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TRAZABILIDAD BODEGA JAIRO PINEDA AGO2022\MICHAEL\AJUSTES\"/>
    </mc:Choice>
  </mc:AlternateContent>
  <xr:revisionPtr revIDLastSave="0" documentId="8_{D50064CD-0B8B-4517-876B-6CEEF5DAA5C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porte saldos" sheetId="1" r:id="rId1"/>
    <sheet name="Hoja1" sheetId="2" r:id="rId2"/>
    <sheet name="ING" sheetId="4" r:id="rId3"/>
    <sheet name="CRED" sheetId="3" r:id="rId4"/>
  </sheets>
  <externalReferences>
    <externalReference r:id="rId5"/>
  </externalReferences>
  <definedNames>
    <definedName name="_xlnm._FilterDatabase" localSheetId="1" hidden="1">Hoja1!$A$1:$L$37</definedName>
    <definedName name="_xlnm._FilterDatabase" localSheetId="2" hidden="1">ING!$A$1:$N$19</definedName>
    <definedName name="_xlnm._FilterDatabase" localSheetId="0" hidden="1">'Reporte saldos'!$A$6:$M$3886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4" l="1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" i="4"/>
</calcChain>
</file>

<file path=xl/sharedStrings.xml><?xml version="1.0" encoding="utf-8"?>
<sst xmlns="http://schemas.openxmlformats.org/spreadsheetml/2006/main" count="27306" uniqueCount="10897">
  <si>
    <t>PINEDA CORAL JAIRO DARIO</t>
  </si>
  <si>
    <t>Reporte saldos inventario</t>
  </si>
  <si>
    <t>Fecha de Corte: 2023-10-16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</si>
  <si>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</si>
  <si>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</si>
  <si>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</si>
  <si>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</si>
  <si>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</si>
  <si>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</si>
  <si>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</si>
  <si>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</si>
  <si>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Lote</t>
  </si>
  <si>
    <t>Fecha Exp.</t>
  </si>
  <si>
    <t>Costo Prom</t>
  </si>
  <si>
    <t>Stock Mínimo</t>
  </si>
  <si>
    <t>Stock</t>
  </si>
  <si>
    <t>Total</t>
  </si>
  <si>
    <t>Saldo Contable</t>
  </si>
  <si>
    <t>Placas</t>
  </si>
  <si>
    <t>010611007</t>
  </si>
  <si>
    <t>P08L06</t>
  </si>
  <si>
    <t>PLACA BLOQ. ANTERIOR PELVIS * 7 ORIF. IZQ TIT.</t>
  </si>
  <si>
    <t>B2200334</t>
  </si>
  <si>
    <t>010611011</t>
  </si>
  <si>
    <t>P08L08</t>
  </si>
  <si>
    <t>PLACA BLOQ. ANTERIOR PELVIS * 11 ORIF.IZQ.TIT.</t>
  </si>
  <si>
    <t>B2200424</t>
  </si>
  <si>
    <t>010612007</t>
  </si>
  <si>
    <t>P08L03</t>
  </si>
  <si>
    <t>PLACA BLOQ. ANTERIOR PELVIS * 7 ORIF.DER.TIT.</t>
  </si>
  <si>
    <t>C190106104</t>
  </si>
  <si>
    <t>010612009</t>
  </si>
  <si>
    <t>P08L04</t>
  </si>
  <si>
    <t>PLACA BLOQ. ANTERIOR PELVIS * 9 ORIF.DER.TIT.</t>
  </si>
  <si>
    <t>B2200491</t>
  </si>
  <si>
    <t>010612011</t>
  </si>
  <si>
    <t>P08L05</t>
  </si>
  <si>
    <t>PLACA BLOQ. ANTERIOR PELVIS * 11 ORIF.DER.TIT.</t>
  </si>
  <si>
    <t>B2200366</t>
  </si>
  <si>
    <t>010620019</t>
  </si>
  <si>
    <t>P08L09</t>
  </si>
  <si>
    <t>PLACA BLOQ. SINFISIS PUBICA *4 ORIF. *52mm TIT.</t>
  </si>
  <si>
    <t>B2200373</t>
  </si>
  <si>
    <t>020380005</t>
  </si>
  <si>
    <t>P02B12</t>
  </si>
  <si>
    <t>PLACA BLOQ. PHILOS  TIPO LISS 3.5mm*5 ORIF TIT.</t>
  </si>
  <si>
    <t>F190203808</t>
  </si>
  <si>
    <t>0204.106701YN</t>
  </si>
  <si>
    <t>P08H34</t>
  </si>
  <si>
    <t>PLACA BLOQ. BICOLUMNAR DE OLECRANON 2.7mm *12 ORIF. IZQ</t>
  </si>
  <si>
    <t>2200062155</t>
  </si>
  <si>
    <t>0204.106801YN</t>
  </si>
  <si>
    <t>P08H33</t>
  </si>
  <si>
    <t>PLACA BLOQ. BICOLUMNAR DE OLECRANON 2.7mm *12 ORIF. DER</t>
  </si>
  <si>
    <t>2200062156</t>
  </si>
  <si>
    <t>0205.302.901YN</t>
  </si>
  <si>
    <t>?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</si>
  <si>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</si>
  <si>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</si>
  <si>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</si>
  <si>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</si>
  <si>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</si>
  <si>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</si>
  <si>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</si>
  <si>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</si>
  <si>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</si>
  <si>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</si>
  <si>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</si>
  <si>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</si>
  <si>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</si>
  <si>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</si>
  <si>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</si>
  <si>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</si>
  <si>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</si>
  <si>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</si>
  <si>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</si>
  <si>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</si>
  <si>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</si>
  <si>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</si>
  <si>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025341009</t>
  </si>
  <si>
    <t>P02D29</t>
  </si>
  <si>
    <t>PLACA BLOQ. TIBIA DISTAL ANTEROLATERAL DE 3.5mm*9 ORIF IZQ TIT.</t>
  </si>
  <si>
    <t>L200253417</t>
  </si>
  <si>
    <t>025341011</t>
  </si>
  <si>
    <t>P02D30</t>
  </si>
  <si>
    <t>PLACA BLOQ. TIBIA DISTAL ANTEROLATERAL DE 3.5mm*11 ORIF IZQ TIT.</t>
  </si>
  <si>
    <t>1410210280</t>
  </si>
  <si>
    <t>025341013</t>
  </si>
  <si>
    <t>PLACA BLOQ. TIBIA DISTAL ANTEROLATERAL DE 3.5mm*13 ORIF IZQ TIT.</t>
  </si>
  <si>
    <t>M200253402</t>
  </si>
  <si>
    <t>025342007</t>
  </si>
  <si>
    <t>P02D27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</si>
  <si>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</si>
  <si>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</si>
  <si>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</si>
  <si>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</si>
  <si>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</si>
  <si>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</si>
  <si>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</si>
  <si>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</si>
  <si>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</si>
  <si>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026821003</t>
  </si>
  <si>
    <t>P08H11</t>
  </si>
  <si>
    <t xml:space="preserve">PLACA BLOQ. RADIO DISTAL AV VOLAR CON GUIA DE BROCA  2.4/2.7mm*3 ORIF IZQ TIT. </t>
  </si>
  <si>
    <t>2106094</t>
  </si>
  <si>
    <t>026821005</t>
  </si>
  <si>
    <t>P08H13</t>
  </si>
  <si>
    <t xml:space="preserve">PLACA BLOQ. RADIO DISTAL AV VOLAR CON GUIA DE BROCA  2.4/2.7mm*5 ORIF IZQ TIT. </t>
  </si>
  <si>
    <t>2101057</t>
  </si>
  <si>
    <t>026821007</t>
  </si>
  <si>
    <t>P08H14</t>
  </si>
  <si>
    <t xml:space="preserve">PLACA BLOQ. RADIO DISTAL AV VOLAR CON GUIA DE BROCA  2.4/2.7mm*7 ORIF IZQ TIT. </t>
  </si>
  <si>
    <t>2106077</t>
  </si>
  <si>
    <t>026822003</t>
  </si>
  <si>
    <t>P08H06</t>
  </si>
  <si>
    <t xml:space="preserve">PLACA BLOQ. RADIO DISTAL AV VOLAR CON GUIA DE BROCA  2.4/2.7mm*3 ORIF DER TIT. </t>
  </si>
  <si>
    <t>2101055</t>
  </si>
  <si>
    <t>026822004</t>
  </si>
  <si>
    <t>P08H07</t>
  </si>
  <si>
    <t xml:space="preserve">PLACA BLOQ. RADIO DISTAL AV VOLAR CON GUIA DE BROCA  2.4/2.7mm*4 ORIF DER TIT. </t>
  </si>
  <si>
    <t>F2106070</t>
  </si>
  <si>
    <t>026822005</t>
  </si>
  <si>
    <t>P08H08</t>
  </si>
  <si>
    <t xml:space="preserve">PLACA BLOQ. RADIO DISTAL AV VOLAR CON GUIA DE BROCA  2.4/2.7mm*5 ORIF DER TIT. </t>
  </si>
  <si>
    <t>2106079</t>
  </si>
  <si>
    <t>027571007</t>
  </si>
  <si>
    <t>P02D23</t>
  </si>
  <si>
    <t>PLACA BLOQ. TIBIA PROXIMAL LATERAL 3.5mm 7 ORIF. IZQ. TIT.</t>
  </si>
  <si>
    <t>J2105225</t>
  </si>
  <si>
    <t>027571009</t>
  </si>
  <si>
    <t>PLACA BLOQ. TIBIA PROXIMAL LATERAL 3.5mm*9 ORIF. IZQ. TIT.</t>
  </si>
  <si>
    <t>B2200383</t>
  </si>
  <si>
    <t>027571013</t>
  </si>
  <si>
    <t>P02D24</t>
  </si>
  <si>
    <t>PLACA BLOQ. TIBIA PROXIMAL LATERAL 3.5mm*13 ORIF. IZQ. TIT.</t>
  </si>
  <si>
    <t>B2100269</t>
  </si>
  <si>
    <t>L2104848</t>
  </si>
  <si>
    <t>027572005</t>
  </si>
  <si>
    <t>P02D25</t>
  </si>
  <si>
    <t>PLACA BLOQ. TIBIA PROXIMAL LATERAL 3.5mm*5 ORIF. DER. TIT.</t>
  </si>
  <si>
    <t>F2102390</t>
  </si>
  <si>
    <t>027572007</t>
  </si>
  <si>
    <t>PLACA BLOQ. TIBIA PROXIMAL LATERAL 3.5mm*7 ORIF. DER. TIT.</t>
  </si>
  <si>
    <t>J2105229</t>
  </si>
  <si>
    <t>027572009</t>
  </si>
  <si>
    <t>PLACA BLOQ. TIBIA PROXIMAL LATERAL 3.5mm*9 ORIF. DER. TIT.</t>
  </si>
  <si>
    <t>C2100552</t>
  </si>
  <si>
    <t>027572011</t>
  </si>
  <si>
    <t>P02D26</t>
  </si>
  <si>
    <t>PLACA BLOQ. TIBIA PROXIMAL LATERAL 3.5mm*11 ORIF. DER. TIT.</t>
  </si>
  <si>
    <t>F2102494</t>
  </si>
  <si>
    <t>028401006</t>
  </si>
  <si>
    <t>P08L11</t>
  </si>
  <si>
    <t xml:space="preserve">PLACA BLOQ. EN U TROCANTER * 6 ORIF. IZQ.TIT </t>
  </si>
  <si>
    <t>G2100451</t>
  </si>
  <si>
    <t>028401012</t>
  </si>
  <si>
    <t>P08L16</t>
  </si>
  <si>
    <t xml:space="preserve">PLACA BLOQ. EN H TROCANTER * 12 ORIF. IZQ.TIT. </t>
  </si>
  <si>
    <t>A2102877</t>
  </si>
  <si>
    <t>028401014</t>
  </si>
  <si>
    <t>P08L17</t>
  </si>
  <si>
    <t xml:space="preserve">PLACA BLOQ. EN H TROCANTER * 14 ORIF. IZQ.TIT. </t>
  </si>
  <si>
    <t>G2100430</t>
  </si>
  <si>
    <t>028402006</t>
  </si>
  <si>
    <t>P08L10</t>
  </si>
  <si>
    <t xml:space="preserve">PLACA BLOQ. EN U TROCANTER * 6 ORIF.DER. TIT </t>
  </si>
  <si>
    <t>2100451</t>
  </si>
  <si>
    <t>028402012</t>
  </si>
  <si>
    <t>P08L14</t>
  </si>
  <si>
    <t xml:space="preserve">PLACA BLOQ. EN H TROCANTER * 12 ORIF.DER.TIT. </t>
  </si>
  <si>
    <t>G2100530</t>
  </si>
  <si>
    <t>028402014</t>
  </si>
  <si>
    <t>P08L15</t>
  </si>
  <si>
    <t xml:space="preserve">PLACA BLOQ. EN H TROCANTER * 14 ORIF.DER.TIT. </t>
  </si>
  <si>
    <t>M2100706</t>
  </si>
  <si>
    <t>028411006</t>
  </si>
  <si>
    <t>P08L13</t>
  </si>
  <si>
    <t xml:space="preserve">PLACA BLOQ. EN N TROCANTER * 6 ORIF. IZQ. TIT </t>
  </si>
  <si>
    <t>G2100516</t>
  </si>
  <si>
    <t>028412006</t>
  </si>
  <si>
    <t>P08L12</t>
  </si>
  <si>
    <t xml:space="preserve">PLACA BLOQ. EN N TROCANTER * 6 ORIF.DER. TIT </t>
  </si>
  <si>
    <t>G2100480</t>
  </si>
  <si>
    <t>Tornillos</t>
  </si>
  <si>
    <t>030350016</t>
  </si>
  <si>
    <t>P07A47</t>
  </si>
  <si>
    <t xml:space="preserve">TORNILLO CORTICAL 2.4*16mm TITANIO </t>
  </si>
  <si>
    <t>211038898</t>
  </si>
  <si>
    <t>210734231</t>
  </si>
  <si>
    <t>030350020</t>
  </si>
  <si>
    <t>P07A49</t>
  </si>
  <si>
    <t xml:space="preserve">TORNILLO CORTICAL 2.4*20mm TITANIO </t>
  </si>
  <si>
    <t>2200113964</t>
  </si>
  <si>
    <t>030350022</t>
  </si>
  <si>
    <t>P07A50</t>
  </si>
  <si>
    <t xml:space="preserve">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</si>
  <si>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</si>
  <si>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</si>
  <si>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</si>
  <si>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</si>
  <si>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</si>
  <si>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</si>
  <si>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</si>
  <si>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</si>
  <si>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</si>
  <si>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</si>
  <si>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</si>
  <si>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</si>
  <si>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</si>
  <si>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</si>
  <si>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</si>
  <si>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</si>
  <si>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</si>
  <si>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P07C12</t>
  </si>
  <si>
    <t>TORNILLO CORTICAL 2.7*24mm TITANIO</t>
  </si>
  <si>
    <t>D-8/T-171B/4205</t>
  </si>
  <si>
    <t>031.026</t>
  </si>
  <si>
    <t>TORNILLO CORTICAL 2.7*26mm TITANIO</t>
  </si>
  <si>
    <t>031.036</t>
  </si>
  <si>
    <t>P07C13</t>
  </si>
  <si>
    <t>TORNILLO CORTICAL 2.7*36mm TITANIO</t>
  </si>
  <si>
    <t>031.040</t>
  </si>
  <si>
    <t xml:space="preserve">TORNILLO CORTICAL 2.7*40mm TITANIO </t>
  </si>
  <si>
    <t>031.042</t>
  </si>
  <si>
    <t>P07C14</t>
  </si>
  <si>
    <t>TORNILLO CORTICAL 2.7*42mm TITANIO</t>
  </si>
  <si>
    <t>031.044</t>
  </si>
  <si>
    <t>P07C15</t>
  </si>
  <si>
    <t>TORNILLO CORTICAL 2.7*44mm TITANIO</t>
  </si>
  <si>
    <t>031.046</t>
  </si>
  <si>
    <t>P07C16</t>
  </si>
  <si>
    <t>TORNILLO CORTICAL 2.7*46mm TITANIO</t>
  </si>
  <si>
    <t>031.048</t>
  </si>
  <si>
    <t>P07C17</t>
  </si>
  <si>
    <t>TORNILLO CORTICAL 2.7*48mm TITANIO</t>
  </si>
  <si>
    <t>031.050</t>
  </si>
  <si>
    <t>P07C18</t>
  </si>
  <si>
    <t>TORNILLO CORTICAL 2.7*50mm TITANIO</t>
  </si>
  <si>
    <t>031.052</t>
  </si>
  <si>
    <t>P07C31</t>
  </si>
  <si>
    <t>TORNILLO CORTICAL 2.7*52mm TITANIO</t>
  </si>
  <si>
    <t>J2105762</t>
  </si>
  <si>
    <t>031.054</t>
  </si>
  <si>
    <t>TORNILLO CORTICAL 2.7*54mm TITANIO</t>
  </si>
  <si>
    <t>J2105795</t>
  </si>
  <si>
    <t>031.056</t>
  </si>
  <si>
    <t>P07C32</t>
  </si>
  <si>
    <t>TORNILLO CORTICAL 2.7*56mm TITANIO</t>
  </si>
  <si>
    <t>031.058</t>
  </si>
  <si>
    <t>TORNILLO CORTICAL 2.7*58mm TITANIO</t>
  </si>
  <si>
    <t>J2102826</t>
  </si>
  <si>
    <t>040-26</t>
  </si>
  <si>
    <t>P05F08</t>
  </si>
  <si>
    <t>TORNILLO DE BLOQUEO PFNA 4.9*26mm ACERO</t>
  </si>
  <si>
    <t>200821741</t>
  </si>
  <si>
    <t>040-30</t>
  </si>
  <si>
    <t>P05F10</t>
  </si>
  <si>
    <t>TORNILLO DE BLOQUEO PFNA 4.9*30mm ACERO</t>
  </si>
  <si>
    <t>040-36</t>
  </si>
  <si>
    <t>P05F11 - P06B09</t>
  </si>
  <si>
    <t>TORNILLO DE BLOQUEO PFNA 4.9*36mm ACERO</t>
  </si>
  <si>
    <t>210227628</t>
  </si>
  <si>
    <t>040-40</t>
  </si>
  <si>
    <t>P05F12 - P06B09</t>
  </si>
  <si>
    <t>TORNILLO DE BLOQUEO PFNA 4.9*40mm ACERO</t>
  </si>
  <si>
    <t>200821743</t>
  </si>
  <si>
    <t>040-44</t>
  </si>
  <si>
    <t>P05F13</t>
  </si>
  <si>
    <t>TORNILLO DE BLOQUEO PFNA 4.9*44mm ACERO</t>
  </si>
  <si>
    <t>210227629</t>
  </si>
  <si>
    <t>040-50</t>
  </si>
  <si>
    <t>P05F14</t>
  </si>
  <si>
    <t>TORNILLO DE BLOQUEO PFNA 4.9*50mm ACERO</t>
  </si>
  <si>
    <t>200821745</t>
  </si>
  <si>
    <t>040-56</t>
  </si>
  <si>
    <t>P05F15</t>
  </si>
  <si>
    <t>TORNILLO DE BLOQUEO PFNA 4.9*56mm ACERO</t>
  </si>
  <si>
    <t>190703798</t>
  </si>
  <si>
    <t>040-60</t>
  </si>
  <si>
    <t>P05F16</t>
  </si>
  <si>
    <t>TORNILLO DE BLOQUEO PFNA 4.9*60mm ACERO</t>
  </si>
  <si>
    <t>200821747</t>
  </si>
  <si>
    <t>040-64</t>
  </si>
  <si>
    <t>P05F17 - P06B09</t>
  </si>
  <si>
    <t>TORNILLO DE BLOQUEO PFNA 4.9*64mm ACERO</t>
  </si>
  <si>
    <t>210227630</t>
  </si>
  <si>
    <t>040-68</t>
  </si>
  <si>
    <t>P05F18</t>
  </si>
  <si>
    <t>TORNILLO DE BLOQUEO PFNA 4.9*68mm ACERO</t>
  </si>
  <si>
    <t>210227631</t>
  </si>
  <si>
    <t>040-70</t>
  </si>
  <si>
    <t>P05F19</t>
  </si>
  <si>
    <t xml:space="preserve">TORNILLO DE BLOQUEO PFNA 4.9*70mm ACERO </t>
  </si>
  <si>
    <t>201022960</t>
  </si>
  <si>
    <t>040-72</t>
  </si>
  <si>
    <t>P05F20</t>
  </si>
  <si>
    <t>TORNILLO DE BLOQUEO PFNA 4.9*72mm ACERO</t>
  </si>
  <si>
    <t>210227632</t>
  </si>
  <si>
    <t>040-76</t>
  </si>
  <si>
    <t>P05F21</t>
  </si>
  <si>
    <t>TORNILLO DE BLOQUEO PFNA 4.9*76mm ACERO</t>
  </si>
  <si>
    <t>210227633</t>
  </si>
  <si>
    <t>040-80</t>
  </si>
  <si>
    <t>P05F22</t>
  </si>
  <si>
    <t>TORNILLO DE BLOQUEO PFNA 4.9*80mm ACERO</t>
  </si>
  <si>
    <t>210227635</t>
  </si>
  <si>
    <t>040-84</t>
  </si>
  <si>
    <t>P05F23 - P06B09</t>
  </si>
  <si>
    <t>TORNILLO DE BLOQUEO PFNA 4.9*84mm ACERO</t>
  </si>
  <si>
    <t>210227636</t>
  </si>
  <si>
    <t>040-88</t>
  </si>
  <si>
    <t>P05F24</t>
  </si>
  <si>
    <t>TORNILLO DE BLOQUEO PFNA 4.9*88mm ACERO</t>
  </si>
  <si>
    <t>210227637</t>
  </si>
  <si>
    <t>040030010</t>
  </si>
  <si>
    <t>P08C09</t>
  </si>
  <si>
    <t>TORNILLO ESPONJOSO 4.0*10mm TITANIO</t>
  </si>
  <si>
    <t>1507040031</t>
  </si>
  <si>
    <t>040030012</t>
  </si>
  <si>
    <t>P08C10</t>
  </si>
  <si>
    <t>TORNILLO ESPONJOSO 4.0*12mm TITANIO</t>
  </si>
  <si>
    <t>A2203740</t>
  </si>
  <si>
    <t>040030014</t>
  </si>
  <si>
    <t>P08C11</t>
  </si>
  <si>
    <t xml:space="preserve">TORNILLO ESPONJOSO 4.0*14mm TITANIO </t>
  </si>
  <si>
    <t>M200400318</t>
  </si>
  <si>
    <t>040030016</t>
  </si>
  <si>
    <t>P08C12</t>
  </si>
  <si>
    <t xml:space="preserve">TORNILLO ESPONJOSO 4.0*16mm TITANIO </t>
  </si>
  <si>
    <t>H2107221</t>
  </si>
  <si>
    <t>040030018</t>
  </si>
  <si>
    <t>P08C13</t>
  </si>
  <si>
    <t xml:space="preserve">TORNILLO ESPONJOSO 4.0*18mm TITANIO </t>
  </si>
  <si>
    <t>H2107254</t>
  </si>
  <si>
    <t>040030022</t>
  </si>
  <si>
    <t>P08C15</t>
  </si>
  <si>
    <t xml:space="preserve">TORNILLO ESPONJOSO 4.0*22mm TITANIO </t>
  </si>
  <si>
    <t>G190400302</t>
  </si>
  <si>
    <t>040030024</t>
  </si>
  <si>
    <t>P08C16</t>
  </si>
  <si>
    <t xml:space="preserve">TORNILLO ESPONJOSO 4.0*24mm TITANIO </t>
  </si>
  <si>
    <t>K200400304</t>
  </si>
  <si>
    <t>040030025</t>
  </si>
  <si>
    <t>E13-NB-C21</t>
  </si>
  <si>
    <t>TORNILLO ESPONJOSO 4.0 *25mm TITANIO</t>
  </si>
  <si>
    <t>040030026</t>
  </si>
  <si>
    <t>P08C17</t>
  </si>
  <si>
    <t xml:space="preserve">TORNILLO ESPONJOSO 4.0*26mm TITANIO </t>
  </si>
  <si>
    <t>K200400305</t>
  </si>
  <si>
    <t>040030028</t>
  </si>
  <si>
    <t>P08C18</t>
  </si>
  <si>
    <t xml:space="preserve">TORNILLO ESPONJOSO 4.0*28mm TITANIO </t>
  </si>
  <si>
    <t>H200400315</t>
  </si>
  <si>
    <t>040030030</t>
  </si>
  <si>
    <t>P08C19</t>
  </si>
  <si>
    <t xml:space="preserve">TORNILLO ESPONJOSO 4.0*30mm TITANIO </t>
  </si>
  <si>
    <t>M200400313</t>
  </si>
  <si>
    <t>040030032</t>
  </si>
  <si>
    <t>P08C20</t>
  </si>
  <si>
    <t xml:space="preserve">TORNILLO ESPONJOSO 4.0*32mm TITANIO </t>
  </si>
  <si>
    <t>H200400307</t>
  </si>
  <si>
    <t>040030034</t>
  </si>
  <si>
    <t>P08C21</t>
  </si>
  <si>
    <t xml:space="preserve">TORNILLO ESPONJOSO 4.0*34mm TITANIO </t>
  </si>
  <si>
    <t>K180400314</t>
  </si>
  <si>
    <t>040030035</t>
  </si>
  <si>
    <t>P08C22</t>
  </si>
  <si>
    <t xml:space="preserve">TORNILLO ESPONJOSO 4.0*35mm TITANIO </t>
  </si>
  <si>
    <t>1405040036</t>
  </si>
  <si>
    <t>040030036</t>
  </si>
  <si>
    <t>P08C23</t>
  </si>
  <si>
    <t xml:space="preserve">TORNILLO ESPONJOSO 4.0*36mm TITANIO </t>
  </si>
  <si>
    <t>1511040031</t>
  </si>
  <si>
    <t>040030038</t>
  </si>
  <si>
    <t>P08C24</t>
  </si>
  <si>
    <t xml:space="preserve">TORNILLO ESPONJOSO 4.0*38mm TITANIO </t>
  </si>
  <si>
    <t>1405040031</t>
  </si>
  <si>
    <t>040030040</t>
  </si>
  <si>
    <t>P08C25</t>
  </si>
  <si>
    <t xml:space="preserve">TORNILLO ESPONJOSO 4.0*40mm TITANIO </t>
  </si>
  <si>
    <t>M180400312</t>
  </si>
  <si>
    <t>040030042</t>
  </si>
  <si>
    <t>P08C26</t>
  </si>
  <si>
    <t xml:space="preserve">TORNILLO ESPONJOSO 4.0*42mm TITANIO </t>
  </si>
  <si>
    <t>B2200407</t>
  </si>
  <si>
    <t>040030044</t>
  </si>
  <si>
    <t>P08C27</t>
  </si>
  <si>
    <t xml:space="preserve">TORNILLO ESPONJOSO 4.0*44mm TITANIO </t>
  </si>
  <si>
    <t>B2200410</t>
  </si>
  <si>
    <t>040030045</t>
  </si>
  <si>
    <t>P08C28</t>
  </si>
  <si>
    <t xml:space="preserve">TORNILLO ESPONJOSO 4.0*45mm TITANIO </t>
  </si>
  <si>
    <t>H2102855</t>
  </si>
  <si>
    <t>040030046</t>
  </si>
  <si>
    <t>P08C29</t>
  </si>
  <si>
    <t>TORNILLO ESPONJOSO 4.0*46mm TITANIO</t>
  </si>
  <si>
    <t>B2200488</t>
  </si>
  <si>
    <t>040030048</t>
  </si>
  <si>
    <t>P08C30</t>
  </si>
  <si>
    <t>TORNILLO ESPONJOSO 4.0*48mm TITANIO</t>
  </si>
  <si>
    <t>B2200464</t>
  </si>
  <si>
    <t>040030050</t>
  </si>
  <si>
    <t>P08C31</t>
  </si>
  <si>
    <t>TORNILLO ESPONJOSO 4.0*50mm TITANIO</t>
  </si>
  <si>
    <t>G200400307</t>
  </si>
  <si>
    <t>040030052</t>
  </si>
  <si>
    <t>P08C32</t>
  </si>
  <si>
    <t>TORNILLO ESPONJOSO 4.0*52mm TITANIO</t>
  </si>
  <si>
    <t>B2200495</t>
  </si>
  <si>
    <t>040030055</t>
  </si>
  <si>
    <t>P08C33</t>
  </si>
  <si>
    <t>TORNILLO ESPONJOSO 4.0*55mm TITANIO</t>
  </si>
  <si>
    <t>H2104250</t>
  </si>
  <si>
    <t>040030056</t>
  </si>
  <si>
    <t>P08C34</t>
  </si>
  <si>
    <t xml:space="preserve">TORNILLO ESPONJOSO 4.0*56mm TITANIO </t>
  </si>
  <si>
    <t>B2200449</t>
  </si>
  <si>
    <t>040030058</t>
  </si>
  <si>
    <t>P08C35</t>
  </si>
  <si>
    <t xml:space="preserve">TORNILLO ESPONJOSO 4.0*58mm TITANIO </t>
  </si>
  <si>
    <t>B2200389</t>
  </si>
  <si>
    <t>040030060</t>
  </si>
  <si>
    <t>P08C36</t>
  </si>
  <si>
    <t xml:space="preserve">TORNILLO ESPONJOSO 4.0*60mm TITANIO </t>
  </si>
  <si>
    <t>H200400312</t>
  </si>
  <si>
    <t>040070010</t>
  </si>
  <si>
    <t>P11A57</t>
  </si>
  <si>
    <t>TORNILLO DE BLOQUEO ACETABULO 3.5*10mm TITANIO</t>
  </si>
  <si>
    <t>J2103336</t>
  </si>
  <si>
    <t>040070012</t>
  </si>
  <si>
    <t xml:space="preserve">E14-ND-C139       </t>
  </si>
  <si>
    <t>TORNILLO DE BLOQUEO ACETABULO  3.5*12mm TITANIO</t>
  </si>
  <si>
    <t>L2105650</t>
  </si>
  <si>
    <t>040070014</t>
  </si>
  <si>
    <t>TORNILLO DE BLOQUEO ACETABULO  3.5*14mm TITANIO</t>
  </si>
  <si>
    <t>J2104454</t>
  </si>
  <si>
    <t>040070016</t>
  </si>
  <si>
    <t>TORNILLO DE BLOQUEO ACETABULO  3.5*16mm TITANIO</t>
  </si>
  <si>
    <t>H2107194</t>
  </si>
  <si>
    <t>040070018</t>
  </si>
  <si>
    <t>TORNILLO DE BLOQUEO ACETABULO  3.5*18mm TITANIO</t>
  </si>
  <si>
    <t>H2107298</t>
  </si>
  <si>
    <t>040070020</t>
  </si>
  <si>
    <t>P11A58</t>
  </si>
  <si>
    <t>TORNILLO DE BLOQUEO ACETABULO  3.5*20mm TITANIO</t>
  </si>
  <si>
    <t>B2100007</t>
  </si>
  <si>
    <t>040070022</t>
  </si>
  <si>
    <t>P11A59</t>
  </si>
  <si>
    <t>TORNILLO DE BLOQUEO ACETABULO  3.5*22mm TITANIO</t>
  </si>
  <si>
    <t>B2102668</t>
  </si>
  <si>
    <t>040070024</t>
  </si>
  <si>
    <t>P11A60</t>
  </si>
  <si>
    <t>TORNILLO DE BLOQUEO ACETABULO  3.5*24mm TITANIO</t>
  </si>
  <si>
    <t>D180400701</t>
  </si>
  <si>
    <t>040070026</t>
  </si>
  <si>
    <t>P11A61</t>
  </si>
  <si>
    <t>TORNILLO DE BLOQUEO ACETABULO  3.5*26mm TITANIO</t>
  </si>
  <si>
    <t>G200400794</t>
  </si>
  <si>
    <t>B2100581</t>
  </si>
  <si>
    <t>040070028</t>
  </si>
  <si>
    <t>P11A62</t>
  </si>
  <si>
    <t>TORNILLO DE BLOQUEO ACETABULO  3.5*28mm TITANIO</t>
  </si>
  <si>
    <t>G200400784</t>
  </si>
  <si>
    <t>040070030</t>
  </si>
  <si>
    <t>P11A63</t>
  </si>
  <si>
    <t xml:space="preserve">TORNILLO DE BLOQUEO ACETABULO  3.5*30mm TITANIO </t>
  </si>
  <si>
    <t>J2104590</t>
  </si>
  <si>
    <t>040070032</t>
  </si>
  <si>
    <t>P11A64</t>
  </si>
  <si>
    <t xml:space="preserve">TORNILLO DE BLOQUEO ACETABULO  3.5*32mm TITANIO </t>
  </si>
  <si>
    <t>B2100005</t>
  </si>
  <si>
    <t>040070034</t>
  </si>
  <si>
    <t xml:space="preserve">TORNILLO DE BLOQUEO ACETABULO  3.5*34mm TITANIO </t>
  </si>
  <si>
    <t>M190400704</t>
  </si>
  <si>
    <t>040070036</t>
  </si>
  <si>
    <t xml:space="preserve">TORNILLO DE BLOQUEO ACETABULO  3.5*36mm TITANIO </t>
  </si>
  <si>
    <t>M180400712</t>
  </si>
  <si>
    <t>040070038</t>
  </si>
  <si>
    <t xml:space="preserve">TORNILLO DE BLOQUEO ACETABULO  3.5*38mm TITANIO </t>
  </si>
  <si>
    <t>J2104467</t>
  </si>
  <si>
    <t>040070040</t>
  </si>
  <si>
    <t xml:space="preserve">TORNILLO DE BLOQUEO ACETABULO  3.5*40mm TITANIO </t>
  </si>
  <si>
    <t>J2104613</t>
  </si>
  <si>
    <t>040070042</t>
  </si>
  <si>
    <t xml:space="preserve">TORNILLO DE BLOQUEO ACETABULO  3.5*42mm TITANIO </t>
  </si>
  <si>
    <t>K180400706</t>
  </si>
  <si>
    <t>040070044</t>
  </si>
  <si>
    <t xml:space="preserve">TORNILLO DE BLOQUEO ACETABULO  3.5*44mm TITANIO </t>
  </si>
  <si>
    <t>M180400715</t>
  </si>
  <si>
    <t>040070046</t>
  </si>
  <si>
    <t xml:space="preserve">TORNILLO DE BLOQUEO ACETABULO  3.5*46mm TITANIO </t>
  </si>
  <si>
    <t>E190400736</t>
  </si>
  <si>
    <t>040070048</t>
  </si>
  <si>
    <t xml:space="preserve">TORNILLO DE BLOQUEO ACETABULO  3.5*48mm TITANIO </t>
  </si>
  <si>
    <t>K180400719</t>
  </si>
  <si>
    <t>040070050</t>
  </si>
  <si>
    <t xml:space="preserve">TORNILLO DE BLOQUEO ACETABULO  3.5*50mm TITANIO </t>
  </si>
  <si>
    <t>C2103692</t>
  </si>
  <si>
    <t>040070052</t>
  </si>
  <si>
    <t xml:space="preserve">TORNILLO DE BLOQUEO ACETABULO  3.5*52mm TITANIO </t>
  </si>
  <si>
    <t>F180400701</t>
  </si>
  <si>
    <t>040070054</t>
  </si>
  <si>
    <t xml:space="preserve">TORNILLO DE BLOQUEO ACETABULO  3.5*54mm TITANIO </t>
  </si>
  <si>
    <t>G180400701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</si>
  <si>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</si>
  <si>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</si>
  <si>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</si>
  <si>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</si>
  <si>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K180400713</t>
  </si>
  <si>
    <t>040070060</t>
  </si>
  <si>
    <t xml:space="preserve">TORNILLO DE BLOQUEO ACETABULO  3.5*60mm TITANIO </t>
  </si>
  <si>
    <t>H2107242</t>
  </si>
  <si>
    <t>040070065</t>
  </si>
  <si>
    <t xml:space="preserve">TORNILLO DE BLOQUEO ACETABULO  3.5*65mm TITANIO </t>
  </si>
  <si>
    <t>G2105944</t>
  </si>
  <si>
    <t>040240012</t>
  </si>
  <si>
    <t>P07A45</t>
  </si>
  <si>
    <t xml:space="preserve">TORNILLO CORTICAL 2.4*12mm TITANIO </t>
  </si>
  <si>
    <t>2200018447</t>
  </si>
  <si>
    <t>040240024</t>
  </si>
  <si>
    <t>P07A51</t>
  </si>
  <si>
    <t xml:space="preserve">TORNILLO CORTICAL 2.4*24mm TITANIO </t>
  </si>
  <si>
    <t>2100052150</t>
  </si>
  <si>
    <t>2200094906</t>
  </si>
  <si>
    <t>040710020</t>
  </si>
  <si>
    <t>P07C33</t>
  </si>
  <si>
    <t>TORNILLO CORTICAL ACETABULO 3.5*20mm TITANIO</t>
  </si>
  <si>
    <t>040710022</t>
  </si>
  <si>
    <t>P07C34</t>
  </si>
  <si>
    <t>TORNILLO CORTICAL ACETABULO 3.5*22mm TITANIO</t>
  </si>
  <si>
    <t>B2200137</t>
  </si>
  <si>
    <t>040710024</t>
  </si>
  <si>
    <t>P07C35</t>
  </si>
  <si>
    <t>TORNILLO CORTICAL ACETABULO 3.5*24mm TITANIO</t>
  </si>
  <si>
    <t>H2106897</t>
  </si>
  <si>
    <t>040710026</t>
  </si>
  <si>
    <t>P07C36</t>
  </si>
  <si>
    <t>TORNILLO CORTICAL ACETABULO 3.5*26mm TITANIO</t>
  </si>
  <si>
    <t>J2102325</t>
  </si>
  <si>
    <t>040710028</t>
  </si>
  <si>
    <t>P07C37</t>
  </si>
  <si>
    <t>TORNILLO CORTICAL ACETABULO 3.5*28mm TITANIO</t>
  </si>
  <si>
    <t>2100059085</t>
  </si>
  <si>
    <t>040710030</t>
  </si>
  <si>
    <t>P07C38</t>
  </si>
  <si>
    <t>TORNILLO CORTICAL ACETABULO 3.5*30mm TITANIO</t>
  </si>
  <si>
    <t>2100043580</t>
  </si>
  <si>
    <t>040710032</t>
  </si>
  <si>
    <t>P07C39</t>
  </si>
  <si>
    <t>TORNILLO CORTICAL ACETABULO 3.5*32mm TITANIO</t>
  </si>
  <si>
    <t>2100064830</t>
  </si>
  <si>
    <t>041-32</t>
  </si>
  <si>
    <t>P12D01</t>
  </si>
  <si>
    <t xml:space="preserve">TORNILLO DE BLOQUEO TIBIA PERFECT 3.9*32mm ACERO </t>
  </si>
  <si>
    <t>210936605</t>
  </si>
  <si>
    <t>041-34</t>
  </si>
  <si>
    <t>P12D02</t>
  </si>
  <si>
    <t xml:space="preserve">TORNILLO DE BLOQUEO TIBIA PERFECT 3.9*34mm ACERO </t>
  </si>
  <si>
    <t>210936606</t>
  </si>
  <si>
    <t>041-36</t>
  </si>
  <si>
    <t>P12D03</t>
  </si>
  <si>
    <t xml:space="preserve">TORNILLO DE BLOQUEO TIBIA PERFECT 3.9*36mm ACERO </t>
  </si>
  <si>
    <t>210936607</t>
  </si>
  <si>
    <t>041-38</t>
  </si>
  <si>
    <t>P12D04</t>
  </si>
  <si>
    <t xml:space="preserve">TORNILLO DE BLOQUEO TIBIA PERFECT 3.9*38mm ACERO </t>
  </si>
  <si>
    <t>210936608</t>
  </si>
  <si>
    <t>041-40</t>
  </si>
  <si>
    <t>P12D05 - P06B10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</si>
  <si>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</si>
  <si>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</si>
  <si>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</si>
  <si>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</si>
  <si>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</si>
  <si>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</si>
  <si>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</si>
  <si>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</si>
  <si>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</si>
  <si>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</si>
  <si>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041-50</t>
  </si>
  <si>
    <t>P12D08</t>
  </si>
  <si>
    <t xml:space="preserve">TORNILLO DE BLOQUEO TIBIA PERFECT 3.9*50mm ACERO </t>
  </si>
  <si>
    <t>210936612</t>
  </si>
  <si>
    <t>041-54</t>
  </si>
  <si>
    <t>P12D09</t>
  </si>
  <si>
    <t xml:space="preserve">TORNILLO DE BLOQUEO TIBIA PERFECT 3.9*54mm ACERO </t>
  </si>
  <si>
    <t>210936613</t>
  </si>
  <si>
    <t>041-60</t>
  </si>
  <si>
    <t>P12D10</t>
  </si>
  <si>
    <t xml:space="preserve">TORNILLO DE BLOQUEO TIBIA PERFECT 3.9*60mm ACERO </t>
  </si>
  <si>
    <t>210936614</t>
  </si>
  <si>
    <t>041-65</t>
  </si>
  <si>
    <t>P12D11</t>
  </si>
  <si>
    <t xml:space="preserve">TORNILLO DE BLOQUEO TIBIA PERFECT 3.9*65mm ACERO </t>
  </si>
  <si>
    <t>210936615</t>
  </si>
  <si>
    <t>041-70</t>
  </si>
  <si>
    <t>P12D12</t>
  </si>
  <si>
    <t xml:space="preserve">TORNILLO DE BLOQUEO TIBIA PERFECT 3.9*70mm ACERO </t>
  </si>
  <si>
    <t>210936616</t>
  </si>
  <si>
    <t>041-75</t>
  </si>
  <si>
    <t>P12D13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</si>
  <si>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</si>
  <si>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</si>
  <si>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</si>
  <si>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</si>
  <si>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</si>
  <si>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</si>
  <si>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</si>
  <si>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</si>
  <si>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</si>
  <si>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</si>
  <si>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</si>
  <si>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</si>
  <si>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</si>
  <si>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</si>
  <si>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</si>
  <si>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</si>
  <si>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</si>
  <si>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</si>
  <si>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</si>
  <si>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</si>
  <si>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</si>
  <si>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</si>
  <si>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</si>
  <si>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</si>
  <si>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</si>
  <si>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</si>
  <si>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</si>
  <si>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</si>
  <si>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</si>
  <si>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</si>
  <si>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</si>
  <si>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</si>
  <si>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</si>
  <si>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</si>
  <si>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</si>
  <si>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</si>
  <si>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</si>
  <si>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</si>
  <si>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</si>
  <si>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</si>
  <si>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</si>
  <si>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</si>
  <si>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</si>
  <si>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</si>
  <si>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</si>
  <si>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</si>
  <si>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</si>
  <si>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>P08H37</t>
  </si>
  <si>
    <t xml:space="preserve">TORNILLO DE COMPRESION  SNAP-OFF 2.0*11mm TITANIO </t>
  </si>
  <si>
    <t>C200428907</t>
  </si>
  <si>
    <t>042892012</t>
  </si>
  <si>
    <t>P08H38</t>
  </si>
  <si>
    <t xml:space="preserve">TORNILLO DE COMPRESION  SNAP-OFF 2.0*12mm TITANIO </t>
  </si>
  <si>
    <t>F200428903</t>
  </si>
  <si>
    <t>042892013</t>
  </si>
  <si>
    <t>P08H39</t>
  </si>
  <si>
    <t xml:space="preserve">TORNILLO DE COMPRESION  SNAP-OFF 2.0*13mm TITANIO </t>
  </si>
  <si>
    <t>F200428906</t>
  </si>
  <si>
    <t>042892014</t>
  </si>
  <si>
    <t>P08H40</t>
  </si>
  <si>
    <t xml:space="preserve">TORNILLO DE COMPRESION  SNAP-OFF 2.0*14mm TITANIO </t>
  </si>
  <si>
    <t>H2100735</t>
  </si>
  <si>
    <t>042892015</t>
  </si>
  <si>
    <t>P08H41</t>
  </si>
  <si>
    <t xml:space="preserve">TORNILLO DE COMPRESION  SNAP-OFF 2.0*15mm TITANIO </t>
  </si>
  <si>
    <t>C200428901</t>
  </si>
  <si>
    <t>042892016</t>
  </si>
  <si>
    <t>P08H42</t>
  </si>
  <si>
    <t>C200428904</t>
  </si>
  <si>
    <t>042892017</t>
  </si>
  <si>
    <t>P08H43</t>
  </si>
  <si>
    <t xml:space="preserve">TORNILLO DE COMPRESION  SNAP-OFF 2.0*17mm TITANIO </t>
  </si>
  <si>
    <t>C200428905</t>
  </si>
  <si>
    <t>042892018</t>
  </si>
  <si>
    <t>P08H44</t>
  </si>
  <si>
    <t xml:space="preserve">TORNILLO DE COMPRESION  SNAP-OFF 2.0*18mm TITANIO </t>
  </si>
  <si>
    <t>C200428910</t>
  </si>
  <si>
    <t>042892019</t>
  </si>
  <si>
    <t>P08I01</t>
  </si>
  <si>
    <t xml:space="preserve">TORNILLO DE COMPRESION  SNAP-OFF 2.0*19mm TITANIO </t>
  </si>
  <si>
    <t>B2200343</t>
  </si>
  <si>
    <t>042892020</t>
  </si>
  <si>
    <t>P08I02</t>
  </si>
  <si>
    <t xml:space="preserve">TORNILLO DE COMPRESION  SNAP-OFF 2.0*20mm TITANIO </t>
  </si>
  <si>
    <t>C2200423</t>
  </si>
  <si>
    <t>042902711</t>
  </si>
  <si>
    <t>P08I03</t>
  </si>
  <si>
    <t xml:space="preserve">TORNILLO DE COMPRESION  SNAP-OFF 2.7*11mm TITANIO </t>
  </si>
  <si>
    <t>F200429009</t>
  </si>
  <si>
    <t>042902712</t>
  </si>
  <si>
    <t>P08I04</t>
  </si>
  <si>
    <t xml:space="preserve">TORNILLO DE COMPRESION  SNAP-OFF 2.7*12mm TITANIO </t>
  </si>
  <si>
    <t>B200429007</t>
  </si>
  <si>
    <t>042902713</t>
  </si>
  <si>
    <t>P08I05</t>
  </si>
  <si>
    <t xml:space="preserve">TORNILLO DE COMPRESION  SNAP-OFF 2.7*13mm TITANIO </t>
  </si>
  <si>
    <t>B200429001</t>
  </si>
  <si>
    <t>042902714</t>
  </si>
  <si>
    <t>P08I06</t>
  </si>
  <si>
    <t xml:space="preserve">TORNILLO DE COMPRESION  SNAP-OFF 2.7*14mm TITANIO </t>
  </si>
  <si>
    <t>200429004</t>
  </si>
  <si>
    <t>042902715</t>
  </si>
  <si>
    <t>P08I07</t>
  </si>
  <si>
    <t xml:space="preserve">TORNILLO DE COMPRESION  SNAP-OFF 2.7*15mm TITANIO </t>
  </si>
  <si>
    <t>E200429001</t>
  </si>
  <si>
    <t>042902716</t>
  </si>
  <si>
    <t>P08I08</t>
  </si>
  <si>
    <t xml:space="preserve">TORNILLO DE COMPRESION  SNAP-OFF 2.7*16mm TITANIO </t>
  </si>
  <si>
    <t>C200429008</t>
  </si>
  <si>
    <t>042902717</t>
  </si>
  <si>
    <t>P08I09</t>
  </si>
  <si>
    <t xml:space="preserve">TORNILLO DE COMPRESION  SNAP-OFF 2.7*17mm TITANIO </t>
  </si>
  <si>
    <t>B200429010</t>
  </si>
  <si>
    <t>042902718</t>
  </si>
  <si>
    <t>P08I10</t>
  </si>
  <si>
    <t xml:space="preserve">TORNILLO DE COMPRESION  SNAP-OFF 2.7*18mm TITANIO </t>
  </si>
  <si>
    <t>F200429002</t>
  </si>
  <si>
    <t>042902719</t>
  </si>
  <si>
    <t>P08I11</t>
  </si>
  <si>
    <t xml:space="preserve">TORNILLO DE COMPRESION  SNAP-OFF 2.7*19mm TITANIO </t>
  </si>
  <si>
    <t>B200429005</t>
  </si>
  <si>
    <t>042902720</t>
  </si>
  <si>
    <t>P08I12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</si>
  <si>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</si>
  <si>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</si>
  <si>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</si>
  <si>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</si>
  <si>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</si>
  <si>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</si>
  <si>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</si>
  <si>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</si>
  <si>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</si>
  <si>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</si>
  <si>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</si>
  <si>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</si>
  <si>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</si>
  <si>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</si>
  <si>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</si>
  <si>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</si>
  <si>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</si>
  <si>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</si>
  <si>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</si>
  <si>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</si>
  <si>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</si>
  <si>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</si>
  <si>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</si>
  <si>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</si>
  <si>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</si>
  <si>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</si>
  <si>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</si>
  <si>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</si>
  <si>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</si>
  <si>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</si>
  <si>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</si>
  <si>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</si>
  <si>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</si>
  <si>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</si>
  <si>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</si>
  <si>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</si>
  <si>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</si>
  <si>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</si>
  <si>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</si>
  <si>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</si>
  <si>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</si>
  <si>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</si>
  <si>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</si>
  <si>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</si>
  <si>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</si>
  <si>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</si>
  <si>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</si>
  <si>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</si>
  <si>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</si>
  <si>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</si>
  <si>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</si>
  <si>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</si>
  <si>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</si>
  <si>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</si>
  <si>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</si>
  <si>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</si>
  <si>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</si>
  <si>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</si>
  <si>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</si>
  <si>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060020040</t>
  </si>
  <si>
    <t>P08D01</t>
  </si>
  <si>
    <t xml:space="preserve">TORNILLO CANULADO 4.0*40mm TITANIO </t>
  </si>
  <si>
    <t>190703839</t>
  </si>
  <si>
    <t>060020050</t>
  </si>
  <si>
    <t>P08D03</t>
  </si>
  <si>
    <t>TORNILLO CANULADO 4.0*50mm TITANIO</t>
  </si>
  <si>
    <t>190703837</t>
  </si>
  <si>
    <t>060020055</t>
  </si>
  <si>
    <t>P08D04</t>
  </si>
  <si>
    <t>TORNILLO CANULADO 4.0*55mm TITANIO</t>
  </si>
  <si>
    <t>190703836</t>
  </si>
  <si>
    <t>060020060</t>
  </si>
  <si>
    <t>P08D05</t>
  </si>
  <si>
    <t xml:space="preserve">TORNILLO CANULADO 4.0*60mm TITANIO </t>
  </si>
  <si>
    <t>190703835</t>
  </si>
  <si>
    <t>060320020</t>
  </si>
  <si>
    <t>P09G19</t>
  </si>
  <si>
    <t>TORNILLO CORTICAL CANULADO 4.5*20mm TITANIO</t>
  </si>
  <si>
    <t>M2234118</t>
  </si>
  <si>
    <t>inactivo2</t>
  </si>
  <si>
    <t>060320022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</si>
  <si>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</si>
  <si>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</si>
  <si>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</si>
  <si>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</si>
  <si>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</si>
  <si>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</si>
  <si>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</si>
  <si>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</si>
  <si>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</si>
  <si>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</si>
  <si>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</si>
  <si>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</si>
  <si>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</si>
  <si>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</si>
  <si>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</si>
  <si>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</si>
  <si>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</si>
  <si>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</si>
  <si>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</si>
  <si>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</si>
  <si>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</si>
  <si>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</si>
  <si>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</si>
  <si>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</si>
  <si>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TORNILLO CORTICAL CANULADO 4.5*34mm TITANIO</t>
  </si>
  <si>
    <t>D190603204</t>
  </si>
  <si>
    <t>J200603208</t>
  </si>
  <si>
    <t>K2205285</t>
  </si>
  <si>
    <t>060320036</t>
  </si>
  <si>
    <t>TORNILLO CORTICAL CANULADO 4.5*36mm TITANIO</t>
  </si>
  <si>
    <t>1504060321</t>
  </si>
  <si>
    <t>A2301652</t>
  </si>
  <si>
    <t>D190603205</t>
  </si>
  <si>
    <t>060320038</t>
  </si>
  <si>
    <t>TORNILLO CORTICAL CANULADO 4.5*38mm TITANIO</t>
  </si>
  <si>
    <t>M190603201</t>
  </si>
  <si>
    <t>M2236091</t>
  </si>
  <si>
    <t>E2204083</t>
  </si>
  <si>
    <t>E2200560</t>
  </si>
  <si>
    <t>060320040</t>
  </si>
  <si>
    <t>TORNILLO CORTICAL CANULADO 4.5*40mm TITANIO</t>
  </si>
  <si>
    <t>J200603207</t>
  </si>
  <si>
    <t>K2205296</t>
  </si>
  <si>
    <t>060640045</t>
  </si>
  <si>
    <t>P09E03</t>
  </si>
  <si>
    <t xml:space="preserve">TORNILLO DE COMPRESION ACUTEC 7.0*45mm TITANIO </t>
  </si>
  <si>
    <t>L190606415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</si>
  <si>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</si>
  <si>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</si>
  <si>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</si>
  <si>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</si>
  <si>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</si>
  <si>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</si>
  <si>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</si>
  <si>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</si>
  <si>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</si>
  <si>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</si>
  <si>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</si>
  <si>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</si>
  <si>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</si>
  <si>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</si>
  <si>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</si>
  <si>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</si>
  <si>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</si>
  <si>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</si>
  <si>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</si>
  <si>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</si>
  <si>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</si>
  <si>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</si>
  <si>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</si>
  <si>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</si>
  <si>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</si>
  <si>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</si>
  <si>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</si>
  <si>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</si>
  <si>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</si>
  <si>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</si>
  <si>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</si>
  <si>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</si>
  <si>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</si>
  <si>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</si>
  <si>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</si>
  <si>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</si>
  <si>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</si>
  <si>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</si>
  <si>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</si>
  <si>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</si>
  <si>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</si>
  <si>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</si>
  <si>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</si>
  <si>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</si>
  <si>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</si>
  <si>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</si>
  <si>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</si>
  <si>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</si>
  <si>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</si>
  <si>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</si>
  <si>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</si>
  <si>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</si>
  <si>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</si>
  <si>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</si>
  <si>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</si>
  <si>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</si>
  <si>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</si>
  <si>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</si>
  <si>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</si>
  <si>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</si>
  <si>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</si>
  <si>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</si>
  <si>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</si>
  <si>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P06C05</t>
  </si>
  <si>
    <t>TORNILLO DE BLOQUEO 4.9 *25mm TITANIO</t>
  </si>
  <si>
    <t>1604070121</t>
  </si>
  <si>
    <t>G190701202</t>
  </si>
  <si>
    <t>070120030</t>
  </si>
  <si>
    <t>P08F31 - P06C05</t>
  </si>
  <si>
    <t>TORNILLO DE BLOQUEO 4.9 *30mm TITANIO</t>
  </si>
  <si>
    <t>190701203</t>
  </si>
  <si>
    <t>M2236149</t>
  </si>
  <si>
    <t>070120035</t>
  </si>
  <si>
    <t>P08F32 - P06C05</t>
  </si>
  <si>
    <t>TORNILLO DE BLOQUEO 4.9 *35mm TITANIO</t>
  </si>
  <si>
    <t>C2203134</t>
  </si>
  <si>
    <t>070120040</t>
  </si>
  <si>
    <t>P08F33 - P06C05</t>
  </si>
  <si>
    <t>TORNILLO DE BLOQUEO 4.9 *40mm TITANIO</t>
  </si>
  <si>
    <t>M2234104</t>
  </si>
  <si>
    <t>070120045</t>
  </si>
  <si>
    <t>P08F34 - P06C05</t>
  </si>
  <si>
    <t>TORNILLO DE BLOQUEO 4.9 *45mm TITANIO</t>
  </si>
  <si>
    <t>F2200157</t>
  </si>
  <si>
    <t>PLAYAS</t>
  </si>
  <si>
    <t>070120050</t>
  </si>
  <si>
    <t>P08F35</t>
  </si>
  <si>
    <t>TORNILLO DE BLOQUEO 4.9 *50mm TITANIO</t>
  </si>
  <si>
    <t>71120050</t>
  </si>
  <si>
    <t>070120055</t>
  </si>
  <si>
    <t>P08F36</t>
  </si>
  <si>
    <t>TORNILLO DE BLOQUEO 4.9 *55mm TITANIO</t>
  </si>
  <si>
    <t>190701221</t>
  </si>
  <si>
    <t>070120060</t>
  </si>
  <si>
    <t>P08F37</t>
  </si>
  <si>
    <t>TORNILLO DE BLOQUEO 4.9 *60mm TITANIO</t>
  </si>
  <si>
    <t>070120065</t>
  </si>
  <si>
    <t>P08F38</t>
  </si>
  <si>
    <t>TORNILLO DE BLOQUEO 4.9 *65mm TITANIO</t>
  </si>
  <si>
    <t>190701208</t>
  </si>
  <si>
    <t>070120070</t>
  </si>
  <si>
    <t>P08F39 - P06C05</t>
  </si>
  <si>
    <t>TORNILLO DE BLOQUEO 4.9 *70mm TITANIO</t>
  </si>
  <si>
    <t>180701201</t>
  </si>
  <si>
    <t>070120075</t>
  </si>
  <si>
    <t>P08F40 - P06C05</t>
  </si>
  <si>
    <t>TORNILLO DE BLOQUEO 4.9 *75mm TITANIO</t>
  </si>
  <si>
    <t>070120080</t>
  </si>
  <si>
    <t>P08F41 - P06C05</t>
  </si>
  <si>
    <t>TORNILLO DE BLOQUEO 4.9 *80mm TITANIO</t>
  </si>
  <si>
    <t>190701206</t>
  </si>
  <si>
    <t>070120085</t>
  </si>
  <si>
    <t>P08F42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</si>
  <si>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</si>
  <si>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</si>
  <si>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</si>
  <si>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</si>
  <si>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</si>
  <si>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</si>
  <si>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</si>
  <si>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P09A02 - P06C06</t>
  </si>
  <si>
    <t xml:space="preserve">HOJA HELICOIDAL PFNA *80mm TITANIO </t>
  </si>
  <si>
    <t>A2204510</t>
  </si>
  <si>
    <t>F190703713</t>
  </si>
  <si>
    <t>070370085</t>
  </si>
  <si>
    <t>P09A03 - P06C06</t>
  </si>
  <si>
    <t>HOJA HELICOIDAL PFNA *85mm TITANIO</t>
  </si>
  <si>
    <t>H2104930</t>
  </si>
  <si>
    <t>A2200005</t>
  </si>
  <si>
    <t>070370090</t>
  </si>
  <si>
    <t>P09A04 - P06C06</t>
  </si>
  <si>
    <t>HOJA HELICOIDAL PFNA *90mm TITANIO</t>
  </si>
  <si>
    <t>H2200678</t>
  </si>
  <si>
    <t>070370095</t>
  </si>
  <si>
    <t>P09A05 - P06C06</t>
  </si>
  <si>
    <t>HOJA HELICOIDAL PFNA *95mm TITANIO</t>
  </si>
  <si>
    <t>H2200679</t>
  </si>
  <si>
    <t>070370105</t>
  </si>
  <si>
    <t>P09A07 - P06C06</t>
  </si>
  <si>
    <t>HOJA HELICOIDAL PFNA *105mm TITANIO</t>
  </si>
  <si>
    <t>K2204420</t>
  </si>
  <si>
    <t>Clavos</t>
  </si>
  <si>
    <t>070430400</t>
  </si>
  <si>
    <t>P16A1</t>
  </si>
  <si>
    <t>CLAVO ELASTICO (TEN) 2.0*400mm TIT.</t>
  </si>
  <si>
    <t>J2202810</t>
  </si>
  <si>
    <t>2306000607</t>
  </si>
  <si>
    <t>070440400</t>
  </si>
  <si>
    <t>CLAVO ELASTICO (TEN) 2.5*400mm TIT.</t>
  </si>
  <si>
    <t>211238780</t>
  </si>
  <si>
    <t>2306000608</t>
  </si>
  <si>
    <t>070450400</t>
  </si>
  <si>
    <t>P16A2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</si>
  <si>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</si>
  <si>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</si>
  <si>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</si>
  <si>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</si>
  <si>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</si>
  <si>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</si>
  <si>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</si>
  <si>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</si>
  <si>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</si>
  <si>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</si>
  <si>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</si>
  <si>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</si>
  <si>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</si>
  <si>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</si>
  <si>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</si>
  <si>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</si>
  <si>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</si>
  <si>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</si>
  <si>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P03A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</si>
  <si>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</si>
  <si>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</si>
  <si>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</si>
  <si>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</si>
  <si>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</si>
  <si>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</si>
  <si>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</si>
  <si>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P03A30</t>
  </si>
  <si>
    <t>CLAVO HUMERO MULTIBLOQUEO 8.0 *200mm TIT.</t>
  </si>
  <si>
    <t>2200001468</t>
  </si>
  <si>
    <t>0707.202.001XN</t>
  </si>
  <si>
    <t>TORNILLO DE BLOQUEO DE HUMERO 4.0*20mm TITANIO</t>
  </si>
  <si>
    <t>2300005772</t>
  </si>
  <si>
    <t>0707.202.002XN</t>
  </si>
  <si>
    <t>P06A11</t>
  </si>
  <si>
    <t>TORNILLO DE BLOQUEO DE HUMERO 4.0*24mm</t>
  </si>
  <si>
    <t>2200017584</t>
  </si>
  <si>
    <t>2200048571</t>
  </si>
  <si>
    <t>0707.202.003XN</t>
  </si>
  <si>
    <t>TORNILLO DE BLOQUEO 4.0*28mm</t>
  </si>
  <si>
    <t>2200048572</t>
  </si>
  <si>
    <t>0707.202.004XN</t>
  </si>
  <si>
    <t>TORNILLO DE BLOQUEO 4.0*32mm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</si>
  <si>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</si>
  <si>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</si>
  <si>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</si>
  <si>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</si>
  <si>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</si>
  <si>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</si>
  <si>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</si>
  <si>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2200181723</t>
  </si>
  <si>
    <t>0707.202.007XN</t>
  </si>
  <si>
    <t>INPORT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</si>
  <si>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</si>
  <si>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</si>
  <si>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</si>
  <si>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</si>
  <si>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</si>
  <si>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</si>
  <si>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</si>
  <si>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</si>
  <si>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</si>
  <si>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</si>
  <si>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</si>
  <si>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</si>
  <si>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</si>
  <si>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</si>
  <si>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</si>
  <si>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</si>
  <si>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</si>
  <si>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</si>
  <si>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</si>
  <si>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</si>
  <si>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</si>
  <si>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</si>
  <si>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</si>
  <si>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</si>
  <si>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</si>
  <si>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</si>
  <si>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</si>
  <si>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</si>
  <si>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</si>
  <si>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</si>
  <si>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</si>
  <si>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</si>
  <si>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</si>
  <si>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</si>
  <si>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</si>
  <si>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B2101726</t>
  </si>
  <si>
    <t>A190709304</t>
  </si>
  <si>
    <t>070932300</t>
  </si>
  <si>
    <t>P03D1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</si>
  <si>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</si>
  <si>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</si>
  <si>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</si>
  <si>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</si>
  <si>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</si>
  <si>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</si>
  <si>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</si>
  <si>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</si>
  <si>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</si>
  <si>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</si>
  <si>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</si>
  <si>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</si>
  <si>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</si>
  <si>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</si>
  <si>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</si>
  <si>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</si>
  <si>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</si>
  <si>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</si>
  <si>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</si>
  <si>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</si>
  <si>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</si>
  <si>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</si>
  <si>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</si>
  <si>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</si>
  <si>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</si>
  <si>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</si>
  <si>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A190709408</t>
  </si>
  <si>
    <t>H180709403</t>
  </si>
  <si>
    <t>070941320</t>
  </si>
  <si>
    <t xml:space="preserve">CLAVO FEMUR EXPERT 10*320mm IZQ TIT. 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</si>
  <si>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</si>
  <si>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</si>
  <si>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</si>
  <si>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</si>
  <si>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</si>
  <si>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</si>
  <si>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</si>
  <si>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</si>
  <si>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</si>
  <si>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</si>
  <si>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</si>
  <si>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</si>
  <si>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</si>
  <si>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</si>
  <si>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</si>
  <si>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</si>
  <si>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</si>
  <si>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</si>
  <si>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</si>
  <si>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</si>
  <si>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</si>
  <si>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</si>
  <si>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</si>
  <si>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</si>
  <si>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</si>
  <si>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</si>
  <si>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</si>
  <si>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</si>
  <si>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</si>
  <si>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</si>
  <si>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</si>
  <si>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</si>
  <si>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</si>
  <si>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</si>
  <si>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</si>
  <si>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</si>
  <si>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</si>
  <si>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</si>
  <si>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</si>
  <si>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</si>
  <si>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</si>
  <si>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</si>
  <si>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</si>
  <si>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</si>
  <si>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</si>
  <si>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</si>
  <si>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</si>
  <si>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</si>
  <si>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</si>
  <si>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</si>
  <si>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070951300</t>
  </si>
  <si>
    <t>P03D4</t>
  </si>
  <si>
    <t xml:space="preserve">CLAVO FEMUR EXPERT 11*300mm IZQ TIT. </t>
  </si>
  <si>
    <t>E190709508</t>
  </si>
  <si>
    <t>070951340</t>
  </si>
  <si>
    <t xml:space="preserve">CLAVO FEMUR EXPERT 11*340mm IZQ TIT. </t>
  </si>
  <si>
    <t>L200709502</t>
  </si>
  <si>
    <t>F180709501</t>
  </si>
  <si>
    <t>070951360</t>
  </si>
  <si>
    <t xml:space="preserve">CLAVO FEMUR EXPERT 11*360mm IZQ TIT. </t>
  </si>
  <si>
    <t>L200709504</t>
  </si>
  <si>
    <t>B190709508</t>
  </si>
  <si>
    <t>H200709546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</si>
  <si>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</si>
  <si>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</si>
  <si>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</si>
  <si>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</si>
  <si>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</si>
  <si>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</si>
  <si>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</si>
  <si>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</si>
  <si>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</si>
  <si>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</si>
  <si>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</si>
  <si>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070952320</t>
  </si>
  <si>
    <t>P03D2</t>
  </si>
  <si>
    <t xml:space="preserve">CLAVO FEMUR EXPERT 11*320mm DER TIT. </t>
  </si>
  <si>
    <t>B200709503</t>
  </si>
  <si>
    <t>A190709501</t>
  </si>
  <si>
    <t>B200709505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</si>
  <si>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</si>
  <si>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</si>
  <si>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</si>
  <si>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</si>
  <si>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</si>
  <si>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</si>
  <si>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</si>
  <si>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</si>
  <si>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</si>
  <si>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</si>
  <si>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</si>
  <si>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L190709505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</si>
  <si>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</si>
  <si>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</si>
  <si>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</si>
  <si>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</si>
  <si>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</si>
  <si>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</si>
  <si>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</si>
  <si>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</si>
  <si>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</si>
  <si>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</si>
  <si>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</si>
  <si>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B200709514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</si>
  <si>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</si>
  <si>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</si>
  <si>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</si>
  <si>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</si>
  <si>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</si>
  <si>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</si>
  <si>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</si>
  <si>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</si>
  <si>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</si>
  <si>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</si>
  <si>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</si>
  <si>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</si>
  <si>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</si>
  <si>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071010220</t>
  </si>
  <si>
    <t>P03D26</t>
  </si>
  <si>
    <t>CLAVO FEMORAL DISTAL CANULADO 11*220mm TIT.</t>
  </si>
  <si>
    <t>H200710103</t>
  </si>
  <si>
    <t>E2204374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</si>
  <si>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</si>
  <si>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</si>
  <si>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</si>
  <si>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</si>
  <si>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</si>
  <si>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</si>
  <si>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</si>
  <si>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</si>
  <si>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</si>
  <si>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</si>
  <si>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</si>
  <si>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</si>
  <si>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</si>
  <si>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</si>
  <si>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</si>
  <si>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</si>
  <si>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</si>
  <si>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</si>
  <si>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</si>
  <si>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</si>
  <si>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</si>
  <si>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</si>
  <si>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</si>
  <si>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</si>
  <si>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</si>
  <si>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</si>
  <si>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</si>
  <si>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</si>
  <si>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</si>
  <si>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</si>
  <si>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</si>
  <si>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</si>
  <si>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</si>
  <si>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</si>
  <si>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</si>
  <si>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</si>
  <si>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</si>
  <si>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</si>
  <si>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</si>
  <si>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</si>
  <si>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</si>
  <si>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</si>
  <si>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</si>
  <si>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</si>
  <si>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</si>
  <si>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P03D19</t>
  </si>
  <si>
    <t>CLAVO FEMORAL DISTAL CANULADO 10*280mm TIT.</t>
  </si>
  <si>
    <t>C2203609</t>
  </si>
  <si>
    <t>071070300</t>
  </si>
  <si>
    <t>P03D20</t>
  </si>
  <si>
    <t>CLAVO FEMORAL DISTAL CANULADO 10*300mm TIT.</t>
  </si>
  <si>
    <t>F2204343</t>
  </si>
  <si>
    <t>071070320</t>
  </si>
  <si>
    <t>P03D21</t>
  </si>
  <si>
    <t>CLAVO FEMORAL DISTAL CANULADO 10*320mm TIT.</t>
  </si>
  <si>
    <t>L2103528</t>
  </si>
  <si>
    <t>071070340</t>
  </si>
  <si>
    <t>P03D22</t>
  </si>
  <si>
    <t>CLAVO FEMORAL DISTAL CANULADO 10*340mm TIT.</t>
  </si>
  <si>
    <t>H2202787</t>
  </si>
  <si>
    <t>071070360</t>
  </si>
  <si>
    <t>P03D23</t>
  </si>
  <si>
    <t>CLAVO FEMORAL DISTAL CANULADO 10*360mm TIT.</t>
  </si>
  <si>
    <t>B2101259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</si>
  <si>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</si>
  <si>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</si>
  <si>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</si>
  <si>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</si>
  <si>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</si>
  <si>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</si>
  <si>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</si>
  <si>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</si>
  <si>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</si>
  <si>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</si>
  <si>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</si>
  <si>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</si>
  <si>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</si>
  <si>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</si>
  <si>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</si>
  <si>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</si>
  <si>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</si>
  <si>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</si>
  <si>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</si>
  <si>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</si>
  <si>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</si>
  <si>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</si>
  <si>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</si>
  <si>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</si>
  <si>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</si>
  <si>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</si>
  <si>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</si>
  <si>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</si>
  <si>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</si>
  <si>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</si>
  <si>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</si>
  <si>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</si>
  <si>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</si>
  <si>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</si>
  <si>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071090030</t>
  </si>
  <si>
    <t xml:space="preserve"> - P06C02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</si>
  <si>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</si>
  <si>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</si>
  <si>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</si>
  <si>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</si>
  <si>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</si>
  <si>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</si>
  <si>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</si>
  <si>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</si>
  <si>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</si>
  <si>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</si>
  <si>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</si>
  <si>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</si>
  <si>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</si>
  <si>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</si>
  <si>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</si>
  <si>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</si>
  <si>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</si>
  <si>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</si>
  <si>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</si>
  <si>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</si>
  <si>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</si>
  <si>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</si>
  <si>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</si>
  <si>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</si>
  <si>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</si>
  <si>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</si>
  <si>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</si>
  <si>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</si>
  <si>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</si>
  <si>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</si>
  <si>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</si>
  <si>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</si>
  <si>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</si>
  <si>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</si>
  <si>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</si>
  <si>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</si>
  <si>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</si>
  <si>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</si>
  <si>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</si>
  <si>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</si>
  <si>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</si>
  <si>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</si>
  <si>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</si>
  <si>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</si>
  <si>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</si>
  <si>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</si>
  <si>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</si>
  <si>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</si>
  <si>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</si>
  <si>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</si>
  <si>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</si>
  <si>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</si>
  <si>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</si>
  <si>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</si>
  <si>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</si>
  <si>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</si>
  <si>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</si>
  <si>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</si>
  <si>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</si>
  <si>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</si>
  <si>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</si>
  <si>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</si>
  <si>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</si>
  <si>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</si>
  <si>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</si>
  <si>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</si>
  <si>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</si>
  <si>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</si>
  <si>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</si>
  <si>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</si>
  <si>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</si>
  <si>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</si>
  <si>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</si>
  <si>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</si>
  <si>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</si>
  <si>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</si>
  <si>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</si>
  <si>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</si>
  <si>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</si>
  <si>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</si>
  <si>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</si>
  <si>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</si>
  <si>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</si>
  <si>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</si>
  <si>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</si>
  <si>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</si>
  <si>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</si>
  <si>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</si>
  <si>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</si>
  <si>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071210042</t>
  </si>
  <si>
    <t>P07A20</t>
  </si>
  <si>
    <t>TORNILLO DE BLOQUEO FEMUR EXPERT 4.9*42mm TITANIO</t>
  </si>
  <si>
    <t>A2102811</t>
  </si>
  <si>
    <t>071210046</t>
  </si>
  <si>
    <t>P07A22</t>
  </si>
  <si>
    <t>TORNILLO DE BLOQUEO FEMUR EXPERT 4.9*46mm TITANIO</t>
  </si>
  <si>
    <t>2102270</t>
  </si>
  <si>
    <t>071210048</t>
  </si>
  <si>
    <t>P07A23</t>
  </si>
  <si>
    <t>TORNILLO DE BLOQUEO FEMUR EXPERT 4.9*48mm TITANIO</t>
  </si>
  <si>
    <t>2102849</t>
  </si>
  <si>
    <t>071210052</t>
  </si>
  <si>
    <t>P07A25</t>
  </si>
  <si>
    <t>TORNILLO DE BLOQUEO FEMUR EXPERT 4.9*52mm TITANIO</t>
  </si>
  <si>
    <t>J2007121J2</t>
  </si>
  <si>
    <t>071210054</t>
  </si>
  <si>
    <t>P07A26</t>
  </si>
  <si>
    <t>TORNILLO DE BLOQUEO FEMUR EXPERT 4.9*54mm TITANIO</t>
  </si>
  <si>
    <t>J2102869</t>
  </si>
  <si>
    <t>071210056</t>
  </si>
  <si>
    <t>P07A27</t>
  </si>
  <si>
    <t>TORNILLO DE BLOQUEO FEMUR EXPERT 4.9*56mm TITANIO</t>
  </si>
  <si>
    <t>J2102845</t>
  </si>
  <si>
    <t>071210058</t>
  </si>
  <si>
    <t>P07A28</t>
  </si>
  <si>
    <t>TORNILLO DE BLOQUEO FEMUR EXPERT 4.9*58mm TITANIO</t>
  </si>
  <si>
    <t>J2102316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</si>
  <si>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</si>
  <si>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</si>
  <si>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</si>
  <si>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</si>
  <si>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</si>
  <si>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</si>
  <si>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</si>
  <si>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</si>
  <si>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</si>
  <si>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</si>
  <si>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</si>
  <si>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</si>
  <si>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</si>
  <si>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</si>
  <si>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</si>
  <si>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</si>
  <si>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</si>
  <si>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</si>
  <si>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</si>
  <si>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</si>
  <si>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</si>
  <si>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</si>
  <si>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</si>
  <si>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</si>
  <si>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</si>
  <si>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</si>
  <si>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</si>
  <si>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</si>
  <si>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</si>
  <si>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</si>
  <si>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</si>
  <si>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</si>
  <si>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</si>
  <si>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</si>
  <si>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</si>
  <si>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</si>
  <si>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</si>
  <si>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</si>
  <si>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</si>
  <si>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</si>
  <si>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</si>
  <si>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</si>
  <si>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</si>
  <si>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</si>
  <si>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</si>
  <si>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</si>
  <si>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</si>
  <si>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</si>
  <si>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</si>
  <si>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</si>
  <si>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B190712127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</si>
  <si>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</si>
  <si>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</si>
  <si>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</si>
  <si>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</si>
  <si>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</si>
  <si>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</si>
  <si>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</si>
  <si>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</si>
  <si>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M200712201</t>
  </si>
  <si>
    <t>071220075</t>
  </si>
  <si>
    <t>P07A04</t>
  </si>
  <si>
    <t xml:space="preserve">TORNILLO DE CUELLO FEMORAL EXPERT 6.9*75mm TITANIO </t>
  </si>
  <si>
    <t>B2200279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</si>
  <si>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</si>
  <si>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</si>
  <si>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</si>
  <si>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</si>
  <si>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</si>
  <si>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</si>
  <si>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071220090</t>
  </si>
  <si>
    <t>P07A07</t>
  </si>
  <si>
    <t xml:space="preserve">TORNILLO DE CUELLO FEMORAL EXPERT 6.9*90mm TITANIO </t>
  </si>
  <si>
    <t>200712203</t>
  </si>
  <si>
    <t>071220095</t>
  </si>
  <si>
    <t>P07A08</t>
  </si>
  <si>
    <t xml:space="preserve">TORNILLO DE CUELLO FEMORAL EXPERT 6.9*95mm TITANIO </t>
  </si>
  <si>
    <t>L2101207</t>
  </si>
  <si>
    <t>H2107268</t>
  </si>
  <si>
    <t>071220100</t>
  </si>
  <si>
    <t>P07A09</t>
  </si>
  <si>
    <t xml:space="preserve">TORNILLO DE CUELLO FEMORAL EXPERT 6.9 *100mm TITANIO </t>
  </si>
  <si>
    <t>C2206369</t>
  </si>
  <si>
    <t>H200712207</t>
  </si>
  <si>
    <t>071220105</t>
  </si>
  <si>
    <t>P07A10</t>
  </si>
  <si>
    <t xml:space="preserve">TORNILLO DE CUELLO FEMORAL EXPERT 6.9 *105mm TITANIO </t>
  </si>
  <si>
    <t>C2104602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</si>
  <si>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</si>
  <si>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</si>
  <si>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</si>
  <si>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</si>
  <si>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</si>
  <si>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</si>
  <si>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C2204906</t>
  </si>
  <si>
    <t>071220115</t>
  </si>
  <si>
    <t>P03D5</t>
  </si>
  <si>
    <t>TORNILLO DE CUELLO FEMORAL EXPERT 6.9 *115mm TITANIO</t>
  </si>
  <si>
    <t>B2206797</t>
  </si>
  <si>
    <t>Tapon</t>
  </si>
  <si>
    <t>071620000</t>
  </si>
  <si>
    <t>P09E19</t>
  </si>
  <si>
    <t>TAPON PARA CLAVO TEN 2.0/2.5</t>
  </si>
  <si>
    <t>K180716201</t>
  </si>
  <si>
    <t>071630000</t>
  </si>
  <si>
    <t>P09E20</t>
  </si>
  <si>
    <t>TAPON PARA CLAVO TEN2.0/3.5/4.0</t>
  </si>
  <si>
    <t>F200716301</t>
  </si>
  <si>
    <t>M2236068</t>
  </si>
  <si>
    <t>071810170</t>
  </si>
  <si>
    <t>P03B01 - P06C03</t>
  </si>
  <si>
    <t>CLAVO PFNA 9*170mm TIT.</t>
  </si>
  <si>
    <t>200718103</t>
  </si>
  <si>
    <t>071810240</t>
  </si>
  <si>
    <t>P03B03</t>
  </si>
  <si>
    <t>CLAVO PFNA 9*240mm TIT.</t>
  </si>
  <si>
    <t>M2234146</t>
  </si>
  <si>
    <t>C190718101</t>
  </si>
  <si>
    <t>E200718104</t>
  </si>
  <si>
    <t>071820170</t>
  </si>
  <si>
    <t>P03B04 - P06C03</t>
  </si>
  <si>
    <t xml:space="preserve">CLAVO PFNA 10*170mm TIT. </t>
  </si>
  <si>
    <t>200718202</t>
  </si>
  <si>
    <t>M2236085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</si>
  <si>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</si>
  <si>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</si>
  <si>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</si>
  <si>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</si>
  <si>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</si>
  <si>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</si>
  <si>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</si>
  <si>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</si>
  <si>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</si>
  <si>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</si>
  <si>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</si>
  <si>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</si>
  <si>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</si>
  <si>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071830200</t>
  </si>
  <si>
    <t>P03B08</t>
  </si>
  <si>
    <t>CLAVO PFNA 11*200mm TIT.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</si>
  <si>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</si>
  <si>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</si>
  <si>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</si>
  <si>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</si>
  <si>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</si>
  <si>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</si>
  <si>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</si>
  <si>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</si>
  <si>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</si>
  <si>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P03B10 - P06C03</t>
  </si>
  <si>
    <t xml:space="preserve">CLAVO PFNA 12*170mm TIT. </t>
  </si>
  <si>
    <t>180718401</t>
  </si>
  <si>
    <t>071840200</t>
  </si>
  <si>
    <t>P03B11</t>
  </si>
  <si>
    <t>CLAVO PFNA 12*200mm TIT.</t>
  </si>
  <si>
    <t>200718404</t>
  </si>
  <si>
    <t>M2234106</t>
  </si>
  <si>
    <t>071840240</t>
  </si>
  <si>
    <t>P03B12</t>
  </si>
  <si>
    <t>CLAVO PFNA 12*240mm TIT.</t>
  </si>
  <si>
    <t>180718402</t>
  </si>
  <si>
    <t>M2234102</t>
  </si>
  <si>
    <t>073520400</t>
  </si>
  <si>
    <t>CLAVO ELASTICO (TEN) 1.5*400mm TIT.</t>
  </si>
  <si>
    <t>J200435202</t>
  </si>
  <si>
    <t>M2108818</t>
  </si>
  <si>
    <t>2306000606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</si>
  <si>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</si>
  <si>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</si>
  <si>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</si>
  <si>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</si>
  <si>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</si>
  <si>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</si>
  <si>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</si>
  <si>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</si>
  <si>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</si>
  <si>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</si>
  <si>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</si>
  <si>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</si>
  <si>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</si>
  <si>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</si>
  <si>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 xml:space="preserve">TORNILLO BLOQ. ESPONJOSO PARA CLAVO 7.0 (DTN) 3.5*36mm TITANIO </t>
  </si>
  <si>
    <t>E200761904</t>
  </si>
  <si>
    <t>076190038</t>
  </si>
  <si>
    <t>P11B11</t>
  </si>
  <si>
    <t xml:space="preserve">TORNILLO BLOQ. ESPONJOSO PARA CLAVO 7.0 (DTN) 3.5*38mm TITANIO </t>
  </si>
  <si>
    <t>E200761901</t>
  </si>
  <si>
    <t>076190040</t>
  </si>
  <si>
    <t>P11B12</t>
  </si>
  <si>
    <t xml:space="preserve">TORNILLO BLOQ. ESPONJOSO PARA CLAVO 7.0 (DTN) 3.5*40mm TITANIO </t>
  </si>
  <si>
    <t>M2101148</t>
  </si>
  <si>
    <t>076190042</t>
  </si>
  <si>
    <t>P11B13</t>
  </si>
  <si>
    <t xml:space="preserve">TORNILLO BLOQ. ESPONJOSO PARA CLAVO 7.0 (DTN) 3.5*42mm TITANIO </t>
  </si>
  <si>
    <t>M2101143</t>
  </si>
  <si>
    <t>076190044</t>
  </si>
  <si>
    <t>P11B14</t>
  </si>
  <si>
    <t xml:space="preserve">TORNILLO BLOQ. ESPONJOSO PARA CLAVO 7.0 (DTN) 3.5*44mm TITANIO </t>
  </si>
  <si>
    <t>M2101122</t>
  </si>
  <si>
    <t>076190046</t>
  </si>
  <si>
    <t>P11B15</t>
  </si>
  <si>
    <t xml:space="preserve">TORNILLO BLOQ. ESPONJOSO PARA CLAVO 7.0 (DTN) 3.5*46mm TITANIO </t>
  </si>
  <si>
    <t>M2101118</t>
  </si>
  <si>
    <t>076190048</t>
  </si>
  <si>
    <t>P11B16</t>
  </si>
  <si>
    <t xml:space="preserve">TORNILLO BLOQ. ESPONJOSO PARA CLAVO 7.0 (DTN) 3.5*48mm TITANIO </t>
  </si>
  <si>
    <t>E200761908</t>
  </si>
  <si>
    <t>076190050</t>
  </si>
  <si>
    <t>P11B17</t>
  </si>
  <si>
    <t xml:space="preserve">TORNILLO BLOQ. ESPONJOSO PARA CLAVO 7.0 (DTN) 3.5*50mm TITANIO </t>
  </si>
  <si>
    <t>M2101152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</si>
  <si>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</si>
  <si>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</si>
  <si>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</si>
  <si>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</si>
  <si>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</si>
  <si>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</si>
  <si>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</si>
  <si>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</si>
  <si>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</si>
  <si>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</si>
  <si>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</si>
  <si>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F2101506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</si>
  <si>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</si>
  <si>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</si>
  <si>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</si>
  <si>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</si>
  <si>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</si>
  <si>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</si>
  <si>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</si>
  <si>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</si>
  <si>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</si>
  <si>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</si>
  <si>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</si>
  <si>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</si>
  <si>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</si>
  <si>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</si>
  <si>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</si>
  <si>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</si>
  <si>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</si>
  <si>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</si>
  <si>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</si>
  <si>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</si>
  <si>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</si>
  <si>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</si>
  <si>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</si>
  <si>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</si>
  <si>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</si>
  <si>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</si>
  <si>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</si>
  <si>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 xml:space="preserve">TORNILLO BLOQ. CORTICAL PARA CLAVO 7.0 (DTN) 3.5*18mm TITANIO  </t>
  </si>
  <si>
    <t>K190762105</t>
  </si>
  <si>
    <t>076210020</t>
  </si>
  <si>
    <t>P11B02</t>
  </si>
  <si>
    <t xml:space="preserve">TORNILLO BLOQ. CORTICAL PARA CLAVO 7.0 (DTN) 3.5*20mm TITANIO  </t>
  </si>
  <si>
    <t>C2202809</t>
  </si>
  <si>
    <t>076210022</t>
  </si>
  <si>
    <t>P11B03</t>
  </si>
  <si>
    <t xml:space="preserve">TORNILLO BLOQ. CORTICAL PARA CLAVO 7.0 (DTN) 3.5*22mm TITANIO  </t>
  </si>
  <si>
    <t>K190762104</t>
  </si>
  <si>
    <t>076210024</t>
  </si>
  <si>
    <t>P11B04</t>
  </si>
  <si>
    <t xml:space="preserve">TORNILLO BLOQ. CORTICAL PARA CLAVO 7.0 (DTN) 3.5*24mm TITANIO  </t>
  </si>
  <si>
    <t>L2103512</t>
  </si>
  <si>
    <t>076210026</t>
  </si>
  <si>
    <t>P11B05</t>
  </si>
  <si>
    <t xml:space="preserve">TORNILLO BLOQ. CORTICAL PARA CLAVO 7.0 (DTN) 3.5*26mm TITANIO  </t>
  </si>
  <si>
    <t>F200762103</t>
  </si>
  <si>
    <t>076210028</t>
  </si>
  <si>
    <t>P11B06</t>
  </si>
  <si>
    <t xml:space="preserve">TORNILLO BLOQ. CORTICAL PARA CLAVO 7.0 (DTN) 3.5*28mm TITANIO  </t>
  </si>
  <si>
    <t>F200762106</t>
  </si>
  <si>
    <t>076220024</t>
  </si>
  <si>
    <t>P11B18</t>
  </si>
  <si>
    <t xml:space="preserve">TORNILLO BLOQ. CORTICAL PARA CLAVO 8.0 (DTN) 4.0*24mm TITANIO </t>
  </si>
  <si>
    <t>G2100479</t>
  </si>
  <si>
    <t>076220026</t>
  </si>
  <si>
    <t>P11B19</t>
  </si>
  <si>
    <t xml:space="preserve">TORNILLO BLOQ. CORTICAL PARA CLAVO 8.0 (DTN) 4.0*26mm TITANIO </t>
  </si>
  <si>
    <t>J2106524</t>
  </si>
  <si>
    <t>076220028</t>
  </si>
  <si>
    <t>P11B20</t>
  </si>
  <si>
    <t xml:space="preserve">TORNILLO BLOQ. CORTICAL PARA CLAVO 8.0 (DTN) 4.0*28mm TITANIO </t>
  </si>
  <si>
    <t>J2106504</t>
  </si>
  <si>
    <t>076220030</t>
  </si>
  <si>
    <t>P11B21</t>
  </si>
  <si>
    <t xml:space="preserve">TORNILLO BLOQ. CORTICAL PARA CLAVO 8.0 (DTN) 4.0*30mm TITANIO </t>
  </si>
  <si>
    <t>F200762201</t>
  </si>
  <si>
    <t>076220032</t>
  </si>
  <si>
    <t>P11B22</t>
  </si>
  <si>
    <t xml:space="preserve">TORNILLO BLOQ. CORTICAL PARA CLAVO 8.0 (DTN) 4.0*32mm TITANIO </t>
  </si>
  <si>
    <t>C2203266</t>
  </si>
  <si>
    <t>076220034</t>
  </si>
  <si>
    <t>P11B23</t>
  </si>
  <si>
    <t xml:space="preserve">TORNILLO BLOQ. CORTICAL PARA CLAVO 8.0 (DTN) 4.0*34mm TITANIO </t>
  </si>
  <si>
    <t>C2203287</t>
  </si>
  <si>
    <t>076230000</t>
  </si>
  <si>
    <t>P11B33</t>
  </si>
  <si>
    <t>TAPON 00mm TIT. TIBIA NAIL</t>
  </si>
  <si>
    <t>J2101384</t>
  </si>
  <si>
    <t>076230005</t>
  </si>
  <si>
    <t>P11B34</t>
  </si>
  <si>
    <t>TAPON 5mm TIT. TIBIA NAIL</t>
  </si>
  <si>
    <t>J2101464</t>
  </si>
  <si>
    <t>100.212</t>
  </si>
  <si>
    <t>P12F01</t>
  </si>
  <si>
    <t>TORNILLO CORTICAL 2.4*12mm ACERO</t>
  </si>
  <si>
    <t>220850204</t>
  </si>
  <si>
    <t>201225260</t>
  </si>
  <si>
    <t>220748708</t>
  </si>
  <si>
    <t>221153330</t>
  </si>
  <si>
    <t>2306000648</t>
  </si>
  <si>
    <t>100.214</t>
  </si>
  <si>
    <t>P12F02</t>
  </si>
  <si>
    <t>TORNILLO CORTICAL 2.4*14mm ACERO</t>
  </si>
  <si>
    <t>221153331</t>
  </si>
  <si>
    <t>2306000649</t>
  </si>
  <si>
    <t>100.216</t>
  </si>
  <si>
    <t>P12F03</t>
  </si>
  <si>
    <t>TORNILLO CORTICAL 2.4*16mm ACERO</t>
  </si>
  <si>
    <t>220850206</t>
  </si>
  <si>
    <t>2306000650</t>
  </si>
  <si>
    <t>100.218</t>
  </si>
  <si>
    <t>P12F04</t>
  </si>
  <si>
    <t>TORNILLO CORTICAL 2.4*18mm ACERO</t>
  </si>
  <si>
    <t>201124284</t>
  </si>
  <si>
    <t>2306000651</t>
  </si>
  <si>
    <t>100.220</t>
  </si>
  <si>
    <t>P12F05</t>
  </si>
  <si>
    <t>TORNILLO CORTICAL 2.4*20mm ACERO</t>
  </si>
  <si>
    <t>200518262</t>
  </si>
  <si>
    <t>2306000652</t>
  </si>
  <si>
    <t>100.222</t>
  </si>
  <si>
    <t>P12F06</t>
  </si>
  <si>
    <t>TORNILLO CORTICAL 2.4*22mm ACERO</t>
  </si>
  <si>
    <t>220748713</t>
  </si>
  <si>
    <t>221153333</t>
  </si>
  <si>
    <t>2306000653</t>
  </si>
  <si>
    <t>100.224</t>
  </si>
  <si>
    <t>P12F07</t>
  </si>
  <si>
    <t>TORNILLO CORTICAL 2.4*24mm ACERO</t>
  </si>
  <si>
    <t>220748714</t>
  </si>
  <si>
    <t>220850209</t>
  </si>
  <si>
    <t>221153334</t>
  </si>
  <si>
    <t>2306000654</t>
  </si>
  <si>
    <t>100.226</t>
  </si>
  <si>
    <t>TORNILLO CORTICAL 2.4*26mm ACERO</t>
  </si>
  <si>
    <t>2306000655</t>
  </si>
  <si>
    <t>100.228</t>
  </si>
  <si>
    <t>TORNILLO CORTICAL 2.4*28mm ACERO</t>
  </si>
  <si>
    <t>2306000656</t>
  </si>
  <si>
    <t>100.230</t>
  </si>
  <si>
    <t>TORNILLO CORTICAL 2.4*30mm ACERO</t>
  </si>
  <si>
    <t>2306000657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</si>
  <si>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</si>
  <si>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</si>
  <si>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</si>
  <si>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</si>
  <si>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</si>
  <si>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</si>
  <si>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</si>
  <si>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</si>
  <si>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TORNILLO CORTICAL 2.7*12mm ACERO</t>
  </si>
  <si>
    <t>210936629</t>
  </si>
  <si>
    <t>2306000628</t>
  </si>
  <si>
    <t>101.214</t>
  </si>
  <si>
    <t>P05C30</t>
  </si>
  <si>
    <t>TORNILLO CORTICAL 2.7*14mm ACERO</t>
  </si>
  <si>
    <t>210936628</t>
  </si>
  <si>
    <t>2306000629</t>
  </si>
  <si>
    <t>101.216</t>
  </si>
  <si>
    <t>P05C31</t>
  </si>
  <si>
    <t>TORNILLO CORTICAL 2.7*16mm ACERO</t>
  </si>
  <si>
    <t>2306000630</t>
  </si>
  <si>
    <t>101.218</t>
  </si>
  <si>
    <t>P05C32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</si>
  <si>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</si>
  <si>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</si>
  <si>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</si>
  <si>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</si>
  <si>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</si>
  <si>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</si>
  <si>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</si>
  <si>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</si>
  <si>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</si>
  <si>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</si>
  <si>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</si>
  <si>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</si>
  <si>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</si>
  <si>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</si>
  <si>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</si>
  <si>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</si>
  <si>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</si>
  <si>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</si>
  <si>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</si>
  <si>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</si>
  <si>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</si>
  <si>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</si>
  <si>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</si>
  <si>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</si>
  <si>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</si>
  <si>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</si>
  <si>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</si>
  <si>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</si>
  <si>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</si>
  <si>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</si>
  <si>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</si>
  <si>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</si>
  <si>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</si>
  <si>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</si>
  <si>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P05A03 - P06A19</t>
  </si>
  <si>
    <t xml:space="preserve">TORNILLO CORTICAL 3.5*14mm ACERO </t>
  </si>
  <si>
    <t>220344216</t>
  </si>
  <si>
    <t>102.216</t>
  </si>
  <si>
    <t>P05A04 - P06A19</t>
  </si>
  <si>
    <t xml:space="preserve">TORNILLO CORTICAL 3.5*16mm ACERO </t>
  </si>
  <si>
    <t>211038700</t>
  </si>
  <si>
    <t>220343913</t>
  </si>
  <si>
    <t>2306000695</t>
  </si>
  <si>
    <t>102.218</t>
  </si>
  <si>
    <t>P05A05</t>
  </si>
  <si>
    <t xml:space="preserve">TORNILLO CORTICAL 3.5*18mm ACERO </t>
  </si>
  <si>
    <t>221052309</t>
  </si>
  <si>
    <t>2306000696</t>
  </si>
  <si>
    <t>102.220</t>
  </si>
  <si>
    <t>P05A06</t>
  </si>
  <si>
    <t xml:space="preserve">TORNILLO CORTICAL 3.5*20mm ACERO </t>
  </si>
  <si>
    <t>200112147</t>
  </si>
  <si>
    <t>2306000697</t>
  </si>
  <si>
    <t>102.222</t>
  </si>
  <si>
    <t>P05A07 - P06A19</t>
  </si>
  <si>
    <t xml:space="preserve">TORNILLO CORTICAL 3.5*22mm ACERO </t>
  </si>
  <si>
    <t>191210360</t>
  </si>
  <si>
    <t>2306000698</t>
  </si>
  <si>
    <t>102.224</t>
  </si>
  <si>
    <t>P05A08 - P06A19</t>
  </si>
  <si>
    <t xml:space="preserve">TORNILLO CORTICAL 3.5*24mm ACERO </t>
  </si>
  <si>
    <t>191210361</t>
  </si>
  <si>
    <t>102.226</t>
  </si>
  <si>
    <t>P05A09</t>
  </si>
  <si>
    <t xml:space="preserve">TORNILLO CORTICAL 3.5*26mm ACERO </t>
  </si>
  <si>
    <t>210936085</t>
  </si>
  <si>
    <t>2306000699</t>
  </si>
  <si>
    <t>102.228</t>
  </si>
  <si>
    <t>P05A10</t>
  </si>
  <si>
    <t xml:space="preserve">TORNILLO CORTICAL 3.5*28mm ACERO </t>
  </si>
  <si>
    <t>211240944</t>
  </si>
  <si>
    <t>2306000700</t>
  </si>
  <si>
    <t>102.230</t>
  </si>
  <si>
    <t>P05A11</t>
  </si>
  <si>
    <t xml:space="preserve">TORNILLO CORTICAL 3.5*30mm ACERO </t>
  </si>
  <si>
    <t>201225757</t>
  </si>
  <si>
    <t>2306000701</t>
  </si>
  <si>
    <t>102.232</t>
  </si>
  <si>
    <t>P05A12</t>
  </si>
  <si>
    <t xml:space="preserve">TORNILLO CORTICAL 3.5*32mm ACERO </t>
  </si>
  <si>
    <t>201225758</t>
  </si>
  <si>
    <t>2306000702</t>
  </si>
  <si>
    <t>102.234</t>
  </si>
  <si>
    <t>P05A13</t>
  </si>
  <si>
    <t xml:space="preserve">TORNILLO CORTICAL 3.5*34mm ACERO </t>
  </si>
  <si>
    <t>210330220</t>
  </si>
  <si>
    <t>2306000703</t>
  </si>
  <si>
    <t>102.236</t>
  </si>
  <si>
    <t>P05A14 - P06A19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</si>
  <si>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</si>
  <si>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</si>
  <si>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</si>
  <si>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</si>
  <si>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</si>
  <si>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</si>
  <si>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</si>
  <si>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</si>
  <si>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P06A19</t>
  </si>
  <si>
    <t xml:space="preserve">TORNILLO CORTICAL 3.5*40mm ACERO </t>
  </si>
  <si>
    <t>210228500</t>
  </si>
  <si>
    <t>102.242</t>
  </si>
  <si>
    <t>P05A17 - P06A19</t>
  </si>
  <si>
    <t xml:space="preserve">TORNILLO CORTICAL 3.5*42mm ACERO </t>
  </si>
  <si>
    <t>102.244</t>
  </si>
  <si>
    <t>P05A18 - P06A19</t>
  </si>
  <si>
    <t xml:space="preserve">TORNILLO CORTICAL 3.5*44mm ACERO </t>
  </si>
  <si>
    <t>102.246</t>
  </si>
  <si>
    <t>P05A19 - P06A19</t>
  </si>
  <si>
    <t xml:space="preserve">TORNILLO CORTICAL 3.5*46mm ACERO </t>
  </si>
  <si>
    <t>102.248</t>
  </si>
  <si>
    <t>P05A20 - P06A19</t>
  </si>
  <si>
    <t xml:space="preserve">TORNILLO CORTICAL 3.5*48mm ACERO </t>
  </si>
  <si>
    <t>210733736</t>
  </si>
  <si>
    <t>102.250</t>
  </si>
  <si>
    <t>P05A21 - P06B02</t>
  </si>
  <si>
    <t xml:space="preserve">TORNILLO CORTICAL 3.5*50mm ACERO </t>
  </si>
  <si>
    <t>102.256</t>
  </si>
  <si>
    <t>P05A24</t>
  </si>
  <si>
    <t xml:space="preserve">TORNILLO CORTICAL 3.5*56mm ACERO </t>
  </si>
  <si>
    <t>200112565</t>
  </si>
  <si>
    <t>102.260</t>
  </si>
  <si>
    <t>P05A25 - P06A19</t>
  </si>
  <si>
    <t xml:space="preserve">TORNILLO CORTICAL 3.5*60mm ACERO </t>
  </si>
  <si>
    <t>210733742</t>
  </si>
  <si>
    <t>102.264</t>
  </si>
  <si>
    <t>P05A26 - P06A19</t>
  </si>
  <si>
    <t xml:space="preserve">TORNILLO CORTICAL 3.5*64mm ACERO </t>
  </si>
  <si>
    <t>210936631</t>
  </si>
  <si>
    <t>102.270</t>
  </si>
  <si>
    <t>P05A27 - P06A19</t>
  </si>
  <si>
    <t>TORNILLO CORTICAL 3.5*70mm ACERO</t>
  </si>
  <si>
    <t>210936632</t>
  </si>
  <si>
    <t>102.274</t>
  </si>
  <si>
    <t>P05A28 - P06A19</t>
  </si>
  <si>
    <t>TORNILLO CORTICAL 3.5*74mm ACERO</t>
  </si>
  <si>
    <t>210936633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</si>
  <si>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</si>
  <si>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</si>
  <si>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</si>
  <si>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</si>
  <si>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</si>
  <si>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</si>
  <si>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</si>
  <si>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</si>
  <si>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</si>
  <si>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</si>
  <si>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</si>
  <si>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</si>
  <si>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</si>
  <si>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</si>
  <si>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</si>
  <si>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</si>
  <si>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</si>
  <si>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</si>
  <si>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</si>
  <si>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</si>
  <si>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</si>
  <si>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</si>
  <si>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</si>
  <si>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</si>
  <si>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</si>
  <si>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</si>
  <si>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</si>
  <si>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</si>
  <si>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</si>
  <si>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</si>
  <si>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</si>
  <si>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</si>
  <si>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</si>
  <si>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</si>
  <si>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</si>
  <si>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</si>
  <si>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</si>
  <si>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</si>
  <si>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</si>
  <si>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</si>
  <si>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</si>
  <si>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</si>
  <si>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</si>
  <si>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</si>
  <si>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</si>
  <si>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</si>
  <si>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</si>
  <si>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</si>
  <si>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</si>
  <si>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</si>
  <si>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</si>
  <si>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103.055</t>
  </si>
  <si>
    <t>P05C06</t>
  </si>
  <si>
    <t>TORNILLO ESPONJOSO 4.0*55mm ACERO</t>
  </si>
  <si>
    <t>1055955.318L</t>
  </si>
  <si>
    <t>103.060</t>
  </si>
  <si>
    <t>P05C07</t>
  </si>
  <si>
    <t>TORNILLO ESPONJOSO 4.0*60mm ACERO</t>
  </si>
  <si>
    <t>201023219</t>
  </si>
  <si>
    <t>106.066</t>
  </si>
  <si>
    <t>P05F01</t>
  </si>
  <si>
    <t>TORNILLOS CORTICALES LARGOS 4.5*68mm ACERO</t>
  </si>
  <si>
    <t>210632486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</si>
  <si>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</si>
  <si>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</si>
  <si>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</si>
  <si>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</si>
  <si>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</si>
  <si>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</si>
  <si>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</si>
  <si>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</si>
  <si>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</si>
  <si>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</si>
  <si>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</si>
  <si>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</si>
  <si>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</si>
  <si>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</si>
  <si>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</si>
  <si>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</si>
  <si>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</si>
  <si>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</si>
  <si>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</si>
  <si>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</t>
  </si>
  <si>
    <t xml:space="preserve">TORNILLO CORTICAL 4.5*24mm ACERO </t>
  </si>
  <si>
    <t>2306000705</t>
  </si>
  <si>
    <t>106.226</t>
  </si>
  <si>
    <t>P05D15</t>
  </si>
  <si>
    <t xml:space="preserve">TORNILLO CORTICAL 4.5*26mm ACERO </t>
  </si>
  <si>
    <t>2306000706</t>
  </si>
  <si>
    <t>106.228</t>
  </si>
  <si>
    <t>P05D16</t>
  </si>
  <si>
    <t xml:space="preserve">TORNILLO CORTICAL 4.5*28mm ACERO </t>
  </si>
  <si>
    <t>2306000707</t>
  </si>
  <si>
    <t>106.230</t>
  </si>
  <si>
    <t>P05D17 - P06B04</t>
  </si>
  <si>
    <t xml:space="preserve">TORNILLO CORTICAL 4.5*30mm ACERO </t>
  </si>
  <si>
    <t>2306000708</t>
  </si>
  <si>
    <t>106.232</t>
  </si>
  <si>
    <t>P05D18 - P06B04</t>
  </si>
  <si>
    <t xml:space="preserve">TORNILLO CORTICAL 4.5*32mm ACERO </t>
  </si>
  <si>
    <t>210936106</t>
  </si>
  <si>
    <t>2306000709</t>
  </si>
  <si>
    <t>106.234</t>
  </si>
  <si>
    <t>P05D19</t>
  </si>
  <si>
    <t xml:space="preserve">TORNILLO CORTICAL 4.5*34mm ACERO </t>
  </si>
  <si>
    <t>200112170</t>
  </si>
  <si>
    <t>106.236</t>
  </si>
  <si>
    <t>P05D20</t>
  </si>
  <si>
    <t xml:space="preserve">TORNILLO CORTICAL 4.5*36mm ACERO </t>
  </si>
  <si>
    <t>200112171</t>
  </si>
  <si>
    <t>106.238</t>
  </si>
  <si>
    <t>P05D21</t>
  </si>
  <si>
    <t xml:space="preserve">TORNILLO CORTICAL 4.5*38mm ACERO </t>
  </si>
  <si>
    <t>106.240</t>
  </si>
  <si>
    <t>P05D22 - P06B04</t>
  </si>
  <si>
    <t xml:space="preserve">TORNILLO CORTICAL 4.5*40mm ACERO </t>
  </si>
  <si>
    <t>200112173</t>
  </si>
  <si>
    <t>106.242</t>
  </si>
  <si>
    <t>P05D23</t>
  </si>
  <si>
    <t xml:space="preserve">TORNILLO CORTICAL 4.5*42mm ACERO </t>
  </si>
  <si>
    <t>106.244</t>
  </si>
  <si>
    <t>P05D24</t>
  </si>
  <si>
    <t xml:space="preserve">TORNILLO CORTICAL 4.5*44mm ACERO </t>
  </si>
  <si>
    <t>106.246</t>
  </si>
  <si>
    <t>P05D25</t>
  </si>
  <si>
    <t xml:space="preserve">TORNILLO CORTICAL 4.5*46mm ACERO </t>
  </si>
  <si>
    <t>2306000710</t>
  </si>
  <si>
    <t>106.248</t>
  </si>
  <si>
    <t>P05D26</t>
  </si>
  <si>
    <t xml:space="preserve">TORNILLO CORTICAL 4.5*48mm ACERO </t>
  </si>
  <si>
    <t>106.250</t>
  </si>
  <si>
    <t>P05D27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</si>
  <si>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</si>
  <si>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</si>
  <si>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</si>
  <si>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</si>
  <si>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</si>
  <si>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</si>
  <si>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</si>
  <si>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</si>
  <si>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</si>
  <si>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</si>
  <si>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</si>
  <si>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</si>
  <si>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</si>
  <si>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</si>
  <si>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</si>
  <si>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</si>
  <si>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</si>
  <si>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</si>
  <si>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</si>
  <si>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</si>
  <si>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</si>
  <si>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</si>
  <si>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</si>
  <si>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</si>
  <si>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</si>
  <si>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 xml:space="preserve">TORNILLO CORTICAL 4.5*65mm ACERO </t>
  </si>
  <si>
    <t>106.266</t>
  </si>
  <si>
    <t>TORNILLO CORTICAL 4.5*66mm ACERO</t>
  </si>
  <si>
    <t>2306000721</t>
  </si>
  <si>
    <t>106.268</t>
  </si>
  <si>
    <t>P05D29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</si>
  <si>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</si>
  <si>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</si>
  <si>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</si>
  <si>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</si>
  <si>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</si>
  <si>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</si>
  <si>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</si>
  <si>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</si>
  <si>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</si>
  <si>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</si>
  <si>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</si>
  <si>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</si>
  <si>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</si>
  <si>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</si>
  <si>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</si>
  <si>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</si>
  <si>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</si>
  <si>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</si>
  <si>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</si>
  <si>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</si>
  <si>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</si>
  <si>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</si>
  <si>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</si>
  <si>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</si>
  <si>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</si>
  <si>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E13-NE-C72       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</si>
  <si>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</si>
  <si>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</si>
  <si>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</si>
  <si>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</si>
  <si>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</si>
  <si>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</si>
  <si>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</si>
  <si>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</si>
  <si>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</si>
  <si>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</si>
  <si>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</si>
  <si>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</si>
  <si>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</si>
  <si>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</si>
  <si>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</si>
  <si>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 xml:space="preserve">E13-NA-C14 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</si>
  <si>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</si>
  <si>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</si>
  <si>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</si>
  <si>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</si>
  <si>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</si>
  <si>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</si>
  <si>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</si>
  <si>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</si>
  <si>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</si>
  <si>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</si>
  <si>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</si>
  <si>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</si>
  <si>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</si>
  <si>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</si>
  <si>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</si>
  <si>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</si>
  <si>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</si>
  <si>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</si>
  <si>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</si>
  <si>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</si>
  <si>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</si>
  <si>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</si>
  <si>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</si>
  <si>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</si>
  <si>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</si>
  <si>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</si>
  <si>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</si>
  <si>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</si>
  <si>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</si>
  <si>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</si>
  <si>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</si>
  <si>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</si>
  <si>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</si>
  <si>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</si>
  <si>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</si>
  <si>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</si>
  <si>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</si>
  <si>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</si>
  <si>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</si>
  <si>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</si>
  <si>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</si>
  <si>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</si>
  <si>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</si>
  <si>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</si>
  <si>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</si>
  <si>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</si>
  <si>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</si>
  <si>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</si>
  <si>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</si>
  <si>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</si>
  <si>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</si>
  <si>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</si>
  <si>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</si>
  <si>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</si>
  <si>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</si>
  <si>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</si>
  <si>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</si>
  <si>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</si>
  <si>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</si>
  <si>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</si>
  <si>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</si>
  <si>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</si>
  <si>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</si>
  <si>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</si>
  <si>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</si>
  <si>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</si>
  <si>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</si>
  <si>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</si>
  <si>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</si>
  <si>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</si>
  <si>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</si>
  <si>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</si>
  <si>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</si>
  <si>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P05F05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</si>
  <si>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</si>
  <si>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</si>
  <si>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</si>
  <si>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</si>
  <si>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</si>
  <si>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</si>
  <si>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</si>
  <si>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</si>
  <si>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</si>
  <si>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</si>
  <si>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</si>
  <si>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</si>
  <si>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</si>
  <si>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</si>
  <si>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</si>
  <si>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</si>
  <si>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</si>
  <si>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</si>
  <si>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</si>
  <si>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</si>
  <si>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</si>
  <si>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</si>
  <si>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</si>
  <si>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</si>
  <si>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</si>
  <si>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P06A07A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</si>
  <si>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</si>
  <si>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</si>
  <si>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</si>
  <si>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</si>
  <si>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</si>
  <si>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</si>
  <si>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</si>
  <si>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</si>
  <si>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</si>
  <si>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</si>
  <si>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</si>
  <si>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</si>
  <si>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</si>
  <si>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</si>
  <si>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</si>
  <si>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</si>
  <si>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</si>
  <si>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</si>
  <si>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</si>
  <si>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</si>
  <si>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</si>
  <si>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</si>
  <si>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</si>
  <si>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</si>
  <si>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</si>
  <si>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</si>
  <si>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</si>
  <si>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</si>
  <si>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</si>
  <si>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</si>
  <si>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</si>
  <si>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</si>
  <si>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</si>
  <si>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</si>
  <si>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</si>
  <si>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</si>
  <si>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</si>
  <si>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</si>
  <si>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</si>
  <si>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</si>
  <si>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</si>
  <si>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</si>
  <si>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</si>
  <si>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</si>
  <si>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</si>
  <si>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</si>
  <si>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</si>
  <si>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</si>
  <si>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</si>
  <si>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</si>
  <si>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</si>
  <si>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</si>
  <si>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</si>
  <si>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</si>
  <si>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</si>
  <si>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</si>
  <si>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</si>
  <si>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</si>
  <si>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</si>
  <si>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</si>
  <si>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</si>
  <si>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</si>
  <si>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</si>
  <si>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</si>
  <si>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</si>
  <si>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</si>
  <si>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</si>
  <si>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</si>
  <si>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</si>
  <si>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</si>
  <si>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</si>
  <si>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</si>
  <si>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</si>
  <si>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</si>
  <si>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</si>
  <si>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</si>
  <si>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</si>
  <si>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</si>
  <si>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</si>
  <si>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</si>
  <si>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</si>
  <si>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</si>
  <si>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</si>
  <si>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</si>
  <si>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</si>
  <si>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</si>
  <si>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</si>
  <si>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</si>
  <si>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</si>
  <si>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</si>
  <si>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</si>
  <si>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</si>
  <si>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</si>
  <si>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</si>
  <si>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</si>
  <si>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</si>
  <si>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</si>
  <si>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</si>
  <si>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</si>
  <si>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</si>
  <si>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</si>
  <si>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</si>
  <si>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</si>
  <si>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</si>
  <si>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</si>
  <si>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</si>
  <si>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PLAYAS-NO USAR</t>
  </si>
  <si>
    <t>TORNILLOCANULADO 4.0*24mm ACERO</t>
  </si>
  <si>
    <t>220344376</t>
  </si>
  <si>
    <t>221153417</t>
  </si>
  <si>
    <t>220242781</t>
  </si>
  <si>
    <t>130.10.170</t>
  </si>
  <si>
    <t>P03A21</t>
  </si>
  <si>
    <t>CLAVO PFNA 10*170mm ACERO</t>
  </si>
  <si>
    <t>221255018</t>
  </si>
  <si>
    <t>130.10.200</t>
  </si>
  <si>
    <t>P03A22</t>
  </si>
  <si>
    <t>CLAVO PFNA 10*200mm ACERO</t>
  </si>
  <si>
    <t>221052547</t>
  </si>
  <si>
    <t>130.10.240</t>
  </si>
  <si>
    <t>P03A24</t>
  </si>
  <si>
    <t>CLAVO PFNA 10*240mm ACERO</t>
  </si>
  <si>
    <t>221052548</t>
  </si>
  <si>
    <t>130.10.260L</t>
  </si>
  <si>
    <t xml:space="preserve">CLAVO PFNA 10*260mm IZQ ACERO </t>
  </si>
  <si>
    <t>210228007</t>
  </si>
  <si>
    <t>221255035</t>
  </si>
  <si>
    <t>210733754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</si>
  <si>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</si>
  <si>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</si>
  <si>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</si>
  <si>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</si>
  <si>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</si>
  <si>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</si>
  <si>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</si>
  <si>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</si>
  <si>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</si>
  <si>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</si>
  <si>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</si>
  <si>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</si>
  <si>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</si>
  <si>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</si>
  <si>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</si>
  <si>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</si>
  <si>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</si>
  <si>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221255039</t>
  </si>
  <si>
    <t>130.10.300R</t>
  </si>
  <si>
    <t>CLAVO PFNA 10*300mm DER ACERO</t>
  </si>
  <si>
    <t>221255040</t>
  </si>
  <si>
    <t>130.10.320L</t>
  </si>
  <si>
    <t>P03A27</t>
  </si>
  <si>
    <t>CLAVO PFNA 10*320mm IZQ ACERO</t>
  </si>
  <si>
    <t>121255041</t>
  </si>
  <si>
    <t>130.10.320R</t>
  </si>
  <si>
    <t>CLAVO PFNA 10*320mm DER ACERO</t>
  </si>
  <si>
    <t>221255042</t>
  </si>
  <si>
    <t>130.10.340L</t>
  </si>
  <si>
    <t>P03A28</t>
  </si>
  <si>
    <t>CLAVO PFNA 10*340mm IZQ ACERO</t>
  </si>
  <si>
    <t>221255043</t>
  </si>
  <si>
    <t>210733158</t>
  </si>
  <si>
    <t>130.10.340R</t>
  </si>
  <si>
    <t>CLAVO PFNA 10*340mm DER ACERO</t>
  </si>
  <si>
    <t>210228177</t>
  </si>
  <si>
    <t>221255045</t>
  </si>
  <si>
    <t>130.12.170</t>
  </si>
  <si>
    <t>P03A40</t>
  </si>
  <si>
    <t>CLAVO PFNA 12*170mm ACERO</t>
  </si>
  <si>
    <t>221255023</t>
  </si>
  <si>
    <t>130.12.240</t>
  </si>
  <si>
    <t>P03A42</t>
  </si>
  <si>
    <t>CLAVO PFNA 12*240mm ACERO</t>
  </si>
  <si>
    <t>210227942</t>
  </si>
  <si>
    <t>130.9.170</t>
  </si>
  <si>
    <t>P03A07</t>
  </si>
  <si>
    <t>CLAVO PFNA 9*170mm ACERO</t>
  </si>
  <si>
    <t>210227931</t>
  </si>
  <si>
    <t>211139529</t>
  </si>
  <si>
    <t>130.9.200</t>
  </si>
  <si>
    <t>P03A08</t>
  </si>
  <si>
    <t>CLAVO PFNA 9*200mm ACERO</t>
  </si>
  <si>
    <t>210733162</t>
  </si>
  <si>
    <t>220647961</t>
  </si>
  <si>
    <t>130.9.240</t>
  </si>
  <si>
    <t>P03A09</t>
  </si>
  <si>
    <t>CLAVO PFNA 9*240mm ACERO</t>
  </si>
  <si>
    <t>221255017</t>
  </si>
  <si>
    <t>130.9.260L</t>
  </si>
  <si>
    <t>P03A10</t>
  </si>
  <si>
    <t>CLAVO PFNA 9*260mm IZQ ACERO</t>
  </si>
  <si>
    <t>221255025</t>
  </si>
  <si>
    <t>210733149</t>
  </si>
  <si>
    <t>130.9.260R</t>
  </si>
  <si>
    <t>CLAVO PFNA 9*260mm DER ACERO</t>
  </si>
  <si>
    <t>221255026</t>
  </si>
  <si>
    <t>130.9.280L</t>
  </si>
  <si>
    <t>P03A11</t>
  </si>
  <si>
    <t>CLAVO PFNA 9*280mm IZQ ACERO</t>
  </si>
  <si>
    <t>221255027</t>
  </si>
  <si>
    <t>130.9.280R</t>
  </si>
  <si>
    <t>CLAVO PFNA 9*280mm DER ACERO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</si>
  <si>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</si>
  <si>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</si>
  <si>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</si>
  <si>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</si>
  <si>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</si>
  <si>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</si>
  <si>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</si>
  <si>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</si>
  <si>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</si>
  <si>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221255030</t>
  </si>
  <si>
    <t>130.9.320L</t>
  </si>
  <si>
    <t>P03A13</t>
  </si>
  <si>
    <t>CLAVO PFNA 9*320mm IZQ ACERO</t>
  </si>
  <si>
    <t>2212550031</t>
  </si>
  <si>
    <t>130.9.320R</t>
  </si>
  <si>
    <t>CLAVO PFNA 9*320mm DER ACERO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</si>
  <si>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</si>
  <si>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</si>
  <si>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</si>
  <si>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</si>
  <si>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</si>
  <si>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</si>
  <si>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</si>
  <si>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221255034</t>
  </si>
  <si>
    <t>138.105</t>
  </si>
  <si>
    <t>P06A01 - P06A01</t>
  </si>
  <si>
    <t>PLACA 1/3 DE CANA 3.5 *5 ORIF. SENCILLA ACERO</t>
  </si>
  <si>
    <t>200214890</t>
  </si>
  <si>
    <t>138.106</t>
  </si>
  <si>
    <t xml:space="preserve">P06A01 - </t>
  </si>
  <si>
    <t>PLACA 1/3 DE CANA 3.5 *6 ORIF. SENCILLA ACERO</t>
  </si>
  <si>
    <t>200215355</t>
  </si>
  <si>
    <t>138.107</t>
  </si>
  <si>
    <t>P06A01</t>
  </si>
  <si>
    <t>PLACA 1/3 DE CANA 3.5 *7 ORIF. SENCILLA ACERO</t>
  </si>
  <si>
    <t>200114047</t>
  </si>
  <si>
    <t>138.108</t>
  </si>
  <si>
    <t>PLACA 1/3 DE CANA 3.5 *8 ORIF. SENCILLA ACERO</t>
  </si>
  <si>
    <t>A1067955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</si>
  <si>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</si>
  <si>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</si>
  <si>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</si>
  <si>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</si>
  <si>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</si>
  <si>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</si>
  <si>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</si>
  <si>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</si>
  <si>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</si>
  <si>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</si>
  <si>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</si>
  <si>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</si>
  <si>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</si>
  <si>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</si>
  <si>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140.111</t>
  </si>
  <si>
    <t>PLACA SENCILLA RECTA 3.5mm*11 ORIF. ACERO</t>
  </si>
  <si>
    <t>140.112</t>
  </si>
  <si>
    <t>P05I01</t>
  </si>
  <si>
    <t>PLACA SENCILLA RECTA 3.5mm*12 ORIF. ACERO</t>
  </si>
  <si>
    <t>1800082600</t>
  </si>
  <si>
    <t>Clavijas</t>
  </si>
  <si>
    <t>142</t>
  </si>
  <si>
    <t>P16B1</t>
  </si>
  <si>
    <t>PIN DESTEIMAN 2.5 MM</t>
  </si>
  <si>
    <t>211037394</t>
  </si>
  <si>
    <t>143</t>
  </si>
  <si>
    <t>PIN DESTEIMAN 3.0 mm</t>
  </si>
  <si>
    <t>144</t>
  </si>
  <si>
    <t>PIN DESTEIMAN 3.5 MM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</si>
  <si>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</si>
  <si>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</si>
  <si>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</si>
  <si>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</si>
  <si>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</si>
  <si>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</si>
  <si>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</si>
  <si>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</si>
  <si>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</si>
  <si>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</si>
  <si>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</si>
  <si>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</si>
  <si>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15-HC-006</t>
  </si>
  <si>
    <t>P06ARIXE21</t>
  </si>
  <si>
    <t xml:space="preserve">NON-LOCKING SCREWS 1.5*06mm </t>
  </si>
  <si>
    <t>J220927-L093</t>
  </si>
  <si>
    <t>15-HC-007</t>
  </si>
  <si>
    <t>NON-LOCKING SCREWS 1.5*7mm</t>
  </si>
  <si>
    <t>J220809-L070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</si>
  <si>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</si>
  <si>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</si>
  <si>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</si>
  <si>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</si>
  <si>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</si>
  <si>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</si>
  <si>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</si>
  <si>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</si>
  <si>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</si>
  <si>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</si>
  <si>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</si>
  <si>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</si>
  <si>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J221116-L039</t>
  </si>
  <si>
    <t>15-HC-011</t>
  </si>
  <si>
    <t>NON-LOCKING SCREWS 1.5*11mm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</si>
  <si>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</si>
  <si>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</si>
  <si>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</si>
  <si>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</si>
  <si>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</si>
  <si>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</si>
  <si>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</si>
  <si>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</si>
  <si>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</si>
  <si>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</si>
  <si>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</si>
  <si>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</si>
  <si>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</si>
  <si>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J220809-L045</t>
  </si>
  <si>
    <t>15-HC-018</t>
  </si>
  <si>
    <t>NON-LOCKING SCREWS 1.5*18mm</t>
  </si>
  <si>
    <t>J220809-L046</t>
  </si>
  <si>
    <t>15-HC-020</t>
  </si>
  <si>
    <t>NON-LOCKING SCREWS 1.5*20mm</t>
  </si>
  <si>
    <t>J221004-L008</t>
  </si>
  <si>
    <t>150.106</t>
  </si>
  <si>
    <t>VENTA DE BIENES</t>
  </si>
  <si>
    <t>PLACA SENCILLA DCP ANGOSTA 4.5/5.0mm*6 ORIF. ACERO</t>
  </si>
  <si>
    <t>190602841</t>
  </si>
  <si>
    <t>150.108</t>
  </si>
  <si>
    <t>P01B10</t>
  </si>
  <si>
    <t>PLACA SENCILLA DCP ANGOSTA 4.5/5.0mm*8 ORIF. ACERO</t>
  </si>
  <si>
    <t>150.110</t>
  </si>
  <si>
    <t>P01B11</t>
  </si>
  <si>
    <t>PLACA SENCILLA DCP ANGOSTA 4.5/5.0mm*10 ORIF. ACERO</t>
  </si>
  <si>
    <t>190602844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</si>
  <si>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</si>
  <si>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</si>
  <si>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</si>
  <si>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</si>
  <si>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</si>
  <si>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</si>
  <si>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150.113</t>
  </si>
  <si>
    <t>PLACA SENCILLA DCP ANGOSTA 4.5/5.0mm *13 ORIF. ACERO</t>
  </si>
  <si>
    <t>5642348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</si>
  <si>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</si>
  <si>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</si>
  <si>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</si>
  <si>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</si>
  <si>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</si>
  <si>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</si>
  <si>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</si>
  <si>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</si>
  <si>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</si>
  <si>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</si>
  <si>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</si>
  <si>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</si>
  <si>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</si>
  <si>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151.114</t>
  </si>
  <si>
    <t>P01B06</t>
  </si>
  <si>
    <t>PLACA SENCILLA DCP ANCHA 4.5/5.0mm*14 ORIF. ACERO</t>
  </si>
  <si>
    <t>190602858</t>
  </si>
  <si>
    <t>1522</t>
  </si>
  <si>
    <t>P07B42</t>
  </si>
  <si>
    <t>TORNILLO DE BLOQUEO 1.5*6mm TITANIO</t>
  </si>
  <si>
    <t>2100065859</t>
  </si>
  <si>
    <t>2000097288</t>
  </si>
  <si>
    <t>1533</t>
  </si>
  <si>
    <t>P07B38</t>
  </si>
  <si>
    <t>TORNILLO CORTICAL 1.5*18mm TITANIO</t>
  </si>
  <si>
    <t>2100065596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</si>
  <si>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</si>
  <si>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</si>
  <si>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</si>
  <si>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</si>
  <si>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</si>
  <si>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</si>
  <si>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</si>
  <si>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</si>
  <si>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</si>
  <si>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</si>
  <si>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</si>
  <si>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</si>
  <si>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</si>
  <si>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</si>
  <si>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</si>
  <si>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</si>
  <si>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</si>
  <si>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</si>
  <si>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</si>
  <si>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</si>
  <si>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</si>
  <si>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</si>
  <si>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</si>
  <si>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</si>
  <si>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</si>
  <si>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</si>
  <si>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</si>
  <si>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</si>
  <si>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</si>
  <si>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</si>
  <si>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</si>
  <si>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</si>
  <si>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</si>
  <si>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</si>
  <si>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</si>
  <si>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</si>
  <si>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</si>
  <si>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</si>
  <si>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</si>
  <si>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</si>
  <si>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</si>
  <si>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</si>
  <si>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</si>
  <si>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</si>
  <si>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</si>
  <si>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</si>
  <si>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</si>
  <si>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</si>
  <si>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</si>
  <si>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</si>
  <si>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</si>
  <si>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</si>
  <si>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</si>
  <si>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</si>
  <si>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168.050</t>
  </si>
  <si>
    <t>P09B11</t>
  </si>
  <si>
    <t>TORNILLO DESLIZANTE DHS/DCS 50mm ACERO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</si>
  <si>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</si>
  <si>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</si>
  <si>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</si>
  <si>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</si>
  <si>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</si>
  <si>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</si>
  <si>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</si>
  <si>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</si>
  <si>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</si>
  <si>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</si>
  <si>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</t>
  </si>
  <si>
    <t>TORNILLO DESLIZANTE DHS/DCS 65mm ACERO</t>
  </si>
  <si>
    <t>201123687</t>
  </si>
  <si>
    <t>168.070</t>
  </si>
  <si>
    <t>P09B15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</si>
  <si>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</si>
  <si>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</si>
  <si>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</si>
  <si>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</si>
  <si>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</si>
  <si>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</si>
  <si>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</si>
  <si>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</si>
  <si>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</t>
  </si>
  <si>
    <t>TORNILLO DESLIZANTE DHS/DCS 80mm ACERO</t>
  </si>
  <si>
    <t>210632950</t>
  </si>
  <si>
    <t>168.085</t>
  </si>
  <si>
    <t>P09B18</t>
  </si>
  <si>
    <t>TORNILLO DESLIZANTE DHS/DCS 85mm ACERO</t>
  </si>
  <si>
    <t>201124667</t>
  </si>
  <si>
    <t>168.090</t>
  </si>
  <si>
    <t>P09B19</t>
  </si>
  <si>
    <t>TORNILLO DESLIZANTE DHS/DCS 90mm ACERO</t>
  </si>
  <si>
    <t>220749611</t>
  </si>
  <si>
    <t>168.095</t>
  </si>
  <si>
    <t>P09B20</t>
  </si>
  <si>
    <t>TORNILLO DESLIZANTE DHS/DCS 95mm ACERO</t>
  </si>
  <si>
    <t>210632957</t>
  </si>
  <si>
    <t>220545927</t>
  </si>
  <si>
    <t>168.100</t>
  </si>
  <si>
    <t>P09B21</t>
  </si>
  <si>
    <t>TORNILLO DESLIZANTE DHS/DCS 100mm ACERO</t>
  </si>
  <si>
    <t>15322</t>
  </si>
  <si>
    <t>168.105</t>
  </si>
  <si>
    <t>P09C01</t>
  </si>
  <si>
    <t>TORNILLO DESLIZANTE DHS/DCS 105mm ACERO</t>
  </si>
  <si>
    <t>200113012</t>
  </si>
  <si>
    <t>Tutor / Fijador</t>
  </si>
  <si>
    <t>17</t>
  </si>
  <si>
    <t>BARRA DE CARBONO X 150 MM</t>
  </si>
  <si>
    <t>190703684</t>
  </si>
  <si>
    <t>Prótesis</t>
  </si>
  <si>
    <t>172.043</t>
  </si>
  <si>
    <t>P13NEC46,P13NEC47</t>
  </si>
  <si>
    <t>PROTESIS THOMPSON # 43</t>
  </si>
  <si>
    <t>0</t>
  </si>
  <si>
    <t>172.051</t>
  </si>
  <si>
    <t>P13NDC144</t>
  </si>
  <si>
    <t xml:space="preserve">PROTESIS THOMPSON # 51 </t>
  </si>
  <si>
    <t>221153116</t>
  </si>
  <si>
    <t>172.053</t>
  </si>
  <si>
    <t xml:space="preserve">PROTESIS THOMPSON # 53 </t>
  </si>
  <si>
    <t>221153117</t>
  </si>
  <si>
    <t>1721</t>
  </si>
  <si>
    <t>E13-NA-C14      E13-NA-C14</t>
  </si>
  <si>
    <t>MINIPLACA BLOQ. MANO&amp;PIE RECTA 2.0mm *6 ORF.TIT.</t>
  </si>
  <si>
    <t>190704163</t>
  </si>
  <si>
    <t>1769</t>
  </si>
  <si>
    <t>P12G17</t>
  </si>
  <si>
    <t>PLACA PATELLA MEDIUM TITANIO</t>
  </si>
  <si>
    <t>190703923</t>
  </si>
  <si>
    <t>Alambres</t>
  </si>
  <si>
    <t>184.300</t>
  </si>
  <si>
    <t>METRO DE ALAMBRE QUIRURGICO *1.2 MM ACERO</t>
  </si>
  <si>
    <t>2306000614</t>
  </si>
  <si>
    <t>184.301</t>
  </si>
  <si>
    <t>P01A04</t>
  </si>
  <si>
    <t xml:space="preserve">METRO DE ALAMBRE QUIRURGICO *1.2mm ACERO </t>
  </si>
  <si>
    <t>210936271</t>
  </si>
  <si>
    <t>184.302</t>
  </si>
  <si>
    <t>METRO DE ALAMBRE QUIRURGICO *1.5 MM ACERO</t>
  </si>
  <si>
    <t>2306000613</t>
  </si>
  <si>
    <t>184.307</t>
  </si>
  <si>
    <t>P01A07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</si>
  <si>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</si>
  <si>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</si>
  <si>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</si>
  <si>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</si>
  <si>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</si>
  <si>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</si>
  <si>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</si>
  <si>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</si>
  <si>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</si>
  <si>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</si>
  <si>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</si>
  <si>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inactivo1</t>
  </si>
  <si>
    <t>METRO DEALAMBRE QUIRURGICO *0.6 MM ACERO</t>
  </si>
  <si>
    <t>2306000615</t>
  </si>
  <si>
    <t>184.313</t>
  </si>
  <si>
    <t>P01A03 - P06B12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</si>
  <si>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</si>
  <si>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</si>
  <si>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</si>
  <si>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</si>
  <si>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</si>
  <si>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P16A4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</si>
  <si>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</si>
  <si>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</si>
  <si>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</si>
  <si>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</si>
  <si>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</si>
  <si>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</si>
  <si>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</si>
  <si>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</si>
  <si>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</si>
  <si>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</si>
  <si>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</si>
  <si>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</si>
  <si>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</si>
  <si>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</si>
  <si>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</si>
  <si>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</si>
  <si>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</si>
  <si>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</si>
  <si>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</si>
  <si>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</si>
  <si>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</si>
  <si>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</si>
  <si>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</si>
  <si>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</si>
  <si>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</si>
  <si>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</si>
  <si>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</si>
  <si>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</si>
  <si>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</si>
  <si>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</si>
  <si>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</si>
  <si>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185.766</t>
  </si>
  <si>
    <t>P16A0</t>
  </si>
  <si>
    <t>CLAVIJA KIRSCHNER 1.2*250mm ACERO</t>
  </si>
  <si>
    <t>185.767</t>
  </si>
  <si>
    <t>CLAVIJA KIRSCHNER 1.5*250mm ACERO</t>
  </si>
  <si>
    <t>210127381</t>
  </si>
  <si>
    <t>185.769</t>
  </si>
  <si>
    <t>CLAVIJA KIRSCHNER 1.8*250mm ACERO</t>
  </si>
  <si>
    <t>201022788</t>
  </si>
  <si>
    <t>185.770</t>
  </si>
  <si>
    <t>P16A3</t>
  </si>
  <si>
    <t>CLAVIJA KIRSCHNER 2.0*250mm ACERO</t>
  </si>
  <si>
    <t>210127383</t>
  </si>
  <si>
    <t>185.771</t>
  </si>
  <si>
    <t>210127384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</si>
  <si>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</si>
  <si>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</si>
  <si>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</si>
  <si>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</si>
  <si>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</si>
  <si>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</si>
  <si>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</si>
  <si>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</si>
  <si>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</si>
  <si>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</si>
  <si>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</si>
  <si>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</si>
  <si>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186.30-20</t>
  </si>
  <si>
    <t xml:space="preserve">CLAVOS DE RUSH 3.0*20mm ACERO </t>
  </si>
  <si>
    <t>190804950</t>
  </si>
  <si>
    <t>186.40-22</t>
  </si>
  <si>
    <t xml:space="preserve">CLAVOS DE RUSH 4.0*22mm ACERO </t>
  </si>
  <si>
    <t>190804976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</si>
  <si>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</si>
  <si>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</si>
  <si>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</si>
  <si>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</si>
  <si>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</si>
  <si>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</si>
  <si>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</si>
  <si>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</si>
  <si>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</si>
  <si>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</si>
  <si>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</si>
  <si>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</si>
  <si>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</si>
  <si>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</si>
  <si>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</si>
  <si>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</si>
  <si>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</si>
  <si>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</si>
  <si>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</si>
  <si>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</si>
  <si>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</si>
  <si>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</si>
  <si>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</si>
  <si>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P11A30</t>
  </si>
  <si>
    <t xml:space="preserve">NON-LOCKING SCREW 2.0*9mm </t>
  </si>
  <si>
    <t>J221027-L032</t>
  </si>
  <si>
    <t>20-HF-010</t>
  </si>
  <si>
    <t xml:space="preserve">NON-LOCKING SCREW 2.0*10mm </t>
  </si>
  <si>
    <t>J230120-L026</t>
  </si>
  <si>
    <t>20-HF-011</t>
  </si>
  <si>
    <t>NON-LOCKING SCREW 2.0*11mm</t>
  </si>
  <si>
    <t>J220927-L098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</si>
  <si>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</si>
  <si>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</si>
  <si>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</si>
  <si>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</si>
  <si>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</si>
  <si>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</si>
  <si>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</si>
  <si>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</si>
  <si>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</si>
  <si>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</si>
  <si>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</si>
  <si>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</si>
  <si>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</si>
  <si>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</si>
  <si>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</si>
  <si>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</si>
  <si>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</si>
  <si>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</si>
  <si>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</si>
  <si>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</si>
  <si>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</si>
  <si>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</si>
  <si>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</si>
  <si>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</si>
  <si>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</si>
  <si>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</si>
  <si>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</si>
  <si>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</si>
  <si>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</si>
  <si>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</si>
  <si>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</si>
  <si>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</si>
  <si>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</si>
  <si>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</si>
  <si>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</si>
  <si>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</si>
  <si>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</si>
  <si>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</si>
  <si>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</si>
  <si>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</si>
  <si>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</si>
  <si>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</si>
  <si>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</si>
  <si>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</si>
  <si>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</si>
  <si>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</si>
  <si>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</si>
  <si>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</si>
  <si>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</si>
  <si>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</si>
  <si>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</si>
  <si>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</si>
  <si>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J221012-L011</t>
  </si>
  <si>
    <t>J230804-L078</t>
  </si>
  <si>
    <t>20-SO-018-TA</t>
  </si>
  <si>
    <t>P06ARIXF12</t>
  </si>
  <si>
    <t>CORTICAL SCREW 2.0*18mm</t>
  </si>
  <si>
    <t>J230316-L157</t>
  </si>
  <si>
    <t>J230905-L027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</si>
  <si>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</si>
  <si>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</si>
  <si>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</si>
  <si>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</si>
  <si>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</si>
  <si>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</si>
  <si>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</si>
  <si>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</si>
  <si>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</si>
  <si>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</si>
  <si>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</si>
  <si>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</si>
  <si>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</si>
  <si>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</si>
  <si>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</si>
  <si>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</si>
  <si>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J230706-L067</t>
  </si>
  <si>
    <t>20L-HF-011</t>
  </si>
  <si>
    <t>P06ARIXE24</t>
  </si>
  <si>
    <t>LOCKING SCREW 2.0*11mm</t>
  </si>
  <si>
    <t>J220816-L039</t>
  </si>
  <si>
    <t>J230710-L079</t>
  </si>
  <si>
    <t>J230502-L052</t>
  </si>
  <si>
    <t>20L-HF-012</t>
  </si>
  <si>
    <t>P11A45</t>
  </si>
  <si>
    <t xml:space="preserve">LOCKING SCREW 2.0*12mm </t>
  </si>
  <si>
    <t>J220816-L040</t>
  </si>
  <si>
    <t>J221027-L033</t>
  </si>
  <si>
    <t>20L-HF-013</t>
  </si>
  <si>
    <t xml:space="preserve">LOCKING SCREW 2.0*13mm </t>
  </si>
  <si>
    <t>J221027-L034</t>
  </si>
  <si>
    <t>20L-HF-014</t>
  </si>
  <si>
    <t>P06ARIXE25</t>
  </si>
  <si>
    <t>LOCKING SCREW 2.0*14mm</t>
  </si>
  <si>
    <t>J230608-L102</t>
  </si>
  <si>
    <t>20L-HF-016</t>
  </si>
  <si>
    <t>P06ARIXE26</t>
  </si>
  <si>
    <t xml:space="preserve">LOCKING SCREW 2.0*16mm </t>
  </si>
  <si>
    <t>J220720-L065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</si>
  <si>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</si>
  <si>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</si>
  <si>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</si>
  <si>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</si>
  <si>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</si>
  <si>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</si>
  <si>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</si>
  <si>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</si>
  <si>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</si>
  <si>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</si>
  <si>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R230510-L011</t>
  </si>
  <si>
    <t>20L-SO-016-TA</t>
  </si>
  <si>
    <t>P06ARIXF06</t>
  </si>
  <si>
    <t>LOCKING SCREW 2.0*16mm CUPULA</t>
  </si>
  <si>
    <t>R230907-L005</t>
  </si>
  <si>
    <t>J210308-L019</t>
  </si>
  <si>
    <t>J221004-L095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</si>
  <si>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</si>
  <si>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</si>
  <si>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</si>
  <si>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</si>
  <si>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</si>
  <si>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</si>
  <si>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</si>
  <si>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</si>
  <si>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</si>
  <si>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</si>
  <si>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</si>
  <si>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</si>
  <si>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</si>
  <si>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</si>
  <si>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</si>
  <si>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</si>
  <si>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210.010</t>
  </si>
  <si>
    <t>ROTULA TUBO A TUBO</t>
  </si>
  <si>
    <t>221052774</t>
  </si>
  <si>
    <t>22</t>
  </si>
  <si>
    <t>BARRA DE CARBONO X 400 MM</t>
  </si>
  <si>
    <t>190703679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</si>
  <si>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</si>
  <si>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</si>
  <si>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</si>
  <si>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</si>
  <si>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</si>
  <si>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</si>
  <si>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</si>
  <si>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25-DVRA-109-L</t>
  </si>
  <si>
    <t>P06ARIXB01</t>
  </si>
  <si>
    <t xml:space="preserve"> 2.5-DVRA SERIES STANDARD 9H LEFT</t>
  </si>
  <si>
    <t>J230202-L181</t>
  </si>
  <si>
    <t>J230710-L145</t>
  </si>
  <si>
    <t>25-DVRA-109-R</t>
  </si>
  <si>
    <t>P06ARIXB16</t>
  </si>
  <si>
    <t xml:space="preserve"> 2.5-DVRA SERIES STANDARD 9H RIGHT</t>
  </si>
  <si>
    <t>J230417-L067</t>
  </si>
  <si>
    <t>25-DVRA-110-L</t>
  </si>
  <si>
    <t>P06ARIXB02</t>
  </si>
  <si>
    <t xml:space="preserve"> 2.5-DVRA SERIES STANDARD 10H LEFT</t>
  </si>
  <si>
    <t>R211227-L001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</si>
  <si>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</si>
  <si>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</si>
  <si>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</si>
  <si>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</si>
  <si>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</si>
  <si>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</si>
  <si>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</si>
  <si>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</si>
  <si>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</si>
  <si>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</si>
  <si>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</si>
  <si>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</si>
  <si>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</si>
  <si>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</si>
  <si>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</si>
  <si>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</si>
  <si>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</si>
  <si>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 xml:space="preserve"> 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</si>
  <si>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</si>
  <si>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</si>
  <si>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</si>
  <si>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</si>
  <si>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</si>
  <si>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</si>
  <si>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</si>
  <si>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</si>
  <si>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</si>
  <si>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</si>
  <si>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</si>
  <si>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</si>
  <si>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</si>
  <si>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</si>
  <si>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</si>
  <si>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</si>
  <si>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</si>
  <si>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</si>
  <si>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</si>
  <si>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</si>
  <si>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</si>
  <si>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</si>
  <si>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</si>
  <si>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</si>
  <si>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</si>
  <si>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</si>
  <si>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</si>
  <si>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</si>
  <si>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</si>
  <si>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</si>
  <si>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</si>
  <si>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</si>
  <si>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</si>
  <si>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</si>
  <si>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</si>
  <si>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</si>
  <si>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</si>
  <si>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</si>
  <si>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R211015-L012</t>
  </si>
  <si>
    <t>R210723-L004</t>
  </si>
  <si>
    <t>25-DVRA-310-R</t>
  </si>
  <si>
    <t>P06ARIXB23</t>
  </si>
  <si>
    <t xml:space="preserve"> 2.5-DVRA SERIES EXTRALARGE 10H RIGHT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</si>
  <si>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</si>
  <si>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</si>
  <si>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</si>
  <si>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</si>
  <si>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</si>
  <si>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</si>
  <si>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</si>
  <si>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</si>
  <si>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</si>
  <si>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25-SO-012-TA</t>
  </si>
  <si>
    <t>P06ARIXD13</t>
  </si>
  <si>
    <t>NON LOCKING CORTICAL STARIX SILVER 2.5*12mm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</si>
  <si>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</si>
  <si>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</si>
  <si>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</si>
  <si>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</si>
  <si>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</si>
  <si>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</si>
  <si>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</si>
  <si>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</si>
  <si>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</si>
  <si>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</si>
  <si>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</si>
  <si>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</si>
  <si>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</si>
  <si>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</si>
  <si>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</si>
  <si>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</si>
  <si>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</si>
  <si>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J220914-L036</t>
  </si>
  <si>
    <t>R211015-L008</t>
  </si>
  <si>
    <t>25-SO-022-TA</t>
  </si>
  <si>
    <t>P06ARIXD18</t>
  </si>
  <si>
    <t>NON LOCKING CORTICAL STARIX SILVER 2.5*22mm</t>
  </si>
  <si>
    <t>J220914-L037</t>
  </si>
  <si>
    <t>R2111222-L051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</si>
  <si>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</si>
  <si>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</si>
  <si>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</si>
  <si>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</si>
  <si>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</si>
  <si>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</si>
  <si>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</si>
  <si>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</si>
  <si>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</si>
  <si>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</si>
  <si>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</si>
  <si>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</si>
  <si>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</si>
  <si>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</si>
  <si>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</si>
  <si>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</si>
  <si>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</si>
  <si>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</si>
  <si>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</si>
  <si>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</si>
  <si>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</si>
  <si>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</si>
  <si>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</si>
  <si>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J230801-L025</t>
  </si>
  <si>
    <t>25J-DVRA-209-R</t>
  </si>
  <si>
    <t>P06ARIXB27</t>
  </si>
  <si>
    <t>JUXTA RIGHT LARGE 2T BLUE 9H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</si>
  <si>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</si>
  <si>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</si>
  <si>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</si>
  <si>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</si>
  <si>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</si>
  <si>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</si>
  <si>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</si>
  <si>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</si>
  <si>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</si>
  <si>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</si>
  <si>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</si>
  <si>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25L-S0-010-TA</t>
  </si>
  <si>
    <t>P06ARIXA01</t>
  </si>
  <si>
    <t>LOCKING CORTICAL STARIX BLUE 2.5*10mm</t>
  </si>
  <si>
    <t>J220608-L054</t>
  </si>
  <si>
    <t>J210204-L052</t>
  </si>
  <si>
    <t>25L-SO-008-TA</t>
  </si>
  <si>
    <t>P06ARIXD01</t>
  </si>
  <si>
    <t>LOCKING CORTICAL STARIX BLUE 2.5*08mm</t>
  </si>
  <si>
    <t>J220809-L047</t>
  </si>
  <si>
    <t>25L-SO-012-TA</t>
  </si>
  <si>
    <t>P06ARIXD03</t>
  </si>
  <si>
    <t>LOCKING CORTICAL STARIX BLUE 2.5*12mm</t>
  </si>
  <si>
    <t>J230803-L098</t>
  </si>
  <si>
    <t>J230711-L054</t>
  </si>
  <si>
    <t>25L-SO-014-TA</t>
  </si>
  <si>
    <t>P06ARIXD04</t>
  </si>
  <si>
    <t>LOCKING CORTICAL STARIX BLUE 2.5*14mm</t>
  </si>
  <si>
    <t>J221226-L055</t>
  </si>
  <si>
    <t>J230620-L060</t>
  </si>
  <si>
    <t>25L-SO-016-TA</t>
  </si>
  <si>
    <t>P06ARIXD05</t>
  </si>
  <si>
    <t>LOCKING CORTICAL STARIX BLUE 2.5*16mm</t>
  </si>
  <si>
    <t>J230207-L084</t>
  </si>
  <si>
    <t>J230620-L061</t>
  </si>
  <si>
    <t>25L-SO-018-TA</t>
  </si>
  <si>
    <t>P06ARIXD06</t>
  </si>
  <si>
    <t>LOCKING CORTICAL STARIX BLUE 2.5*18mm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</si>
  <si>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</si>
  <si>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</si>
  <si>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</si>
  <si>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</si>
  <si>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</si>
  <si>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</si>
  <si>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J230711-L056</t>
  </si>
  <si>
    <t>25L-SO-022-TA</t>
  </si>
  <si>
    <t>P06ARIXD08</t>
  </si>
  <si>
    <t>LOCKING CORTICAL STARIX BLUE 2.5*22mm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</si>
  <si>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</si>
  <si>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</si>
  <si>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</si>
  <si>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</si>
  <si>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</si>
  <si>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</si>
  <si>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</si>
  <si>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</si>
  <si>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</si>
  <si>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</si>
  <si>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</si>
  <si>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</si>
  <si>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</si>
  <si>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</si>
  <si>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</si>
  <si>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</si>
  <si>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</si>
  <si>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</si>
  <si>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</si>
  <si>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</si>
  <si>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</si>
  <si>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</si>
  <si>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</si>
  <si>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</si>
  <si>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</si>
  <si>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</si>
  <si>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</si>
  <si>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</si>
  <si>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</si>
  <si>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</si>
  <si>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</si>
  <si>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</si>
  <si>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</si>
  <si>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</si>
  <si>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</si>
  <si>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</si>
  <si>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</si>
  <si>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J211222-L030</t>
  </si>
  <si>
    <t>25P-SO-026-TA</t>
  </si>
  <si>
    <t>TORNILLO SMOOTH PEG *26mm TIT STARIX</t>
  </si>
  <si>
    <t>J210903-L075</t>
  </si>
  <si>
    <t>J200729-L006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</si>
  <si>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</si>
  <si>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</si>
  <si>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</si>
  <si>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</si>
  <si>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</si>
  <si>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</si>
  <si>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</si>
  <si>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</si>
  <si>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</si>
  <si>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</si>
  <si>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</si>
  <si>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</si>
  <si>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</si>
  <si>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</si>
  <si>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</si>
  <si>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</si>
  <si>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</si>
  <si>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</si>
  <si>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</si>
  <si>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</si>
  <si>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</si>
  <si>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</si>
  <si>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</si>
  <si>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</si>
  <si>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</si>
  <si>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</si>
  <si>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</si>
  <si>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</si>
  <si>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</si>
  <si>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</si>
  <si>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</si>
  <si>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</si>
  <si>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</si>
  <si>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</si>
  <si>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</si>
  <si>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P03A06</t>
  </si>
  <si>
    <t>CLAVO HUMERO MULTIBLOQUEO 7.0 *280mm ACERO</t>
  </si>
  <si>
    <t>1207261260</t>
  </si>
  <si>
    <t>2730</t>
  </si>
  <si>
    <t>P03A29</t>
  </si>
  <si>
    <t>CLAVO HUMERO MULTIBLOQUEO 8.0 *180mm ACERO</t>
  </si>
  <si>
    <t>1207310390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</si>
  <si>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</si>
  <si>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</si>
  <si>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</si>
  <si>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</si>
  <si>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</si>
  <si>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</si>
  <si>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</si>
  <si>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</si>
  <si>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</si>
  <si>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</si>
  <si>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</si>
  <si>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</si>
  <si>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</si>
  <si>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</si>
  <si>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J230905-L019</t>
  </si>
  <si>
    <t>J230602-L034</t>
  </si>
  <si>
    <t>28L-SO-L18-TA</t>
  </si>
  <si>
    <t>P06ARIXF05</t>
  </si>
  <si>
    <t>LOCKING BODY SCREW 2.8*18mm</t>
  </si>
  <si>
    <t>J230727-L113</t>
  </si>
  <si>
    <t>3-17-20</t>
  </si>
  <si>
    <t xml:space="preserve"> - P06B15</t>
  </si>
  <si>
    <t>FIJADOR LINEFIX 20CM CUADRADO</t>
  </si>
  <si>
    <t>31740/124</t>
  </si>
  <si>
    <t>309025</t>
  </si>
  <si>
    <t>-  MATRIZ OSEA DESMINERALIZADA TIPO PUTTY 2.5 CC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</si>
  <si>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</si>
  <si>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</si>
  <si>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</si>
  <si>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</si>
  <si>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</si>
  <si>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</si>
  <si>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</si>
  <si>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</si>
  <si>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</si>
  <si>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</si>
  <si>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</si>
  <si>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</si>
  <si>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</si>
  <si>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</si>
  <si>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</si>
  <si>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</si>
  <si>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</si>
  <si>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</si>
  <si>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</si>
  <si>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</si>
  <si>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</si>
  <si>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</si>
  <si>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</si>
  <si>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</si>
  <si>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</si>
  <si>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</si>
  <si>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</si>
  <si>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</si>
  <si>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</si>
  <si>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</si>
  <si>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</si>
  <si>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J200728-L054</t>
  </si>
  <si>
    <t>35-HPCL-006-L8</t>
  </si>
  <si>
    <t>CLAVICLE HOOK PLATE,L,DEPTH 18mm,6H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</si>
  <si>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</si>
  <si>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</si>
  <si>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</si>
  <si>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</si>
  <si>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</si>
  <si>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</si>
  <si>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</si>
  <si>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</si>
  <si>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CLAVICLE HOOK PLATE,R,DEPTH 18mm,6H</t>
  </si>
  <si>
    <t>J191017-L154</t>
  </si>
  <si>
    <t>35-HPCL-008-L2</t>
  </si>
  <si>
    <t>CLAVICLE HOOK PLATE,L,DEPTH 12mm,8H</t>
  </si>
  <si>
    <t>R230904-L001</t>
  </si>
  <si>
    <t>35-HPCL-008-R2</t>
  </si>
  <si>
    <t>CLAVICLE HOOK PLATE,R,DEPTH 12mm,8H</t>
  </si>
  <si>
    <t>J191227-L047</t>
  </si>
  <si>
    <t>35-SLCL-004-L</t>
  </si>
  <si>
    <t>P06ARIXA07</t>
  </si>
  <si>
    <t>CLAVICLE SUPERIOR LATERAL PLATE,L,4H</t>
  </si>
  <si>
    <t>J191125-L051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</si>
  <si>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</si>
  <si>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</si>
  <si>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</si>
  <si>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</si>
  <si>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</si>
  <si>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</si>
  <si>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</si>
  <si>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</si>
  <si>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</si>
  <si>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</si>
  <si>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</si>
  <si>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</si>
  <si>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</si>
  <si>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</si>
  <si>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</si>
  <si>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</si>
  <si>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</si>
  <si>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</si>
  <si>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</si>
  <si>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</si>
  <si>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</si>
  <si>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</si>
  <si>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</si>
  <si>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</si>
  <si>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</si>
  <si>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</si>
  <si>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</si>
  <si>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</si>
  <si>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</si>
  <si>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</si>
  <si>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</si>
  <si>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</si>
  <si>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</si>
  <si>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</si>
  <si>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</si>
  <si>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</si>
  <si>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</si>
  <si>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</si>
  <si>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</si>
  <si>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</si>
  <si>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</si>
  <si>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</si>
  <si>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</si>
  <si>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</si>
  <si>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</si>
  <si>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</si>
  <si>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</si>
  <si>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</si>
  <si>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</si>
  <si>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</si>
  <si>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</si>
  <si>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</si>
  <si>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CLAVICLE SUPERIOR MIDSHAFT PLATE,L,6H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</si>
  <si>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</si>
  <si>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</si>
  <si>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</si>
  <si>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</si>
  <si>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</si>
  <si>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</si>
  <si>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</si>
  <si>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</si>
  <si>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</si>
  <si>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</si>
  <si>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J230630-L037</t>
  </si>
  <si>
    <t>J230808-L162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</si>
  <si>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</si>
  <si>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</si>
  <si>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</si>
  <si>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</si>
  <si>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</si>
  <si>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</si>
  <si>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</si>
  <si>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</si>
  <si>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</si>
  <si>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</si>
  <si>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</si>
  <si>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</si>
  <si>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</si>
  <si>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</si>
  <si>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</si>
  <si>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</si>
  <si>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</si>
  <si>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</si>
  <si>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</si>
  <si>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</si>
  <si>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35-SMCL-009-L</t>
  </si>
  <si>
    <t>P06ARIXA04</t>
  </si>
  <si>
    <t>CLAVICLE SUPERIOR MIDSHAFT PLATE,L,9H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</si>
  <si>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</si>
  <si>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</si>
  <si>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</si>
  <si>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</si>
  <si>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</si>
  <si>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</si>
  <si>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</si>
  <si>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</si>
  <si>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</si>
  <si>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</si>
  <si>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</si>
  <si>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</si>
  <si>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</si>
  <si>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J211223-L102</t>
  </si>
  <si>
    <t>35-SMCL-010-RI</t>
  </si>
  <si>
    <t>P06ARIXA23</t>
  </si>
  <si>
    <t>CLAVICLE SUPERIOR MIDSHAFT PLATE INCREASED, R,10H</t>
  </si>
  <si>
    <t>J210916-L078</t>
  </si>
  <si>
    <t>35-SO-L10-T</t>
  </si>
  <si>
    <t>P09H11</t>
  </si>
  <si>
    <t>NON LOCKING CORTICAL SILVER STARIX 3.5*10mm</t>
  </si>
  <si>
    <t>R211202-L007</t>
  </si>
  <si>
    <t>35-SO-L12-T</t>
  </si>
  <si>
    <t>P06ARIXD29</t>
  </si>
  <si>
    <t>NON LOCKING CORTICAL SILVER STARIX 3.5*12mm</t>
  </si>
  <si>
    <t>J230804-L071</t>
  </si>
  <si>
    <t>35-SO-L14-T</t>
  </si>
  <si>
    <t>P06ARIXD30</t>
  </si>
  <si>
    <t>NON LOCKING CORTICAL SILVER STARIX 3.5*14mm</t>
  </si>
  <si>
    <t>J230804-L072</t>
  </si>
  <si>
    <t>35-SO-L16-T</t>
  </si>
  <si>
    <t>P06ARIXE01</t>
  </si>
  <si>
    <t>NON LOCKING CORTICAL SILVER STARIX 3.5*16mm</t>
  </si>
  <si>
    <t>J230804-L073</t>
  </si>
  <si>
    <t>35-SO-L18-T</t>
  </si>
  <si>
    <t>P06ARIXE02</t>
  </si>
  <si>
    <t>NON LOCKING CORTICAL SILVER STARIX 3.5*18mm</t>
  </si>
  <si>
    <t>J230804-L074</t>
  </si>
  <si>
    <t>35-SO-L20-T</t>
  </si>
  <si>
    <t>P06ARIXE03</t>
  </si>
  <si>
    <t>NON LOCKING CORTICAL SILVER STARIX 3.5*20mm</t>
  </si>
  <si>
    <t>J221215-L029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</si>
  <si>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</si>
  <si>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</si>
  <si>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</si>
  <si>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</si>
  <si>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</si>
  <si>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</si>
  <si>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</si>
  <si>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</si>
  <si>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</si>
  <si>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</si>
  <si>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</si>
  <si>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</si>
  <si>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</si>
  <si>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</si>
  <si>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</si>
  <si>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</si>
  <si>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</si>
  <si>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</si>
  <si>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</si>
  <si>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35-SO-L30-T</t>
  </si>
  <si>
    <t>P06ARIXE08</t>
  </si>
  <si>
    <t>NON LOCKING CORTICAL SILVER STARIX 3.5*30mm</t>
  </si>
  <si>
    <t>J220620-L128</t>
  </si>
  <si>
    <t>J220519-L023</t>
  </si>
  <si>
    <t>35-SO-L32-T</t>
  </si>
  <si>
    <t>P06ARIXE09</t>
  </si>
  <si>
    <t>NON LOCKING CORTICAL SILVER STARIX 3.5*32mm</t>
  </si>
  <si>
    <t>J221215-L030</t>
  </si>
  <si>
    <t>35-SO-L34-T</t>
  </si>
  <si>
    <t>P06ARIXE10</t>
  </si>
  <si>
    <t>NON LOCKING CORTICAL SILVER STARIX 3.5*34mm</t>
  </si>
  <si>
    <t>J221215-L031</t>
  </si>
  <si>
    <t>35-SO-L36-T</t>
  </si>
  <si>
    <t>P06ARIXE11</t>
  </si>
  <si>
    <t>NON LOCKING CORTICAL SILVER STARIX 3.5*36mm</t>
  </si>
  <si>
    <t>J220620-L130</t>
  </si>
  <si>
    <t>35-SO-L38-T</t>
  </si>
  <si>
    <t>P06ARIXE12</t>
  </si>
  <si>
    <t>NON LOCKING CORTICAL SILVER STARIX 3.5*38mm</t>
  </si>
  <si>
    <t>J221101-L074</t>
  </si>
  <si>
    <t>35-SO-L40-T</t>
  </si>
  <si>
    <t>P06ARIXE13</t>
  </si>
  <si>
    <t>NON LOCKING CORTICAL SILVER STARIX 3.5*40mm</t>
  </si>
  <si>
    <t>J230207-L091</t>
  </si>
  <si>
    <t>J221017-L024</t>
  </si>
  <si>
    <t>Otros</t>
  </si>
  <si>
    <t>359025</t>
  </si>
  <si>
    <t>INJERTO OSEO PUTTY DE 2.5CC</t>
  </si>
  <si>
    <t>35L-CLCC-012-L</t>
  </si>
  <si>
    <t>P06ARIXC29</t>
  </si>
  <si>
    <t>LINK TYPE SMALL LEFT 1.8T</t>
  </si>
  <si>
    <t>J230314-L077</t>
  </si>
  <si>
    <t>35L-CLCC-012-R</t>
  </si>
  <si>
    <t>P02D44</t>
  </si>
  <si>
    <t>LINK TYPE SMALL RIGHT 1.8T</t>
  </si>
  <si>
    <t>J230314-L078</t>
  </si>
  <si>
    <t>35L-CLCC-113-L</t>
  </si>
  <si>
    <t>LINK TYPE MEDIUM LEFT 1.8T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</si>
  <si>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</si>
  <si>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</si>
  <si>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</si>
  <si>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</si>
  <si>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</si>
  <si>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</si>
  <si>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</si>
  <si>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</si>
  <si>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35L-CLCC-313-L</t>
  </si>
  <si>
    <t>LINK TYPE EX LARGE LEFT 1.8T</t>
  </si>
  <si>
    <t>R210202-L006</t>
  </si>
  <si>
    <t>35L-S0-L16-TA</t>
  </si>
  <si>
    <t>P08A15</t>
  </si>
  <si>
    <t>3.5 LOCKING SCREW, LENGTH 16mm TIT. STARIX</t>
  </si>
  <si>
    <t>J211223-L021</t>
  </si>
  <si>
    <t>35L-S0-L18-TA</t>
  </si>
  <si>
    <t>P08A16</t>
  </si>
  <si>
    <t>3.5 LOCKING SCREW, LENGTH 18mm TIT. STARIX</t>
  </si>
  <si>
    <t>J220907-L080</t>
  </si>
  <si>
    <t>35L-S0-L20-TA</t>
  </si>
  <si>
    <t>P08A17</t>
  </si>
  <si>
    <t>3.5 LOCKING SCREW, LENGTH 20mm TIT. STARIX</t>
  </si>
  <si>
    <t>J211223-L022</t>
  </si>
  <si>
    <t>35L-SO-L10-TA</t>
  </si>
  <si>
    <t>P08A12</t>
  </si>
  <si>
    <t>LOCKING CORTICAL STARIX GREEN 3.5*10mm</t>
  </si>
  <si>
    <t>J220916-L041</t>
  </si>
  <si>
    <t>35L-SO-L12-TA</t>
  </si>
  <si>
    <t>P06ARIXD19</t>
  </si>
  <si>
    <t>LOCKING CORTICAL STARIX GREEN 3.5*12mm</t>
  </si>
  <si>
    <t>J230706-L074</t>
  </si>
  <si>
    <t>35L-SO-L14-TA</t>
  </si>
  <si>
    <t>P06ARIXD20</t>
  </si>
  <si>
    <t>LOCKING CORTICAL STARIX GREEN 3.5*14mm</t>
  </si>
  <si>
    <t>J230706-L062</t>
  </si>
  <si>
    <t>35L-SO-L16-TA</t>
  </si>
  <si>
    <t>P06ARIXD21</t>
  </si>
  <si>
    <t>LOCKING CORTICAL STARIX GREEN 3.5*16mm</t>
  </si>
  <si>
    <t>J220705-L136</t>
  </si>
  <si>
    <t>35L-SO-L18-TA</t>
  </si>
  <si>
    <t>P06ARIXD22</t>
  </si>
  <si>
    <t>LOCKING CORTICAL STARIX GREEN 3.5*18mm</t>
  </si>
  <si>
    <t>J220120-L065</t>
  </si>
  <si>
    <t>J230612-L100</t>
  </si>
  <si>
    <t>R211227-L037</t>
  </si>
  <si>
    <t>J220620-L160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</si>
  <si>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</si>
  <si>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</si>
  <si>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</si>
  <si>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</si>
  <si>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</si>
  <si>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</si>
  <si>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</si>
  <si>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</si>
  <si>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</si>
  <si>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</si>
  <si>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</si>
  <si>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</si>
  <si>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</si>
  <si>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</si>
  <si>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</si>
  <si>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</si>
  <si>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</si>
  <si>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</si>
  <si>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J230314-L154</t>
  </si>
  <si>
    <t>J230612-L107</t>
  </si>
  <si>
    <t>35L-SO-L28-TA</t>
  </si>
  <si>
    <t>LOCKING CORTICAL STARIX GREEN 3.5*28mm</t>
  </si>
  <si>
    <t>J210525-L185</t>
  </si>
  <si>
    <t>35L-SO-L32-TA</t>
  </si>
  <si>
    <t>P06ARIXD26</t>
  </si>
  <si>
    <t>LOCKING CORTICAL STARIX GREEN 3.5*32mm</t>
  </si>
  <si>
    <t>J211223-L114</t>
  </si>
  <si>
    <t>R210826-L051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</si>
  <si>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</si>
  <si>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</si>
  <si>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</si>
  <si>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</si>
  <si>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</si>
  <si>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</si>
  <si>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</si>
  <si>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</si>
  <si>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</si>
  <si>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</si>
  <si>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</si>
  <si>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</si>
  <si>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</si>
  <si>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</si>
  <si>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</si>
  <si>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35L-SO-L44-TA</t>
  </si>
  <si>
    <t>LOCKING CORTICAL STARIX GREEN 3.5*44mm</t>
  </si>
  <si>
    <t>J211022-L077</t>
  </si>
  <si>
    <t>35L-SO-L46-TA</t>
  </si>
  <si>
    <t>LOCKING CORTICAL STARIX GREEN 3.5*46mm</t>
  </si>
  <si>
    <t>J220519-L020</t>
  </si>
  <si>
    <t>35L-SO-L48-TA</t>
  </si>
  <si>
    <t>P06ARIXD28</t>
  </si>
  <si>
    <t>LOCKING CORTICAL STARIX GREEN 3.5*48mm</t>
  </si>
  <si>
    <t>J200103-L097</t>
  </si>
  <si>
    <t>35L-SO-L50-TA</t>
  </si>
  <si>
    <t>LOCKING CORTICAL STARIX GREEN 3.5*50mm</t>
  </si>
  <si>
    <t>J220113-L007</t>
  </si>
  <si>
    <t>J220112-L067</t>
  </si>
  <si>
    <t>J211228-L076</t>
  </si>
  <si>
    <t>35V-DIST-106</t>
  </si>
  <si>
    <t>P06ARIXC01</t>
  </si>
  <si>
    <t xml:space="preserve"> LCP TYPE LENGTH 80 mm 6 HOLES </t>
  </si>
  <si>
    <t>J230804-L017</t>
  </si>
  <si>
    <t>J230328-L079</t>
  </si>
  <si>
    <t>35V-DIST-108</t>
  </si>
  <si>
    <t>P06ARIXC02</t>
  </si>
  <si>
    <t xml:space="preserve"> LCP TYPE LENGTH 104 mm 8 HOLES </t>
  </si>
  <si>
    <t>J230602-L013</t>
  </si>
  <si>
    <t>J230804-L018</t>
  </si>
  <si>
    <t>35V-DIST-110</t>
  </si>
  <si>
    <t>P06ARIXC03</t>
  </si>
  <si>
    <t xml:space="preserve"> LCP TYPE LENGTH 128 mm 10 HOLES </t>
  </si>
  <si>
    <t>J220831-L078</t>
  </si>
  <si>
    <t>J230602-L014</t>
  </si>
  <si>
    <t>J230627-L080</t>
  </si>
  <si>
    <t>35V-DIST-112</t>
  </si>
  <si>
    <t>P06ARIXC04</t>
  </si>
  <si>
    <t xml:space="preserve"> LCP TYPE LENGTH 152 mm 12 HOLES </t>
  </si>
  <si>
    <t>J221101-L077</t>
  </si>
  <si>
    <t>35V-DIST-114</t>
  </si>
  <si>
    <t>P06ARIXC05</t>
  </si>
  <si>
    <t xml:space="preserve"> LCP TYPE LENGTH 176 mm 14 HOLES </t>
  </si>
  <si>
    <t>J220831-L079</t>
  </si>
  <si>
    <t>35V-DIST-305</t>
  </si>
  <si>
    <t>P06ARIXC06</t>
  </si>
  <si>
    <t>1/3 TYPE ALL THICKNESS 5HOLE</t>
  </si>
  <si>
    <t>J230627-L083</t>
  </si>
  <si>
    <t>35V-DIST-306</t>
  </si>
  <si>
    <t>P06ARIXC07</t>
  </si>
  <si>
    <t>1/3 TYPE ALL THICKNESS 6HOLE</t>
  </si>
  <si>
    <t>J230804-L023</t>
  </si>
  <si>
    <t>35V-DIST-307</t>
  </si>
  <si>
    <t>P06ARIXC08</t>
  </si>
  <si>
    <t>1/3 TYPE ALL THICKNESS 7HOLE</t>
  </si>
  <si>
    <t>J220831-L047</t>
  </si>
  <si>
    <t>J230602-L021</t>
  </si>
  <si>
    <t>35V-DIST-308</t>
  </si>
  <si>
    <t>P06ARIXC09</t>
  </si>
  <si>
    <t>1/3 TYPE ALL THICKNESS 8HOLE</t>
  </si>
  <si>
    <t>J230221-L078</t>
  </si>
  <si>
    <t>J230627-L085</t>
  </si>
  <si>
    <t>35V-DIST-309</t>
  </si>
  <si>
    <t>P06ARIXC10</t>
  </si>
  <si>
    <t>1/3 TYPE ALL THICKNESS 9HOLE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</si>
  <si>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</si>
  <si>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</si>
  <si>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</si>
  <si>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</si>
  <si>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</si>
  <si>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</si>
  <si>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</si>
  <si>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</si>
  <si>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</si>
  <si>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</si>
  <si>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</si>
  <si>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</si>
  <si>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</si>
  <si>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</si>
  <si>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</si>
  <si>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</si>
  <si>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</si>
  <si>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</si>
  <si>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35V-DLF2-003-R</t>
  </si>
  <si>
    <t>P06ARIXC18</t>
  </si>
  <si>
    <t>DISTAL FIBULA PLATE RIGHT 3H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</si>
  <si>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</si>
  <si>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</si>
  <si>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</si>
  <si>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</si>
  <si>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</si>
  <si>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</si>
  <si>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</si>
  <si>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</si>
  <si>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</si>
  <si>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</si>
  <si>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J230620-L248</t>
  </si>
  <si>
    <t>35V-DLF2-005-L</t>
  </si>
  <si>
    <t>P06ARIXC25</t>
  </si>
  <si>
    <t>DISTAL FIBULA PLATE LEFT 5H</t>
  </si>
  <si>
    <t>J230630-L041</t>
  </si>
  <si>
    <t>35V-DLF2-005-R</t>
  </si>
  <si>
    <t>P06ARIXC20</t>
  </si>
  <si>
    <t>DISTAL FIBULA PLATE RIGHT 5H</t>
  </si>
  <si>
    <t>J230721-L008</t>
  </si>
  <si>
    <t>35V-DLF2-006-L</t>
  </si>
  <si>
    <t>P06ARIXC26</t>
  </si>
  <si>
    <t>DISTAL FIBULA PLATE LEFT 6H</t>
  </si>
  <si>
    <t>J220714-L082</t>
  </si>
  <si>
    <t>J210121-L115</t>
  </si>
  <si>
    <t>J230620-L250</t>
  </si>
  <si>
    <t>35V-DLF2-006-R</t>
  </si>
  <si>
    <t>P06ARIXC21</t>
  </si>
  <si>
    <t>DISTAL FIBULA PLATE RIGHT 6H</t>
  </si>
  <si>
    <t>J2304-7-L094</t>
  </si>
  <si>
    <t>35V-DLF2-007-L</t>
  </si>
  <si>
    <t>P06ARIXC27</t>
  </si>
  <si>
    <t>DISTAL FIBULA PLATE LEFT 7H</t>
  </si>
  <si>
    <t>J210121-L116</t>
  </si>
  <si>
    <t>35V-DLF2-008-L</t>
  </si>
  <si>
    <t>P06ARIXC28</t>
  </si>
  <si>
    <t>DISTAL FIBULA PLATE LEFT 8H</t>
  </si>
  <si>
    <t>J230222-L059</t>
  </si>
  <si>
    <t>J220804-L095</t>
  </si>
  <si>
    <t>35V-DLF2-008-R</t>
  </si>
  <si>
    <t>P06ARIXC22</t>
  </si>
  <si>
    <t>DISTAL FIBULA PLATE RIGHT 8H</t>
  </si>
  <si>
    <t>J200727-L041</t>
  </si>
  <si>
    <t>4020</t>
  </si>
  <si>
    <t>P12E01</t>
  </si>
  <si>
    <t>TORNILLO DE BLOQUEO HUMERO 4.0*20mm TITANIO</t>
  </si>
  <si>
    <t>2100006287</t>
  </si>
  <si>
    <t>4024</t>
  </si>
  <si>
    <t>P12E02</t>
  </si>
  <si>
    <t>TORNILLO DE BLOQUEO HUMERO 4.0*24mm TITANIO</t>
  </si>
  <si>
    <t>2100007516</t>
  </si>
  <si>
    <t>4044</t>
  </si>
  <si>
    <t>P12E07</t>
  </si>
  <si>
    <t>TORNILLO DE BLOQUEO HUMERO 4.0*44mm TITANIO</t>
  </si>
  <si>
    <t>TJD1912170182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</si>
  <si>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</si>
  <si>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</si>
  <si>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</si>
  <si>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</si>
  <si>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</si>
  <si>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</si>
  <si>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</si>
  <si>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</si>
  <si>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</si>
  <si>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</si>
  <si>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</si>
  <si>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</si>
  <si>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</si>
  <si>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</si>
  <si>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</si>
  <si>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</si>
  <si>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</si>
  <si>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</si>
  <si>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</si>
  <si>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</si>
  <si>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</si>
  <si>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</si>
  <si>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</si>
  <si>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</si>
  <si>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</si>
  <si>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</si>
  <si>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</si>
  <si>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</si>
  <si>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</si>
  <si>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</si>
  <si>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</si>
  <si>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</si>
  <si>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</si>
  <si>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</si>
  <si>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</si>
  <si>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</si>
  <si>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</si>
  <si>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</si>
  <si>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</si>
  <si>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</si>
  <si>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</si>
  <si>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</si>
  <si>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</si>
  <si>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</si>
  <si>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</si>
  <si>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</si>
  <si>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</si>
  <si>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</si>
  <si>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</si>
  <si>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</si>
  <si>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</si>
  <si>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</si>
  <si>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</si>
  <si>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</si>
  <si>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</si>
  <si>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</si>
  <si>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</si>
  <si>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</si>
  <si>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</si>
  <si>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</si>
  <si>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</si>
  <si>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</si>
  <si>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</si>
  <si>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</si>
  <si>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</si>
  <si>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</si>
  <si>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</si>
  <si>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</si>
  <si>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</si>
  <si>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</si>
  <si>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</si>
  <si>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</si>
  <si>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</si>
  <si>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</si>
  <si>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50102110</t>
  </si>
  <si>
    <t>P07B14</t>
  </si>
  <si>
    <t xml:space="preserve">TORNILLO DE BLOQUEO 2.7*10mm TITANIO </t>
  </si>
  <si>
    <t>2100022697</t>
  </si>
  <si>
    <t>50102112</t>
  </si>
  <si>
    <t>P07B15</t>
  </si>
  <si>
    <t xml:space="preserve">TORNILLO DE BLOQUEO 2.7*12mm TITANIO </t>
  </si>
  <si>
    <t>2100022698</t>
  </si>
  <si>
    <t>50102116</t>
  </si>
  <si>
    <t>P07B17</t>
  </si>
  <si>
    <t xml:space="preserve">TORNILLO DE BLOQUEO 2.7*16mm TITANIO </t>
  </si>
  <si>
    <t>2100026255</t>
  </si>
  <si>
    <t>50102118</t>
  </si>
  <si>
    <t>P07B18</t>
  </si>
  <si>
    <t xml:space="preserve">TORNILLO DE BLOQUEO 2.7*18mm TITANIO </t>
  </si>
  <si>
    <t>2100010645</t>
  </si>
  <si>
    <t>50102120</t>
  </si>
  <si>
    <t>P07B19</t>
  </si>
  <si>
    <t xml:space="preserve">TORNILLO DE BLOQUEO 2.7*20mm TITANIO </t>
  </si>
  <si>
    <t>2000103047</t>
  </si>
  <si>
    <t>50102122</t>
  </si>
  <si>
    <t>P07B20</t>
  </si>
  <si>
    <t xml:space="preserve">TORNILLO DE BLOQUEO 2.7*22mm TITANIO </t>
  </si>
  <si>
    <t>2100046556</t>
  </si>
  <si>
    <t>50102124</t>
  </si>
  <si>
    <t>P07B21</t>
  </si>
  <si>
    <t xml:space="preserve">TORNILLO DE BLOQUEO 2.7*24mm TITANIO </t>
  </si>
  <si>
    <t>2000115332</t>
  </si>
  <si>
    <t>50102126</t>
  </si>
  <si>
    <t>P07B22</t>
  </si>
  <si>
    <t xml:space="preserve">TORNILLO DE BLOQUEO 2.7*26mm TITANIO </t>
  </si>
  <si>
    <t>2100023365</t>
  </si>
  <si>
    <t>50102128</t>
  </si>
  <si>
    <t>P07B23</t>
  </si>
  <si>
    <t xml:space="preserve">TORNILLO DE BLOQUEO 2.7*28mm TITANIO </t>
  </si>
  <si>
    <t>2200070550</t>
  </si>
  <si>
    <t>2200040568</t>
  </si>
  <si>
    <t>55903565YN</t>
  </si>
  <si>
    <t>P08B23</t>
  </si>
  <si>
    <t>TORNILLO CORTICAL 3.5*65mm TITANIO</t>
  </si>
  <si>
    <t>2100044784</t>
  </si>
  <si>
    <t>55903570YN</t>
  </si>
  <si>
    <t>P08B24</t>
  </si>
  <si>
    <t>TORNILLO CORTICAL 3.5*70mm TITANIO</t>
  </si>
  <si>
    <t>1900047727</t>
  </si>
  <si>
    <t>6202078000</t>
  </si>
  <si>
    <t>P1602</t>
  </si>
  <si>
    <t>-  SAC-A6-D2(26×16cm)</t>
  </si>
  <si>
    <t>2106020781</t>
  </si>
  <si>
    <t>2023-06-15</t>
  </si>
  <si>
    <t>SAC</t>
  </si>
  <si>
    <t>6202080000</t>
  </si>
  <si>
    <t>SAC-A7-D2 (16×12cm)</t>
  </si>
  <si>
    <t>2106020801</t>
  </si>
  <si>
    <t>6202082000</t>
  </si>
  <si>
    <t>-  SAC-A8-D2(12×8cm)</t>
  </si>
  <si>
    <t>2106020821</t>
  </si>
  <si>
    <t>627</t>
  </si>
  <si>
    <t>ROTULAS SENCILLAS</t>
  </si>
  <si>
    <t>190703672</t>
  </si>
  <si>
    <t>6305015000</t>
  </si>
  <si>
    <t>SISTEMADE LAVADO SAC-WPWS-1000</t>
  </si>
  <si>
    <t>2105050151</t>
  </si>
  <si>
    <t>2023-05-21</t>
  </si>
  <si>
    <t>6819</t>
  </si>
  <si>
    <t>P03A34</t>
  </si>
  <si>
    <t>CLAVO HUMERO MULTIBLOQUEO 8.0 *280mm TIT.</t>
  </si>
  <si>
    <t>1200700106</t>
  </si>
  <si>
    <t>70180</t>
  </si>
  <si>
    <t>P03A01</t>
  </si>
  <si>
    <t>CLAVO HUMERO MULTIBLOQUEO 7.0*180mm TIT.</t>
  </si>
  <si>
    <t>TSD1204121050</t>
  </si>
  <si>
    <t>70200</t>
  </si>
  <si>
    <t>P03A02</t>
  </si>
  <si>
    <t>CLAVO HUMERO MULTIBLOQUEO 7.0 *200mm TIT.</t>
  </si>
  <si>
    <t>TJD1204181200</t>
  </si>
  <si>
    <t>70220</t>
  </si>
  <si>
    <t>P03A03</t>
  </si>
  <si>
    <t>CLAVO HUMERO MULTIBLOQUEO 7.0 *220mm TIT.</t>
  </si>
  <si>
    <t>2200043665</t>
  </si>
  <si>
    <t>70240</t>
  </si>
  <si>
    <t>P03A04</t>
  </si>
  <si>
    <t>CLAVO HUMERO MULTIBLOQUEO 7.0 *240mm TIT.</t>
  </si>
  <si>
    <t>2100044752</t>
  </si>
  <si>
    <t>70260</t>
  </si>
  <si>
    <t>P03A05</t>
  </si>
  <si>
    <t>CLAVO HUMERO MULTIBLOQUEO 7.0 *260mm TIT.</t>
  </si>
  <si>
    <t>2100058673</t>
  </si>
  <si>
    <t>70280</t>
  </si>
  <si>
    <t>CLAVO HUMERO MULTIBLOQUEO 7.0 *280mm TIT.</t>
  </si>
  <si>
    <t>1204181320</t>
  </si>
  <si>
    <t>703.025</t>
  </si>
  <si>
    <t>CLAVIJA KIRSCHNER 2.0*230 mm ACERO</t>
  </si>
  <si>
    <t>200416966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</si>
  <si>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</si>
  <si>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</si>
  <si>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</si>
  <si>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</si>
  <si>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</si>
  <si>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</si>
  <si>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</si>
  <si>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</si>
  <si>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</si>
  <si>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</si>
  <si>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</si>
  <si>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</si>
  <si>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</si>
  <si>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</si>
  <si>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</si>
  <si>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</si>
  <si>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</si>
  <si>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</si>
  <si>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75180</t>
  </si>
  <si>
    <t>P03A15</t>
  </si>
  <si>
    <t>CLAVO HUMERO MULTIBLOQUEO 7.5*180mm TIT.</t>
  </si>
  <si>
    <t>1204050020</t>
  </si>
  <si>
    <t>75200</t>
  </si>
  <si>
    <t>P03A16</t>
  </si>
  <si>
    <t>CLAVO HUMERO MULTIBLOQUEO 7.5*200mm TIT.</t>
  </si>
  <si>
    <t>1204181080</t>
  </si>
  <si>
    <t>75220</t>
  </si>
  <si>
    <t>P03A17</t>
  </si>
  <si>
    <t>CLAVO HUMERO MULTIBLOQUEO 7.5*220mm TIT.</t>
  </si>
  <si>
    <t>2200043659</t>
  </si>
  <si>
    <t>1704180033</t>
  </si>
  <si>
    <t>1204181240</t>
  </si>
  <si>
    <t>1204121110</t>
  </si>
  <si>
    <t>75240</t>
  </si>
  <si>
    <t>P03A18</t>
  </si>
  <si>
    <t>CLAVO HUMERO MULTIBLOQUEO 7.5*240mm TIT.</t>
  </si>
  <si>
    <t>19021400393</t>
  </si>
  <si>
    <t>75260</t>
  </si>
  <si>
    <t>P03A19</t>
  </si>
  <si>
    <t>CLAVO HUMERO MULTIBLOQUEO 7.5 *260mm TIT.</t>
  </si>
  <si>
    <t>1907246066</t>
  </si>
  <si>
    <t>2100044753</t>
  </si>
  <si>
    <t>75280</t>
  </si>
  <si>
    <t>P03A20</t>
  </si>
  <si>
    <t>CLAVO HUMERO MULTIBLOQUEO 7.5 *280mm TIT.</t>
  </si>
  <si>
    <t>1204271290</t>
  </si>
  <si>
    <t>800007</t>
  </si>
  <si>
    <t>-  G1A40 BONE CEMENT</t>
  </si>
  <si>
    <t>20230300060</t>
  </si>
  <si>
    <t>80200</t>
  </si>
  <si>
    <t>1204271190</t>
  </si>
  <si>
    <t>80220</t>
  </si>
  <si>
    <t>P03A31</t>
  </si>
  <si>
    <t>CLAVO HUMERO MULTIBLOQUEO 8.0 *220mm TIT.</t>
  </si>
  <si>
    <t>2200000845</t>
  </si>
  <si>
    <t>2200043662</t>
  </si>
  <si>
    <t>80240</t>
  </si>
  <si>
    <t>P03A32</t>
  </si>
  <si>
    <t>CLAVO HUMERO MULTIBLOQUEO 8.0 *240mm TIT.</t>
  </si>
  <si>
    <t>2300004243</t>
  </si>
  <si>
    <t>2200174532</t>
  </si>
  <si>
    <t>80260</t>
  </si>
  <si>
    <t>P03A33</t>
  </si>
  <si>
    <t>CLAVO HUMERO MULTIBLOQUEO 8.0 *260mm TIT.</t>
  </si>
  <si>
    <t>2300004244</t>
  </si>
  <si>
    <t>80280</t>
  </si>
  <si>
    <t>2100041910</t>
  </si>
  <si>
    <t>2200043664</t>
  </si>
  <si>
    <t>8802000</t>
  </si>
  <si>
    <t>CEMENTO OSEO CON GENTAMICINA SUBITON</t>
  </si>
  <si>
    <t>909</t>
  </si>
  <si>
    <t>P12G16</t>
  </si>
  <si>
    <t>PLACA PATELLA SMALL TITANIO</t>
  </si>
  <si>
    <t>190703921</t>
  </si>
  <si>
    <t>93371504</t>
  </si>
  <si>
    <t>P08J33</t>
  </si>
  <si>
    <t>PLACABLOQ. ACROMIOCLAVICULAR 3.5mm*6 ORIF. IZQ TIT.</t>
  </si>
  <si>
    <t>2200092077</t>
  </si>
  <si>
    <t>9804</t>
  </si>
  <si>
    <t>CLAVO HUMERO MULTIBLOQUEO 7.0*180mm ACERO</t>
  </si>
  <si>
    <t>SJD1208060160</t>
  </si>
  <si>
    <t>9805</t>
  </si>
  <si>
    <t>CLAVO HUMERO MULTIBLOQUEO 7.0 *200mm ACERO</t>
  </si>
  <si>
    <t>SJD1207261170</t>
  </si>
  <si>
    <t>9807</t>
  </si>
  <si>
    <t xml:space="preserve">CLAVO HUMERO MULTIBLOQUEO 7.0 *240mm ACERO </t>
  </si>
  <si>
    <t>1208090540</t>
  </si>
  <si>
    <t>9808</t>
  </si>
  <si>
    <t>CLAVO HUMERO MULTIBLOQUEO 7.0 *260mm ACERO</t>
  </si>
  <si>
    <t>1207310310</t>
  </si>
  <si>
    <t>9809</t>
  </si>
  <si>
    <t>CLAVO HUMERO MULTIBLOQUEO 7.5*180mm ACERO</t>
  </si>
  <si>
    <t>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</si>
  <si>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</si>
  <si>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</si>
  <si>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</si>
  <si>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</si>
  <si>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</si>
  <si>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</si>
  <si>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</si>
  <si>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</si>
  <si>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</si>
  <si>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</si>
  <si>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9814</t>
  </si>
  <si>
    <t>CLAVO HUMERO MULTIBLOQUEO 7.5 *280mm ACERO</t>
  </si>
  <si>
    <t>1207261360</t>
  </si>
  <si>
    <t>9815</t>
  </si>
  <si>
    <t>CLAVO HUMERO MULTIBLOQUEO 8.0*200mm ACERO</t>
  </si>
  <si>
    <t>1207261380</t>
  </si>
  <si>
    <t>9819</t>
  </si>
  <si>
    <t>CLAVO HUMERO MULTIBLOQUEO 8.0 *280mm ACERO</t>
  </si>
  <si>
    <t>1207261420</t>
  </si>
  <si>
    <t>9821</t>
  </si>
  <si>
    <t>P12E10</t>
  </si>
  <si>
    <t xml:space="preserve">TORNILLO DE BLOQUEO HUMERO 4.0*24mm ACERO </t>
  </si>
  <si>
    <t>1209070820</t>
  </si>
  <si>
    <t>9822</t>
  </si>
  <si>
    <t>P12E11</t>
  </si>
  <si>
    <t xml:space="preserve">TORNILLO DE BLOQUEO HUMERO 4.0*28mm ACERO 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</si>
  <si>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</si>
  <si>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</si>
  <si>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</si>
  <si>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</si>
  <si>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</si>
  <si>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</si>
  <si>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</si>
  <si>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</si>
  <si>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</si>
  <si>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</si>
  <si>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</si>
  <si>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</si>
  <si>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</si>
  <si>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</si>
  <si>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</si>
  <si>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</si>
  <si>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A652704084</t>
  </si>
  <si>
    <t>P14D1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</si>
  <si>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</si>
  <si>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</si>
  <si>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</si>
  <si>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</si>
  <si>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</si>
  <si>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</si>
  <si>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PLACA OLECRANON 3.5MMx06 ORIF. IZQ. BLOQ. TIT.</t>
  </si>
  <si>
    <t>2300053909</t>
  </si>
  <si>
    <t>A652708138</t>
  </si>
  <si>
    <t>P02B55</t>
  </si>
  <si>
    <t>PLACA BLOQ. OLECRANON 3.5mm*08 ORIF. IZQ TIT.</t>
  </si>
  <si>
    <t>1900108223</t>
  </si>
  <si>
    <t>A652712190</t>
  </si>
  <si>
    <t>P02B53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</si>
  <si>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</si>
  <si>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</si>
  <si>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</si>
  <si>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</si>
  <si>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</si>
  <si>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</si>
  <si>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</si>
  <si>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</si>
  <si>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</si>
  <si>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</si>
  <si>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</si>
  <si>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</si>
  <si>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A652808138</t>
  </si>
  <si>
    <t>P02B52</t>
  </si>
  <si>
    <t>PLACA BLOQ. OLECRANON 3.5mm*08 ORIF. DER TIT.</t>
  </si>
  <si>
    <t>1900058776</t>
  </si>
  <si>
    <t>A652810164</t>
  </si>
  <si>
    <t>PLACA BLOQ. OLECRANON 3.5mm*10 ORIF. DER TIT.</t>
  </si>
  <si>
    <t>1900103951</t>
  </si>
  <si>
    <t>A652814216</t>
  </si>
  <si>
    <t>PLACA BLOQ. OLECRANON 3.5mm*14 ORIF. DER TIT.</t>
  </si>
  <si>
    <t>2000114685</t>
  </si>
  <si>
    <t>19000126585</t>
  </si>
  <si>
    <t>A71570305</t>
  </si>
  <si>
    <t>P02B26</t>
  </si>
  <si>
    <t xml:space="preserve">PLACA BLOQ. HUMERO DISTAL MEDIAL 2.7/3.5mm*3 ORIF. IZQ.   TIT. </t>
  </si>
  <si>
    <t>2100020356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</si>
  <si>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</si>
  <si>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</si>
  <si>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</si>
  <si>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</si>
  <si>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</si>
  <si>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</si>
  <si>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</si>
  <si>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</si>
  <si>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</si>
  <si>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</si>
  <si>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</si>
  <si>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</si>
  <si>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</si>
  <si>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</si>
  <si>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</si>
  <si>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</si>
  <si>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</si>
  <si>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</si>
  <si>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</si>
  <si>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</si>
  <si>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</si>
  <si>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</si>
  <si>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</si>
  <si>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</si>
  <si>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</si>
  <si>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</si>
  <si>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</si>
  <si>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</si>
  <si>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</si>
  <si>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</si>
  <si>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</si>
  <si>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</si>
  <si>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</si>
  <si>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</si>
  <si>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</si>
  <si>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</si>
  <si>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</si>
  <si>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</si>
  <si>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</si>
  <si>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</si>
  <si>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</si>
  <si>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</si>
  <si>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</si>
  <si>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</si>
  <si>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</si>
  <si>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</si>
  <si>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</si>
  <si>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2100048084</t>
  </si>
  <si>
    <t>A71680509</t>
  </si>
  <si>
    <t>PLACA BLOQ. HUMERO DISTAL LATERAL TIPO I 2.7/3.5mm*5 ORIF.DER.TIT.</t>
  </si>
  <si>
    <t>2100031838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</si>
  <si>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</si>
  <si>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</si>
  <si>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</si>
  <si>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</si>
  <si>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</si>
  <si>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</si>
  <si>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</si>
  <si>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</si>
  <si>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</si>
  <si>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</si>
  <si>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</si>
  <si>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</si>
  <si>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</si>
  <si>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</si>
  <si>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</si>
  <si>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</si>
  <si>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</si>
  <si>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</si>
  <si>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</si>
  <si>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</si>
  <si>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A71780711</t>
  </si>
  <si>
    <t>P02D13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</si>
  <si>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</si>
  <si>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</si>
  <si>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</si>
  <si>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</si>
  <si>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</si>
  <si>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A806901214</t>
  </si>
  <si>
    <t>P08K10</t>
  </si>
  <si>
    <t>PLACA BLOQ. DCP 3.5mm*12 ORIF. TIT.</t>
  </si>
  <si>
    <t>KAI13513</t>
  </si>
  <si>
    <t>A80690507</t>
  </si>
  <si>
    <t>P08K04</t>
  </si>
  <si>
    <t>PLACA BLOQ. DCP 3.5mm*5 ORIF. TIT.</t>
  </si>
  <si>
    <t>2200114355</t>
  </si>
  <si>
    <t>A80690608</t>
  </si>
  <si>
    <t>P08K05</t>
  </si>
  <si>
    <t>PLACA BLOQ. DCP 3.5mm*6 ORIF. TIT.</t>
  </si>
  <si>
    <t>A80690709</t>
  </si>
  <si>
    <t>P08K06</t>
  </si>
  <si>
    <t>PLACA BLOQ. DCP 3.5mm*7 ORIF. TIT.</t>
  </si>
  <si>
    <t>2200105474</t>
  </si>
  <si>
    <t>A80690811</t>
  </si>
  <si>
    <t>P08K07</t>
  </si>
  <si>
    <t>PLACA BLOQ. DCP 3.5mm*8 ORIF. TIT.</t>
  </si>
  <si>
    <t>2200114357</t>
  </si>
  <si>
    <t>A80690912</t>
  </si>
  <si>
    <t>P08K08</t>
  </si>
  <si>
    <t>PLACA BLOQ. DCP 3.5mm*9 ORIF. TIT.</t>
  </si>
  <si>
    <t>2200087436</t>
  </si>
  <si>
    <t>1301151370</t>
  </si>
  <si>
    <t>1206021510</t>
  </si>
  <si>
    <t>A80691013</t>
  </si>
  <si>
    <t>P08K09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</si>
  <si>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</si>
  <si>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</si>
  <si>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</si>
  <si>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</si>
  <si>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</si>
  <si>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</si>
  <si>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A80691216</t>
  </si>
  <si>
    <t>2200087438</t>
  </si>
  <si>
    <t>A91794744</t>
  </si>
  <si>
    <t>MINI PLACA BLOQ. EN T DE DE 1.5 MM (4+7) TITANIO IRE</t>
  </si>
  <si>
    <t>2200132905</t>
  </si>
  <si>
    <t>A91892536</t>
  </si>
  <si>
    <t>MINI PLACA BLOQ. CONDILAR DE DE 1.5 MM (2+5) TITANIO IRE</t>
  </si>
  <si>
    <t>2300035537</t>
  </si>
  <si>
    <t>A92093746</t>
  </si>
  <si>
    <t>MINIPLACA BLOQ. MANO&amp;PIE EN Y 1.5mm 7*3 ORF.TIT.</t>
  </si>
  <si>
    <t>2200132906</t>
  </si>
  <si>
    <t>A92391259</t>
  </si>
  <si>
    <t>MINIPLACA BLOQ. MANO&amp;PIE RECTA 1.5mm *12 ORF.TIT.</t>
  </si>
  <si>
    <t>2300058944</t>
  </si>
  <si>
    <t>A93371505</t>
  </si>
  <si>
    <t>P08K01</t>
  </si>
  <si>
    <t>PLACABLOQ. ACROMIOCLAVICULAR 3.5mm*5 ORIF. IZQ TIT.</t>
  </si>
  <si>
    <t>2200108798</t>
  </si>
  <si>
    <t>A93371506</t>
  </si>
  <si>
    <t>P08K02</t>
  </si>
  <si>
    <t>2100048086</t>
  </si>
  <si>
    <t>A93371507</t>
  </si>
  <si>
    <t>P08K03</t>
  </si>
  <si>
    <t>PLACABLOQ. ACROMIOCLAVICULAR 3.5mm*7 ORIF. IZQ TIT.</t>
  </si>
  <si>
    <t>2100020351</t>
  </si>
  <si>
    <t>A93381504</t>
  </si>
  <si>
    <t>P08J29</t>
  </si>
  <si>
    <t>PLACABLOQ. ACROMIOCLAVICULAR 3.5mm*4 ORIF. DER TIT.</t>
  </si>
  <si>
    <t>2200092078</t>
  </si>
  <si>
    <t>A93381505</t>
  </si>
  <si>
    <t>P08J30</t>
  </si>
  <si>
    <t>PLACABLOQ. ACROMIOCLAVICULAR 3.5mm*5 ORIF. DER TIT.</t>
  </si>
  <si>
    <t>2200054158</t>
  </si>
  <si>
    <t>A93381507</t>
  </si>
  <si>
    <t>P08J32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</si>
  <si>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</si>
  <si>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</si>
  <si>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</si>
  <si>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</si>
  <si>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</si>
  <si>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</si>
  <si>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</si>
  <si>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2200189355</t>
  </si>
  <si>
    <t>2300013828</t>
  </si>
  <si>
    <t>A93670374</t>
  </si>
  <si>
    <t>PLACA BLOQ. PERONE 2.7/3.5mm*4 ORIF. IZQ. TITANIO</t>
  </si>
  <si>
    <t>16021232</t>
  </si>
  <si>
    <t>A93670486</t>
  </si>
  <si>
    <t>PLACA DEBLOQUEO PARA PERONE LATERAL DISTAL DE 2.7/3.5 MM CON 4</t>
  </si>
  <si>
    <t>2300016789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</si>
  <si>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</si>
  <si>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</si>
  <si>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</si>
  <si>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</si>
  <si>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</si>
  <si>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</si>
  <si>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</si>
  <si>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</si>
  <si>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</si>
  <si>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A93670712</t>
  </si>
  <si>
    <t>PLACA BLOQ. PERONE 2.7/3.5mm*7 ORIF.   IZQ. TITANIO</t>
  </si>
  <si>
    <t>2100003568</t>
  </si>
  <si>
    <t>1403430</t>
  </si>
  <si>
    <t>1800044054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</si>
  <si>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</si>
  <si>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</si>
  <si>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</si>
  <si>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</si>
  <si>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</si>
  <si>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</si>
  <si>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</si>
  <si>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</si>
  <si>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</si>
  <si>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</si>
  <si>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</si>
  <si>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</si>
  <si>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</si>
  <si>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</si>
  <si>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</si>
  <si>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</si>
  <si>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</si>
  <si>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</si>
  <si>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</si>
  <si>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</si>
  <si>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A93680486</t>
  </si>
  <si>
    <t>P12H05</t>
  </si>
  <si>
    <t>PLACA BLOQ. PERONE 2.7/3.5mm*4 ORIF. DER. TIT.</t>
  </si>
  <si>
    <t>2300025619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</si>
  <si>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</si>
  <si>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</si>
  <si>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</si>
  <si>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</si>
  <si>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</si>
  <si>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</si>
  <si>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</si>
  <si>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</si>
  <si>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</si>
  <si>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</si>
  <si>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</si>
  <si>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</si>
  <si>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</si>
  <si>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</si>
  <si>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</si>
  <si>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</si>
  <si>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</si>
  <si>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</si>
  <si>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</si>
  <si>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</si>
  <si>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1508160530</t>
  </si>
  <si>
    <t>A95170409</t>
  </si>
  <si>
    <t>P02C50</t>
  </si>
  <si>
    <t>PLACA BLOQ. TIBIA DISTAL MEDIAL 3.5mm*3 ORIF. IZQ TIT.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</si>
  <si>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</si>
  <si>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</si>
  <si>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</si>
  <si>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</si>
  <si>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</si>
  <si>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</si>
  <si>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</si>
  <si>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</si>
  <si>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</si>
  <si>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</si>
  <si>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</si>
  <si>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</si>
  <si>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</si>
  <si>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</si>
  <si>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</si>
  <si>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</si>
  <si>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</si>
  <si>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</si>
  <si>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</si>
  <si>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</si>
  <si>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</si>
  <si>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</si>
  <si>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</si>
  <si>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</si>
  <si>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</si>
  <si>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</si>
  <si>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</si>
  <si>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</si>
  <si>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</si>
  <si>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</si>
  <si>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</si>
  <si>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</si>
  <si>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</si>
  <si>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A95171424</t>
  </si>
  <si>
    <t>P02C56</t>
  </si>
  <si>
    <t>PLACA BLOQ. TIBIA DISTAL MEDIAL 3.5mm*14 ORIF. IZQ TIT.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</si>
  <si>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</si>
  <si>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</si>
  <si>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</si>
  <si>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</si>
  <si>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</si>
  <si>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</si>
  <si>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A95180411</t>
  </si>
  <si>
    <t>PLACA BLOQ. TIBIA DISTAL MEDIAL 3.5mm*4 ORIF. DER TIT.</t>
  </si>
  <si>
    <t>1403390</t>
  </si>
  <si>
    <t>A95180513</t>
  </si>
  <si>
    <t>P02C37</t>
  </si>
  <si>
    <t>PLACA BLOQ. TIBIA DISTAL MEDIAL 3.5mm*5 ORIF. DER TIT.</t>
  </si>
  <si>
    <t>19094105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</si>
  <si>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</si>
  <si>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</si>
  <si>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</si>
  <si>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</si>
  <si>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</si>
  <si>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</si>
  <si>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</si>
  <si>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</si>
  <si>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</si>
  <si>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</si>
  <si>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</si>
  <si>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</si>
  <si>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</si>
  <si>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</si>
  <si>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</si>
  <si>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A98870550YN</t>
  </si>
  <si>
    <t>P08L19</t>
  </si>
  <si>
    <t>PLACA BLOQ. TUBEROSIDAD HUMERAL 3.5mm*5 ORIF. IZQ TIT.</t>
  </si>
  <si>
    <t>2100002812</t>
  </si>
  <si>
    <t>ALC80690507</t>
  </si>
  <si>
    <t>P15NCJ66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</si>
  <si>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</si>
  <si>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</si>
  <si>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</si>
  <si>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</si>
  <si>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</si>
  <si>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</si>
  <si>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</si>
  <si>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</si>
  <si>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</si>
  <si>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</si>
  <si>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</si>
  <si>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</si>
  <si>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AZT 1650</t>
  </si>
  <si>
    <t>P08K27</t>
  </si>
  <si>
    <t>PLACA SENCILLA ANATOMICA TOBILLO * 6 ORIF. IZQ. TIT.</t>
  </si>
  <si>
    <t>1403290090</t>
  </si>
  <si>
    <t>AZT 1653</t>
  </si>
  <si>
    <t>P08K24</t>
  </si>
  <si>
    <t>PLACA SENCILLA ANATOMICA TOBILLO * 4 ORIF. DER. TIT.</t>
  </si>
  <si>
    <t>1312100400</t>
  </si>
  <si>
    <t>AZT 1654</t>
  </si>
  <si>
    <t>P08K24A</t>
  </si>
  <si>
    <t>PLACA SENCILLA ANATOMICA TOBILLO * 5 ORIF. DER. TIT.</t>
  </si>
  <si>
    <t>140309048</t>
  </si>
  <si>
    <t>AZT 1655</t>
  </si>
  <si>
    <t>P08K24B</t>
  </si>
  <si>
    <t>PLACA SENCILLA ANATOMICA TOBILLO * 6 ORIF. DER. TIT.</t>
  </si>
  <si>
    <t>14021112740</t>
  </si>
  <si>
    <t>AZT 1656</t>
  </si>
  <si>
    <t>P08K25</t>
  </si>
  <si>
    <t>PLACA SENCILLA ANATOMICA TOBILLO * 7 ORIF. DER. TIT.</t>
  </si>
  <si>
    <t>1403290150</t>
  </si>
  <si>
    <t>AZT 1698</t>
  </si>
  <si>
    <t>P08J12</t>
  </si>
  <si>
    <t>PLACA SENCILLA CLAVICULA ANATOMICA 3.5mm*8 ORIF. DER. TIT.</t>
  </si>
  <si>
    <t>1611110077</t>
  </si>
  <si>
    <t>AZT 1699</t>
  </si>
  <si>
    <t>P08J11</t>
  </si>
  <si>
    <t>PLACA SENCILLA CLAVICULA ANATOMICA 3.5mm*6 ORIF. DER. TIT.</t>
  </si>
  <si>
    <t>1611110078</t>
  </si>
  <si>
    <t>AZT 1889.5</t>
  </si>
  <si>
    <t>P08K11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</si>
  <si>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</si>
  <si>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</si>
  <si>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</si>
  <si>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</si>
  <si>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</si>
  <si>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</si>
  <si>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</si>
  <si>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</si>
  <si>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</si>
  <si>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</si>
  <si>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1890.10</t>
  </si>
  <si>
    <t>P08K12</t>
  </si>
  <si>
    <t>PLACA SENCILLA DCP 3.5mm*10 ORIF. TIT.</t>
  </si>
  <si>
    <t>1408160010</t>
  </si>
  <si>
    <t>AZT 1890.8</t>
  </si>
  <si>
    <t>PLACA SENCILLA DCP 3.5mm*8 ORIF. TIT.</t>
  </si>
  <si>
    <t>AZT 3897</t>
  </si>
  <si>
    <t>P08J12A</t>
  </si>
  <si>
    <t>PLACA SENCILLA CLAVICULA ANATOMICA 3.5mm*8 ORIF. IZQ. TIT.</t>
  </si>
  <si>
    <t>1109240272</t>
  </si>
  <si>
    <t>AZT 3902</t>
  </si>
  <si>
    <t>P08J11A</t>
  </si>
  <si>
    <t>PLACA SENCILLA CLAVICULA ANATOMICA 3.5mm*6 ORIF. IZQ. TIT.</t>
  </si>
  <si>
    <t>1301051240</t>
  </si>
  <si>
    <t>AZT 3903</t>
  </si>
  <si>
    <t>P08J12B</t>
  </si>
  <si>
    <t>PLACA SENCILLA CLAVICULA ANATOMICA 3.5mm*10 ORIF. IZQ. TIT.</t>
  </si>
  <si>
    <t>1508020160</t>
  </si>
  <si>
    <t>AZT 4663</t>
  </si>
  <si>
    <t>P08H35</t>
  </si>
  <si>
    <t>PLACA BLOQ. CUBITO DISTAL HOOK 3.0mm *4 ORIF. TIT</t>
  </si>
  <si>
    <t>1507251300</t>
  </si>
  <si>
    <t>AZT 7579</t>
  </si>
  <si>
    <t>P08H16</t>
  </si>
  <si>
    <t>PLACA BLOQ. CUPULA RADIAL 2.4mm *3 ORIF. TIT.</t>
  </si>
  <si>
    <t>200001812</t>
  </si>
  <si>
    <t>AZT 7670</t>
  </si>
  <si>
    <t>P08G39</t>
  </si>
  <si>
    <t xml:space="preserve">PLACA BLOQ. RADIO DISTAL AV JUXTA ARTICULAR 2.4/2.7mm5*4 ORIF DER TIT. </t>
  </si>
  <si>
    <t>1800027358</t>
  </si>
  <si>
    <t>AZT 7671</t>
  </si>
  <si>
    <t>P08G42</t>
  </si>
  <si>
    <t xml:space="preserve">PLACA BLOQ. RADIO DISTAL AV JUXTA ARTICULAR 2.4/2.7mm 5*5 ORIF IZQ TIT. </t>
  </si>
  <si>
    <t>1700042730</t>
  </si>
  <si>
    <t>AZT-4052L</t>
  </si>
  <si>
    <t>P14D3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</si>
  <si>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</si>
  <si>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</si>
  <si>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</si>
  <si>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</si>
  <si>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</si>
  <si>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</si>
  <si>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</si>
  <si>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</si>
  <si>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</si>
  <si>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</si>
  <si>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</si>
  <si>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</si>
  <si>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</si>
  <si>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</si>
  <si>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</si>
  <si>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</si>
  <si>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</si>
  <si>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AZT7346</t>
  </si>
  <si>
    <t>P14ND</t>
  </si>
  <si>
    <t>PLACA BLOQ. TIBIA DISTAL 3.5mm *05 ORIF.DER TIT</t>
  </si>
  <si>
    <t>1410210370</t>
  </si>
  <si>
    <t>AZT7347</t>
  </si>
  <si>
    <t>P14</t>
  </si>
  <si>
    <t>PLACA BLOQ. TIBIA DISTAL 3.5mm *07 ORIF.DER TIT</t>
  </si>
  <si>
    <t>1607290027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</si>
  <si>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</si>
  <si>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</si>
  <si>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</si>
  <si>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</si>
  <si>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</si>
  <si>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</si>
  <si>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</si>
  <si>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</si>
  <si>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</si>
  <si>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</si>
  <si>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</si>
  <si>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</si>
  <si>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</si>
  <si>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C20810001</t>
  </si>
  <si>
    <t>P04B</t>
  </si>
  <si>
    <t>DIAMOND™ CO-CR-MO FEMORAL STEM 1# (130 × 6,5 × 130°)</t>
  </si>
  <si>
    <t>2300046733</t>
  </si>
  <si>
    <t>2200050773</t>
  </si>
  <si>
    <t>2027-06-30</t>
  </si>
  <si>
    <t>C20810002</t>
  </si>
  <si>
    <t>DIAMOND™ CO-CR-MO FEMORAL STEM 2# (135 × 8 × 130°)</t>
  </si>
  <si>
    <t>2200053140</t>
  </si>
  <si>
    <t>2027-07-07</t>
  </si>
  <si>
    <t>2300046735</t>
  </si>
  <si>
    <t>C20810003</t>
  </si>
  <si>
    <t>DIAMOND™ CO-CR-MO FEMORAL STEM 3# (140 × 9 × 130°)</t>
  </si>
  <si>
    <t>2200107925</t>
  </si>
  <si>
    <t>2300046736</t>
  </si>
  <si>
    <t>2200107924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</si>
  <si>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</si>
  <si>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</si>
  <si>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</si>
  <si>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</si>
  <si>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</si>
  <si>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</si>
  <si>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</si>
  <si>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1900095725</t>
  </si>
  <si>
    <t>C30410039</t>
  </si>
  <si>
    <t>P04A</t>
  </si>
  <si>
    <t>DIAMOND™ CO-CR-MO BIPOLAR HEAD39# ( 39/ 24)</t>
  </si>
  <si>
    <t>1900013705</t>
  </si>
  <si>
    <t>2026-10-22</t>
  </si>
  <si>
    <t>2100078749</t>
  </si>
  <si>
    <t>2024-03-13</t>
  </si>
  <si>
    <t>C30410041</t>
  </si>
  <si>
    <t>DIAMOND™ CO-CR-MO BIPOLAR HEAD 41# ( 41/ 24)</t>
  </si>
  <si>
    <t>2200052664</t>
  </si>
  <si>
    <t>2027-05-06</t>
  </si>
  <si>
    <t>2300038656</t>
  </si>
  <si>
    <t>C30410043</t>
  </si>
  <si>
    <t>DIAMOND™ CO-CR-MO BIPOLAR HEAD 43# ( 43/ 24)</t>
  </si>
  <si>
    <t>2300038658</t>
  </si>
  <si>
    <t>2100076742</t>
  </si>
  <si>
    <t>2026-10-08</t>
  </si>
  <si>
    <t>2000101606</t>
  </si>
  <si>
    <t>2025-12-04</t>
  </si>
  <si>
    <t>C30410045</t>
  </si>
  <si>
    <t>DIAMOND™ CO-CR-MO BIPOLAR HEAD 45# ( 45/ 24)</t>
  </si>
  <si>
    <t>2200099692</t>
  </si>
  <si>
    <t>2027-07-29</t>
  </si>
  <si>
    <t>2000112988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</si>
  <si>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</si>
  <si>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</si>
  <si>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</si>
  <si>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</si>
  <si>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</si>
  <si>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</si>
  <si>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</si>
  <si>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</si>
  <si>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</si>
  <si>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</si>
  <si>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2027-07-01</t>
  </si>
  <si>
    <t>2100087649</t>
  </si>
  <si>
    <t>2026-11-12</t>
  </si>
  <si>
    <t>C30410051</t>
  </si>
  <si>
    <t>DIAMOND™ CO-CR-MO BIPOLAR HEAD51# ( 51/ 28)</t>
  </si>
  <si>
    <t>1900001441</t>
  </si>
  <si>
    <t>1900013520</t>
  </si>
  <si>
    <t>2024-03-08</t>
  </si>
  <si>
    <t>C30410053</t>
  </si>
  <si>
    <t>DIAMOND™ CO-CR-MO BIPOLAR HEAD53# ( 53/ 28)</t>
  </si>
  <si>
    <t>1900001677</t>
  </si>
  <si>
    <t>2024-01-18</t>
  </si>
  <si>
    <t>1900012918</t>
  </si>
  <si>
    <t>C30410055</t>
  </si>
  <si>
    <t>DIAMOND™ CO-CR-MO BIPOLAR HEAD55# ( 55/ 28)</t>
  </si>
  <si>
    <t>1900012676</t>
  </si>
  <si>
    <t>C32112400</t>
  </si>
  <si>
    <t>DIAMOND™ CO-CR-MO FEMORAL HEAD 24 × 0mm</t>
  </si>
  <si>
    <t>2100078753</t>
  </si>
  <si>
    <t>2026-10-14</t>
  </si>
  <si>
    <t>2100006389</t>
  </si>
  <si>
    <t>2026-02-04</t>
  </si>
  <si>
    <t>2300040121</t>
  </si>
  <si>
    <t>2300040122</t>
  </si>
  <si>
    <t>C32112403</t>
  </si>
  <si>
    <t>DIAMOND™ CO-CR-MO FEMORAL HEAD 24 × 3.5mm</t>
  </si>
  <si>
    <t>2100099017</t>
  </si>
  <si>
    <t>2000113575</t>
  </si>
  <si>
    <t>2300041054</t>
  </si>
  <si>
    <t>2300041053</t>
  </si>
  <si>
    <t>2026-12-09</t>
  </si>
  <si>
    <t>2025-12-31</t>
  </si>
  <si>
    <t>C32112801</t>
  </si>
  <si>
    <t>DIAMOND™CO-CR-MO FEMORAL HEAD 28 × 1.5mm</t>
  </si>
  <si>
    <t>2300062168</t>
  </si>
  <si>
    <t>2300015126</t>
  </si>
  <si>
    <t>C32112805</t>
  </si>
  <si>
    <t>DIAMOND™CO-CR-MO FEMORAL HEAD 28 × 5mm</t>
  </si>
  <si>
    <t>2300043761</t>
  </si>
  <si>
    <t>C32112808</t>
  </si>
  <si>
    <t>DIAMOND™ CO-CR-MO FEMORAL HEAD 28 × 8.5mm</t>
  </si>
  <si>
    <t>2200091739</t>
  </si>
  <si>
    <t>2027-07-14</t>
  </si>
  <si>
    <t>2200121551</t>
  </si>
  <si>
    <t>2300029097</t>
  </si>
  <si>
    <t>C32112812</t>
  </si>
  <si>
    <t>DIAMOND™ CO-CR-MO FEMORAL HEAD 28 × 12mm</t>
  </si>
  <si>
    <t>2100096629</t>
  </si>
  <si>
    <t>2026-12-02</t>
  </si>
  <si>
    <t>1900032343</t>
  </si>
  <si>
    <t>2100096627</t>
  </si>
  <si>
    <t>2100096626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</si>
  <si>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</si>
  <si>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</si>
  <si>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</si>
  <si>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</si>
  <si>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</si>
  <si>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</si>
  <si>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</si>
  <si>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</si>
  <si>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</si>
  <si>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</si>
  <si>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</si>
  <si>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</si>
  <si>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</si>
  <si>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</si>
  <si>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</si>
  <si>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</si>
  <si>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</si>
  <si>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</si>
  <si>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</si>
  <si>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</si>
  <si>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</si>
  <si>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</si>
  <si>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</si>
  <si>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</si>
  <si>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</si>
  <si>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</si>
  <si>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</si>
  <si>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</si>
  <si>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</si>
  <si>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</si>
  <si>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</si>
  <si>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</si>
  <si>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</si>
  <si>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</si>
  <si>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</si>
  <si>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CF01-001-145</t>
  </si>
  <si>
    <t>P10A01</t>
  </si>
  <si>
    <t>TUTOR DE COLLES 145mm SET</t>
  </si>
  <si>
    <t>A6396</t>
  </si>
  <si>
    <t>F14AB-PA00277</t>
  </si>
  <si>
    <t>P08L20</t>
  </si>
  <si>
    <t>PLACAMULTIBLOQUEO CALCANEO *8 ORIFICIOS DER. TIT.</t>
  </si>
  <si>
    <t>1450003</t>
  </si>
  <si>
    <t>F14AB-PA00279</t>
  </si>
  <si>
    <t>P08L21</t>
  </si>
  <si>
    <t>PLACAMULTIBLOQUEO CALCANEO *12 ORIFICIOS DER. TIT.</t>
  </si>
  <si>
    <t>1450004</t>
  </si>
  <si>
    <t>H1L-LL-005</t>
  </si>
  <si>
    <t>P06ARIXC15</t>
  </si>
  <si>
    <t>H1 LOCKIND L PLATE 5HOLES LEFT 0.6T</t>
  </si>
  <si>
    <t>J211220-L073</t>
  </si>
  <si>
    <t>R200303-L029</t>
  </si>
  <si>
    <t>J200514-L016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</si>
  <si>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</si>
  <si>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</si>
  <si>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</si>
  <si>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</si>
  <si>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</si>
  <si>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</si>
  <si>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</si>
  <si>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</si>
  <si>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</si>
  <si>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</si>
  <si>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</si>
  <si>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</si>
  <si>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</si>
  <si>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</si>
  <si>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</si>
  <si>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</si>
  <si>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</si>
  <si>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</si>
  <si>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</si>
  <si>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</si>
  <si>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</si>
  <si>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</si>
  <si>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</si>
  <si>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</si>
  <si>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</si>
  <si>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</si>
  <si>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</si>
  <si>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</si>
  <si>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</si>
  <si>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</si>
  <si>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J220823-L050</t>
  </si>
  <si>
    <t>J221212-L033</t>
  </si>
  <si>
    <t>J230608-L165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</si>
  <si>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</si>
  <si>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</si>
  <si>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</si>
  <si>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</si>
  <si>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</si>
  <si>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</si>
  <si>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</si>
  <si>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</si>
  <si>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J211220-L067</t>
  </si>
  <si>
    <t>H2L-LL-010-13</t>
  </si>
  <si>
    <t>L PLATE(LEFT) 10HOLES 1.3T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</si>
  <si>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</si>
  <si>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</si>
  <si>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</si>
  <si>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</si>
  <si>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</si>
  <si>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</si>
  <si>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</si>
  <si>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</si>
  <si>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</si>
  <si>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</si>
  <si>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H2L-QD-006</t>
  </si>
  <si>
    <t>SQUARE 6HOLES 1.0T</t>
  </si>
  <si>
    <t>J220720-L076</t>
  </si>
  <si>
    <t>J200728-L085</t>
  </si>
  <si>
    <t>H2L-ST-004</t>
  </si>
  <si>
    <t>STRAIGHT 4HOLES 1.0T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</si>
  <si>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</si>
  <si>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</si>
  <si>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</si>
  <si>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</si>
  <si>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</si>
  <si>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</si>
  <si>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</si>
  <si>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</si>
  <si>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</si>
  <si>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</si>
  <si>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</si>
  <si>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</si>
  <si>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</si>
  <si>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</si>
  <si>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</si>
  <si>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</si>
  <si>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</si>
  <si>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</si>
  <si>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</si>
  <si>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</si>
  <si>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</si>
  <si>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</si>
  <si>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</si>
  <si>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</si>
  <si>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</si>
  <si>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</si>
  <si>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</si>
  <si>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</si>
  <si>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</si>
  <si>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</si>
  <si>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</si>
  <si>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</si>
  <si>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</si>
  <si>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</si>
  <si>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J230627-L022</t>
  </si>
  <si>
    <t>H2L-YP-007</t>
  </si>
  <si>
    <t>Y PLATE 7HOLES 1.0T</t>
  </si>
  <si>
    <t>J220927-L091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</si>
  <si>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</si>
  <si>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</si>
  <si>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</si>
  <si>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</si>
  <si>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</si>
  <si>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</si>
  <si>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</si>
  <si>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</si>
  <si>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</si>
  <si>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</si>
  <si>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</si>
  <si>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</si>
  <si>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</si>
  <si>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</si>
  <si>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</si>
  <si>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</si>
  <si>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</si>
  <si>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</si>
  <si>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</si>
  <si>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</si>
  <si>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</si>
  <si>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</si>
  <si>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</si>
  <si>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</si>
  <si>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</si>
  <si>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</si>
  <si>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</si>
  <si>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</si>
  <si>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</si>
  <si>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P13NAC159</t>
  </si>
  <si>
    <t>018-P13NIVEL1</t>
  </si>
  <si>
    <t>EQUIPO CUPULA RADIAL ARIX</t>
  </si>
  <si>
    <t>P13NAC178</t>
  </si>
  <si>
    <t>P17NIVEL2</t>
  </si>
  <si>
    <t>EQUIPO MINIBASICO ARIX # 2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</si>
  <si>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</si>
  <si>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</si>
  <si>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</si>
  <si>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</si>
  <si>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</si>
  <si>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</si>
  <si>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</si>
  <si>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</si>
  <si>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</t>
  </si>
  <si>
    <t>P13NAC5</t>
  </si>
  <si>
    <t>016-P13NIVEL1</t>
  </si>
  <si>
    <t>EQUIPO ARIX RADIO DISTAL  No 1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</si>
  <si>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</si>
  <si>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</si>
  <si>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</si>
  <si>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</si>
  <si>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</si>
  <si>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</si>
  <si>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</si>
  <si>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</si>
  <si>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</si>
  <si>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P13NBC15</t>
  </si>
  <si>
    <t>030-P13NIVEL2</t>
  </si>
  <si>
    <t>EQUIPO 2.4 GRIS/AZUL</t>
  </si>
  <si>
    <t>P13NBC157</t>
  </si>
  <si>
    <t>P13NIVEL2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</si>
  <si>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</si>
  <si>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</si>
  <si>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</si>
  <si>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</si>
  <si>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</si>
  <si>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</si>
  <si>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</si>
  <si>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</si>
  <si>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</si>
  <si>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</si>
  <si>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</si>
  <si>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</si>
  <si>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</si>
  <si>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</si>
  <si>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</si>
  <si>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</si>
  <si>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</si>
  <si>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</si>
  <si>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</si>
  <si>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</si>
  <si>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</si>
  <si>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P13NBC26</t>
  </si>
  <si>
    <t>042-P13NIVEL2</t>
  </si>
  <si>
    <t>EQUIPO 3.5 ACERO  No 1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</si>
  <si>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</si>
  <si>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</si>
  <si>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</si>
  <si>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</si>
  <si>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</si>
  <si>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</si>
  <si>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</si>
  <si>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</si>
  <si>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</si>
  <si>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</si>
  <si>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</si>
  <si>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</si>
  <si>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</si>
  <si>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</si>
  <si>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</si>
  <si>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</si>
  <si>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</si>
  <si>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</si>
  <si>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P13NCC35A</t>
  </si>
  <si>
    <t>055-P13NIVEL3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</si>
  <si>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</si>
  <si>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</si>
  <si>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</si>
  <si>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</si>
  <si>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</si>
  <si>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</si>
  <si>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</si>
  <si>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</si>
  <si>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</si>
  <si>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</si>
  <si>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</si>
  <si>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</si>
  <si>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</si>
  <si>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</si>
  <si>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</si>
  <si>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</si>
  <si>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</si>
  <si>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</si>
  <si>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</si>
  <si>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</si>
  <si>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</si>
  <si>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</si>
  <si>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</si>
  <si>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</si>
  <si>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</si>
  <si>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</si>
  <si>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</si>
  <si>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</si>
  <si>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</si>
  <si>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</si>
  <si>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</si>
  <si>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</si>
  <si>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</si>
  <si>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</si>
  <si>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</si>
  <si>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</si>
  <si>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</si>
  <si>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</si>
  <si>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</si>
  <si>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</si>
  <si>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</si>
  <si>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</si>
  <si>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</si>
  <si>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</si>
  <si>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</si>
  <si>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</si>
  <si>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</si>
  <si>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</si>
  <si>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</si>
  <si>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</si>
  <si>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</si>
  <si>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</si>
  <si>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</si>
  <si>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</si>
  <si>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</si>
  <si>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</si>
  <si>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</si>
  <si>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</si>
  <si>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</si>
  <si>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</si>
  <si>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</si>
  <si>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</si>
  <si>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</si>
  <si>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</si>
  <si>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</si>
  <si>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</si>
  <si>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</si>
  <si>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</si>
  <si>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</si>
  <si>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</si>
  <si>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</si>
  <si>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</si>
  <si>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</si>
  <si>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P13NEC45</t>
  </si>
  <si>
    <t>081-P13NIVEL5</t>
  </si>
  <si>
    <t>EQUIPO PLACA PELVIS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</si>
  <si>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</si>
  <si>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</si>
  <si>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</si>
  <si>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</si>
  <si>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</si>
  <si>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</si>
  <si>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P13NEC48</t>
  </si>
  <si>
    <t>086-P13NIVEL5</t>
  </si>
  <si>
    <t>EQUIPO OSTEOTOMOS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</si>
  <si>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</si>
  <si>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</si>
  <si>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</si>
  <si>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</si>
  <si>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</si>
  <si>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</si>
  <si>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</si>
  <si>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</si>
  <si>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</si>
  <si>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</si>
  <si>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</si>
  <si>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</si>
  <si>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</si>
  <si>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</si>
  <si>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</si>
  <si>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</si>
  <si>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</si>
  <si>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</si>
  <si>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</si>
  <si>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</si>
  <si>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</si>
  <si>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</si>
  <si>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</si>
  <si>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</si>
  <si>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</si>
  <si>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</si>
  <si>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</si>
  <si>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</si>
  <si>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</si>
  <si>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</si>
  <si>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</si>
  <si>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</si>
  <si>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</si>
  <si>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</si>
  <si>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</si>
  <si>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</si>
  <si>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</si>
  <si>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</si>
  <si>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</si>
  <si>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</si>
  <si>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</si>
  <si>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</si>
  <si>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</si>
  <si>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</si>
  <si>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</si>
  <si>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</si>
  <si>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</si>
  <si>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</si>
  <si>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</si>
  <si>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</si>
  <si>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>EQUIPO TORNILLOS CANULADOS 4.0 TITANIO  No 1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</si>
  <si>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</si>
  <si>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</si>
  <si>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</si>
  <si>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</si>
  <si>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</si>
  <si>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</si>
  <si>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</si>
  <si>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</si>
  <si>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</si>
  <si>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</si>
  <si>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</si>
  <si>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</si>
  <si>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</si>
  <si>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</si>
  <si>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</si>
  <si>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</si>
  <si>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</si>
  <si>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</si>
  <si>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</si>
  <si>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</si>
  <si>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</si>
  <si>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</si>
  <si>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</si>
  <si>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</si>
  <si>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</si>
  <si>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</si>
  <si>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</si>
  <si>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</si>
  <si>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</si>
  <si>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</si>
  <si>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</si>
  <si>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</si>
  <si>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</si>
  <si>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</si>
  <si>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</si>
  <si>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</si>
  <si>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</si>
  <si>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</si>
  <si>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</si>
  <si>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</si>
  <si>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</si>
  <si>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</si>
  <si>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</si>
  <si>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</si>
  <si>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</si>
  <si>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</si>
  <si>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</si>
  <si>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</si>
  <si>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</si>
  <si>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</si>
  <si>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</si>
  <si>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</si>
  <si>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</si>
  <si>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</si>
  <si>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</si>
  <si>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</si>
  <si>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</si>
  <si>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</si>
  <si>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</si>
  <si>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</si>
  <si>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</si>
  <si>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</si>
  <si>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</si>
  <si>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</si>
  <si>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</si>
  <si>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</si>
  <si>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P14NBC82</t>
  </si>
  <si>
    <t>127-P14NIVEL2</t>
  </si>
  <si>
    <t>EQUIPO SET DE COLOCACION 4.5/65  No 3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</si>
  <si>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</si>
  <si>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</si>
  <si>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</si>
  <si>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</si>
  <si>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</si>
  <si>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</si>
  <si>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</si>
  <si>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</si>
  <si>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</si>
  <si>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</si>
  <si>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</si>
  <si>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</si>
  <si>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</si>
  <si>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</si>
  <si>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</si>
  <si>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</si>
  <si>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</si>
  <si>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</si>
  <si>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P14NCC161</t>
  </si>
  <si>
    <t>153-P14NIVEL3</t>
  </si>
  <si>
    <t>SET IMPACTORES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</si>
  <si>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</si>
  <si>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</si>
  <si>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</si>
  <si>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</si>
  <si>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</si>
  <si>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</si>
  <si>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</si>
  <si>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</si>
  <si>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</si>
  <si>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</si>
  <si>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</si>
  <si>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</si>
  <si>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</si>
  <si>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</si>
  <si>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</si>
  <si>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</si>
  <si>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</si>
  <si>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</si>
  <si>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</si>
  <si>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</si>
  <si>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</si>
  <si>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</si>
  <si>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</si>
  <si>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</si>
  <si>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</si>
  <si>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</si>
  <si>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</si>
  <si>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</si>
  <si>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</si>
  <si>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</si>
  <si>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</si>
  <si>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</si>
  <si>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</si>
  <si>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</si>
  <si>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</si>
  <si>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</si>
  <si>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</si>
  <si>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</si>
  <si>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</si>
  <si>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</si>
  <si>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</si>
  <si>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</si>
  <si>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</si>
  <si>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</si>
  <si>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</si>
  <si>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</si>
  <si>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</si>
  <si>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</si>
  <si>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</si>
  <si>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</si>
  <si>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</si>
  <si>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</si>
  <si>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</si>
  <si>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</si>
  <si>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</si>
  <si>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</si>
  <si>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</si>
  <si>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</si>
  <si>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</si>
  <si>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</si>
  <si>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</si>
  <si>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</si>
  <si>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</si>
  <si>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</si>
  <si>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</si>
  <si>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</si>
  <si>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</si>
  <si>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</si>
  <si>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</si>
  <si>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</si>
  <si>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</si>
  <si>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</si>
  <si>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</si>
  <si>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</si>
  <si>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</si>
  <si>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</si>
  <si>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</si>
  <si>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</si>
  <si>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</si>
  <si>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</si>
  <si>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</si>
  <si>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</si>
  <si>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</si>
  <si>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</si>
  <si>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</si>
  <si>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</si>
  <si>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</si>
  <si>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</si>
  <si>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</si>
  <si>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</si>
  <si>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</si>
  <si>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</si>
  <si>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</si>
  <si>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</si>
  <si>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</si>
  <si>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</si>
  <si>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</si>
  <si>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</si>
  <si>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</si>
  <si>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</si>
  <si>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</si>
  <si>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</si>
  <si>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</si>
  <si>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</si>
  <si>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</si>
  <si>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Juegos</t>
  </si>
  <si>
    <t>P14NDJ17</t>
  </si>
  <si>
    <t>JUEGO DE PLACAS TIBIA PROX # 1 TITANIO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</si>
  <si>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</si>
  <si>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</si>
  <si>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</si>
  <si>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</si>
  <si>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</si>
  <si>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</si>
  <si>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</si>
  <si>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</si>
  <si>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</si>
  <si>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</si>
  <si>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</si>
  <si>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</si>
  <si>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</si>
  <si>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</si>
  <si>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</si>
  <si>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P15NBC123</t>
  </si>
  <si>
    <t>202-P15NIVEL5</t>
  </si>
  <si>
    <t>EQUIPO CLAVOS RUSH No 1</t>
  </si>
  <si>
    <t>P15NBC124</t>
  </si>
  <si>
    <t>203-P15NIVEL5</t>
  </si>
  <si>
    <t>EUIPO TUTOR A/O</t>
  </si>
  <si>
    <t>P15NBJ01</t>
  </si>
  <si>
    <t>P14NIVEL4</t>
  </si>
  <si>
    <t>JUEGO DE PLACAS DCP 3.5 ACERO</t>
  </si>
  <si>
    <t>P15NBJ08</t>
  </si>
  <si>
    <t>JUEGO DE PLACAS BLOQ. METAFISIS 3.5 ACERO</t>
  </si>
  <si>
    <t>P15NBJ09</t>
  </si>
  <si>
    <t>JUEGO DE PLACAS BLOQ. 1-3 DE CANA  ACERO</t>
  </si>
  <si>
    <t>P15NBJ100</t>
  </si>
  <si>
    <t>JUEGO PLACAS BLOQ. CLAVICULA 2.4-2.7 ACERO</t>
  </si>
  <si>
    <t>P15NBJ12</t>
  </si>
  <si>
    <t>JUEGO DE PLACAS SENCILLA 1-3 DE CANA   ACERO</t>
  </si>
  <si>
    <t>P15NBJ36</t>
  </si>
  <si>
    <t>JUEGO DE PLACAS BLOQ. CLAVICULA EN S ACERO</t>
  </si>
  <si>
    <t>P15NBJ40</t>
  </si>
  <si>
    <t>JUEGO DE PLACAS BLOQ. ACROMIOCLAVICULAR ACERO</t>
  </si>
  <si>
    <t>P15NBJ63</t>
  </si>
  <si>
    <t>JUEGO DE PLACAS SENCILLA HORQUILLA HUMERO DISTAL 3.5 ACERO</t>
  </si>
  <si>
    <t>P15NCD171</t>
  </si>
  <si>
    <t>289-P17NIVEL2</t>
  </si>
  <si>
    <t>DISPENSADOR DE PINES No 1</t>
  </si>
  <si>
    <t>P15NCD172</t>
  </si>
  <si>
    <t>290-P17NIVEL2</t>
  </si>
  <si>
    <t>DISPENSADOR DE PINES No 2</t>
  </si>
  <si>
    <t>P15NCJ101</t>
  </si>
  <si>
    <t>JUEGO PLACAS BLOQ. METAFISIS 3.5 ACERO</t>
  </si>
  <si>
    <t>P15NCJ70</t>
  </si>
  <si>
    <t>JUEGO DE PLACAS BLOQ. 1-3 DE CANA  3.5 TIT</t>
  </si>
  <si>
    <t>P15NCJ75</t>
  </si>
  <si>
    <t>JUEGO DE PLACAS BLOQ. CLAVICULA CON EXTENSION 2-7.3-5 TIT</t>
  </si>
  <si>
    <t>P15NCJ80</t>
  </si>
  <si>
    <t>JUEGO DE PLACAS BLOQ. PERONE CONBINADA 3.5-2.7MM TIT</t>
  </si>
  <si>
    <t>P15NCJ86</t>
  </si>
  <si>
    <t>JUEGO DE PLACAS BLOQ. RADIO EN T 3.5MM TIT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</si>
  <si>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</si>
  <si>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</si>
  <si>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</si>
  <si>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</si>
  <si>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</si>
  <si>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</si>
  <si>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</si>
  <si>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</si>
  <si>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</si>
  <si>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</si>
  <si>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</si>
  <si>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</si>
  <si>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</si>
  <si>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</si>
  <si>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</si>
  <si>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</si>
  <si>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</si>
  <si>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</si>
  <si>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</si>
  <si>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</si>
  <si>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2.4/2.7 TITANIO No 1 - CORTICAL</t>
  </si>
  <si>
    <t>P15NDC138</t>
  </si>
  <si>
    <t>193-P15NIVEL4</t>
  </si>
  <si>
    <t>MINI TORNILLERIA 2.4/2.7 TITANIO No 2 -  BLOQUEADO</t>
  </si>
  <si>
    <t>P15NDC139</t>
  </si>
  <si>
    <t>194-P15NIVEL4</t>
  </si>
  <si>
    <t>TORNILLERIA BLOQUEO ACETABULO-TIBIA DISTAL,PROX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</si>
  <si>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</si>
  <si>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</si>
  <si>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</si>
  <si>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</si>
  <si>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</si>
  <si>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</si>
  <si>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</si>
  <si>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</si>
  <si>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</si>
  <si>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</si>
  <si>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</si>
  <si>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</si>
  <si>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P15NDC171</t>
  </si>
  <si>
    <t>201-P15NIVEL5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</si>
  <si>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</si>
  <si>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</si>
  <si>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</si>
  <si>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</si>
  <si>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</si>
  <si>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</si>
  <si>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</si>
  <si>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</si>
  <si>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</si>
  <si>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</si>
  <si>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</si>
  <si>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</si>
  <si>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</si>
  <si>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208-P15NIVEL5</t>
  </si>
  <si>
    <t>EQUIPO TUTOR COLLES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</si>
  <si>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</si>
  <si>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</si>
  <si>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</si>
  <si>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</si>
  <si>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</si>
  <si>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</si>
  <si>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</si>
  <si>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</si>
  <si>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</si>
  <si>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</si>
  <si>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</si>
  <si>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</si>
  <si>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</si>
  <si>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</si>
  <si>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</si>
  <si>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</si>
  <si>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</si>
  <si>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</si>
  <si>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</si>
  <si>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</si>
  <si>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</si>
  <si>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</si>
  <si>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</si>
  <si>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</si>
  <si>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</si>
  <si>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</si>
  <si>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</si>
  <si>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</si>
  <si>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</si>
  <si>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</si>
  <si>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</si>
  <si>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</si>
  <si>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</si>
  <si>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</si>
  <si>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</si>
  <si>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</si>
  <si>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</si>
  <si>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</si>
  <si>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</si>
  <si>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P17NAB24</t>
  </si>
  <si>
    <t>256-P17NIVEL2</t>
  </si>
  <si>
    <t>BATERIA GRIS GRANDE No 6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</si>
  <si>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</si>
  <si>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</si>
  <si>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</si>
  <si>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</si>
  <si>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</si>
  <si>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</si>
  <si>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</si>
  <si>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</si>
  <si>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</si>
  <si>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</si>
  <si>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</si>
  <si>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</si>
  <si>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</si>
  <si>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</si>
  <si>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</si>
  <si>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</si>
  <si>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</si>
  <si>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</si>
  <si>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</si>
  <si>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</si>
  <si>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</si>
  <si>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</si>
  <si>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</si>
  <si>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</si>
  <si>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</si>
  <si>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</si>
  <si>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</si>
  <si>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</si>
  <si>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</si>
  <si>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</si>
  <si>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</si>
  <si>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</si>
  <si>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</si>
  <si>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</si>
  <si>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</si>
  <si>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</si>
  <si>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</si>
  <si>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</si>
  <si>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</si>
  <si>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</si>
  <si>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</si>
  <si>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</si>
  <si>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</si>
  <si>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</si>
  <si>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</si>
  <si>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</si>
  <si>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</si>
  <si>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</si>
  <si>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</si>
  <si>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</si>
  <si>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</si>
  <si>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</si>
  <si>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</si>
  <si>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</si>
  <si>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</si>
  <si>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</si>
  <si>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</si>
  <si>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</si>
  <si>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</si>
  <si>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</si>
  <si>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</si>
  <si>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</si>
  <si>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</si>
  <si>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</si>
  <si>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</si>
  <si>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</si>
  <si>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</si>
  <si>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</si>
  <si>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</si>
  <si>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</si>
  <si>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</si>
  <si>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</si>
  <si>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</si>
  <si>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</si>
  <si>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</si>
  <si>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</si>
  <si>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</si>
  <si>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</si>
  <si>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P17NAB56</t>
  </si>
  <si>
    <t>288-P17NIVEL2</t>
  </si>
  <si>
    <t>BATERIA NEGRA STRYKER  No 6</t>
  </si>
  <si>
    <t>P17NAB57</t>
  </si>
  <si>
    <t>BATERIA NEGRA STRYKER # 7</t>
  </si>
  <si>
    <t>P17NAB58</t>
  </si>
  <si>
    <t>BATERIA NEGRA STRYKER # 8</t>
  </si>
  <si>
    <t>P17NAB6</t>
  </si>
  <si>
    <t>238-P17NIVEL2</t>
  </si>
  <si>
    <t>BATERIA NEGRA No 1</t>
  </si>
  <si>
    <t>P17NAB62</t>
  </si>
  <si>
    <t>BATERIA STRYKER # 12</t>
  </si>
  <si>
    <t>P17NAB7</t>
  </si>
  <si>
    <t>239-P17NIVEL2</t>
  </si>
  <si>
    <t>BATERIA NEGRA No 2</t>
  </si>
  <si>
    <t>P17NAP1</t>
  </si>
  <si>
    <t>209-P17NIVEL1</t>
  </si>
  <si>
    <t>PERFORADOR CANULADOS NUEVO No 1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</si>
  <si>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</si>
  <si>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</si>
  <si>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</si>
  <si>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</si>
  <si>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</si>
  <si>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</si>
  <si>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</si>
  <si>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</si>
  <si>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</si>
  <si>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</si>
  <si>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</si>
  <si>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</si>
  <si>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</si>
  <si>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</si>
  <si>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</si>
  <si>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</si>
  <si>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</si>
  <si>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</si>
  <si>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</si>
  <si>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</si>
  <si>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</si>
  <si>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</si>
  <si>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</si>
  <si>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</si>
  <si>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</si>
  <si>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</si>
  <si>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</si>
  <si>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</si>
  <si>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</si>
  <si>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</si>
  <si>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</si>
  <si>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</si>
  <si>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</si>
  <si>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</si>
  <si>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</si>
  <si>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G</t>
  </si>
  <si>
    <t>P17NAP23</t>
  </si>
  <si>
    <t>231-P17NIVEL1</t>
  </si>
  <si>
    <t>MOTOR STRYKER M</t>
  </si>
  <si>
    <t>P17NAP24</t>
  </si>
  <si>
    <t>232-P17NIVEL1</t>
  </si>
  <si>
    <t>MOTOR STRYKER P</t>
  </si>
  <si>
    <t>P17NAP25</t>
  </si>
  <si>
    <t>MOTOR STRYKER P2</t>
  </si>
  <si>
    <t>P17NAP3</t>
  </si>
  <si>
    <t>211-P17NIVEL1</t>
  </si>
  <si>
    <t>PERFORADOR CANULADOS DORADO No 1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</si>
  <si>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</si>
  <si>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</si>
  <si>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</si>
  <si>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</si>
  <si>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</si>
  <si>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</si>
  <si>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</si>
  <si>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</si>
  <si>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</si>
  <si>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</si>
  <si>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</si>
  <si>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</si>
  <si>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</si>
  <si>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</si>
  <si>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</si>
  <si>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</si>
  <si>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</si>
  <si>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2300037576</t>
  </si>
  <si>
    <t>2300059584</t>
  </si>
  <si>
    <t>2100053994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</si>
  <si>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</si>
  <si>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</si>
  <si>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</si>
  <si>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</si>
  <si>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</si>
  <si>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</si>
  <si>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</si>
  <si>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</si>
  <si>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</si>
  <si>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</si>
  <si>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P20820003B</t>
  </si>
  <si>
    <t>BONE CEMENT PLUG 3# (F13mm)</t>
  </si>
  <si>
    <t>2100082660</t>
  </si>
  <si>
    <t>2300054588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</si>
  <si>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</si>
  <si>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</si>
  <si>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</si>
  <si>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</si>
  <si>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</si>
  <si>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</si>
  <si>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</si>
  <si>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</si>
  <si>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2300054594</t>
  </si>
  <si>
    <t>P20830002</t>
  </si>
  <si>
    <t>CENTRALIZE  2#(10)</t>
  </si>
  <si>
    <t>2200018606</t>
  </si>
  <si>
    <t>2027-03-04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</si>
  <si>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</si>
  <si>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</si>
  <si>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</si>
  <si>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</si>
  <si>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</si>
  <si>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</si>
  <si>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</si>
  <si>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</si>
  <si>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2026-12-10</t>
  </si>
  <si>
    <t>P22310048</t>
  </si>
  <si>
    <t>DIAMOND™ POLYETHYLENE ACETABULAR CUP48# (48/28)</t>
  </si>
  <si>
    <t>2100095755</t>
  </si>
  <si>
    <t>2100081795</t>
  </si>
  <si>
    <t>2300051408</t>
  </si>
  <si>
    <t>2300058253</t>
  </si>
  <si>
    <t>P22310050</t>
  </si>
  <si>
    <t>DIAMOND™ POLYETHYLENE ACETABULAR CUP50# (50/28)</t>
  </si>
  <si>
    <t>2300067055</t>
  </si>
  <si>
    <t>2100095756</t>
  </si>
  <si>
    <t>1800098863</t>
  </si>
  <si>
    <t>1800098604</t>
  </si>
  <si>
    <t>2024-01-11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</si>
  <si>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</si>
  <si>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</si>
  <si>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</si>
  <si>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</si>
  <si>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</si>
  <si>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</si>
  <si>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</si>
  <si>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</si>
  <si>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</si>
  <si>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</si>
  <si>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</si>
  <si>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</si>
  <si>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</si>
  <si>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</si>
  <si>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</si>
  <si>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</si>
  <si>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</si>
  <si>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</si>
  <si>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</si>
  <si>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</si>
  <si>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</si>
  <si>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</si>
  <si>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</si>
  <si>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</si>
  <si>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</si>
  <si>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</si>
  <si>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</si>
  <si>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</si>
  <si>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</si>
  <si>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</si>
  <si>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</si>
  <si>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</si>
  <si>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</si>
  <si>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</si>
  <si>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</si>
  <si>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</si>
  <si>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</si>
  <si>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</si>
  <si>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</si>
  <si>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</si>
  <si>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</si>
  <si>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</si>
  <si>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</si>
  <si>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</si>
  <si>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</si>
  <si>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</si>
  <si>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</si>
  <si>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</si>
  <si>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</si>
  <si>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</si>
  <si>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</si>
  <si>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</si>
  <si>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</si>
  <si>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</si>
  <si>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</si>
  <si>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P6SAC03</t>
  </si>
  <si>
    <t>003-P06NIVEL1</t>
  </si>
  <si>
    <t>MAQUINA SAC No 3 - S/N 2106010071003</t>
  </si>
  <si>
    <t>P6SAC05</t>
  </si>
  <si>
    <t>005-P06NIVEL1</t>
  </si>
  <si>
    <t>MAQUINA SAC No 5 - S/N 2106010071007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</si>
  <si>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</si>
  <si>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</si>
  <si>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</si>
  <si>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</si>
  <si>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</si>
  <si>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</si>
  <si>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PFNA-100</t>
  </si>
  <si>
    <t>P09A16 - P06C04</t>
  </si>
  <si>
    <t>HOJA HELICOIDAL PFNA *100mm ACERO</t>
  </si>
  <si>
    <t>210328869</t>
  </si>
  <si>
    <t>PFNA-105</t>
  </si>
  <si>
    <t>P09A17 - P06C04</t>
  </si>
  <si>
    <t>HOJA HELICOIDAL PFNA *105mm ACERO</t>
  </si>
  <si>
    <t>210328870</t>
  </si>
  <si>
    <t>PFNA-110</t>
  </si>
  <si>
    <t>P09A18 - P06C04</t>
  </si>
  <si>
    <t>HOJA HELICOIDAL PFNA *110mm ACERO</t>
  </si>
  <si>
    <t>210328871</t>
  </si>
  <si>
    <t>PFNA-115</t>
  </si>
  <si>
    <t>P09A19 - P06C04</t>
  </si>
  <si>
    <t>HOJA HELICOIDAL PFNA *115mm ACERO</t>
  </si>
  <si>
    <t>210328872</t>
  </si>
  <si>
    <t>PFNA-120</t>
  </si>
  <si>
    <t>P09A20 - P06C04</t>
  </si>
  <si>
    <t>HOJA HELICOIDAL PFNA *120mm ACERO</t>
  </si>
  <si>
    <t>210328873</t>
  </si>
  <si>
    <t>PFNA-75</t>
  </si>
  <si>
    <t>P09A11 - P06C04</t>
  </si>
  <si>
    <t>HOJA HELICOIDAL PFNA *75mm ACERO</t>
  </si>
  <si>
    <t>210328864</t>
  </si>
  <si>
    <t>221255050</t>
  </si>
  <si>
    <t>2306000604</t>
  </si>
  <si>
    <t>PFNA-80</t>
  </si>
  <si>
    <t>P09A12 - P06C04</t>
  </si>
  <si>
    <t>HOJA HELICOIDAL PFNA *80mm ACERO</t>
  </si>
  <si>
    <t>221255051</t>
  </si>
  <si>
    <t>2306000605</t>
  </si>
  <si>
    <t>PFNA-85</t>
  </si>
  <si>
    <t>P09A13 - P06C04</t>
  </si>
  <si>
    <t>HOJA HELICOIDAL PFNA *85mm ACERO</t>
  </si>
  <si>
    <t>221255052</t>
  </si>
  <si>
    <t>PFNA-90</t>
  </si>
  <si>
    <t>P09A14 - P06C04</t>
  </si>
  <si>
    <t>HOJA HELICOIDAL PFNA *90mm ACERO</t>
  </si>
  <si>
    <t>221255053</t>
  </si>
  <si>
    <t>PFNA-95</t>
  </si>
  <si>
    <t>P09A15 - P06C04</t>
  </si>
  <si>
    <t>HOJA HELICOIDAL PFNA *95mm ACERO</t>
  </si>
  <si>
    <t>221255054</t>
  </si>
  <si>
    <t>PLANAT05IZQ</t>
  </si>
  <si>
    <t>P08K26</t>
  </si>
  <si>
    <t>PLACA SENCILLA ANATOMICA TOBILLO * 5 ORIF. IZQ. TIT.</t>
  </si>
  <si>
    <t>190704095</t>
  </si>
  <si>
    <t>PLCVOLLIN07</t>
  </si>
  <si>
    <t>P08H05</t>
  </si>
  <si>
    <t xml:space="preserve">PLACA BLOQ. RADIO DISTAL AV VOLAR LINEAL 2.4/2.7mm*7 ORIF TIT. </t>
  </si>
  <si>
    <t>17A10278</t>
  </si>
  <si>
    <t>PLCVOLLIN08</t>
  </si>
  <si>
    <t xml:space="preserve">PLACA BLOQ. RADIO DISTAL AV VOLAR LINEAL 2.4/2.7mm*8 ORIF TIT. </t>
  </si>
  <si>
    <t>17A10295</t>
  </si>
  <si>
    <t>PLCVOLLIN10</t>
  </si>
  <si>
    <t xml:space="preserve">PLACA BLOQ. RADIO DISTAL AV VOLAR LINEAL 2.4/2.7mm*10 ORIF TIT. </t>
  </si>
  <si>
    <t>17A21086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</si>
  <si>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</si>
  <si>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</si>
  <si>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</si>
  <si>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</si>
  <si>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</si>
  <si>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</si>
  <si>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</si>
  <si>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</si>
  <si>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</si>
  <si>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</si>
  <si>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</si>
  <si>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</si>
  <si>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</si>
  <si>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</si>
  <si>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</si>
  <si>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</si>
  <si>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</si>
  <si>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</si>
  <si>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</si>
  <si>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</si>
  <si>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</si>
  <si>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</si>
  <si>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</si>
  <si>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</si>
  <si>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</si>
  <si>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</si>
  <si>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</si>
  <si>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</si>
  <si>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</si>
  <si>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</si>
  <si>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</si>
  <si>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</si>
  <si>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</si>
  <si>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</si>
  <si>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</si>
  <si>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</si>
  <si>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</si>
  <si>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</si>
  <si>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</si>
  <si>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</si>
  <si>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</si>
  <si>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</si>
  <si>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</si>
  <si>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</si>
  <si>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</si>
  <si>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</si>
  <si>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</si>
  <si>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</si>
  <si>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</si>
  <si>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</si>
  <si>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</si>
  <si>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</si>
  <si>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</si>
  <si>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</si>
  <si>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</si>
  <si>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</si>
  <si>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</si>
  <si>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</si>
  <si>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</si>
  <si>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</si>
  <si>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</si>
  <si>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</si>
  <si>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</si>
  <si>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</si>
  <si>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</si>
  <si>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</si>
  <si>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</si>
  <si>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</si>
  <si>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</si>
  <si>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</si>
  <si>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</si>
  <si>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</si>
  <si>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</si>
  <si>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</si>
  <si>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</si>
  <si>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</si>
  <si>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</si>
  <si>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</si>
  <si>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</si>
  <si>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</si>
  <si>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</si>
  <si>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</si>
  <si>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</si>
  <si>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</si>
  <si>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</si>
  <si>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</si>
  <si>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</si>
  <si>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</si>
  <si>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</si>
  <si>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</si>
  <si>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</si>
  <si>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</si>
  <si>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</si>
  <si>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</si>
  <si>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</si>
  <si>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</si>
  <si>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</si>
  <si>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</si>
  <si>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</si>
  <si>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</si>
  <si>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</si>
  <si>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</si>
  <si>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</si>
  <si>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</si>
  <si>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</si>
  <si>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</si>
  <si>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</si>
  <si>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</si>
  <si>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</si>
  <si>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</si>
  <si>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</si>
  <si>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</si>
  <si>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</si>
  <si>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</si>
  <si>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</si>
  <si>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</si>
  <si>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</si>
  <si>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</si>
  <si>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</si>
  <si>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</si>
  <si>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</si>
  <si>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</si>
  <si>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</si>
  <si>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</si>
  <si>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</si>
  <si>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</si>
  <si>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</si>
  <si>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</si>
  <si>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</si>
  <si>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</si>
  <si>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</si>
  <si>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</si>
  <si>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</si>
  <si>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</si>
  <si>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</si>
  <si>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</si>
  <si>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</si>
  <si>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</si>
  <si>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</si>
  <si>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</si>
  <si>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</si>
  <si>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</si>
  <si>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</si>
  <si>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</si>
  <si>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</si>
  <si>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</si>
  <si>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</si>
  <si>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</si>
  <si>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</si>
  <si>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</si>
  <si>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</si>
  <si>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</si>
  <si>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</si>
  <si>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</si>
  <si>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</si>
  <si>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</si>
  <si>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</si>
  <si>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</si>
  <si>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</si>
  <si>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</si>
  <si>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</si>
  <si>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</si>
  <si>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</si>
  <si>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</si>
  <si>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</si>
  <si>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</si>
  <si>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</si>
  <si>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</si>
  <si>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</si>
  <si>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</si>
  <si>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</si>
  <si>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</si>
  <si>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</si>
  <si>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</si>
  <si>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</si>
  <si>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</si>
  <si>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</si>
  <si>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</si>
  <si>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</si>
  <si>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</si>
  <si>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</si>
  <si>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</si>
  <si>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</si>
  <si>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</si>
  <si>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</si>
  <si>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</si>
  <si>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</si>
  <si>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</si>
  <si>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</si>
  <si>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</si>
  <si>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</si>
  <si>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</si>
  <si>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</si>
  <si>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</si>
  <si>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</si>
  <si>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</si>
  <si>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</si>
  <si>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</si>
  <si>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</si>
  <si>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</si>
  <si>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PT4-40</t>
  </si>
  <si>
    <t>TORNILLO DE BLOQUEO TIBIA PERFECT 4.35*40mm ACERO</t>
  </si>
  <si>
    <t>191211579</t>
  </si>
  <si>
    <t>Q.078.40</t>
  </si>
  <si>
    <t>-  PASADOR ROSCADO* ACERO</t>
  </si>
  <si>
    <t>230155622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</si>
  <si>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</si>
  <si>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</si>
  <si>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</si>
  <si>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</si>
  <si>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</si>
  <si>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</si>
  <si>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</si>
  <si>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</si>
  <si>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</si>
  <si>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RD-451-2.0-225-MD</t>
  </si>
  <si>
    <t>CLAVIJAKIRSCHNER 2.0*225mm ACERO</t>
  </si>
  <si>
    <t>A10687</t>
  </si>
  <si>
    <t>S40054030</t>
  </si>
  <si>
    <t>P12A02</t>
  </si>
  <si>
    <t>TORNILLO DE BLOQUEO UNICORTICAL 4.0*30mm ACERO</t>
  </si>
  <si>
    <t>190703742</t>
  </si>
  <si>
    <t>S40054040</t>
  </si>
  <si>
    <t>P12A07</t>
  </si>
  <si>
    <t>TORNILLO DE BLOQUEO UNICORTICAL 4.0*40mm ACERO</t>
  </si>
  <si>
    <t>2100004423</t>
  </si>
  <si>
    <t>S40054044</t>
  </si>
  <si>
    <t>P12A09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</si>
  <si>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</si>
  <si>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</si>
  <si>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</si>
  <si>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</si>
  <si>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</si>
  <si>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</si>
  <si>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</si>
  <si>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</si>
  <si>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</si>
  <si>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</si>
  <si>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S40054064</t>
  </si>
  <si>
    <t>P12A16</t>
  </si>
  <si>
    <t>TORNILLO DE BLOQUEO UNICORTICAL 4.0*64mm ACERO</t>
  </si>
  <si>
    <t>190703718</t>
  </si>
  <si>
    <t>S40054068</t>
  </si>
  <si>
    <t>P12A17</t>
  </si>
  <si>
    <t>TORNILLO DE BLOQUEO UNICORTICAL 4.0*68mm ACERO</t>
  </si>
  <si>
    <t>190703717</t>
  </si>
  <si>
    <t>S40054072</t>
  </si>
  <si>
    <t>P12A18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</si>
  <si>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</si>
  <si>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</si>
  <si>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</si>
  <si>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</si>
  <si>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</si>
  <si>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</si>
  <si>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</si>
  <si>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</si>
  <si>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</si>
  <si>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</si>
  <si>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S6099</t>
  </si>
  <si>
    <t>EQUIPO DE RETIRO (PLACAS,TORNILLOS,CLAVOS) 50 PIEZAS</t>
  </si>
  <si>
    <t>SAC-A2-D2</t>
  </si>
  <si>
    <t>Kit de Aposito Desechable Esteril para Cierre Asistido por Succion</t>
  </si>
  <si>
    <t>2308020131</t>
  </si>
  <si>
    <t>SAC-NPS-2000</t>
  </si>
  <si>
    <t>Instrumento de Terapia de Heridas con Presion Negativa</t>
  </si>
  <si>
    <t>2304010031</t>
  </si>
  <si>
    <t>Otros servicios</t>
  </si>
  <si>
    <t>Servicio de instrumentación 01</t>
  </si>
  <si>
    <t xml:space="preserve"> </t>
  </si>
  <si>
    <t>Servicio de instrumentacion 12%</t>
  </si>
  <si>
    <t>SF-100V.212</t>
  </si>
  <si>
    <t>P12F08</t>
  </si>
  <si>
    <t>TORNILLO DE BLOQUEO 2.4*12mm ACERO</t>
  </si>
  <si>
    <t>201225242</t>
  </si>
  <si>
    <t>2306000638</t>
  </si>
  <si>
    <t>SF-100V.214</t>
  </si>
  <si>
    <t>P12F09</t>
  </si>
  <si>
    <t>TORNILLO DE BLOQUEO 2.4*14mm ACERO</t>
  </si>
  <si>
    <t>220546882</t>
  </si>
  <si>
    <t>2306000639</t>
  </si>
  <si>
    <t>SF-100V.216</t>
  </si>
  <si>
    <t>P12F10</t>
  </si>
  <si>
    <t>TORNILLO DE BLOQUEO 2.4*16mm ACERO</t>
  </si>
  <si>
    <t>201124042</t>
  </si>
  <si>
    <t>2306000640</t>
  </si>
  <si>
    <t>SF-100V.218</t>
  </si>
  <si>
    <t>P12F11</t>
  </si>
  <si>
    <t>TORNILLO DE BLOQUEO 2.4*18mm ACERO</t>
  </si>
  <si>
    <t>2306000641</t>
  </si>
  <si>
    <t>SF-100V.220</t>
  </si>
  <si>
    <t>P12F12</t>
  </si>
  <si>
    <t>TORNILLO DE BLOQUEO 2.4*20mm ACERO</t>
  </si>
  <si>
    <t>220546885</t>
  </si>
  <si>
    <t>2306000642</t>
  </si>
  <si>
    <t>SF-100V.222</t>
  </si>
  <si>
    <t>P12F13</t>
  </si>
  <si>
    <t xml:space="preserve">TORNILLO DE BLOQUEO 2.4*22mm ACERO </t>
  </si>
  <si>
    <t>220546886</t>
  </si>
  <si>
    <t>2306000643</t>
  </si>
  <si>
    <t>SF-100V.224</t>
  </si>
  <si>
    <t>P12F14</t>
  </si>
  <si>
    <t xml:space="preserve">TORNILLO DE BLOQUEO 2.4*24mm ACERO </t>
  </si>
  <si>
    <t>201225588</t>
  </si>
  <si>
    <t>2306000644</t>
  </si>
  <si>
    <t>SF-100V.226</t>
  </si>
  <si>
    <t>P12F15</t>
  </si>
  <si>
    <t xml:space="preserve">TORNILLO DE BLOQUEO 2.4*26mm ACERO </t>
  </si>
  <si>
    <t>201225589</t>
  </si>
  <si>
    <t>2306000645</t>
  </si>
  <si>
    <t>SF-100V.228</t>
  </si>
  <si>
    <t>P12F16</t>
  </si>
  <si>
    <t xml:space="preserve">TORNILLO DE BLOQUEO 2.4*28mm ACERO </t>
  </si>
  <si>
    <t>201225590</t>
  </si>
  <si>
    <t>2306000646</t>
  </si>
  <si>
    <t>SF-100V.230</t>
  </si>
  <si>
    <t xml:space="preserve">TORNILLO DE BLOQUEO 2.4*30mm ACERO </t>
  </si>
  <si>
    <t>2306000647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</si>
  <si>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</si>
  <si>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</si>
  <si>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</si>
  <si>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</si>
  <si>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</si>
  <si>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</si>
  <si>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</si>
  <si>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SF-101.422</t>
  </si>
  <si>
    <t>P05D06</t>
  </si>
  <si>
    <t xml:space="preserve">TORNILLO DE BLOQUEO 2.7 *22mm ACERO </t>
  </si>
  <si>
    <t>SF-101.424</t>
  </si>
  <si>
    <t>P05D07</t>
  </si>
  <si>
    <t>TORNILLO DE BLOQUEO 2.7*24mm ACERO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</si>
  <si>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</si>
  <si>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</si>
  <si>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</si>
  <si>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</si>
  <si>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</si>
  <si>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</si>
  <si>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SF-101.440</t>
  </si>
  <si>
    <t>P12G03</t>
  </si>
  <si>
    <t>TORNILLO DE BLOQUEO 2.7*40mm ACERO</t>
  </si>
  <si>
    <t>201023553</t>
  </si>
  <si>
    <t>SF-102.212</t>
  </si>
  <si>
    <t>P05A30</t>
  </si>
  <si>
    <t xml:space="preserve">TORNILLO DE BLOQUEO  3.5*12mm ACERO </t>
  </si>
  <si>
    <t>SF-102.214</t>
  </si>
  <si>
    <t>P05A31 - P06B02</t>
  </si>
  <si>
    <t xml:space="preserve">TORNILLO DE BLOQUEO 3.5*14mm ACERO </t>
  </si>
  <si>
    <t>190805841</t>
  </si>
  <si>
    <t>2306000681</t>
  </si>
  <si>
    <t>SF-102.216</t>
  </si>
  <si>
    <t>P05A32 - P06B02</t>
  </si>
  <si>
    <t xml:space="preserve">TORNILLO DE BLOQUEO 3.5*16mm ACERO </t>
  </si>
  <si>
    <t>190805843</t>
  </si>
  <si>
    <t>2306000682</t>
  </si>
  <si>
    <t>SF-102.218</t>
  </si>
  <si>
    <t>P05B02 - P06B02</t>
  </si>
  <si>
    <t xml:space="preserve">TORNILLO DE  BLOQUEO 3.5*18mm ACERO </t>
  </si>
  <si>
    <t>190805845</t>
  </si>
  <si>
    <t>SF-102.220</t>
  </si>
  <si>
    <t>P05B03 - P06B02</t>
  </si>
  <si>
    <t xml:space="preserve">TORNILLO DE  BLOQUEO 3.5*20mm ACERO </t>
  </si>
  <si>
    <t>190805847</t>
  </si>
  <si>
    <t>2306000683</t>
  </si>
  <si>
    <t>SF-102.222</t>
  </si>
  <si>
    <t>P05B04 - P06B02</t>
  </si>
  <si>
    <t xml:space="preserve">TORNILLO DE  BLOQUEO 3.5*22mm ACERO </t>
  </si>
  <si>
    <t>190602740</t>
  </si>
  <si>
    <t>2306000684</t>
  </si>
  <si>
    <t>SF-102.224</t>
  </si>
  <si>
    <t>P05B05</t>
  </si>
  <si>
    <t xml:space="preserve">TORNILLO DE  BLOQUEO 3.5*24mm ACERO </t>
  </si>
  <si>
    <t>190805851</t>
  </si>
  <si>
    <t>2306000685</t>
  </si>
  <si>
    <t>SF-102.226</t>
  </si>
  <si>
    <t>P05B06</t>
  </si>
  <si>
    <t xml:space="preserve">TORNILLO DE  BLOQUEO 3.5*26mm ACERO </t>
  </si>
  <si>
    <t>190805853</t>
  </si>
  <si>
    <t>2306000686</t>
  </si>
  <si>
    <t>SF-102.228</t>
  </si>
  <si>
    <t>P05B07</t>
  </si>
  <si>
    <t xml:space="preserve">TORNILLO DE  BLOQUEO 3.5*28mm ACERO </t>
  </si>
  <si>
    <t>190805855</t>
  </si>
  <si>
    <t>2306000687</t>
  </si>
  <si>
    <t>SF-102.230</t>
  </si>
  <si>
    <t>P05B08</t>
  </si>
  <si>
    <t xml:space="preserve">TORNILLO DE  BLOQUEO 3.5*30mm ACERO </t>
  </si>
  <si>
    <t>190805857</t>
  </si>
  <si>
    <t>2306000688</t>
  </si>
  <si>
    <t>SF-102.232</t>
  </si>
  <si>
    <t xml:space="preserve">TORNILLO DE  BLOQUEO 3.5*32mm ACERO </t>
  </si>
  <si>
    <t>190805859</t>
  </si>
  <si>
    <t>SF-102.234</t>
  </si>
  <si>
    <t>P05B10 - P06B02</t>
  </si>
  <si>
    <t xml:space="preserve">TORNILLO DE  BLOQUEO 3.5*34mm ACERO </t>
  </si>
  <si>
    <t>190805861</t>
  </si>
  <si>
    <t>SF-102.236</t>
  </si>
  <si>
    <t>P05B11 - P06B02</t>
  </si>
  <si>
    <t xml:space="preserve">TORNILLO DE  BLOQUEO 3.5*36mm ACERO </t>
  </si>
  <si>
    <t>190805863</t>
  </si>
  <si>
    <t>2306000689</t>
  </si>
  <si>
    <t>SF-102.238</t>
  </si>
  <si>
    <t>P05B12</t>
  </si>
  <si>
    <t>TORNILLO DE  BLOQUEO 3.5*38mm ACERO</t>
  </si>
  <si>
    <t>2306000690</t>
  </si>
  <si>
    <t>SF-102.240</t>
  </si>
  <si>
    <t>P05B13</t>
  </si>
  <si>
    <t>TORNILLO DE  BLOQUEO 3.5*40mm ACERO</t>
  </si>
  <si>
    <t>2306000691</t>
  </si>
  <si>
    <t>SF-102.242</t>
  </si>
  <si>
    <t>P05B14</t>
  </si>
  <si>
    <t xml:space="preserve">TORNILLO DE  BLOQUEO 3.5*42mm ACERO </t>
  </si>
  <si>
    <t>190602745</t>
  </si>
  <si>
    <t>2306000692</t>
  </si>
  <si>
    <t>SF-102.244</t>
  </si>
  <si>
    <t>P05B15</t>
  </si>
  <si>
    <t xml:space="preserve">TORNILLO DE  BLOQUEO 3.5*44mm ACERO </t>
  </si>
  <si>
    <t>190805870</t>
  </si>
  <si>
    <t>2306000693</t>
  </si>
  <si>
    <t>SF-102.246</t>
  </si>
  <si>
    <t>P05B16 - P06B02</t>
  </si>
  <si>
    <t xml:space="preserve">TORNILLO DE  BLOQUEO 3.5*46mm ACERO </t>
  </si>
  <si>
    <t>200111920</t>
  </si>
  <si>
    <t>2306000694</t>
  </si>
  <si>
    <t>SF-102.248</t>
  </si>
  <si>
    <t>P05B17 - P06B02</t>
  </si>
  <si>
    <t xml:space="preserve">TORNILLO DE  BLOQUEO 3.5*48mm ACERO </t>
  </si>
  <si>
    <t>200111929</t>
  </si>
  <si>
    <t>SF-102.250</t>
  </si>
  <si>
    <t>P05B18 - P06B02</t>
  </si>
  <si>
    <t xml:space="preserve">TORNILLO DE  BLOQUEO 3.5*50mm ACERO </t>
  </si>
  <si>
    <t>210936621</t>
  </si>
  <si>
    <t>SF-102.252</t>
  </si>
  <si>
    <t xml:space="preserve">P05B19 - </t>
  </si>
  <si>
    <t xml:space="preserve">TORNILLO DE  BLOQUEO 3.5*52mm ACERO </t>
  </si>
  <si>
    <t>210937133</t>
  </si>
  <si>
    <t>SF-102.254</t>
  </si>
  <si>
    <t>P05B20 - P06B02</t>
  </si>
  <si>
    <t xml:space="preserve">TORNILLO DE  BLOQUEO 3.5*54mm ACERO </t>
  </si>
  <si>
    <t>190805880</t>
  </si>
  <si>
    <t>SF-102.256</t>
  </si>
  <si>
    <t>P05B21 - P06B02</t>
  </si>
  <si>
    <t xml:space="preserve">TORNILLO DE  BLOQUEO 3.5*56mm ACERO </t>
  </si>
  <si>
    <t>201123927</t>
  </si>
  <si>
    <t>SF-102.258</t>
  </si>
  <si>
    <t>P05B22 - P06B02</t>
  </si>
  <si>
    <t xml:space="preserve">TORNILLO DE  BLOQUEO 3.5*58mm ACERO </t>
  </si>
  <si>
    <t>210936623</t>
  </si>
  <si>
    <t>SF-102.260</t>
  </si>
  <si>
    <t>P05B23 - P06B02</t>
  </si>
  <si>
    <t xml:space="preserve">TORNILLO DE  BLOQUEO 3.5*60mm ACERO </t>
  </si>
  <si>
    <t>210936624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</si>
  <si>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</si>
  <si>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</si>
  <si>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</si>
  <si>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</si>
  <si>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</si>
  <si>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P06A04</t>
  </si>
  <si>
    <t xml:space="preserve">PLACA BLOQ. RADIO DISTAL AV BICOLUMNAR 2.4mm *2 ORIF. IZQ. ACERO </t>
  </si>
  <si>
    <t>220141609</t>
  </si>
  <si>
    <t>2306000624</t>
  </si>
  <si>
    <t>SF-130.602R</t>
  </si>
  <si>
    <t xml:space="preserve">PLACA BLOQ. RADIO DISTAL AV BICOLUMNAR 2.4mm *2 ORIF. DER. ACERO </t>
  </si>
  <si>
    <t>201023042</t>
  </si>
  <si>
    <t>210633075</t>
  </si>
  <si>
    <t>210834851</t>
  </si>
  <si>
    <t>2306000625</t>
  </si>
  <si>
    <t>SF-130.603L</t>
  </si>
  <si>
    <t>P05J06</t>
  </si>
  <si>
    <t xml:space="preserve">PLACA BLOQ. RADIO DISTAL AV BICOLUMNAR 2.4mm *3 ORIF. IZQ. ACERO </t>
  </si>
  <si>
    <t>200113945</t>
  </si>
  <si>
    <t>2306000626</t>
  </si>
  <si>
    <t>SF-130.603R</t>
  </si>
  <si>
    <t>P06A07</t>
  </si>
  <si>
    <t xml:space="preserve">PLACA BLOQ. RADIO DISTAL AV BICOLUMNAR 2.4mm *3 ORIF. DER. ACERO </t>
  </si>
  <si>
    <t>210126712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</si>
  <si>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</si>
  <si>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</si>
  <si>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</si>
  <si>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</si>
  <si>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</si>
  <si>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</si>
  <si>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</si>
  <si>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</si>
  <si>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</si>
  <si>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</si>
  <si>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</si>
  <si>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 xml:space="preserve">PLACA BLOQ. RADIO DISTAL AV BICOLUMNAR 2.4mm *5 ORIF. DER. ACERO 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</si>
  <si>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</si>
  <si>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</si>
  <si>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</si>
  <si>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</si>
  <si>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</si>
  <si>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</si>
  <si>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</si>
  <si>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</si>
  <si>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SF-131.505L</t>
  </si>
  <si>
    <t>P05J12</t>
  </si>
  <si>
    <t xml:space="preserve">PLACA BLOQ. RADIO DISTAL AV EXTRAARTICULAR 2.4mm 5*3 ORIF IZQ ACERO 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</si>
  <si>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</si>
  <si>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</si>
  <si>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</si>
  <si>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</si>
  <si>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</si>
  <si>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SF-138.106</t>
  </si>
  <si>
    <t>P05G24</t>
  </si>
  <si>
    <t>PLACA BLOQ. 1/3 CANA 3.5mm*6 ORIF. ACERO</t>
  </si>
  <si>
    <t>19G11498</t>
  </si>
  <si>
    <t>20027617</t>
  </si>
  <si>
    <t>20023846</t>
  </si>
  <si>
    <t>20032775</t>
  </si>
  <si>
    <t>SF-138.108</t>
  </si>
  <si>
    <t>P05H03</t>
  </si>
  <si>
    <t>PLACA BLOQ. 1/3 CANA 3.5mm*8 ORIF. ACERO</t>
  </si>
  <si>
    <t>20032777</t>
  </si>
  <si>
    <t>SF-138.110</t>
  </si>
  <si>
    <t>P05H05</t>
  </si>
  <si>
    <t>PLACA BLOQ. 1/3 CANA 3.5mm*10 ORIF. ACERO</t>
  </si>
  <si>
    <t>210733254</t>
  </si>
  <si>
    <t>SF-138.64L</t>
  </si>
  <si>
    <t>P05J21</t>
  </si>
  <si>
    <t>PLACA BLOQ.  CALCANEO  EXTRA SMALL  3.5mm*64mm IZQ. ACERO</t>
  </si>
  <si>
    <t>2306000675</t>
  </si>
  <si>
    <t>SF-138.64R</t>
  </si>
  <si>
    <t>P05J17</t>
  </si>
  <si>
    <t>PLACA BLOQ.  CALCANEO  EXTRA SMALL  3.5mm*64mm DER. ACERO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</si>
  <si>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</si>
  <si>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</si>
  <si>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</si>
  <si>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</si>
  <si>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</si>
  <si>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</si>
  <si>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</si>
  <si>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</si>
  <si>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</si>
  <si>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</si>
  <si>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</si>
  <si>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</si>
  <si>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</si>
  <si>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</si>
  <si>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</si>
  <si>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</si>
  <si>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</si>
  <si>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</si>
  <si>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</si>
  <si>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</si>
  <si>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</si>
  <si>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</si>
  <si>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</si>
  <si>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</si>
  <si>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</si>
  <si>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</si>
  <si>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</si>
  <si>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</si>
  <si>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</si>
  <si>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</si>
  <si>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</si>
  <si>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</si>
  <si>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</si>
  <si>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</si>
  <si>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SF-142.103R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</si>
  <si>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</si>
  <si>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</si>
  <si>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</si>
  <si>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</si>
  <si>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</si>
  <si>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</si>
  <si>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</si>
  <si>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</si>
  <si>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</si>
  <si>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</si>
  <si>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</si>
  <si>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</si>
  <si>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</si>
  <si>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</si>
  <si>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</si>
  <si>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</si>
  <si>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</si>
  <si>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</si>
  <si>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211240694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</si>
  <si>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</si>
  <si>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</si>
  <si>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</si>
  <si>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</si>
  <si>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</si>
  <si>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</si>
  <si>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</si>
  <si>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</si>
  <si>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</si>
  <si>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</si>
  <si>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</si>
  <si>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</si>
  <si>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</si>
  <si>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</si>
  <si>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</si>
  <si>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</si>
  <si>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</si>
  <si>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</si>
  <si>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</si>
  <si>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</si>
  <si>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</si>
  <si>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</si>
  <si>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</si>
  <si>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</si>
  <si>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</si>
  <si>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2306000664</t>
  </si>
  <si>
    <t>SF-147.106</t>
  </si>
  <si>
    <t>PLACA BLOQ. DCP 3.5mm*6 ORIF. ACERO</t>
  </si>
  <si>
    <t>201124533</t>
  </si>
  <si>
    <t>2306000665</t>
  </si>
  <si>
    <t>SF-147.107</t>
  </si>
  <si>
    <t>P01D40</t>
  </si>
  <si>
    <t>PLACA BLOQ. DCP 3.5mm*7 ORIF. ACERO</t>
  </si>
  <si>
    <t>201225548</t>
  </si>
  <si>
    <t>SF-147.108</t>
  </si>
  <si>
    <t>P01D41</t>
  </si>
  <si>
    <t>PLACA BLOQ. DCP 3.5mm*8 ORIF. ACERO</t>
  </si>
  <si>
    <t>200720236</t>
  </si>
  <si>
    <t>SF-147.109</t>
  </si>
  <si>
    <t>P01D42</t>
  </si>
  <si>
    <t>PLACA BLOQ. DCP 3.5mm*9 ORIF. ACERO</t>
  </si>
  <si>
    <t>210632973</t>
  </si>
  <si>
    <t>2306000666</t>
  </si>
  <si>
    <t>SF-147.110</t>
  </si>
  <si>
    <t>P01D43</t>
  </si>
  <si>
    <t>PLACA BLOQ. DCP 3.5mm*10 ORIF. ACERO</t>
  </si>
  <si>
    <t>200215659</t>
  </si>
  <si>
    <t>2306000667</t>
  </si>
  <si>
    <t>SF-147.112</t>
  </si>
  <si>
    <t>P01D44</t>
  </si>
  <si>
    <t>PLACA BLOQ. DCP 3.5mm*12 ORIF. ACERO</t>
  </si>
  <si>
    <t>2306000668</t>
  </si>
  <si>
    <t>SF-150.106</t>
  </si>
  <si>
    <t>P01B08</t>
  </si>
  <si>
    <t>PLACA BLOQ. DCP ANGOSTA 4.5/5.0mm*6 ORIF. ACERO</t>
  </si>
  <si>
    <t>190102840</t>
  </si>
  <si>
    <t>SF-150.107</t>
  </si>
  <si>
    <t>P01B09</t>
  </si>
  <si>
    <t>PLACA BLOQ DCP ANGOSTA 4.5/5.0mm*7 ORIF. ACERO</t>
  </si>
  <si>
    <t>SF-150.108</t>
  </si>
  <si>
    <t>PLACA BLOQ. DCP ANGOSTA 4.5/5.0mm*8 ORIF. ACERO</t>
  </si>
  <si>
    <t>190602842</t>
  </si>
  <si>
    <t>SF-150.109</t>
  </si>
  <si>
    <t>P01B11 - P06B13</t>
  </si>
  <si>
    <t>PLACA BLOQ. DCP ANGOSTA 4.5/5.0mm*9 ORIF. ACERO</t>
  </si>
  <si>
    <t>190602843</t>
  </si>
  <si>
    <t>SF-150.110</t>
  </si>
  <si>
    <t>PLACA BLOQ. DCP ANGOSTA 4.5/5.0mm*10 ORIF. ACERO</t>
  </si>
  <si>
    <t>SF-150.112</t>
  </si>
  <si>
    <t>P01B12 - P06B13</t>
  </si>
  <si>
    <t>PLACA BLOQ. DCP ANGOSTA 4.5/5.0mm*12 ORIF. ACERO</t>
  </si>
  <si>
    <t>200214682</t>
  </si>
  <si>
    <t>SF-150.114</t>
  </si>
  <si>
    <t>P01B13 - P06B13</t>
  </si>
  <si>
    <t>PLACA BLOQ. DCP ANGOSTA 4.5/5.0mm*14 ORIF. ACERO</t>
  </si>
  <si>
    <t>210531584</t>
  </si>
  <si>
    <t>SF-150.115</t>
  </si>
  <si>
    <t>P06D03</t>
  </si>
  <si>
    <t>PLACA BLOQ. DCP ANGOSTA 4.5/5.0mm*15 ORIF. ACERO</t>
  </si>
  <si>
    <t>210835458</t>
  </si>
  <si>
    <t>SF-150.116</t>
  </si>
  <si>
    <t>P01B14</t>
  </si>
  <si>
    <t>PLACA BLOQ. DCP ANGOSTA 4.5/5.0mm*16 ORIF. ACERO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</si>
  <si>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</si>
  <si>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</si>
  <si>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</si>
  <si>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</si>
  <si>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</si>
  <si>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</si>
  <si>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</si>
  <si>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</si>
  <si>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</si>
  <si>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</si>
  <si>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</si>
  <si>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</t>
  </si>
  <si>
    <t>PLACA BLOQ. DCP ANCHA 4.5/5.0mm*10 ORIF. ACERO</t>
  </si>
  <si>
    <t>190602856</t>
  </si>
  <si>
    <t>SF-151.112</t>
  </si>
  <si>
    <t>P01B05</t>
  </si>
  <si>
    <t>PLACA BLOQ. DCP ANCHA 4.5/5.0mm*12 ORIF. ACERO</t>
  </si>
  <si>
    <t>SF-151.114</t>
  </si>
  <si>
    <t>PLACA DCP 4.5/5.0 mm BLOQ. *14 ORIF. ANCHA ACERO</t>
  </si>
  <si>
    <t>190602859</t>
  </si>
  <si>
    <t>SF-151.116</t>
  </si>
  <si>
    <t>PLACA DCP 4.5/5.0 mm BLOQ. *16 ORIF. ANCHA ACERO</t>
  </si>
  <si>
    <t>210733899</t>
  </si>
  <si>
    <t>SF-160.104</t>
  </si>
  <si>
    <t>P14D4</t>
  </si>
  <si>
    <t>PLACA BLOQ. SOSTEN EN T 5.0mm*04 ORIF. ACERO</t>
  </si>
  <si>
    <t>A7713</t>
  </si>
  <si>
    <t>SF-160.105</t>
  </si>
  <si>
    <t>PLACA BLOQ. SOSTEN EN T 5.0mm*05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</si>
  <si>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</si>
  <si>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</si>
  <si>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</si>
  <si>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</si>
  <si>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</si>
  <si>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SF-160.109</t>
  </si>
  <si>
    <t>PLACA BLOQ. SOSTEN EN T 5.0mm*09 ORIF. ACERO</t>
  </si>
  <si>
    <t>60277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</si>
  <si>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</si>
  <si>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</si>
  <si>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</si>
  <si>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</si>
  <si>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</si>
  <si>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</si>
  <si>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</si>
  <si>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</si>
  <si>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</si>
  <si>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</si>
  <si>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</si>
  <si>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</si>
  <si>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</si>
  <si>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</si>
  <si>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</si>
  <si>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</si>
  <si>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</si>
  <si>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</si>
  <si>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</si>
  <si>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</si>
  <si>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</si>
  <si>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</si>
  <si>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P01C37</t>
  </si>
  <si>
    <t>PLACA BLOQ. TIBIA PROXIMAL  EN  L 4.5/5.0mm*6 ORIF. DER ACERO</t>
  </si>
  <si>
    <t>21306</t>
  </si>
  <si>
    <t>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</si>
  <si>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</si>
  <si>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</si>
  <si>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</si>
  <si>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</si>
  <si>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</si>
  <si>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</si>
  <si>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P01C39</t>
  </si>
  <si>
    <t>PLACA BLOQ. TIBIA PROXIMAL  EN  L 4.5/5.0mm*8 ORIF. DER ACERO</t>
  </si>
  <si>
    <t>28129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</si>
  <si>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</si>
  <si>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</si>
  <si>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</si>
  <si>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</si>
  <si>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</si>
  <si>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</si>
  <si>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</si>
  <si>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SF-161.133L</t>
  </si>
  <si>
    <t>PLACA BLOQ. TIBIA PROXIMAL EN L 4.5/5.0mm*3 ORIF. IZQ ACERO</t>
  </si>
  <si>
    <t>SF-161.134L</t>
  </si>
  <si>
    <t>P01C49</t>
  </si>
  <si>
    <t>SF-161.135L</t>
  </si>
  <si>
    <t>PLACA BLOQ. TIBIA PROXIMAL EN L 4.5/5.0mm*5 ORIF. IZQ ACERO</t>
  </si>
  <si>
    <t>SF-161.136L</t>
  </si>
  <si>
    <t>P01C51</t>
  </si>
  <si>
    <t>SF-161.137L</t>
  </si>
  <si>
    <t>P01C52</t>
  </si>
  <si>
    <t>PLACA BLOQ. TIBIA PROXIMAL EN L 4.5/5.0mm*7 ORIF. IZQ ACERO</t>
  </si>
  <si>
    <t>21304</t>
  </si>
  <si>
    <t>SF-161.138L</t>
  </si>
  <si>
    <t>P01C53</t>
  </si>
  <si>
    <t>26170</t>
  </si>
  <si>
    <t>SF-161.139L</t>
  </si>
  <si>
    <t>P01C54</t>
  </si>
  <si>
    <t>PLACA BLOQ. TIBIA PROXIMAL EN L 4.5/5.0mm*9 ORIF. IZQ ACERO</t>
  </si>
  <si>
    <t>D8/F074B/4093</t>
  </si>
  <si>
    <t>SF-161.140L</t>
  </si>
  <si>
    <t>P01C55</t>
  </si>
  <si>
    <t>PLACA BLOQ. TIBIA PROXIMAL EN L 4.5/5.0mm*10 ORIF. IZQ ACERO</t>
  </si>
  <si>
    <t>SF-161.141L</t>
  </si>
  <si>
    <t>P01C56</t>
  </si>
  <si>
    <t>PLACA BLOQ. TIBIA PROXIMAL EN L 4.5/5.0mm*12 ORIF. IZQ ACERO</t>
  </si>
  <si>
    <t>SF-165.305R</t>
  </si>
  <si>
    <t>P01C02</t>
  </si>
  <si>
    <t>PLACA BLOQ. PALO DE GOLF 4.5/5.0mm*5 ORIF. DER ACERO</t>
  </si>
  <si>
    <t>210126669</t>
  </si>
  <si>
    <t>221153771</t>
  </si>
  <si>
    <t>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</si>
  <si>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</si>
  <si>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</si>
  <si>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</si>
  <si>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</si>
  <si>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</si>
  <si>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</si>
  <si>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</si>
  <si>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</si>
  <si>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</si>
  <si>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</si>
  <si>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</si>
  <si>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</si>
  <si>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</si>
  <si>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</si>
  <si>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</si>
  <si>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</si>
  <si>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</si>
  <si>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</si>
  <si>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</si>
  <si>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</si>
  <si>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</si>
  <si>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</si>
  <si>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</si>
  <si>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</si>
  <si>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</si>
  <si>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</si>
  <si>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</si>
  <si>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</si>
  <si>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</si>
  <si>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</si>
  <si>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</si>
  <si>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</si>
  <si>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</si>
  <si>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</si>
  <si>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</si>
  <si>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</si>
  <si>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</si>
  <si>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</si>
  <si>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</si>
  <si>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</si>
  <si>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</si>
  <si>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</si>
  <si>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</si>
  <si>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</si>
  <si>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</si>
  <si>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</si>
  <si>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</si>
  <si>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</si>
  <si>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</si>
  <si>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</si>
  <si>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</si>
  <si>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</si>
  <si>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</si>
  <si>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</si>
  <si>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</si>
  <si>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</si>
  <si>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</si>
  <si>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</si>
  <si>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</si>
  <si>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</si>
  <si>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</si>
  <si>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</si>
  <si>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</si>
  <si>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</si>
  <si>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</si>
  <si>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</si>
  <si>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</si>
  <si>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SF-166.022</t>
  </si>
  <si>
    <t>P01B15 - P06A07C</t>
  </si>
  <si>
    <t xml:space="preserve">PLACA BLOQ. DHS 4.5/5.0mm*2 ORIF. ACERO </t>
  </si>
  <si>
    <t>200214650</t>
  </si>
  <si>
    <t>2306000761</t>
  </si>
  <si>
    <t>SF-166.023</t>
  </si>
  <si>
    <t>PLACA BLOQ. DHS 4.5/5.0mm*3 ORIF. ACERO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</si>
  <si>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</si>
  <si>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</si>
  <si>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</si>
  <si>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</si>
  <si>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</si>
  <si>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</si>
  <si>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2306000763</t>
  </si>
  <si>
    <t>SF-166.025</t>
  </si>
  <si>
    <t>P01B17</t>
  </si>
  <si>
    <t xml:space="preserve">PLACA BLOQ. DHS 4.5/5.0mm*5 ORIF. ACERO </t>
  </si>
  <si>
    <t>191211610</t>
  </si>
  <si>
    <t>SF-166.026</t>
  </si>
  <si>
    <t>P01B18</t>
  </si>
  <si>
    <t xml:space="preserve">PLACA BLOQ. DHS 4.5/5.0mm*6 ORIF. ACERO </t>
  </si>
  <si>
    <t>190602918</t>
  </si>
  <si>
    <t>SF-166.027</t>
  </si>
  <si>
    <t>P01B19</t>
  </si>
  <si>
    <t xml:space="preserve">PLACA BLOQ. DHS 4.5/5.0mm*7 ORIF. ACERO </t>
  </si>
  <si>
    <t>191211605</t>
  </si>
  <si>
    <t>SF-166.028</t>
  </si>
  <si>
    <t>P01B20</t>
  </si>
  <si>
    <t xml:space="preserve">PLACA BLOQ. DHS 4.5/5.0mm*8 ORIF. ACERO </t>
  </si>
  <si>
    <t>210936978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</si>
  <si>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</si>
  <si>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</si>
  <si>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</si>
  <si>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</si>
  <si>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</si>
  <si>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</si>
  <si>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</si>
  <si>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</si>
  <si>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</si>
  <si>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200416969</t>
  </si>
  <si>
    <t>SF-167.007</t>
  </si>
  <si>
    <t>P01B24</t>
  </si>
  <si>
    <t xml:space="preserve">PLACA BLOQ. DCS 4.5/5.0mm*7 ORIF. ACERO </t>
  </si>
  <si>
    <t>200416970</t>
  </si>
  <si>
    <t>SF-167.008</t>
  </si>
  <si>
    <t>P01B25</t>
  </si>
  <si>
    <t xml:space="preserve">PLACA BLOQ. DCS 4.5/5.0mm*8 ORIF. ACERO </t>
  </si>
  <si>
    <t>200113467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</si>
  <si>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</si>
  <si>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</si>
  <si>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</si>
  <si>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</si>
  <si>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</si>
  <si>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</si>
  <si>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</si>
  <si>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</si>
  <si>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</si>
  <si>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</si>
  <si>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</si>
  <si>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</si>
  <si>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</si>
  <si>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</si>
  <si>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</si>
  <si>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</si>
  <si>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</si>
  <si>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</si>
  <si>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</si>
  <si>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2306000740</t>
  </si>
  <si>
    <t>SF-500.024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</si>
  <si>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</si>
  <si>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</si>
  <si>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</si>
  <si>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</si>
  <si>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</si>
  <si>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</si>
  <si>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</si>
  <si>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</si>
  <si>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</si>
  <si>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</si>
  <si>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</si>
  <si>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>P05E02 - P06C01</t>
  </si>
  <si>
    <t xml:space="preserve">TORNILLO DE  BLOQUEO 5.0*30mm ACERO </t>
  </si>
  <si>
    <t>210733778</t>
  </si>
  <si>
    <t>SF-500.032</t>
  </si>
  <si>
    <t>P05E03 - P06C01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</si>
  <si>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</si>
  <si>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</si>
  <si>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</si>
  <si>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</si>
  <si>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</si>
  <si>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</si>
  <si>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</si>
  <si>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</si>
  <si>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</si>
  <si>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>P05E05 - P06C01</t>
  </si>
  <si>
    <t xml:space="preserve">TORNILLO DE  BLOQUEO 5.0*36mm ACERO </t>
  </si>
  <si>
    <t>190906309</t>
  </si>
  <si>
    <t>SF-500.038</t>
  </si>
  <si>
    <t>P05E06 - P06C01</t>
  </si>
  <si>
    <t xml:space="preserve">TORNILLO DE  BLOQUEO 5.0*38mm ACERO </t>
  </si>
  <si>
    <t>SF-500.040</t>
  </si>
  <si>
    <t>P05E07 - P06C01</t>
  </si>
  <si>
    <t xml:space="preserve">TORNILLO DE  BLOQUEO 5.0*40mm ACERO </t>
  </si>
  <si>
    <t>200112208</t>
  </si>
  <si>
    <t>SF-500.042</t>
  </si>
  <si>
    <t>P05E08 - P06C01</t>
  </si>
  <si>
    <t xml:space="preserve">TORNILLO DE  BLOQUEO 5.0*42mm ACERO </t>
  </si>
  <si>
    <t>200215323</t>
  </si>
  <si>
    <t>SF-500.044</t>
  </si>
  <si>
    <t>P05E09 - P06C01</t>
  </si>
  <si>
    <t xml:space="preserve">TORNILLO DE  BLOQUEO 5.0*44mm ACERO </t>
  </si>
  <si>
    <t>SF-500.046</t>
  </si>
  <si>
    <t>P05E10 - P06C01</t>
  </si>
  <si>
    <t xml:space="preserve">TORNILLO DE  BLOQUEO 5.0*46mm ACERO </t>
  </si>
  <si>
    <t>SF-500.048</t>
  </si>
  <si>
    <t>P05E11 - P06C01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</si>
  <si>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</si>
  <si>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</si>
  <si>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</si>
  <si>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</si>
  <si>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</si>
  <si>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</si>
  <si>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</si>
  <si>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</si>
  <si>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</si>
  <si>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</si>
  <si>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</si>
  <si>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</si>
  <si>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>P05E14 - P06C01</t>
  </si>
  <si>
    <t xml:space="preserve">TORNILLO DE  BLOQUEO 5.0*54mm ACERO </t>
  </si>
  <si>
    <t>SF-500.056</t>
  </si>
  <si>
    <t>P05E15</t>
  </si>
  <si>
    <t xml:space="preserve">TORNILLO DE  BLOQUEO 5.0*56mm ACERO </t>
  </si>
  <si>
    <t>SF-500.058</t>
  </si>
  <si>
    <t>P05E16 - P06C01</t>
  </si>
  <si>
    <t xml:space="preserve">TORNILLO DE  BLOQUEO 5.0*58mm ACERO </t>
  </si>
  <si>
    <t>190906333</t>
  </si>
  <si>
    <t>SF-500.060</t>
  </si>
  <si>
    <t>E13-NA-C14</t>
  </si>
  <si>
    <t xml:space="preserve">TORNILLO DE  BLOQUEO 5.0*60mm ACERO </t>
  </si>
  <si>
    <t>210329237</t>
  </si>
  <si>
    <t>2306000745</t>
  </si>
  <si>
    <t>SF-500.065</t>
  </si>
  <si>
    <t>P05E18 - P06C01</t>
  </si>
  <si>
    <t xml:space="preserve">TORNILLO DE  BLOQUEO 5.0*65mm ACERO </t>
  </si>
  <si>
    <t>2306000746</t>
  </si>
  <si>
    <t>SF-500.070</t>
  </si>
  <si>
    <t>P05E19 - P06C01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</si>
  <si>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</si>
  <si>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</si>
  <si>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</si>
  <si>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</si>
  <si>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</si>
  <si>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</si>
  <si>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>P05E21 - P06C01</t>
  </si>
  <si>
    <t xml:space="preserve">TORNILLO DE  BLOQUEO 5.0*80mm ACERO </t>
  </si>
  <si>
    <t>2306000748</t>
  </si>
  <si>
    <t>SF-500.085</t>
  </si>
  <si>
    <t>P05E22 - P06C01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</si>
  <si>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</si>
  <si>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</si>
  <si>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</si>
  <si>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</si>
  <si>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</si>
  <si>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</si>
  <si>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</si>
  <si>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</si>
  <si>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</si>
  <si>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</si>
  <si>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</si>
  <si>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</si>
  <si>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</si>
  <si>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</si>
  <si>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</si>
  <si>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</si>
  <si>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</si>
  <si>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</si>
  <si>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</si>
  <si>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</si>
  <si>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</si>
  <si>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</si>
  <si>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</si>
  <si>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</si>
  <si>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</si>
  <si>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</si>
  <si>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</si>
  <si>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</si>
  <si>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</si>
  <si>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200214389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</si>
  <si>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</si>
  <si>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</si>
  <si>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</si>
  <si>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</si>
  <si>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</si>
  <si>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</si>
  <si>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</si>
  <si>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</si>
  <si>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</si>
  <si>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</si>
  <si>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</si>
  <si>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</si>
  <si>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</si>
  <si>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</si>
  <si>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</si>
  <si>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</si>
  <si>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</si>
  <si>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</si>
  <si>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</si>
  <si>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</si>
  <si>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</si>
  <si>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</si>
  <si>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</si>
  <si>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</si>
  <si>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</si>
  <si>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</si>
  <si>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</si>
  <si>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</si>
  <si>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</si>
  <si>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</si>
  <si>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</si>
  <si>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</si>
  <si>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</si>
  <si>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</si>
  <si>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</si>
  <si>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</si>
  <si>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</si>
  <si>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</si>
  <si>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</si>
  <si>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</si>
  <si>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</si>
  <si>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</si>
  <si>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</si>
  <si>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</si>
  <si>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</si>
  <si>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</si>
  <si>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</si>
  <si>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</si>
  <si>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</si>
  <si>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</si>
  <si>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</si>
  <si>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</si>
  <si>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</si>
  <si>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</si>
  <si>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</si>
  <si>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</si>
  <si>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</si>
  <si>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</si>
  <si>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</si>
  <si>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</si>
  <si>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</si>
  <si>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</si>
  <si>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</si>
  <si>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</si>
  <si>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</si>
  <si>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</si>
  <si>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</si>
  <si>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</si>
  <si>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</si>
  <si>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</si>
  <si>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</si>
  <si>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</si>
  <si>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</si>
  <si>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</si>
  <si>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</si>
  <si>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</si>
  <si>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</si>
  <si>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</si>
  <si>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</si>
  <si>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1900021SS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</si>
  <si>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</si>
  <si>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</si>
  <si>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</si>
  <si>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</si>
  <si>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</si>
  <si>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</si>
  <si>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</si>
  <si>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14569SS316L</t>
  </si>
  <si>
    <t>SF-603.05R</t>
  </si>
  <si>
    <t>P05H22</t>
  </si>
  <si>
    <t>PLACA BLOQ.  HUMERO DISTAL LATERAL  TIPO II 2.7/3.5mm*5  ORIF. DER. ACERO</t>
  </si>
  <si>
    <t>14570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</si>
  <si>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</si>
  <si>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</si>
  <si>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</si>
  <si>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</si>
  <si>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</si>
  <si>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</si>
  <si>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</si>
  <si>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</si>
  <si>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</si>
  <si>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</si>
  <si>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</si>
  <si>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</si>
  <si>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</si>
  <si>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</si>
  <si>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</si>
  <si>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</si>
  <si>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</si>
  <si>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</si>
  <si>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</si>
  <si>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</si>
  <si>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</si>
  <si>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</si>
  <si>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</si>
  <si>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</si>
  <si>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</si>
  <si>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</si>
  <si>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</si>
  <si>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</si>
  <si>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</si>
  <si>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</si>
  <si>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</si>
  <si>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SF-609.03R</t>
  </si>
  <si>
    <t>P06A02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</si>
  <si>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</si>
  <si>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</si>
  <si>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</si>
  <si>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</si>
  <si>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</si>
  <si>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3.5mm*5 ORIF. IZQ ACERO</t>
  </si>
  <si>
    <t>210937155</t>
  </si>
  <si>
    <t>SF-609.05L</t>
  </si>
  <si>
    <t>P05H19</t>
  </si>
  <si>
    <t>PLACA BLOQ. ACROMIOCLAVICULAR 3.5mm*6 ORIF. IZQ ACERO</t>
  </si>
  <si>
    <t>18A4870</t>
  </si>
  <si>
    <t>SF-609.05R</t>
  </si>
  <si>
    <t>P05H15</t>
  </si>
  <si>
    <t>PLACA BLOQ. ACROMIOCLAVICULAR 3.5mm*6 ORIF. DER ACERO</t>
  </si>
  <si>
    <t>18G0004</t>
  </si>
  <si>
    <t>18A9995</t>
  </si>
  <si>
    <t>18A9999</t>
  </si>
  <si>
    <t>KAII3942</t>
  </si>
  <si>
    <t>SF-609.06L</t>
  </si>
  <si>
    <t>P05H20</t>
  </si>
  <si>
    <t>PLACA BLOQ. ACROMIOCLAVICULAR 3.5mm*7 ORIF. IZQ ACERO</t>
  </si>
  <si>
    <t>18A7823</t>
  </si>
  <si>
    <t>SF-612.04L</t>
  </si>
  <si>
    <t>P01D36</t>
  </si>
  <si>
    <t>PLACA BLOQ. HUMERO DISTAL EXTRA ARTICULAR 3.5mm*4 ORIF. IZQ. ACERO</t>
  </si>
  <si>
    <t>210936970</t>
  </si>
  <si>
    <t>2306000786</t>
  </si>
  <si>
    <t>SF-612.04R</t>
  </si>
  <si>
    <t>P01D33</t>
  </si>
  <si>
    <t>PLACA BLOQ. HUMERO DISTAL EXTRA ARTICULAR 3.5mm*4 ORIF. DER. ACERO</t>
  </si>
  <si>
    <t>210936973</t>
  </si>
  <si>
    <t>2306000792</t>
  </si>
  <si>
    <t>SF-612.06L</t>
  </si>
  <si>
    <t>PLACA BLOQ. HUMERO DISTAL EXTRA ARTICULAR 3.5mm*6 ORIF. IZQ. ACERO</t>
  </si>
  <si>
    <t>210835746</t>
  </si>
  <si>
    <t>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</si>
  <si>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</si>
  <si>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</si>
  <si>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</si>
  <si>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</si>
  <si>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</si>
  <si>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</t>
  </si>
  <si>
    <t>PLACA BLOQ. HUMERO DISTAL EXTRA ARTICULAR 3.5mm*8 ORIF. IZQ. ACERO</t>
  </si>
  <si>
    <t>2306000788</t>
  </si>
  <si>
    <t>SF-612.08R</t>
  </si>
  <si>
    <t>P01D34</t>
  </si>
  <si>
    <t>PLACA BLOQ. HUMERO DISTAL EXTRA ARTICULAR 3.5mm*8 ORIF. DER. ACERO</t>
  </si>
  <si>
    <t>210835752</t>
  </si>
  <si>
    <t>2306000794</t>
  </si>
  <si>
    <t>SF-612.10L</t>
  </si>
  <si>
    <t>PLACA BLOQ. HUMERO DISTAL EXTRA ARTICULAR 3.5mm*10 ORIF. IZQ. ACERO</t>
  </si>
  <si>
    <t>210931761</t>
  </si>
  <si>
    <t>2306000789</t>
  </si>
  <si>
    <t>SF-612.10R</t>
  </si>
  <si>
    <t>PLACA BLOQ. HUMERO DISTAL EXTRA ARTICULAR 3.5mm*10 ORIF. DER. ACERO</t>
  </si>
  <si>
    <t>210937162</t>
  </si>
  <si>
    <t>2306000795</t>
  </si>
  <si>
    <t>SF-612.12L</t>
  </si>
  <si>
    <t>P01D38 - P06A03</t>
  </si>
  <si>
    <t>PLACA BLOQ. HUMERO DISTAL EXTRA ARTICULAR  3.5mm*12 ORIF. IZQ. ACERO</t>
  </si>
  <si>
    <t>220243053</t>
  </si>
  <si>
    <t>210835748</t>
  </si>
  <si>
    <t>2306000790</t>
  </si>
  <si>
    <t>SF-612.12R</t>
  </si>
  <si>
    <t>P01D35 - P06A03</t>
  </si>
  <si>
    <t>PLACA BLOQ. HUMERO DISTAL EXTRA ARTICULAR 3.5mm*12 ORIF. DER. ACERO</t>
  </si>
  <si>
    <t>210835753</t>
  </si>
  <si>
    <t>220243055</t>
  </si>
  <si>
    <t>2306000796</t>
  </si>
  <si>
    <t>SF-612.14L</t>
  </si>
  <si>
    <t>PLACA BLOQ. HUMERO DISTAL EXTRA ARTICULAR 3.5mm*14 ORIF. IZQ. ACERO</t>
  </si>
  <si>
    <t>210835749</t>
  </si>
  <si>
    <t>220243054</t>
  </si>
  <si>
    <t>2306000791</t>
  </si>
  <si>
    <t>SF-612.14R</t>
  </si>
  <si>
    <t>PLACA BLOQ. HUMERO DISTAL EXTRA ARTICULAR 3.5mm*14 ORIF. DER. ACERO</t>
  </si>
  <si>
    <t>201225768</t>
  </si>
  <si>
    <t>220243056</t>
  </si>
  <si>
    <t>2306000797</t>
  </si>
  <si>
    <t>SF-613.07</t>
  </si>
  <si>
    <t>P01D45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</si>
  <si>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</si>
  <si>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</si>
  <si>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</si>
  <si>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</si>
  <si>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</si>
  <si>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</si>
  <si>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</si>
  <si>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</si>
  <si>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</si>
  <si>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</si>
  <si>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</si>
  <si>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</si>
  <si>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</si>
  <si>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</si>
  <si>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</si>
  <si>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</si>
  <si>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SF-613.14</t>
  </si>
  <si>
    <t>PLACA DEBLOQUEO METAFISIARIA 3.5mm* 14 ORIFICIOS ACERO</t>
  </si>
  <si>
    <t>221255107</t>
  </si>
  <si>
    <t>200416899</t>
  </si>
  <si>
    <t>SF-620.06L</t>
  </si>
  <si>
    <t>PLACA BLOQ. ANATOMICA DE CLAVICULA 3.5mm *6 ORIF. IZQ. ACERO</t>
  </si>
  <si>
    <t>SF-620.06R</t>
  </si>
  <si>
    <t>PLACA BLOQ. ANATOMICA DE CLAVICULA 3.5mm *6 ORIF. DER. ACERO</t>
  </si>
  <si>
    <t>210937190</t>
  </si>
  <si>
    <t>SF-620.07L</t>
  </si>
  <si>
    <t>P05H11 - P06A02</t>
  </si>
  <si>
    <t>PLACA BLOQ. ANATOMICA DE CLAVICULA 3.5mm *7 ORIF. IZQ. ACERO</t>
  </si>
  <si>
    <t>2109377188</t>
  </si>
  <si>
    <t>SF-620.07R</t>
  </si>
  <si>
    <t>PLACA BLOQ. ANATOMICA DE CLAVICULA 3.5mm *7 ORIF. DER. ACERO</t>
  </si>
  <si>
    <t>20G32779</t>
  </si>
  <si>
    <t>210937191</t>
  </si>
  <si>
    <t>20G4253</t>
  </si>
  <si>
    <t>20G32778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</si>
  <si>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</si>
  <si>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</si>
  <si>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</si>
  <si>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</si>
  <si>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</si>
  <si>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</si>
  <si>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PLACA BLOQ. ANATOMICA DE CLAVICULA 3.5mm *8 ORIF. DER. ACERO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</si>
  <si>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</si>
  <si>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</si>
  <si>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</si>
  <si>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</si>
  <si>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</si>
  <si>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</si>
  <si>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</si>
  <si>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</si>
  <si>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</si>
  <si>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</si>
  <si>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</si>
  <si>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</si>
  <si>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</si>
  <si>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</si>
  <si>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</si>
  <si>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SF-622.04R</t>
  </si>
  <si>
    <t xml:space="preserve">PLACA BLOQ. CLAVICULA CON EXTENSION 2.7/3.5mm*4 ORIF. DER. ACERO </t>
  </si>
  <si>
    <t>210127176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</si>
  <si>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</si>
  <si>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</si>
  <si>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</si>
  <si>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</si>
  <si>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</si>
  <si>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</si>
  <si>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</si>
  <si>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</si>
  <si>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</si>
  <si>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</si>
  <si>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</si>
  <si>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</si>
  <si>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</si>
  <si>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</si>
  <si>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</si>
  <si>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</si>
  <si>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</si>
  <si>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</si>
  <si>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</si>
  <si>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</si>
  <si>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</si>
  <si>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</si>
  <si>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</si>
  <si>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</si>
  <si>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</si>
  <si>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</si>
  <si>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</si>
  <si>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</si>
  <si>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</si>
  <si>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</si>
  <si>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</si>
  <si>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</si>
  <si>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</si>
  <si>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</si>
  <si>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</si>
  <si>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</si>
  <si>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</si>
  <si>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</si>
  <si>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</si>
  <si>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</si>
  <si>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</si>
  <si>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</si>
  <si>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</si>
  <si>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SF-635.006L</t>
  </si>
  <si>
    <t>P01B44</t>
  </si>
  <si>
    <t>PLACA BLOQ. FEMUR DISTAL 4.5/5.0mm*6 ORIF. IZQ ACERO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</si>
  <si>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</si>
  <si>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</si>
  <si>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</si>
  <si>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</si>
  <si>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</si>
  <si>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</si>
  <si>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SF-635.007L</t>
  </si>
  <si>
    <t>P01B45</t>
  </si>
  <si>
    <t>PLACA BLOQ. FEMUR DISTAL 4.5/5.0mm*7 ORIF. IZQ ACERO</t>
  </si>
  <si>
    <t>200619098</t>
  </si>
  <si>
    <t>SF-635.007R</t>
  </si>
  <si>
    <t>P01B31</t>
  </si>
  <si>
    <t>PLACA BLOQ. FEMUR DISTAL 4.5/5.0mm*7 ORIF. DER ACERO</t>
  </si>
  <si>
    <t>201022740</t>
  </si>
  <si>
    <t>SF-635.008L</t>
  </si>
  <si>
    <t>P01B46</t>
  </si>
  <si>
    <t>PLACA BLOQ. FEMUR DISTAL 4.5/5.0mm*8 ORIF. IZQ ACERO</t>
  </si>
  <si>
    <t>2306000729</t>
  </si>
  <si>
    <t>SF-635.008R</t>
  </si>
  <si>
    <t>P01B32</t>
  </si>
  <si>
    <t>PLACA BLOQ. FEMUR DISTAL 4.5/5.0mm*8 ORIF. DER ACERO</t>
  </si>
  <si>
    <t>200113776</t>
  </si>
  <si>
    <t>SF-635.009L</t>
  </si>
  <si>
    <t>P01B47</t>
  </si>
  <si>
    <t>PLACA BLOQ. FEMUR DISTAL 4.5/5.0mm*9 ORIF. IZQ ACERO</t>
  </si>
  <si>
    <t>201022742</t>
  </si>
  <si>
    <t>SF-635.009R</t>
  </si>
  <si>
    <t>P01B33</t>
  </si>
  <si>
    <t>PLACA BLOQ. FEMUR DISTAL 4.5/5.0mm*9 ORIF. DER ACERO</t>
  </si>
  <si>
    <t>200417128</t>
  </si>
  <si>
    <t>SF-635.010L</t>
  </si>
  <si>
    <t>P01B48</t>
  </si>
  <si>
    <t>PLACA BLOQ. FEMUR DISTAL 4.5/5.0mm*10 ORIF. IZQ ACERO</t>
  </si>
  <si>
    <t>200113777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</si>
  <si>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</si>
  <si>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</si>
  <si>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</si>
  <si>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</si>
  <si>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</si>
  <si>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</si>
  <si>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</si>
  <si>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</si>
  <si>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</si>
  <si>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</si>
  <si>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</si>
  <si>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</si>
  <si>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</si>
  <si>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</si>
  <si>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</si>
  <si>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</si>
  <si>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</si>
  <si>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</si>
  <si>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</si>
  <si>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</si>
  <si>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</si>
  <si>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</si>
  <si>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</si>
  <si>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</si>
  <si>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2306000732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</si>
  <si>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</si>
  <si>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</si>
  <si>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</si>
  <si>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</si>
  <si>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</si>
  <si>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</si>
  <si>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2306000658</t>
  </si>
  <si>
    <t>SF-642.004</t>
  </si>
  <si>
    <t>P01C24</t>
  </si>
  <si>
    <t>PLACA BLOQ. HUMERO PROXIMAL PHILOS 3.5mm*04 ORIF. ACERO</t>
  </si>
  <si>
    <t>200820859</t>
  </si>
  <si>
    <t>220850567</t>
  </si>
  <si>
    <t>2306000659</t>
  </si>
  <si>
    <t>SF-642.005</t>
  </si>
  <si>
    <t>P01C25</t>
  </si>
  <si>
    <t>PLACA BLOQ. HUMERO PROXIMAL PHILOS 3.5mm*05 ORIF. ACERO</t>
  </si>
  <si>
    <t>200215231</t>
  </si>
  <si>
    <t>SF-642.206</t>
  </si>
  <si>
    <t>P01C26</t>
  </si>
  <si>
    <t>PLACA BLOQ. HUMERO PROXIMAL PHILOS 3.5mm*06 ORIF. ACERO</t>
  </si>
  <si>
    <t>201022969</t>
  </si>
  <si>
    <t>2306000660</t>
  </si>
  <si>
    <t>SF-642.208</t>
  </si>
  <si>
    <t>P01C27</t>
  </si>
  <si>
    <t>PLACA BLOQ. HUMERO PROXIMAL PHILOS 3.5mm*08 ORIF. ACERO</t>
  </si>
  <si>
    <t>2306000661</t>
  </si>
  <si>
    <t>SF-642.210</t>
  </si>
  <si>
    <t>P01C28</t>
  </si>
  <si>
    <t>PLACA BLOQ. HUMERO PROXIMAL PHILOS 3.5mm*10 ORIF. ACERO</t>
  </si>
  <si>
    <t>200922257</t>
  </si>
  <si>
    <t>2306000662</t>
  </si>
  <si>
    <t>SF-642.212</t>
  </si>
  <si>
    <t>PLACA BLOQ. HUMERO PROXIMAL PHILOS 3.5mm*12 ORIF. ACERO</t>
  </si>
  <si>
    <t>200517901</t>
  </si>
  <si>
    <t>2306000663</t>
  </si>
  <si>
    <t>SF-642.214</t>
  </si>
  <si>
    <t>P14D2</t>
  </si>
  <si>
    <t>PLACA BLOQ. HUMERO PROXIMAL PHILOS 3.5mm*14 ORIF. ACERO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</si>
  <si>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</si>
  <si>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</si>
  <si>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</si>
  <si>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</si>
  <si>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</si>
  <si>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</si>
  <si>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</si>
  <si>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</si>
  <si>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</si>
  <si>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</si>
  <si>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</si>
  <si>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</si>
  <si>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SF-645.05L</t>
  </si>
  <si>
    <t>PLACA BLOQ. TIBIA DISTAL MEDIAL 3.5mm*5 ORIF. IZQ ACERO</t>
  </si>
  <si>
    <t>15351</t>
  </si>
  <si>
    <t>SF-645.06L</t>
  </si>
  <si>
    <t>P01C44</t>
  </si>
  <si>
    <t>PLACA BLOQ. TIBIA DISTAL MEDIAL 3.5mm*6 ORIF. IZQ ACERO</t>
  </si>
  <si>
    <t>210430926</t>
  </si>
  <si>
    <t>SF-645.06R</t>
  </si>
  <si>
    <t>P01C30</t>
  </si>
  <si>
    <t>PLACA BLOQ. TIBIA DISTAL MEDIAL 3.5mm*6 ORIF. DER ACERO</t>
  </si>
  <si>
    <t>220243234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</si>
  <si>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</si>
  <si>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</si>
  <si>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</si>
  <si>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</si>
  <si>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</si>
  <si>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</si>
  <si>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</si>
  <si>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</si>
  <si>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SF-645.10L</t>
  </si>
  <si>
    <t>P01C46</t>
  </si>
  <si>
    <t>PLACA BLOQ. TIBIA DISTAL MEDIAL 3.5mm*10 ORIF. IZQ ACERO</t>
  </si>
  <si>
    <t>210126727</t>
  </si>
  <si>
    <t>SF-645.10R</t>
  </si>
  <si>
    <t>P01C32</t>
  </si>
  <si>
    <t>PLACA BLOQ. TIBIA DISTAL MEDIAL 3.5mm*10 ORIF. DER ACERO</t>
  </si>
  <si>
    <t>210329194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</si>
  <si>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</si>
  <si>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</si>
  <si>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</si>
  <si>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</si>
  <si>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</si>
  <si>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</si>
  <si>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</si>
  <si>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</si>
  <si>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SF-645.14L</t>
  </si>
  <si>
    <t>P01C48</t>
  </si>
  <si>
    <t>PLACA BLOQ. TIBIA DISTAL MEDIAL 3.5mm*14 ORIF. IZQ ACERO</t>
  </si>
  <si>
    <t>210835466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</si>
  <si>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</si>
  <si>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</si>
  <si>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</si>
  <si>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</si>
  <si>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</si>
  <si>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</si>
  <si>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</si>
  <si>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</si>
  <si>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</si>
  <si>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</si>
  <si>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</si>
  <si>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</si>
  <si>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</si>
  <si>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</si>
  <si>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</si>
  <si>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</si>
  <si>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</si>
  <si>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</si>
  <si>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</si>
  <si>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</si>
  <si>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</si>
  <si>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210632412</t>
  </si>
  <si>
    <t>SF-647.05R</t>
  </si>
  <si>
    <t>PLACA BLOQ. OLECRANON 3.5mm*5 ORIF. DER. ACERO</t>
  </si>
  <si>
    <t>201225285</t>
  </si>
  <si>
    <t>SF-647.06L</t>
  </si>
  <si>
    <t>P01D09</t>
  </si>
  <si>
    <t>PLACA BLOQ. OLECRANON 3.5mm*6 ORIF. IZQ. ACERO</t>
  </si>
  <si>
    <t>210531771</t>
  </si>
  <si>
    <t>SF-647.06R</t>
  </si>
  <si>
    <t>P01D03</t>
  </si>
  <si>
    <t>PLACA BLOQ. OLECRANON 3.5mm*6 ORIF. DER. ACERO</t>
  </si>
  <si>
    <t>201225286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</si>
  <si>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</si>
  <si>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</si>
  <si>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</si>
  <si>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</si>
  <si>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</si>
  <si>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</si>
  <si>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</si>
  <si>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</si>
  <si>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</si>
  <si>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201022139</t>
  </si>
  <si>
    <t>SF-647.10L</t>
  </si>
  <si>
    <t>P01D11</t>
  </si>
  <si>
    <t>PLACA BLOQ. OLECRANON 3.5mm*10 ORIF. IZQ. ACERO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</si>
  <si>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</si>
  <si>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</si>
  <si>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</si>
  <si>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</si>
  <si>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</si>
  <si>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</si>
  <si>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</si>
  <si>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</si>
  <si>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</si>
  <si>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</si>
  <si>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</si>
  <si>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</si>
  <si>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</si>
  <si>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190906777</t>
  </si>
  <si>
    <t>SF-650.05L</t>
  </si>
  <si>
    <t>P01A11</t>
  </si>
  <si>
    <t>PLACA BLOQ. TIBIA DISTAL ANTEROLATERAL 3.5mm*5 ORIF. IZQ ACERO</t>
  </si>
  <si>
    <t>210936663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</si>
  <si>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</si>
  <si>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</si>
  <si>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</si>
  <si>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</si>
  <si>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</si>
  <si>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</si>
  <si>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</si>
  <si>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</si>
  <si>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</si>
  <si>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</si>
  <si>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SF-650.09R</t>
  </si>
  <si>
    <t>PLACA BLOQ. TIBIA DISTAL ANTEROLATERAL 3.5mm*9 ORIF. DER ACERO</t>
  </si>
  <si>
    <t>210936670</t>
  </si>
  <si>
    <t>SF-650.11R</t>
  </si>
  <si>
    <t>P01A09</t>
  </si>
  <si>
    <t>PLACA BLOQ. TIBIA DISTAL ANTEROLATERAL 3.5mm*11 ORIF. DER ACERO</t>
  </si>
  <si>
    <t>210936671</t>
  </si>
  <si>
    <t>SF-650.13L</t>
  </si>
  <si>
    <t>P01A12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</si>
  <si>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</si>
  <si>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</si>
  <si>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</si>
  <si>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</si>
  <si>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</si>
  <si>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</si>
  <si>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</si>
  <si>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</si>
  <si>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</si>
  <si>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</si>
  <si>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</si>
  <si>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</si>
  <si>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</si>
  <si>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</si>
  <si>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</si>
  <si>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</si>
  <si>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</si>
  <si>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</si>
  <si>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</si>
  <si>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</si>
  <si>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</si>
  <si>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</si>
  <si>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SF-650.19R</t>
  </si>
  <si>
    <t>PLACA BLOQ. TIBIA DISTAL ANTEROLATERAL 3.5mm*19 ORIF. DER ACERO</t>
  </si>
  <si>
    <t>210228218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</si>
  <si>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</si>
  <si>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</si>
  <si>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</si>
  <si>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</si>
  <si>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</si>
  <si>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</si>
  <si>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</si>
  <si>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</si>
  <si>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</si>
  <si>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220951467</t>
  </si>
  <si>
    <t>SF-652.03R</t>
  </si>
  <si>
    <t>P01D13</t>
  </si>
  <si>
    <t>PLACA BLOQ. PERONE 2.7/3.5mm*3 ORIF. DER. ACERO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</si>
  <si>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</si>
  <si>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</si>
  <si>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</si>
  <si>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</si>
  <si>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</si>
  <si>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</si>
  <si>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</si>
  <si>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</si>
  <si>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</si>
  <si>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</si>
  <si>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</si>
  <si>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</si>
  <si>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</si>
  <si>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</si>
  <si>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</si>
  <si>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</si>
  <si>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</si>
  <si>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</si>
  <si>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2306000672</t>
  </si>
  <si>
    <t>SF-652.06L</t>
  </si>
  <si>
    <t>P01D21</t>
  </si>
  <si>
    <t>PLACA BLOQ. PERONE 2.7/3.5mm*6 ORIF. IZQ. ACERO</t>
  </si>
  <si>
    <t>210127046</t>
  </si>
  <si>
    <t>2306000670</t>
  </si>
  <si>
    <t>SF-652.06R</t>
  </si>
  <si>
    <t>P01D16</t>
  </si>
  <si>
    <t>PLACA BLOQ. PERONE 2.7/3.5mm*6 ORIF. DER. ACERO</t>
  </si>
  <si>
    <t>210127051</t>
  </si>
  <si>
    <t>2306000673</t>
  </si>
  <si>
    <t>SF-652.07L</t>
  </si>
  <si>
    <t>P01D22</t>
  </si>
  <si>
    <t>PLACA BLOQ. PERONE 2.7/3.5mm*7 ORIF. IZQ. ACERO</t>
  </si>
  <si>
    <t>210127047</t>
  </si>
  <si>
    <t>2306000671</t>
  </si>
  <si>
    <t>SF-652.07R</t>
  </si>
  <si>
    <t>P01D17</t>
  </si>
  <si>
    <t>PLACA BLOQ. PERONE 2.7/3.5mm*7 ORIF. DER. ACERO</t>
  </si>
  <si>
    <t>201023457</t>
  </si>
  <si>
    <t>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</si>
  <si>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</si>
  <si>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</si>
  <si>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</si>
  <si>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</si>
  <si>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</si>
  <si>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</si>
  <si>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</si>
  <si>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</si>
  <si>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</si>
  <si>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</si>
  <si>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</si>
  <si>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</si>
  <si>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</si>
  <si>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</si>
  <si>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</si>
  <si>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</si>
  <si>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</si>
  <si>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</si>
  <si>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</si>
  <si>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</si>
  <si>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</si>
  <si>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</si>
  <si>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</si>
  <si>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</si>
  <si>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</si>
  <si>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</si>
  <si>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</si>
  <si>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</si>
  <si>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</si>
  <si>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</si>
  <si>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</si>
  <si>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</si>
  <si>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</si>
  <si>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</si>
  <si>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</si>
  <si>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</si>
  <si>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</si>
  <si>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</si>
  <si>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</si>
  <si>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</si>
  <si>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</si>
  <si>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</si>
  <si>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</si>
  <si>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</si>
  <si>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</si>
  <si>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</si>
  <si>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</si>
  <si>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</si>
  <si>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</si>
  <si>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</si>
  <si>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190906807</t>
  </si>
  <si>
    <t>SF-653.014R</t>
  </si>
  <si>
    <t>P01B42</t>
  </si>
  <si>
    <t xml:space="preserve">PLACA BLOQ. TIBIA PROXIMAL MEDIAL 4.5/5.0mm* 14 ORIF. DER. ACERO </t>
  </si>
  <si>
    <t>200821054</t>
  </si>
  <si>
    <t>SF-653.016L</t>
  </si>
  <si>
    <t xml:space="preserve">PLACA BLOQ. TIBIA PROXIMAL MEDIAL 4.5/5.0mm* 16 ORIF. IZQ. ACERO </t>
  </si>
  <si>
    <t>2306000735</t>
  </si>
  <si>
    <t>SF-653.016R</t>
  </si>
  <si>
    <t xml:space="preserve">PLACA BLOQ. TIBIA PROXIMAL MEDIAL 4.5/5.0mm* 16 ORIF. DER. ACERO </t>
  </si>
  <si>
    <t>2306000737</t>
  </si>
  <si>
    <t>SF-683.007</t>
  </si>
  <si>
    <t>P12G19</t>
  </si>
  <si>
    <t>PLACA DE BLOQUEO CUBITO DISTAL 2.0mm* 07 ORIF. ACERO</t>
  </si>
  <si>
    <t>221254856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</si>
  <si>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</si>
  <si>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</si>
  <si>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</si>
  <si>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</si>
  <si>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</si>
  <si>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</si>
  <si>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</si>
  <si>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</si>
  <si>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</si>
  <si>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</si>
  <si>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</si>
  <si>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</si>
  <si>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</si>
  <si>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</si>
  <si>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</si>
  <si>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</si>
  <si>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</si>
  <si>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</si>
  <si>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</si>
  <si>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</si>
  <si>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</si>
  <si>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</si>
  <si>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</si>
  <si>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</si>
  <si>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</si>
  <si>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</si>
  <si>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</si>
  <si>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</si>
  <si>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</si>
  <si>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</si>
  <si>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</si>
  <si>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</si>
  <si>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</si>
  <si>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</si>
  <si>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</si>
  <si>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</si>
  <si>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</si>
  <si>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</si>
  <si>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</si>
  <si>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</si>
  <si>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</si>
  <si>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</si>
  <si>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</si>
  <si>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</si>
  <si>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</si>
  <si>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</si>
  <si>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</si>
  <si>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</si>
  <si>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</si>
  <si>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</si>
  <si>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</si>
  <si>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</si>
  <si>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</si>
  <si>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</si>
  <si>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</si>
  <si>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</si>
  <si>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</si>
  <si>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</si>
  <si>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</si>
  <si>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</si>
  <si>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</si>
  <si>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</si>
  <si>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</si>
  <si>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</si>
  <si>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</si>
  <si>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</si>
  <si>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</si>
  <si>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</si>
  <si>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</si>
  <si>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</si>
  <si>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</si>
  <si>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</si>
  <si>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</si>
  <si>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</si>
  <si>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</si>
  <si>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</si>
  <si>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</si>
  <si>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</si>
  <si>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</si>
  <si>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</si>
  <si>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</si>
  <si>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</si>
  <si>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</si>
  <si>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</si>
  <si>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</si>
  <si>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</si>
  <si>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</si>
  <si>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</si>
  <si>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</si>
  <si>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</si>
  <si>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</si>
  <si>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</si>
  <si>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</si>
  <si>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</si>
  <si>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</si>
  <si>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</si>
  <si>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</si>
  <si>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</si>
  <si>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</si>
  <si>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</si>
  <si>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</si>
  <si>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</si>
  <si>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</si>
  <si>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</si>
  <si>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</si>
  <si>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</si>
  <si>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</si>
  <si>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</si>
  <si>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</si>
  <si>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</si>
  <si>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</si>
  <si>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</si>
  <si>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</si>
  <si>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</si>
  <si>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</si>
  <si>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</si>
  <si>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</si>
  <si>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</si>
  <si>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</si>
  <si>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</si>
  <si>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</si>
  <si>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</si>
  <si>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</si>
  <si>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</si>
  <si>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</si>
  <si>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</si>
  <si>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</si>
  <si>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</si>
  <si>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</si>
  <si>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</si>
  <si>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</si>
  <si>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</si>
  <si>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</si>
  <si>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</si>
  <si>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</si>
  <si>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</si>
  <si>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</si>
  <si>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</si>
  <si>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</si>
  <si>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</si>
  <si>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</si>
  <si>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</si>
  <si>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</si>
  <si>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</si>
  <si>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</si>
  <si>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</si>
  <si>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</si>
  <si>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</si>
  <si>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</si>
  <si>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</si>
  <si>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</si>
  <si>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</si>
  <si>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</si>
  <si>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</si>
  <si>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</si>
  <si>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</si>
  <si>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</si>
  <si>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</si>
  <si>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</si>
  <si>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</si>
  <si>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</si>
  <si>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</si>
  <si>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</si>
  <si>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</si>
  <si>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</si>
  <si>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</si>
  <si>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</si>
  <si>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</si>
  <si>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</si>
  <si>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</si>
  <si>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</si>
  <si>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</si>
  <si>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</si>
  <si>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</si>
  <si>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</si>
  <si>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</si>
  <si>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</si>
  <si>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</si>
  <si>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</si>
  <si>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</si>
  <si>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</si>
  <si>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</si>
  <si>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</si>
  <si>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</si>
  <si>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</si>
  <si>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</si>
  <si>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</si>
  <si>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</si>
  <si>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</si>
  <si>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</si>
  <si>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</si>
  <si>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</si>
  <si>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</si>
  <si>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</si>
  <si>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</si>
  <si>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</si>
  <si>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</si>
  <si>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</si>
  <si>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</si>
  <si>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</si>
  <si>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</si>
  <si>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</si>
  <si>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</si>
  <si>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</si>
  <si>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</si>
  <si>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</si>
  <si>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</si>
  <si>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</si>
  <si>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</si>
  <si>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</si>
  <si>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</si>
  <si>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</si>
  <si>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</si>
  <si>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</si>
  <si>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</si>
  <si>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</si>
  <si>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</si>
  <si>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</si>
  <si>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</si>
  <si>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</si>
  <si>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</si>
  <si>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</si>
  <si>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</si>
  <si>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</si>
  <si>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</si>
  <si>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</si>
  <si>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</si>
  <si>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</si>
  <si>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</si>
  <si>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</si>
  <si>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</si>
  <si>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</si>
  <si>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</si>
  <si>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</si>
  <si>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</si>
  <si>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</si>
  <si>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</si>
  <si>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</si>
  <si>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</si>
  <si>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</si>
  <si>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</si>
  <si>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</si>
  <si>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</si>
  <si>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</si>
  <si>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</si>
  <si>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</si>
  <si>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</si>
  <si>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</si>
  <si>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</si>
  <si>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</si>
  <si>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</si>
  <si>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</si>
  <si>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</si>
  <si>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</si>
  <si>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</si>
  <si>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</si>
  <si>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</si>
  <si>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</si>
  <si>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</si>
  <si>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</si>
  <si>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</si>
  <si>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</si>
  <si>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</si>
  <si>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</si>
  <si>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</si>
  <si>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</si>
  <si>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</si>
  <si>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</si>
  <si>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</si>
  <si>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</si>
  <si>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</si>
  <si>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</si>
  <si>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</si>
  <si>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</si>
  <si>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</si>
  <si>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</si>
  <si>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</si>
  <si>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</si>
  <si>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</si>
  <si>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</si>
  <si>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</si>
  <si>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</si>
  <si>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</si>
  <si>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</si>
  <si>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</si>
  <si>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</si>
  <si>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</si>
  <si>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</si>
  <si>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</si>
  <si>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</si>
  <si>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</si>
  <si>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</si>
  <si>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</si>
  <si>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</si>
  <si>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</si>
  <si>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</si>
  <si>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PLACA  BLOQ. TUBEROSIDAD HUMERAL  3.5mm*5 ORIF. DER ACERO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</si>
  <si>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</si>
  <si>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</si>
  <si>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</si>
  <si>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</si>
  <si>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</si>
  <si>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</si>
  <si>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</si>
  <si>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</si>
  <si>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</si>
  <si>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</si>
  <si>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</si>
  <si>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</si>
  <si>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</si>
  <si>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</si>
  <si>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</si>
  <si>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</si>
  <si>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</si>
  <si>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</si>
  <si>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</si>
  <si>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</si>
  <si>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</si>
  <si>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</si>
  <si>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</si>
  <si>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</si>
  <si>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</si>
  <si>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</si>
  <si>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</si>
  <si>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</si>
  <si>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</si>
  <si>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</si>
  <si>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</si>
  <si>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</si>
  <si>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</si>
  <si>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</si>
  <si>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</si>
  <si>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</si>
  <si>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</si>
  <si>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</si>
  <si>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</si>
  <si>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</si>
  <si>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</si>
  <si>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</si>
  <si>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</si>
  <si>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</si>
  <si>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P01B07</t>
  </si>
  <si>
    <t>PLACA BLOQ. DCP CURVA 4.5/5.0mm *16 ORIF. ACERO</t>
  </si>
  <si>
    <t>SZT2082</t>
  </si>
  <si>
    <t>P03C51</t>
  </si>
  <si>
    <t>CLAVO FEMUR ANTEROGRADO 9*360mm ACERO</t>
  </si>
  <si>
    <t>1900080209</t>
  </si>
  <si>
    <t>SZT2083</t>
  </si>
  <si>
    <t>P03C52</t>
  </si>
  <si>
    <t>CLAVO FEMUR ANTEROGRADO 9*380mm ACERO</t>
  </si>
  <si>
    <t>1900080211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</si>
  <si>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</si>
  <si>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</si>
  <si>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</si>
  <si>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</si>
  <si>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</si>
  <si>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</si>
  <si>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</si>
  <si>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</si>
  <si>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</si>
  <si>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</si>
  <si>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</si>
  <si>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</si>
  <si>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SZT2088</t>
  </si>
  <si>
    <t>P03C57</t>
  </si>
  <si>
    <t>CLAVO FEMUR ANTEROGRADO 10*380mm ACERO</t>
  </si>
  <si>
    <t>1900080213</t>
  </si>
  <si>
    <t>SZT2089</t>
  </si>
  <si>
    <t>P03C58</t>
  </si>
  <si>
    <t>CLAVO FEMUR ANTEROGRADO 10*400mm ACERO</t>
  </si>
  <si>
    <t>1900074045</t>
  </si>
  <si>
    <t>SZT2090</t>
  </si>
  <si>
    <t>P03C59</t>
  </si>
  <si>
    <t>CLAVO FEMUR ANTEROGRADO 10*420mm ACERO</t>
  </si>
  <si>
    <t>1307030340</t>
  </si>
  <si>
    <t>SZT2091</t>
  </si>
  <si>
    <t>P03C60</t>
  </si>
  <si>
    <t>CLAVO FEMUR ANTEROGRADO 11*340mm ACERO</t>
  </si>
  <si>
    <t>1210100630</t>
  </si>
  <si>
    <t>SZT2095</t>
  </si>
  <si>
    <t>P03C64</t>
  </si>
  <si>
    <t>CLAVO FEMUR ANTEROGRADO 11*420mm ACERO</t>
  </si>
  <si>
    <t>1208090150</t>
  </si>
  <si>
    <t>SZT2120</t>
  </si>
  <si>
    <t>P10C03</t>
  </si>
  <si>
    <t>CLAVO INTRAMEDULAR RETROGRADO DE FEMUR 10 *380 MM ACERO</t>
  </si>
  <si>
    <t>1412191190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</si>
  <si>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</si>
  <si>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</si>
  <si>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</si>
  <si>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</si>
  <si>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</si>
  <si>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</si>
  <si>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</si>
  <si>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</si>
  <si>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</si>
  <si>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</si>
  <si>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</si>
  <si>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</si>
  <si>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SZT2140</t>
  </si>
  <si>
    <t>CLAVO INTRAMEDULAR RETROGRADO DE FEMUR 11*180 MM ACERO</t>
  </si>
  <si>
    <t>1208101690</t>
  </si>
  <si>
    <t>SZT2144</t>
  </si>
  <si>
    <t>CLAVO INTRAMEDULAR RETROGRADO DE FEMUR 11*260 MM ACERO</t>
  </si>
  <si>
    <t>140617013</t>
  </si>
  <si>
    <t>SZT2146</t>
  </si>
  <si>
    <t>E13-ND-C44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</si>
  <si>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</si>
  <si>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</si>
  <si>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</si>
  <si>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</si>
  <si>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</si>
  <si>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</si>
  <si>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</si>
  <si>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</si>
  <si>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</si>
  <si>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</si>
  <si>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</si>
  <si>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</si>
  <si>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</si>
  <si>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</si>
  <si>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</si>
  <si>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</si>
  <si>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</si>
  <si>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</si>
  <si>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</si>
  <si>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</si>
  <si>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</si>
  <si>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</si>
  <si>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</si>
  <si>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</si>
  <si>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</si>
  <si>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</si>
  <si>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</si>
  <si>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</si>
  <si>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</si>
  <si>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</si>
  <si>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</si>
  <si>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</si>
  <si>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</si>
  <si>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</si>
  <si>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</si>
  <si>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</si>
  <si>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</si>
  <si>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</si>
  <si>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</si>
  <si>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</si>
  <si>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</si>
  <si>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</si>
  <si>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</si>
  <si>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</si>
  <si>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</si>
  <si>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</si>
  <si>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</si>
  <si>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</si>
  <si>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</si>
  <si>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</si>
  <si>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</si>
  <si>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</si>
  <si>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</si>
  <si>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</si>
  <si>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1800098925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</si>
  <si>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</si>
  <si>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</si>
  <si>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</si>
  <si>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</si>
  <si>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</si>
  <si>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</si>
  <si>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</si>
  <si>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</si>
  <si>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SZT2208</t>
  </si>
  <si>
    <t>P03C45</t>
  </si>
  <si>
    <t>CLAVO TIBIA MACIZO 10*300mm ACERO</t>
  </si>
  <si>
    <t>1303270001</t>
  </si>
  <si>
    <t>SZT2209</t>
  </si>
  <si>
    <t>P03C46</t>
  </si>
  <si>
    <t>CLAVO TIBIA MACIZO 10*320mm ACERO</t>
  </si>
  <si>
    <t>1700038182</t>
  </si>
  <si>
    <t>SZT2210</t>
  </si>
  <si>
    <t>P03C47</t>
  </si>
  <si>
    <t>CLAVO TIBIA MACIZO 10*340mm ACERO</t>
  </si>
  <si>
    <t>1209230650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</si>
  <si>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</si>
  <si>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</si>
  <si>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</si>
  <si>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</si>
  <si>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</si>
  <si>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</si>
  <si>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</si>
  <si>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</si>
  <si>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</si>
  <si>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</si>
  <si>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</si>
  <si>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</si>
  <si>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</si>
  <si>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</si>
  <si>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</si>
  <si>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</si>
  <si>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SZT2659</t>
  </si>
  <si>
    <t>P05H01</t>
  </si>
  <si>
    <t>PLACA SENCILLA ANATOMICA DE CLAVICULA 3.5mm*7 IZQ.ORIFICIOS</t>
  </si>
  <si>
    <t>1800098035</t>
  </si>
  <si>
    <t>19611499</t>
  </si>
  <si>
    <t>20632776</t>
  </si>
  <si>
    <t>20G23847</t>
  </si>
  <si>
    <t>20G19905</t>
  </si>
  <si>
    <t>20G26284</t>
  </si>
  <si>
    <t>18A4930</t>
  </si>
  <si>
    <t>T 826.04R</t>
  </si>
  <si>
    <t>P08H26</t>
  </si>
  <si>
    <t>PLACA BLOQ. RADIO DISTAL OBLICUA DER. 3.5mm *4 ORIF. TI</t>
  </si>
  <si>
    <t>1108260493</t>
  </si>
  <si>
    <t>T071851300</t>
  </si>
  <si>
    <t>P03B17 - P06C03</t>
  </si>
  <si>
    <t>CLAVO PFNA 9*300mm IZQ TIT.</t>
  </si>
  <si>
    <t>200718510</t>
  </si>
  <si>
    <t>T071851340</t>
  </si>
  <si>
    <t>P03B18</t>
  </si>
  <si>
    <t xml:space="preserve">CLAVO PFNA 9*340mm IZQ TIT. </t>
  </si>
  <si>
    <t>180718502</t>
  </si>
  <si>
    <t>d200718504</t>
  </si>
  <si>
    <t>d200718509</t>
  </si>
  <si>
    <t>T071851380</t>
  </si>
  <si>
    <t>P03B19 - P06C03</t>
  </si>
  <si>
    <t xml:space="preserve">CLAVO PFNA 9*380mm IZQ TIT. </t>
  </si>
  <si>
    <t>1411071854</t>
  </si>
  <si>
    <t>T071851420</t>
  </si>
  <si>
    <t>P03B20</t>
  </si>
  <si>
    <t xml:space="preserve">CLAVO PFNA 9*420mm IZQ TIT. </t>
  </si>
  <si>
    <t>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</si>
  <si>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</si>
  <si>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</si>
  <si>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</si>
  <si>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</si>
  <si>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</si>
  <si>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</si>
  <si>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</si>
  <si>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</si>
  <si>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180718501</t>
  </si>
  <si>
    <t>d200718502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</si>
  <si>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</si>
  <si>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</si>
  <si>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</si>
  <si>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</si>
  <si>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</si>
  <si>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</si>
  <si>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T071861300</t>
  </si>
  <si>
    <t>P03B21</t>
  </si>
  <si>
    <t xml:space="preserve">CLAVO PFNA 10*300mm IZQ TIT. </t>
  </si>
  <si>
    <t>200718611</t>
  </si>
  <si>
    <t>190718606</t>
  </si>
  <si>
    <t>T071861340</t>
  </si>
  <si>
    <t>P03B22</t>
  </si>
  <si>
    <t xml:space="preserve">CLAVO PFNA 10*340mm IZQ TIT. </t>
  </si>
  <si>
    <t>180718601</t>
  </si>
  <si>
    <t>1900718602</t>
  </si>
  <si>
    <t>T071861380</t>
  </si>
  <si>
    <t>P03B23</t>
  </si>
  <si>
    <t xml:space="preserve">CLAVO PFNA 10*380mm IZQ TIT. </t>
  </si>
  <si>
    <t>190718604</t>
  </si>
  <si>
    <t>F180718601</t>
  </si>
  <si>
    <t>T071861420</t>
  </si>
  <si>
    <t>P03B24</t>
  </si>
  <si>
    <t>CLAVO PFNA 10*420mm IZQ TIT.</t>
  </si>
  <si>
    <t>200718606</t>
  </si>
  <si>
    <t>T071862300</t>
  </si>
  <si>
    <t xml:space="preserve">CLAVO PFNA 10*300mm DER TIT. </t>
  </si>
  <si>
    <t>190718603</t>
  </si>
  <si>
    <t>T071862340</t>
  </si>
  <si>
    <t xml:space="preserve">CLAVO PFNA 10*340mm DER TIT. </t>
  </si>
  <si>
    <t>190718601</t>
  </si>
  <si>
    <t>5180718603</t>
  </si>
  <si>
    <t>C190718601</t>
  </si>
  <si>
    <t>A190718601</t>
  </si>
  <si>
    <t>T071862380</t>
  </si>
  <si>
    <t xml:space="preserve">CLAVO PFNA 10*380mm DER TIT. </t>
  </si>
  <si>
    <t>190718605</t>
  </si>
  <si>
    <t>1707071861</t>
  </si>
  <si>
    <t>T071862420</t>
  </si>
  <si>
    <t xml:space="preserve">CLAVO PFNA 10*420mm DER TIT. </t>
  </si>
  <si>
    <t>200718609</t>
  </si>
  <si>
    <t>T071871300</t>
  </si>
  <si>
    <t>P03B25</t>
  </si>
  <si>
    <t xml:space="preserve">CLAVO PFNA 11*300mm IZQ TIT. </t>
  </si>
  <si>
    <t>200718705</t>
  </si>
  <si>
    <t>C190718606</t>
  </si>
  <si>
    <t>C190718702</t>
  </si>
  <si>
    <t>T071871340</t>
  </si>
  <si>
    <t>P03B26</t>
  </si>
  <si>
    <t xml:space="preserve">CLAVO PFNA 11*340mm IZQ TIT. </t>
  </si>
  <si>
    <t>200718707</t>
  </si>
  <si>
    <t>A180718701</t>
  </si>
  <si>
    <t>T071871380</t>
  </si>
  <si>
    <t>P03B27</t>
  </si>
  <si>
    <t xml:space="preserve">CLAVO PFNA 11*380mm IZQ TIT. </t>
  </si>
  <si>
    <t>190718704</t>
  </si>
  <si>
    <t>M2234124</t>
  </si>
  <si>
    <t>T071871420</t>
  </si>
  <si>
    <t>P03B28</t>
  </si>
  <si>
    <t xml:space="preserve">CLAVO PFNA 11*420mm IZQ TIT. </t>
  </si>
  <si>
    <t>200718706</t>
  </si>
  <si>
    <t>J2102880</t>
  </si>
  <si>
    <t>T071872300</t>
  </si>
  <si>
    <t xml:space="preserve">CLAVO PFNA 11*300mm DER TIT. </t>
  </si>
  <si>
    <t>D200718705</t>
  </si>
  <si>
    <t>T071872340</t>
  </si>
  <si>
    <t>P03B26 - P06C03</t>
  </si>
  <si>
    <t xml:space="preserve">CLAVO PFNA 11*340mm DER TIT. </t>
  </si>
  <si>
    <t>190718703</t>
  </si>
  <si>
    <t>D200718712</t>
  </si>
  <si>
    <t>T071872380</t>
  </si>
  <si>
    <t xml:space="preserve">CLAVO PFNA 11*380mm DER TIT. </t>
  </si>
  <si>
    <t>1703071871</t>
  </si>
  <si>
    <t>M2234919</t>
  </si>
  <si>
    <t>T071872420</t>
  </si>
  <si>
    <t>CLAVO PFNA 11*420mm DER TIT.</t>
  </si>
  <si>
    <t>200718709</t>
  </si>
  <si>
    <t>M2234144</t>
  </si>
  <si>
    <t>E200718701</t>
  </si>
  <si>
    <t>F200718707</t>
  </si>
  <si>
    <t>D200718708</t>
  </si>
  <si>
    <t>T071881300</t>
  </si>
  <si>
    <t>P03B29 - P06C03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</si>
  <si>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</si>
  <si>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</si>
  <si>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</si>
  <si>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</si>
  <si>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</si>
  <si>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</si>
  <si>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</si>
  <si>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</si>
  <si>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</si>
  <si>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1508071885</t>
  </si>
  <si>
    <t>T071881380</t>
  </si>
  <si>
    <t>P03B31</t>
  </si>
  <si>
    <t xml:space="preserve">CLAVO PFNA 12*380mm IZQ TIT. </t>
  </si>
  <si>
    <t>200718804</t>
  </si>
  <si>
    <t>M2234148</t>
  </si>
  <si>
    <t>T071881420</t>
  </si>
  <si>
    <t>P03B32</t>
  </si>
  <si>
    <t xml:space="preserve">CLAVO PFNA 12*420mm IZQ TIT. </t>
  </si>
  <si>
    <t>200718809</t>
  </si>
  <si>
    <t>M2234101</t>
  </si>
  <si>
    <t>T071882300</t>
  </si>
  <si>
    <t>P03B29</t>
  </si>
  <si>
    <t xml:space="preserve">CLAVO PFNA 12*300mm DER TIT. </t>
  </si>
  <si>
    <t>M2234134</t>
  </si>
  <si>
    <t>F200718810</t>
  </si>
  <si>
    <t>1307071881</t>
  </si>
  <si>
    <t>1209071882</t>
  </si>
  <si>
    <t>F200718807</t>
  </si>
  <si>
    <t>T071882340</t>
  </si>
  <si>
    <t xml:space="preserve">CLAVO PFNA 12*340mm DER TIT. </t>
  </si>
  <si>
    <t>200718805</t>
  </si>
  <si>
    <t>M2234143</t>
  </si>
  <si>
    <t>T071882380</t>
  </si>
  <si>
    <t>P03B31 - P06C03</t>
  </si>
  <si>
    <t xml:space="preserve">CLAVO PFNA 12*380mm DER TIT. </t>
  </si>
  <si>
    <t>200718812</t>
  </si>
  <si>
    <t>T071882420</t>
  </si>
  <si>
    <t xml:space="preserve">CLAVO PFNA 12*420mm DER TIT. </t>
  </si>
  <si>
    <t>200718811</t>
  </si>
  <si>
    <t>M2234127</t>
  </si>
  <si>
    <t>T25310008</t>
  </si>
  <si>
    <t>P04C</t>
  </si>
  <si>
    <t>OPTIMA™CEMENTLESS FEMORAL STEM 8# ( 5.7 × 115 × 135°)</t>
  </si>
  <si>
    <t>2100036327</t>
  </si>
  <si>
    <t>2024-06-27</t>
  </si>
  <si>
    <t>T25310009</t>
  </si>
  <si>
    <t>OPTIMA™CEMENTLESS FEMORAL STEM 9# ( 5.1 × 130 × 135°)</t>
  </si>
  <si>
    <t>2200042775</t>
  </si>
  <si>
    <t>2027-05-26</t>
  </si>
  <si>
    <t>2200087203</t>
  </si>
  <si>
    <t>T25310010</t>
  </si>
  <si>
    <t>OPTIMA™CEMENTLESS FEMORAL STEM 10# (F5.5 × 140 × 135°)</t>
  </si>
  <si>
    <t>2200063124</t>
  </si>
  <si>
    <t>2300056752</t>
  </si>
  <si>
    <t>T25310011</t>
  </si>
  <si>
    <t>OPTIMA™CEMENTLESS FEMORAL STEM 11# (F6.5 × 145 × 135°)</t>
  </si>
  <si>
    <t>2200042776</t>
  </si>
  <si>
    <t>2027-05-19</t>
  </si>
  <si>
    <t>T25310012</t>
  </si>
  <si>
    <t>OPTIMA™CEMENTLESS FEMORAL STEM 12# (F7.5 × 150 × 135°)</t>
  </si>
  <si>
    <t>2200044496</t>
  </si>
  <si>
    <t>2200044495</t>
  </si>
  <si>
    <t>T25310013</t>
  </si>
  <si>
    <t>OPTIMA™CEMENTLESS FEMORAL STEM 13# (F8.4 × 155 × 135°)</t>
  </si>
  <si>
    <t>2000056202</t>
  </si>
  <si>
    <t>2200040217</t>
  </si>
  <si>
    <t>1900028116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</si>
  <si>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</si>
  <si>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</si>
  <si>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</si>
  <si>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</si>
  <si>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</si>
  <si>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</si>
  <si>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</si>
  <si>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</si>
  <si>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</si>
  <si>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</si>
  <si>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2024-05-30</t>
  </si>
  <si>
    <t>1900073943</t>
  </si>
  <si>
    <t>1800066723</t>
  </si>
  <si>
    <t>2023-10-25</t>
  </si>
  <si>
    <t>T25310016</t>
  </si>
  <si>
    <t>OPTIMA™CEMENTLESS FEMORAL STEM 16# (11.2 × 170 × 135°)</t>
  </si>
  <si>
    <t>1900086025</t>
  </si>
  <si>
    <t>2024-09-12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</si>
  <si>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</si>
  <si>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</si>
  <si>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</si>
  <si>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</si>
  <si>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</si>
  <si>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</si>
  <si>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</si>
  <si>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</si>
  <si>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</si>
  <si>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</si>
  <si>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2200182596</t>
  </si>
  <si>
    <t>2027-06-24</t>
  </si>
  <si>
    <t>T27410054</t>
  </si>
  <si>
    <t>DIAMONDCEMENTLESS ACETABULAR CUP 54#(54/28)</t>
  </si>
  <si>
    <t>2200147989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</si>
  <si>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</si>
  <si>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</si>
  <si>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</si>
  <si>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</si>
  <si>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</si>
  <si>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</si>
  <si>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</si>
  <si>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</si>
  <si>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T28110044B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</si>
  <si>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</si>
  <si>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</si>
  <si>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</si>
  <si>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</si>
  <si>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</si>
  <si>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</si>
  <si>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</si>
  <si>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</si>
  <si>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</si>
  <si>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</si>
  <si>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</si>
  <si>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</si>
  <si>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T28110056B</t>
  </si>
  <si>
    <t>LOTUS CEMENTLESS ACETABULAR CUP, SHELL 28/56</t>
  </si>
  <si>
    <t>1800897113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</si>
  <si>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</si>
  <si>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</si>
  <si>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</si>
  <si>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</si>
  <si>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</si>
  <si>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</si>
  <si>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</si>
  <si>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</si>
  <si>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</si>
  <si>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</si>
  <si>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</si>
  <si>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</si>
  <si>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1900128045</t>
  </si>
  <si>
    <t>1900047400</t>
  </si>
  <si>
    <t>2200014059</t>
  </si>
  <si>
    <t>2027-02-07</t>
  </si>
  <si>
    <t>2025-01-08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</si>
  <si>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</si>
  <si>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</si>
  <si>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</si>
  <si>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</si>
  <si>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</si>
  <si>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</si>
  <si>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</si>
  <si>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</si>
  <si>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</si>
  <si>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</si>
  <si>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</si>
  <si>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</si>
  <si>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2026-09-08</t>
  </si>
  <si>
    <t>1900095279</t>
  </si>
  <si>
    <t>2024-10-02</t>
  </si>
  <si>
    <t>1900015236</t>
  </si>
  <si>
    <t>2200108982</t>
  </si>
  <si>
    <t>2300023995</t>
  </si>
  <si>
    <t>T40054038</t>
  </si>
  <si>
    <t>P12A06</t>
  </si>
  <si>
    <t xml:space="preserve">TORNILLO DE BLOQUEO UNICORTICAL 4.0*38mm TITANIO </t>
  </si>
  <si>
    <t>190703734</t>
  </si>
  <si>
    <t>T40054040</t>
  </si>
  <si>
    <t xml:space="preserve">TORNILLO DE BLOQUEO UNICORTICAL 4.0*40mm TITANIO </t>
  </si>
  <si>
    <t>190703731</t>
  </si>
  <si>
    <t>TZT3213</t>
  </si>
  <si>
    <t>T40054048</t>
  </si>
  <si>
    <t xml:space="preserve">TORNILLO DE BLOQUEO UNICORTICAL 4.0*48mm TITANIO </t>
  </si>
  <si>
    <t>190703723</t>
  </si>
  <si>
    <t>T40054052</t>
  </si>
  <si>
    <t>P12A13</t>
  </si>
  <si>
    <t xml:space="preserve">TORNILLO DE BLOQUEO UNICORTICAL 4.0*52mm TITANIO </t>
  </si>
  <si>
    <t>190703720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</si>
  <si>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</si>
  <si>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</si>
  <si>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</si>
  <si>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</si>
  <si>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</si>
  <si>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</si>
  <si>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</si>
  <si>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</si>
  <si>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</si>
  <si>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</si>
  <si>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</si>
  <si>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</si>
  <si>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</si>
  <si>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</si>
  <si>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</si>
  <si>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</si>
  <si>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</si>
  <si>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</si>
  <si>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</si>
  <si>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</si>
  <si>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</si>
  <si>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</si>
  <si>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</si>
  <si>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</si>
  <si>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</si>
  <si>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</si>
  <si>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</si>
  <si>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</si>
  <si>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</si>
  <si>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</si>
  <si>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</si>
  <si>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</si>
  <si>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</si>
  <si>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</si>
  <si>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</si>
  <si>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</si>
  <si>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</si>
  <si>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</si>
  <si>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</si>
  <si>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</si>
  <si>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</si>
  <si>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</si>
  <si>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</si>
  <si>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</si>
  <si>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</si>
  <si>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</si>
  <si>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</si>
  <si>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17A2532</t>
  </si>
  <si>
    <t>T421210390</t>
  </si>
  <si>
    <t xml:space="preserve">E13-NC-C33       </t>
  </si>
  <si>
    <t xml:space="preserve">CLAVO TIBIA NAVIGATOR 10*390mm TIT. </t>
  </si>
  <si>
    <t>KAI3757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</si>
  <si>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</si>
  <si>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</si>
  <si>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</si>
  <si>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</si>
  <si>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</si>
  <si>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</si>
  <si>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</si>
  <si>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</si>
  <si>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</si>
  <si>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</si>
  <si>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</si>
  <si>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1800093973</t>
  </si>
  <si>
    <t>T421211315</t>
  </si>
  <si>
    <t>P03B60</t>
  </si>
  <si>
    <t xml:space="preserve">CLAVO TIBIA NAVIGATOR 11*315mm TIT. </t>
  </si>
  <si>
    <t>1900121774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</si>
  <si>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</si>
  <si>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</si>
  <si>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</si>
  <si>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</si>
  <si>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</si>
  <si>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</si>
  <si>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</si>
  <si>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</si>
  <si>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</si>
  <si>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</si>
  <si>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</si>
  <si>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</si>
  <si>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</si>
  <si>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</si>
  <si>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</si>
  <si>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</si>
  <si>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</si>
  <si>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</si>
  <si>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</si>
  <si>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</si>
  <si>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</si>
  <si>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</si>
  <si>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</si>
  <si>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</si>
  <si>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</si>
  <si>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</si>
  <si>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</si>
  <si>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</si>
  <si>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</si>
  <si>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</si>
  <si>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</si>
  <si>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</si>
  <si>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</si>
  <si>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</si>
  <si>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</si>
  <si>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</si>
  <si>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</si>
  <si>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</si>
  <si>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</si>
  <si>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</si>
  <si>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</si>
  <si>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</si>
  <si>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</si>
  <si>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</si>
  <si>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</si>
  <si>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</si>
  <si>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</si>
  <si>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</si>
  <si>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</si>
  <si>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</si>
  <si>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</si>
  <si>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</si>
  <si>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</si>
  <si>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</si>
  <si>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</si>
  <si>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</si>
  <si>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</si>
  <si>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</si>
  <si>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</si>
  <si>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</si>
  <si>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</si>
  <si>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</si>
  <si>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</si>
  <si>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</si>
  <si>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</si>
  <si>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</si>
  <si>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</si>
  <si>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</si>
  <si>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</si>
  <si>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</si>
  <si>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</si>
  <si>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</si>
  <si>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</si>
  <si>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1800044287</t>
  </si>
  <si>
    <t>1800060234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</si>
  <si>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</si>
  <si>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</si>
  <si>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</si>
  <si>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</si>
  <si>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</si>
  <si>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</si>
  <si>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</si>
  <si>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</si>
  <si>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</si>
  <si>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</si>
  <si>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</si>
  <si>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</si>
  <si>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</si>
  <si>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</si>
  <si>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</si>
  <si>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</si>
  <si>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</si>
  <si>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</si>
  <si>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</si>
  <si>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</si>
  <si>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</si>
  <si>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</si>
  <si>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</si>
  <si>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</si>
  <si>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</si>
  <si>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</si>
  <si>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</si>
  <si>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</si>
  <si>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</si>
  <si>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</si>
  <si>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</si>
  <si>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</si>
  <si>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</si>
  <si>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</si>
  <si>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</si>
  <si>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</si>
  <si>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</si>
  <si>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</si>
  <si>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</si>
  <si>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</si>
  <si>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</si>
  <si>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</si>
  <si>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</si>
  <si>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</si>
  <si>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</si>
  <si>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</si>
  <si>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T42154024</t>
  </si>
  <si>
    <t>P12B20</t>
  </si>
  <si>
    <t xml:space="preserve">TORNILLO DE BLOQUEO TIBIA NAVIGATOR 4.0*24mm TITANIO </t>
  </si>
  <si>
    <t>2100010389</t>
  </si>
  <si>
    <t>T42154026</t>
  </si>
  <si>
    <t>P12C01</t>
  </si>
  <si>
    <t xml:space="preserve">TORNILLO DE BLOQUEO TIBIA NAVIGATOR 4.0*26mm TITANIO </t>
  </si>
  <si>
    <t>2100004817</t>
  </si>
  <si>
    <t>T42154028</t>
  </si>
  <si>
    <t>P12C02</t>
  </si>
  <si>
    <t xml:space="preserve">TORNILLO DE BLOQUEO TIBIA NAVIGATOR 4.0*28mm TITANIO </t>
  </si>
  <si>
    <t>2100010980</t>
  </si>
  <si>
    <t>T42154030</t>
  </si>
  <si>
    <t>P12C03</t>
  </si>
  <si>
    <t xml:space="preserve">TORNILLO DE BLOQUEO TIBIA NAVIGATOR 4.0*30mm TITANIO </t>
  </si>
  <si>
    <t>2100024215</t>
  </si>
  <si>
    <t>T42154032</t>
  </si>
  <si>
    <t>P12C04</t>
  </si>
  <si>
    <t xml:space="preserve">TORNILLO DE BLOQUEO TIBIA NAVIGATOR 4.0*32mm TITANIO </t>
  </si>
  <si>
    <t>2100023833</t>
  </si>
  <si>
    <t>2300000258</t>
  </si>
  <si>
    <t>2300002644</t>
  </si>
  <si>
    <t>T42154034</t>
  </si>
  <si>
    <t>P12C05 - P06B08</t>
  </si>
  <si>
    <t xml:space="preserve">TORNILLO DE BLOQUEO TIBIA NAVIGATOR 4.0*34mm TITANIO </t>
  </si>
  <si>
    <t>2200183925</t>
  </si>
  <si>
    <t>2300002645</t>
  </si>
  <si>
    <t>2300071281</t>
  </si>
  <si>
    <t>T42154036</t>
  </si>
  <si>
    <t>P12C06 - P06B08</t>
  </si>
  <si>
    <t xml:space="preserve">TORNILLO DE BLOQUEO TIBIA NAVIGATOR 4.0*36mm TITANIO </t>
  </si>
  <si>
    <t>2200176390</t>
  </si>
  <si>
    <t>2300000716</t>
  </si>
  <si>
    <t>2300002646</t>
  </si>
  <si>
    <t>T42154038</t>
  </si>
  <si>
    <t>P12C07</t>
  </si>
  <si>
    <t>TORNILLO DE BLOQUEO TIBIA NAVIGATOR 4.0*38mm TITANIO</t>
  </si>
  <si>
    <t>2300001175</t>
  </si>
  <si>
    <t>T42154040</t>
  </si>
  <si>
    <t>P12C08 - P06B08</t>
  </si>
  <si>
    <t xml:space="preserve">TORNILLO DE BLOQUEO TIBIA NAVIGATOR 4.0*40mm TITANIO </t>
  </si>
  <si>
    <t>T42154042</t>
  </si>
  <si>
    <t>P12C09 - P06B08</t>
  </si>
  <si>
    <t xml:space="preserve">TORNILLO DE BLOQUEO TIBIA NAVIGATOR 4.0*42mm TITANIO </t>
  </si>
  <si>
    <t>2100024216</t>
  </si>
  <si>
    <t>T42154044</t>
  </si>
  <si>
    <t>P12C10 - P06B08</t>
  </si>
  <si>
    <t xml:space="preserve">TORNILLO DE BLOQUEO TIBIA NAVIGATOR 4.0*44mm TITANIO </t>
  </si>
  <si>
    <t>2100024217</t>
  </si>
  <si>
    <t>T42154046</t>
  </si>
  <si>
    <t>P12C11</t>
  </si>
  <si>
    <t xml:space="preserve">TORNILLO DE BLOQUEO TIBIA NAVIGATOR 4.0*46mm TITANIO </t>
  </si>
  <si>
    <t>2100024218</t>
  </si>
  <si>
    <t>T42154048</t>
  </si>
  <si>
    <t>P12C12</t>
  </si>
  <si>
    <t xml:space="preserve">TORNILLO DE BLOQUEO TIBIA NAVIGATOR 4.0*48mm TITANIO </t>
  </si>
  <si>
    <t>2100024299</t>
  </si>
  <si>
    <t>T42154050</t>
  </si>
  <si>
    <t>P12C13</t>
  </si>
  <si>
    <t xml:space="preserve">TORNILLO DE BLOQUEO TIBIA NAVIGATOR 4.0*50mm TITANIO </t>
  </si>
  <si>
    <t>2100024220</t>
  </si>
  <si>
    <t>T42154052</t>
  </si>
  <si>
    <t>P12C14</t>
  </si>
  <si>
    <t>TORNILLO DE BLOQUEO TIBIA NAVIGATOR 4.0*52mm TITANIO</t>
  </si>
  <si>
    <t>T42155035</t>
  </si>
  <si>
    <t>P12C16</t>
  </si>
  <si>
    <t xml:space="preserve">TORNILLO DE BLOQUEO PROXIMAL TIBIA NAVIGATOR 5.0*35mm TITANIO </t>
  </si>
  <si>
    <t>T42155040</t>
  </si>
  <si>
    <t>P12C17</t>
  </si>
  <si>
    <t xml:space="preserve">TORNILLO DE BLOQUEO PROXIMAL TIBIA NAVIGATOR 5.0*40mm TITANIO </t>
  </si>
  <si>
    <t>190703875</t>
  </si>
  <si>
    <t>T42155045</t>
  </si>
  <si>
    <t>P12C18</t>
  </si>
  <si>
    <t xml:space="preserve">TORNILLO DE BLOQUEO PROXIMAL TIBIA NAVIGATOR 5.0*45mm TITANIO </t>
  </si>
  <si>
    <t>190703874</t>
  </si>
  <si>
    <t>T42155050</t>
  </si>
  <si>
    <t>P12C19</t>
  </si>
  <si>
    <t xml:space="preserve">TORNILLO DE BLOQUEO PROXIMAL TIBIA NAVIGATOR 5.0*50mm TITANIO </t>
  </si>
  <si>
    <t>190703873</t>
  </si>
  <si>
    <t>T42155055</t>
  </si>
  <si>
    <t>P12C20</t>
  </si>
  <si>
    <t xml:space="preserve">TORNILLO DE BLOQUEO PROXIMAL TIBIA NAVIGATOR 5.0*55mm TITANIO </t>
  </si>
  <si>
    <t>T42155060</t>
  </si>
  <si>
    <t xml:space="preserve">TORNILLO DE BLOQUEO PROXIMAL TIBIA NAVIGATOR 5.0*60mm TITANIO </t>
  </si>
  <si>
    <t>T42155065</t>
  </si>
  <si>
    <t xml:space="preserve">TORNILLO DE BLOQUEO PROXIMAL TIBIA NAVIGATOR 5.0*65mm TITANIO </t>
  </si>
  <si>
    <t>T500015008</t>
  </si>
  <si>
    <t>P07B</t>
  </si>
  <si>
    <t>TORNILLO CORTICAL 1.5*8mm TITANIO</t>
  </si>
  <si>
    <t>2300060229</t>
  </si>
  <si>
    <t>T500015010</t>
  </si>
  <si>
    <t>TORNILLO CORTICAL 1.5*10mm TITANIO</t>
  </si>
  <si>
    <t>2300069651</t>
  </si>
  <si>
    <t>T500015012</t>
  </si>
  <si>
    <t>TORNILLO CORTICAL 1.5*12mm TITANIO</t>
  </si>
  <si>
    <t>2300021034</t>
  </si>
  <si>
    <t>T500020010</t>
  </si>
  <si>
    <t>P07B53 - P06A06C</t>
  </si>
  <si>
    <t xml:space="preserve">TORNILLO CORTICAL 2.0*10mm TITANIO </t>
  </si>
  <si>
    <t>2100090768</t>
  </si>
  <si>
    <t>2300069892</t>
  </si>
  <si>
    <t>2300070649</t>
  </si>
  <si>
    <t>T500020011</t>
  </si>
  <si>
    <t xml:space="preserve">TORNILLO CORTICAL 2.0*11mm TITANIO </t>
  </si>
  <si>
    <t>190703603</t>
  </si>
  <si>
    <t>T500020012</t>
  </si>
  <si>
    <t>P07B54 - P06A06C</t>
  </si>
  <si>
    <t xml:space="preserve">TORNILLO CORTICAL 2.0*12mm TITANIO </t>
  </si>
  <si>
    <t>2100099053</t>
  </si>
  <si>
    <t>2300061013</t>
  </si>
  <si>
    <t>T500020014</t>
  </si>
  <si>
    <t>P07B55 - P06A06C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</si>
  <si>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</si>
  <si>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</si>
  <si>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</si>
  <si>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</si>
  <si>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</si>
  <si>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>TORNILLO CORTICAL 2.0*18mm TITANIO</t>
  </si>
  <si>
    <t>T500035016</t>
  </si>
  <si>
    <t>-  TORNILLOCORTICAL 3.5*16 MM TITANIO</t>
  </si>
  <si>
    <t>2300020057</t>
  </si>
  <si>
    <t>T50022408</t>
  </si>
  <si>
    <t>P07A43</t>
  </si>
  <si>
    <t xml:space="preserve">TORNILLO CORTICAL 2.4*8mm TITANIO </t>
  </si>
  <si>
    <t>2200018926</t>
  </si>
  <si>
    <t>T50022410</t>
  </si>
  <si>
    <t>P07A44</t>
  </si>
  <si>
    <t>TORNILLO CORTICAL 2.4*10mm TITANIO</t>
  </si>
  <si>
    <t>2200094139</t>
  </si>
  <si>
    <t>T50022414</t>
  </si>
  <si>
    <t>TORNILLOCORTICAL 2.4X14 MM TITANIO</t>
  </si>
  <si>
    <t>2300057960</t>
  </si>
  <si>
    <t>T50022418</t>
  </si>
  <si>
    <t>TORNILLOCORTICAL 2.4X18MM TITANIO</t>
  </si>
  <si>
    <t>2300027573</t>
  </si>
  <si>
    <t>2300065366</t>
  </si>
  <si>
    <t>T50022426</t>
  </si>
  <si>
    <t>P07A52</t>
  </si>
  <si>
    <t xml:space="preserve">TORNILLO CORTICAL 2.4*26mm TITANIO </t>
  </si>
  <si>
    <t>2200009013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</si>
  <si>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</si>
  <si>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</si>
  <si>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</si>
  <si>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</si>
  <si>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</si>
  <si>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</si>
  <si>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>TORNILLO CORTICAL 2.7*30mm TITANIO</t>
  </si>
  <si>
    <t>2200028230</t>
  </si>
  <si>
    <t>T50022710</t>
  </si>
  <si>
    <t>P07B04</t>
  </si>
  <si>
    <t xml:space="preserve">TORNILLO CORTICAL 2.7*10mm TITANIO </t>
  </si>
  <si>
    <t>2100004807</t>
  </si>
  <si>
    <t>T50022712</t>
  </si>
  <si>
    <t>P07B05</t>
  </si>
  <si>
    <t xml:space="preserve">TORNILLO CORTICAL 2.7*12mm TITANIO </t>
  </si>
  <si>
    <t>2100010641</t>
  </si>
  <si>
    <t>T50022714</t>
  </si>
  <si>
    <t>P07B06</t>
  </si>
  <si>
    <t xml:space="preserve">TORNILLO CORTICAL 2.7*14mm TITANIO  </t>
  </si>
  <si>
    <t>2200111515</t>
  </si>
  <si>
    <t>T50022716</t>
  </si>
  <si>
    <t>P07B07</t>
  </si>
  <si>
    <t xml:space="preserve">TORNILLO CORTICAL 2.7*16mm TITANIO </t>
  </si>
  <si>
    <t>2200111516</t>
  </si>
  <si>
    <t>T50022718</t>
  </si>
  <si>
    <t>P07B08</t>
  </si>
  <si>
    <t>TORNILLO CORTICAL 2.7*18mm TITANIO</t>
  </si>
  <si>
    <t>2200112005</t>
  </si>
  <si>
    <t>T50022720</t>
  </si>
  <si>
    <t>P07B09</t>
  </si>
  <si>
    <t xml:space="preserve">TORNILLO CORTICAL 2.7*20mm TITANIO </t>
  </si>
  <si>
    <t>2200081171</t>
  </si>
  <si>
    <t>2200042512</t>
  </si>
  <si>
    <t>T50022722</t>
  </si>
  <si>
    <t>P07B10</t>
  </si>
  <si>
    <t xml:space="preserve">TORNILLO CORTICAL 2.7*22mm TITANIO </t>
  </si>
  <si>
    <t>2200064810</t>
  </si>
  <si>
    <t>T50022724</t>
  </si>
  <si>
    <t>P07B11</t>
  </si>
  <si>
    <t xml:space="preserve">TORNILLO CORTICAL 2.7*24mm TITANIO </t>
  </si>
  <si>
    <t>2200044159</t>
  </si>
  <si>
    <t>T50022726</t>
  </si>
  <si>
    <t>P07B12</t>
  </si>
  <si>
    <t xml:space="preserve">TORNILLO CORTICAL 2.7*26mm TITANIO </t>
  </si>
  <si>
    <t>2200025060</t>
  </si>
  <si>
    <t>T50022728</t>
  </si>
  <si>
    <t>P07B13</t>
  </si>
  <si>
    <t xml:space="preserve">TORNILLO CORTICAL 2.7*28mm TITANIO </t>
  </si>
  <si>
    <t>2200040563</t>
  </si>
  <si>
    <t>T500915006</t>
  </si>
  <si>
    <t>P07B50 - P06A06B</t>
  </si>
  <si>
    <t xml:space="preserve">TORNILLO DE BLOQUEO 1.5*6mm TITANIO </t>
  </si>
  <si>
    <t>2100057041</t>
  </si>
  <si>
    <t>T500915008</t>
  </si>
  <si>
    <t xml:space="preserve">P07B43 </t>
  </si>
  <si>
    <t xml:space="preserve">TORNILLO DE BLOQUEO 1.5*8mm TITANIO </t>
  </si>
  <si>
    <t>2300056502</t>
  </si>
  <si>
    <t>T500915010</t>
  </si>
  <si>
    <t>P07B44</t>
  </si>
  <si>
    <t xml:space="preserve">TORNILLO DE BLOQUEO 1.5*10mm TITANIO </t>
  </si>
  <si>
    <t>2300052877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</si>
  <si>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</si>
  <si>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</si>
  <si>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</si>
  <si>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</si>
  <si>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</si>
  <si>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</si>
  <si>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T500915014</t>
  </si>
  <si>
    <t>P07B46 - P06A06B</t>
  </si>
  <si>
    <t xml:space="preserve">TORNILLO DE BLOQUEO 1.5*14mm TITANIO </t>
  </si>
  <si>
    <t>2200068603</t>
  </si>
  <si>
    <t>2200081172</t>
  </si>
  <si>
    <t>T500915016</t>
  </si>
  <si>
    <t>P07B47 - P06A06B</t>
  </si>
  <si>
    <t xml:space="preserve">TORNILLO DE BLOQUEO 1.5*16mm TITANIO </t>
  </si>
  <si>
    <t>2200120674</t>
  </si>
  <si>
    <t>T500915018</t>
  </si>
  <si>
    <t>P07B48 - P06A06B</t>
  </si>
  <si>
    <t xml:space="preserve">TORNILLO DE BLOQUEO 1.5*18mm TITANIO </t>
  </si>
  <si>
    <t>T500915022</t>
  </si>
  <si>
    <t>P07B59</t>
  </si>
  <si>
    <t xml:space="preserve">TORNILLO DE BLOQUEO 1.5*22mm TITANIO </t>
  </si>
  <si>
    <t>T500915036</t>
  </si>
  <si>
    <t>P07C11</t>
  </si>
  <si>
    <t>TORNILLO DE BLOQUEO 2.0*36mm TITANIO</t>
  </si>
  <si>
    <t>T500920006</t>
  </si>
  <si>
    <t>P07C01</t>
  </si>
  <si>
    <t xml:space="preserve">TORNILLO DE BLOQUEO 2.0*6mm TITANIO </t>
  </si>
  <si>
    <t>2000095689</t>
  </si>
  <si>
    <t>T500920008</t>
  </si>
  <si>
    <t>P07C02</t>
  </si>
  <si>
    <t>TORNILLO DE BLOQUEO 2.0*8mm TITANIO</t>
  </si>
  <si>
    <t>2100028848</t>
  </si>
  <si>
    <t>T500920010</t>
  </si>
  <si>
    <t>P07C03</t>
  </si>
  <si>
    <t>TORNILLO DE BLOQUEO 2.0*10mm TITANIO</t>
  </si>
  <si>
    <t>2000107191</t>
  </si>
  <si>
    <t>2300061364</t>
  </si>
  <si>
    <t>T500920014</t>
  </si>
  <si>
    <t>P07C</t>
  </si>
  <si>
    <t xml:space="preserve">TORNILLO DE BLOQUEO 2.0*14mm TITANIO </t>
  </si>
  <si>
    <t>2300061365</t>
  </si>
  <si>
    <t>T500935010</t>
  </si>
  <si>
    <t>P08B25</t>
  </si>
  <si>
    <t>TORNILLO DE BLOQUEO 3.5*10mm TITANIO</t>
  </si>
  <si>
    <t>T500935012</t>
  </si>
  <si>
    <t>P08B26 - P06B03</t>
  </si>
  <si>
    <t xml:space="preserve">TORNILLO DE BLOQUEO 3.5*12mm TITANIO </t>
  </si>
  <si>
    <t>T500935014</t>
  </si>
  <si>
    <t>P08B27 - P06B03</t>
  </si>
  <si>
    <t xml:space="preserve">TORNILLO DE BLOQUEO 3.5*14mm TITANIO </t>
  </si>
  <si>
    <t>2300072368</t>
  </si>
  <si>
    <t>T500935016</t>
  </si>
  <si>
    <t>P08B28 - P06B02</t>
  </si>
  <si>
    <t>TORNILLO DE BLOQUEO 3.5*16mm TITANIO</t>
  </si>
  <si>
    <t>2100017399</t>
  </si>
  <si>
    <t>2300058823</t>
  </si>
  <si>
    <t>T500935018</t>
  </si>
  <si>
    <t>P08B28 -P06B03</t>
  </si>
  <si>
    <t>TORNILLO DE BLOQUEO 3.5*18mm TITANIO</t>
  </si>
  <si>
    <t>2100017484</t>
  </si>
  <si>
    <t>2100009896</t>
  </si>
  <si>
    <t>2300060009</t>
  </si>
  <si>
    <t>T500935020</t>
  </si>
  <si>
    <t>P08B30</t>
  </si>
  <si>
    <t>TORNILLO DE BLOQUEO 3.5*20mm TITANIO</t>
  </si>
  <si>
    <t>T500935022</t>
  </si>
  <si>
    <t>P08B31</t>
  </si>
  <si>
    <t>TORNILLO DE BLOQUEO 3.5*22mm TITANIO</t>
  </si>
  <si>
    <t>T500935024</t>
  </si>
  <si>
    <t>P08B32</t>
  </si>
  <si>
    <t>TORNILLO DE BLOQUEO 3.5*24mm TITANIO</t>
  </si>
  <si>
    <t>T500935026</t>
  </si>
  <si>
    <t>P08B33</t>
  </si>
  <si>
    <t>TORNILLO DE BLOQUEO 3.5*26mm TITANIO</t>
  </si>
  <si>
    <t>T500935028</t>
  </si>
  <si>
    <t>P08B34</t>
  </si>
  <si>
    <t>TORNILLO DE BLOQUEO 3.5*28mm TITANIO</t>
  </si>
  <si>
    <t>T500935030</t>
  </si>
  <si>
    <t>P08B35</t>
  </si>
  <si>
    <t>TORNILLO DE BLOQUEO 3.5*30mm TITANIO</t>
  </si>
  <si>
    <t>T500935032</t>
  </si>
  <si>
    <t>P08B36</t>
  </si>
  <si>
    <t>TORNILLO DE BLOQUEO 3.5*32mm TITANIO</t>
  </si>
  <si>
    <t>T500935034</t>
  </si>
  <si>
    <t>P08B37</t>
  </si>
  <si>
    <t>TORNILLO DE BLOQUEO 3.5*34mm TITANIO</t>
  </si>
  <si>
    <t>T500935036</t>
  </si>
  <si>
    <t>P08B38</t>
  </si>
  <si>
    <t>TORNILLO DE BLOQUEO 3.5*36mm TITANIO</t>
  </si>
  <si>
    <t>2300007525</t>
  </si>
  <si>
    <t>2300019346</t>
  </si>
  <si>
    <t>T500935038</t>
  </si>
  <si>
    <t>P08B39</t>
  </si>
  <si>
    <t>TORNILLO DE BLOQUEO 3.5*38mm TITANIO</t>
  </si>
  <si>
    <t>T500935040</t>
  </si>
  <si>
    <t>P08B40</t>
  </si>
  <si>
    <t>TORNILLO DE BLOQUEO 3.5*40mm TITANIO</t>
  </si>
  <si>
    <t>2300059250</t>
  </si>
  <si>
    <t>T500935045</t>
  </si>
  <si>
    <t>P08B42 -</t>
  </si>
  <si>
    <t>TORNILLO DE BLOQUEO 3.5*45mm TITANIO</t>
  </si>
  <si>
    <t>2300026847</t>
  </si>
  <si>
    <t>T500935046</t>
  </si>
  <si>
    <t>P08B43</t>
  </si>
  <si>
    <t>TORNILLO DE BLOQUEO 3.5*46mm TITANIO</t>
  </si>
  <si>
    <t>T500935048</t>
  </si>
  <si>
    <t>P08B44</t>
  </si>
  <si>
    <t>TORNILLO DE BLOQUEO 3.5*48mm TITANIO</t>
  </si>
  <si>
    <t>T500935050</t>
  </si>
  <si>
    <t>P08C01 - P06B03</t>
  </si>
  <si>
    <t>TORNILLO DE BLOQUEO 3.5*50mm TITANIO</t>
  </si>
  <si>
    <t>2100028611</t>
  </si>
  <si>
    <t>T500935052</t>
  </si>
  <si>
    <t>P08C02</t>
  </si>
  <si>
    <t>TORNILLO DE BLOQUEO 3.5*52mm TITANIO</t>
  </si>
  <si>
    <t>T500935054</t>
  </si>
  <si>
    <t>P08C03</t>
  </si>
  <si>
    <t>TORNILLO DE BLOQUEO 3.5*54mm TITANIO</t>
  </si>
  <si>
    <t>T500935056</t>
  </si>
  <si>
    <t>P08C04</t>
  </si>
  <si>
    <t>TORNILLO DE BLOQUEO 3.5*56mm TITANIO</t>
  </si>
  <si>
    <t>T500935058</t>
  </si>
  <si>
    <t>P08C05</t>
  </si>
  <si>
    <t>TORNILLO DE BLOQUEO 3.5*58mm TITANIO</t>
  </si>
  <si>
    <t>T500935060</t>
  </si>
  <si>
    <t>P08C06 - P06B03</t>
  </si>
  <si>
    <t>TORNILLO DE BLOQUEO 3.5*60mm TITANIO</t>
  </si>
  <si>
    <t>T500935065</t>
  </si>
  <si>
    <t>P08C07 - P06B03</t>
  </si>
  <si>
    <t>TORNILLO DE BLOQUEO 3.5*65mm TITANIO</t>
  </si>
  <si>
    <t>2100010712</t>
  </si>
  <si>
    <t>T500935070</t>
  </si>
  <si>
    <t>P08C08 - P06B03</t>
  </si>
  <si>
    <t xml:space="preserve">TORNILLO DE BLOQUEO 3.5*70mm TITANIO </t>
  </si>
  <si>
    <t>2100007744</t>
  </si>
  <si>
    <t>T500950024</t>
  </si>
  <si>
    <t>P08I25</t>
  </si>
  <si>
    <t xml:space="preserve">TORNILLO DE  BLOQUEO 5.0*24mm TITANIO  </t>
  </si>
  <si>
    <t>2000088649</t>
  </si>
  <si>
    <t>T500950026</t>
  </si>
  <si>
    <t>P08I26</t>
  </si>
  <si>
    <t xml:space="preserve">TORNILLO DE  BLOQUEO 5.0*26mm TITANIO  </t>
  </si>
  <si>
    <t>2000092229</t>
  </si>
  <si>
    <t>T500950028</t>
  </si>
  <si>
    <t>P08I27</t>
  </si>
  <si>
    <t xml:space="preserve">TORNILLO DE  BLOQUEO 5.0*28mm TITANIO  </t>
  </si>
  <si>
    <t>2000091736</t>
  </si>
  <si>
    <t>T500950030</t>
  </si>
  <si>
    <t>P08I28</t>
  </si>
  <si>
    <t xml:space="preserve">TORNILLO DE  BLOQUEO 5.0*30mm TITANIO  </t>
  </si>
  <si>
    <t>T500950032</t>
  </si>
  <si>
    <t>P08I29</t>
  </si>
  <si>
    <t xml:space="preserve">TORNILLO DE  BLOQUEO 5.0*32mm TITANIO  </t>
  </si>
  <si>
    <t>T500950034</t>
  </si>
  <si>
    <t>P08I30</t>
  </si>
  <si>
    <t xml:space="preserve">TORNILLO DE  BLOQUEO 5.0*34mm TITANIO  </t>
  </si>
  <si>
    <t>2000091528</t>
  </si>
  <si>
    <t>T500950036</t>
  </si>
  <si>
    <t>P08I31</t>
  </si>
  <si>
    <t xml:space="preserve">TORNILLO DE  BLOQUEO 5.0*36mm TITANIO  </t>
  </si>
  <si>
    <t>2000102234</t>
  </si>
  <si>
    <t>T500950038</t>
  </si>
  <si>
    <t>P08I32</t>
  </si>
  <si>
    <t xml:space="preserve">TORNILLO DE  BLOQUEO 5.0*38mm TITANIO  </t>
  </si>
  <si>
    <t>2000110580</t>
  </si>
  <si>
    <t>T500950040</t>
  </si>
  <si>
    <t>P08I33</t>
  </si>
  <si>
    <t xml:space="preserve">TORNILLO DE  BLOQUEO 5.0*40mm TITANIO  </t>
  </si>
  <si>
    <t>2000087832</t>
  </si>
  <si>
    <t>T500950042</t>
  </si>
  <si>
    <t>P08I34</t>
  </si>
  <si>
    <t xml:space="preserve">TORNILLO DE  BLOQUEO 5.0*42mm TITANIO  </t>
  </si>
  <si>
    <t>T500950044</t>
  </si>
  <si>
    <t>P08I35</t>
  </si>
  <si>
    <t xml:space="preserve">TORNILLO DE  BLOQUEO 5.0*44mm TITANIO  </t>
  </si>
  <si>
    <t>2000088381</t>
  </si>
  <si>
    <t>T500950046</t>
  </si>
  <si>
    <t>P08I36</t>
  </si>
  <si>
    <t xml:space="preserve">TORNILLO DE  BLOQUEO 5.0*46mm TITANIO  </t>
  </si>
  <si>
    <t>2000088832</t>
  </si>
  <si>
    <t>T500950048</t>
  </si>
  <si>
    <t>P08I37</t>
  </si>
  <si>
    <t xml:space="preserve">TORNILLO DE  BLOQUEO 5.0*48mm TITANIO  </t>
  </si>
  <si>
    <t>2000110153</t>
  </si>
  <si>
    <t>T500950050</t>
  </si>
  <si>
    <t>P08I38</t>
  </si>
  <si>
    <t xml:space="preserve">TORNILLO DE  BLOQUEO 5.0*50mm TITANIO  </t>
  </si>
  <si>
    <t>T500950052</t>
  </si>
  <si>
    <t>P08I39</t>
  </si>
  <si>
    <t xml:space="preserve">TORNILLO DE  BLOQUEO 5.0*52mm TITANIO  </t>
  </si>
  <si>
    <t>2000110154</t>
  </si>
  <si>
    <t>T500950054</t>
  </si>
  <si>
    <t>P08I40</t>
  </si>
  <si>
    <t xml:space="preserve">TORNILLO DE  BLOQUEO 5.0*54mm TITANIO  </t>
  </si>
  <si>
    <t>T500950056</t>
  </si>
  <si>
    <t>P08I41</t>
  </si>
  <si>
    <t xml:space="preserve">TORNILLO DE  BLOQUEO 5.0*56mm TITANIO  </t>
  </si>
  <si>
    <t>2000102239</t>
  </si>
  <si>
    <t>T500950058</t>
  </si>
  <si>
    <t>P08I42</t>
  </si>
  <si>
    <t xml:space="preserve">TORNILLO DE  BLOQUEO 5.0*58mm TITANIO  </t>
  </si>
  <si>
    <t>T500950060</t>
  </si>
  <si>
    <t>P08I43</t>
  </si>
  <si>
    <t xml:space="preserve">TORNILLO DE  BLOQUEO 5.0*60mm TITANIO  </t>
  </si>
  <si>
    <t>2000014601</t>
  </si>
  <si>
    <t>T500950065</t>
  </si>
  <si>
    <t>P08I44</t>
  </si>
  <si>
    <t xml:space="preserve">TORNILLO DE  BLOQUEO 5.0*65mm TITANIO  </t>
  </si>
  <si>
    <t>T500950070</t>
  </si>
  <si>
    <t>P08J01</t>
  </si>
  <si>
    <t>TORNILLO DE  BLOQUEO 5.0*70mm TITANIO</t>
  </si>
  <si>
    <t>2100002629</t>
  </si>
  <si>
    <t>T500950075</t>
  </si>
  <si>
    <t>P08J02</t>
  </si>
  <si>
    <t xml:space="preserve">TORNILLO DE  BLOQUEO 5.0*75mm TITANIO  </t>
  </si>
  <si>
    <t>T500950080</t>
  </si>
  <si>
    <t>P08J03 - P06B07</t>
  </si>
  <si>
    <t xml:space="preserve">TORNILLO DE  BLOQUEO 5.0*80mm TITANIO  </t>
  </si>
  <si>
    <t>2100007022</t>
  </si>
  <si>
    <t>T500950085</t>
  </si>
  <si>
    <t>P08J04</t>
  </si>
  <si>
    <t xml:space="preserve">TORNILLO DE  BLOQUEO 5.0*85mm TITANIO  </t>
  </si>
  <si>
    <t>T500950090</t>
  </si>
  <si>
    <t>P08J05</t>
  </si>
  <si>
    <t xml:space="preserve">TORNILLO DE  BLOQUEO 5.0*90mm TITANIO  </t>
  </si>
  <si>
    <t>T52072508</t>
  </si>
  <si>
    <t>P08D17</t>
  </si>
  <si>
    <t xml:space="preserve">TORNILLO DE COMPRESION ACUTEC™ 2.5*8mm TITANIO </t>
  </si>
  <si>
    <t>2200138020</t>
  </si>
  <si>
    <t>T52072509</t>
  </si>
  <si>
    <t>P08D18</t>
  </si>
  <si>
    <t xml:space="preserve">TORNILLO DE COMPRESION ACUTEC™ 2.5*9mm TITANIO </t>
  </si>
  <si>
    <t>2200138022</t>
  </si>
  <si>
    <t>T52072510</t>
  </si>
  <si>
    <t>P08D19</t>
  </si>
  <si>
    <t xml:space="preserve">TORNILLO DE COMPRESION ACUTEC™ 2.5*10mm TITANIO </t>
  </si>
  <si>
    <t>2200112524</t>
  </si>
  <si>
    <t>T52072511</t>
  </si>
  <si>
    <t>P08D20</t>
  </si>
  <si>
    <t xml:space="preserve">TORNILLO DE COMPRESION ACUTEC™ 2.5*11mm TITANIO </t>
  </si>
  <si>
    <t>1800062131</t>
  </si>
  <si>
    <t>T52072512</t>
  </si>
  <si>
    <t>P08D21</t>
  </si>
  <si>
    <t xml:space="preserve">TORNILLO DE COMPRESION ACUTEC™ 2.5*12mm TITANIO </t>
  </si>
  <si>
    <t>2200117726</t>
  </si>
  <si>
    <t>T52072514</t>
  </si>
  <si>
    <t>P08D23</t>
  </si>
  <si>
    <t xml:space="preserve">TORNILLO DE COMPRESION ACUTEC™ 2.5*14mm TITANIO </t>
  </si>
  <si>
    <t>2200096348</t>
  </si>
  <si>
    <t>2300062045</t>
  </si>
  <si>
    <t>T52072516</t>
  </si>
  <si>
    <t>P08D24</t>
  </si>
  <si>
    <t xml:space="preserve">TORNILLO DE COMPRESION ACUTEC™ 2.5*16mm TITANIO </t>
  </si>
  <si>
    <t>2200110733</t>
  </si>
  <si>
    <t>T52072518</t>
  </si>
  <si>
    <t>P08D25</t>
  </si>
  <si>
    <t xml:space="preserve">TORNILLO DE COMPRESION ACUTEC™ 2.5*18mm TITANIO </t>
  </si>
  <si>
    <t>2200116718</t>
  </si>
  <si>
    <t>T52072520</t>
  </si>
  <si>
    <t>P08D26</t>
  </si>
  <si>
    <t xml:space="preserve">TORNILLO DE COMPRESION ACUTEC™ 2.5*20mm TITANIO </t>
  </si>
  <si>
    <t>2200113453</t>
  </si>
  <si>
    <t>T52072522</t>
  </si>
  <si>
    <t>P08D27</t>
  </si>
  <si>
    <t xml:space="preserve">TORNILLO DE COMPRESION ACUTEC™ 2.5*22mm TITANIO </t>
  </si>
  <si>
    <t>2200113830</t>
  </si>
  <si>
    <t>T52072524</t>
  </si>
  <si>
    <t>P08D28</t>
  </si>
  <si>
    <t xml:space="preserve">TORNILLO DE COMPRESION ACUTEC™ 2.5*24mm TITANIO </t>
  </si>
  <si>
    <t>2200022182</t>
  </si>
  <si>
    <t>2200155497</t>
  </si>
  <si>
    <t>T52072526</t>
  </si>
  <si>
    <t>P08D29</t>
  </si>
  <si>
    <t xml:space="preserve">TORNILLO DE COMPRESION ACUTEC™ 2.5*26mm TITANIO </t>
  </si>
  <si>
    <t>2200042941</t>
  </si>
  <si>
    <t>2200113833</t>
  </si>
  <si>
    <t>T52072528</t>
  </si>
  <si>
    <t>P08D30</t>
  </si>
  <si>
    <t xml:space="preserve">TORNILLO DE COMPRESION ACUTEC™ 2.5*28mm TITANIO </t>
  </si>
  <si>
    <t>2100088764</t>
  </si>
  <si>
    <t>2200138527</t>
  </si>
  <si>
    <t>2200183140</t>
  </si>
  <si>
    <t>T52072530</t>
  </si>
  <si>
    <t>P08D31</t>
  </si>
  <si>
    <t>TORNILLO DE COMPRESION ACUTEC™ 2.5*30mm TITANIO</t>
  </si>
  <si>
    <t>2200028899</t>
  </si>
  <si>
    <t>2200115341</t>
  </si>
  <si>
    <t>2200155993</t>
  </si>
  <si>
    <t>T52073516</t>
  </si>
  <si>
    <t>P08D32</t>
  </si>
  <si>
    <t xml:space="preserve">TORNILLO DE COMPRESION ACUTEC™ 3.5*16mm TITANIO </t>
  </si>
  <si>
    <t>2200138529</t>
  </si>
  <si>
    <t>T52073518</t>
  </si>
  <si>
    <t>P08D33</t>
  </si>
  <si>
    <t xml:space="preserve">TORNILLO DE COMPRESION ACUTEC™ 3.5*18mm TITANIO </t>
  </si>
  <si>
    <t>2200073799</t>
  </si>
  <si>
    <t>T52073520</t>
  </si>
  <si>
    <t>P08D34</t>
  </si>
  <si>
    <t xml:space="preserve">TORNILLO DE COMPRESION ACUTEC™ 3.5*20mm TITANIO </t>
  </si>
  <si>
    <t>2200020072</t>
  </si>
  <si>
    <t>T52073522</t>
  </si>
  <si>
    <t>P08D35</t>
  </si>
  <si>
    <t xml:space="preserve">TORNILLO DE COMPRESION ACUTEC™ 3.5*22mm TITANIO </t>
  </si>
  <si>
    <t>2200111426</t>
  </si>
  <si>
    <t>T52073524</t>
  </si>
  <si>
    <t>P08D36</t>
  </si>
  <si>
    <t xml:space="preserve">TORNILLO DE COMPRESION ACUTEC™ 3.5*24mm TITANIO </t>
  </si>
  <si>
    <t>2200111429</t>
  </si>
  <si>
    <t>T52073526</t>
  </si>
  <si>
    <t>P08D37</t>
  </si>
  <si>
    <t xml:space="preserve">TORNILLO DE COMPRESION ACUTEC™ 3.5*26mm TITANIO </t>
  </si>
  <si>
    <t>2200049221</t>
  </si>
  <si>
    <t>T52073528</t>
  </si>
  <si>
    <t>P08D38</t>
  </si>
  <si>
    <t xml:space="preserve">TORNILLO DE COMPRESION ACUTEC™ 3.5*28mm TITANIO </t>
  </si>
  <si>
    <t>2200109097</t>
  </si>
  <si>
    <t>T52073530</t>
  </si>
  <si>
    <t>P08D39</t>
  </si>
  <si>
    <t xml:space="preserve">TORNILLO DE COMPRESION ACUTEC™ 3.5*30mm TITANIO </t>
  </si>
  <si>
    <t>2200109098</t>
  </si>
  <si>
    <t>T52073532</t>
  </si>
  <si>
    <t>P08D40</t>
  </si>
  <si>
    <t xml:space="preserve">TORNILLO DE COMPRESION ACUTEC™ 3.5*32mm TITANIO </t>
  </si>
  <si>
    <t>2200109891</t>
  </si>
  <si>
    <t>T52073534</t>
  </si>
  <si>
    <t>P08D41</t>
  </si>
  <si>
    <t xml:space="preserve">TORNILLO DE COMPRESION ACUTEC™ 3.5*34mm TITANIO </t>
  </si>
  <si>
    <t>2200110734</t>
  </si>
  <si>
    <t>T52073536</t>
  </si>
  <si>
    <t>P08D42</t>
  </si>
  <si>
    <t xml:space="preserve">TORNILLO DE COMPRESION ACUTEC™ 3.5*36mm TITANIO </t>
  </si>
  <si>
    <t>2200111910</t>
  </si>
  <si>
    <t>T52073538</t>
  </si>
  <si>
    <t>P08D43</t>
  </si>
  <si>
    <t xml:space="preserve">TORNILLO DE COMPRESION ACUTEC™ 3.5*38mm TITANIO </t>
  </si>
  <si>
    <t>2200040225</t>
  </si>
  <si>
    <t>2200049225</t>
  </si>
  <si>
    <t>T52074016</t>
  </si>
  <si>
    <t>P08E01</t>
  </si>
  <si>
    <t xml:space="preserve">TORNILLO DE COMPRESION ACUTEC™ 4.0*16mm TITANIO </t>
  </si>
  <si>
    <t>2200136048</t>
  </si>
  <si>
    <t>T52074018</t>
  </si>
  <si>
    <t>P08E02</t>
  </si>
  <si>
    <t xml:space="preserve">TORNILLO DE COMPRESION ACUTEC™ 4.0*18mm TITANIO </t>
  </si>
  <si>
    <t>2300015619</t>
  </si>
  <si>
    <t>T52074020</t>
  </si>
  <si>
    <t>P08E03</t>
  </si>
  <si>
    <t xml:space="preserve">TORNILLO DE COMPRESION ACUTEC™ 4.0*20mm TITANIO </t>
  </si>
  <si>
    <t>2200136049</t>
  </si>
  <si>
    <t>2200052884</t>
  </si>
  <si>
    <t>T52074022</t>
  </si>
  <si>
    <t>P08E04</t>
  </si>
  <si>
    <t xml:space="preserve">TORNILLO DE COMPRESION ACUTEC™ 4.0*22mm TITANIO </t>
  </si>
  <si>
    <t>2200136626</t>
  </si>
  <si>
    <t>T52074024</t>
  </si>
  <si>
    <t>P08E05</t>
  </si>
  <si>
    <t xml:space="preserve">TORNILLO DE COMPRESION ACUTEC™ 4.0*24mm TITANIO </t>
  </si>
  <si>
    <t>2200136627</t>
  </si>
  <si>
    <t>T52074026</t>
  </si>
  <si>
    <t>P08E06</t>
  </si>
  <si>
    <t xml:space="preserve">TORNILLO DE COMPRESION ACUTEC™ 4.0*26mm TITANIO </t>
  </si>
  <si>
    <t>2200113076</t>
  </si>
  <si>
    <t>T52074028</t>
  </si>
  <si>
    <t>P08E07</t>
  </si>
  <si>
    <t xml:space="preserve">TORNILLO DE COMPRESION ACUTEC™ 4.0*28mm TITANIO </t>
  </si>
  <si>
    <t>2200104643</t>
  </si>
  <si>
    <t>T52074030</t>
  </si>
  <si>
    <t>P08E08</t>
  </si>
  <si>
    <t xml:space="preserve">TORNILLO DE COMPRESION ACUTEC™ 4.0*30mm TITANIO </t>
  </si>
  <si>
    <t>2200113459</t>
  </si>
  <si>
    <t>T52074032</t>
  </si>
  <si>
    <t>P08E09</t>
  </si>
  <si>
    <t xml:space="preserve">TORNILLO DE COMPRESION ACUTEC™ 4.0*32mm TITANIO </t>
  </si>
  <si>
    <t>2200113461</t>
  </si>
  <si>
    <t>T52074034</t>
  </si>
  <si>
    <t>P08E10</t>
  </si>
  <si>
    <t xml:space="preserve">TORNILLO DE COMPRESION ACUTEC™ 4.0*34mm TITANIO </t>
  </si>
  <si>
    <t>2100061358</t>
  </si>
  <si>
    <t>2200125150</t>
  </si>
  <si>
    <t>T52074036</t>
  </si>
  <si>
    <t>P08E11</t>
  </si>
  <si>
    <t xml:space="preserve">TORNILLO DE COMPRESION ACUTEC™ 4.0*36mm TITANIO </t>
  </si>
  <si>
    <t>2100087531</t>
  </si>
  <si>
    <t>2200113834</t>
  </si>
  <si>
    <t>T52074038</t>
  </si>
  <si>
    <t>P08E12</t>
  </si>
  <si>
    <t xml:space="preserve">TORNILLO DE COMPRESION ACUTEC™ 4.0*38mm TITANIO </t>
  </si>
  <si>
    <t>2200113836</t>
  </si>
  <si>
    <t>T52074040</t>
  </si>
  <si>
    <t>P08E13</t>
  </si>
  <si>
    <t xml:space="preserve">TORNILLO DE COMPRESION ACUTEC™ 4.0*40mm TITANIO </t>
  </si>
  <si>
    <t>2200145911</t>
  </si>
  <si>
    <t>2300021883</t>
  </si>
  <si>
    <t>T52074045</t>
  </si>
  <si>
    <t>P08E14</t>
  </si>
  <si>
    <t xml:space="preserve">TORNILLO DE COMPRESION ACUTEC™ 4.0*45mm TITANIO </t>
  </si>
  <si>
    <t>2200145913</t>
  </si>
  <si>
    <t>T52074050</t>
  </si>
  <si>
    <t>P08E15</t>
  </si>
  <si>
    <t xml:space="preserve">TORNILLO DE COMPRESION ACUTEC™ 4.0*50mm TITANIO </t>
  </si>
  <si>
    <t>2200183799</t>
  </si>
  <si>
    <t>T55904556YN</t>
  </si>
  <si>
    <t>P08E34</t>
  </si>
  <si>
    <t xml:space="preserve">TORNILLO CORTICAL 4.5*56mm TITANIO </t>
  </si>
  <si>
    <t>2200017494</t>
  </si>
  <si>
    <t>T55904558YN</t>
  </si>
  <si>
    <t>P08E35</t>
  </si>
  <si>
    <t xml:space="preserve">TORNILLO CORTICAL 4.5*58mm TITANIO </t>
  </si>
  <si>
    <t>2200026496</t>
  </si>
  <si>
    <t>T55904560YN</t>
  </si>
  <si>
    <t>P08E36</t>
  </si>
  <si>
    <t xml:space="preserve">TORNILLO CORTICAL 4.5*60mm TITANIO </t>
  </si>
  <si>
    <t>2200018084</t>
  </si>
  <si>
    <t>T55904562YN</t>
  </si>
  <si>
    <t>P08E37</t>
  </si>
  <si>
    <t>TORNILLO CORTICAL 4.5*62mm TITANIO</t>
  </si>
  <si>
    <t>2100055445</t>
  </si>
  <si>
    <t>T55904568YN</t>
  </si>
  <si>
    <t>P08E39</t>
  </si>
  <si>
    <t>TORNILLO CORTICAL 4.5*68mm TITANIO</t>
  </si>
  <si>
    <t>1900047983</t>
  </si>
  <si>
    <t>T55904570YN</t>
  </si>
  <si>
    <t>P08E40</t>
  </si>
  <si>
    <t xml:space="preserve">TORNILLO CORTICAL 4.5*70mm TITANIO </t>
  </si>
  <si>
    <t>2200125423</t>
  </si>
  <si>
    <t>T56034530</t>
  </si>
  <si>
    <t>P08D07</t>
  </si>
  <si>
    <t xml:space="preserve">TORNILLO CANULADO 4.5*30mm TITANIO </t>
  </si>
  <si>
    <t>190703833</t>
  </si>
  <si>
    <t>T56034536</t>
  </si>
  <si>
    <t>P08D08</t>
  </si>
  <si>
    <t xml:space="preserve">TORNILLO CANULADO 4.5*36mm TITANIO </t>
  </si>
  <si>
    <t>190703832</t>
  </si>
  <si>
    <t>T56034540</t>
  </si>
  <si>
    <t>P08D09</t>
  </si>
  <si>
    <t xml:space="preserve">TORNILLO CANULADO 4.5*40mm TITANIO </t>
  </si>
  <si>
    <t>190703831</t>
  </si>
  <si>
    <t>T56034546</t>
  </si>
  <si>
    <t>P08D10</t>
  </si>
  <si>
    <t xml:space="preserve">TORNILLO CANULADO 4.5*46mm TITANIO </t>
  </si>
  <si>
    <t>190703830</t>
  </si>
  <si>
    <t>T56034550</t>
  </si>
  <si>
    <t>P08D11</t>
  </si>
  <si>
    <t xml:space="preserve">TORNILLO CANULADO 4.5*50mm TITANIO </t>
  </si>
  <si>
    <t>190703829</t>
  </si>
  <si>
    <t>T56034554</t>
  </si>
  <si>
    <t>P08D12</t>
  </si>
  <si>
    <t xml:space="preserve">TORNILLO CANULADO 4.5*54mm TITANIO </t>
  </si>
  <si>
    <t>190703828</t>
  </si>
  <si>
    <t>T56034560</t>
  </si>
  <si>
    <t>P08D13</t>
  </si>
  <si>
    <t xml:space="preserve">TORNILLO CANULADO 4.5*60mm TITANIO </t>
  </si>
  <si>
    <t>190703827</t>
  </si>
  <si>
    <t>T56034564</t>
  </si>
  <si>
    <t>P08D14</t>
  </si>
  <si>
    <t xml:space="preserve">TORNILLO CANULADO 4.5*64mm TITANIO </t>
  </si>
  <si>
    <t>190703826</t>
  </si>
  <si>
    <t>T56034570</t>
  </si>
  <si>
    <t>P08D15</t>
  </si>
  <si>
    <t xml:space="preserve">TORNILLO CANULADO 4.5*70mm TITANIO </t>
  </si>
  <si>
    <t>190703825</t>
  </si>
  <si>
    <t>T56034574</t>
  </si>
  <si>
    <t>P08D16</t>
  </si>
  <si>
    <t xml:space="preserve">TORNILLO CANULADO 4.5*74mm TITANIO </t>
  </si>
  <si>
    <t>190703824</t>
  </si>
  <si>
    <t>T60870408</t>
  </si>
  <si>
    <t>P02C15</t>
  </si>
  <si>
    <t>PLACA BLOQ. TIBIA PROXIMAL LATERAL 4.5/5.0mm *04 ORIF. IZQ. TIT.</t>
  </si>
  <si>
    <t>2200107332</t>
  </si>
  <si>
    <t>140430062</t>
  </si>
  <si>
    <t>T60870611</t>
  </si>
  <si>
    <t>P02C16</t>
  </si>
  <si>
    <t>PLACA BLOQ. TIBIA PROXIMAL LATERAL 4.5/5.0mm *06 ORIF. IZQ. TIT.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</si>
  <si>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</si>
  <si>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</si>
  <si>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</si>
  <si>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</si>
  <si>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</si>
  <si>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</si>
  <si>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</si>
  <si>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</si>
  <si>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</si>
  <si>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</si>
  <si>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</si>
  <si>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</si>
  <si>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</si>
  <si>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</si>
  <si>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</si>
  <si>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</si>
  <si>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</si>
  <si>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</si>
  <si>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</si>
  <si>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</si>
  <si>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T60880611</t>
  </si>
  <si>
    <t>P02C02</t>
  </si>
  <si>
    <t>PLACA BLOQ. TIBIA PROXIMAL LATERAL 4.5/5.0mm *06 ORIF. DER. TIT.</t>
  </si>
  <si>
    <t>2200107335</t>
  </si>
  <si>
    <t>T60880815</t>
  </si>
  <si>
    <t>P02C03</t>
  </si>
  <si>
    <t>PLACA BLOQ. TIBIA PROXIMAL LATERAL 4.5/5.0mm *08 ORIF. DER. TIT.</t>
  </si>
  <si>
    <t>2200012576</t>
  </si>
  <si>
    <t>T60881019</t>
  </si>
  <si>
    <t>P02C04</t>
  </si>
  <si>
    <t>PLACA BLOQ. TIBIA PROXIMAL LATERAL 4.5/5.0mm *10 ORIF. DER. TIT.</t>
  </si>
  <si>
    <t>22000131990</t>
  </si>
  <si>
    <t>T61670410</t>
  </si>
  <si>
    <t>P02C19</t>
  </si>
  <si>
    <t>PLACA BLOQ. TIBIA PROXIMAL MEDIAL 4.5/5.0mm  *4 ORIF. IZQ TIT.</t>
  </si>
  <si>
    <t>2200039715</t>
  </si>
  <si>
    <t>T61670614</t>
  </si>
  <si>
    <t>P02C06</t>
  </si>
  <si>
    <t>PLACA BLOQ. TIBIA PROXIMAL MEDIAL 4.5/5.0mm  *6 ORIF. IZQ TIT.</t>
  </si>
  <si>
    <t>2200075155</t>
  </si>
  <si>
    <t>T61670817</t>
  </si>
  <si>
    <t>P02C21</t>
  </si>
  <si>
    <t>PLACA BLOQ. TIBIA PROXIMAL MEDIAL 4.5/5.0mm*8 ORIF. DER. TIT.</t>
  </si>
  <si>
    <t>2200020628</t>
  </si>
  <si>
    <t>1900048999</t>
  </si>
  <si>
    <t>T61671021</t>
  </si>
  <si>
    <t>P02C22</t>
  </si>
  <si>
    <t>PLACA BLOQ. TIBIA PROXIMAL MEDIAL 4.5/5.0mm*10 ORIF. DER. TIT.</t>
  </si>
  <si>
    <t>2200014335</t>
  </si>
  <si>
    <t>2000097036</t>
  </si>
  <si>
    <t>T61680410</t>
  </si>
  <si>
    <t>P02C05</t>
  </si>
  <si>
    <t>PLACA BLOQ. TIBIA PROXIMAL MEDIAL 4.5/5.0mm  *4 ORIF. DER TIT.</t>
  </si>
  <si>
    <t>2200161245</t>
  </si>
  <si>
    <t>T61680614</t>
  </si>
  <si>
    <t>PLACA BLOQ. TIBIA PROXIMAL MEDIAL 4.5/5.0mm  *6 ORIF. DER TIT.</t>
  </si>
  <si>
    <t>2101387015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</si>
  <si>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</si>
  <si>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</si>
  <si>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</si>
  <si>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</si>
  <si>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</si>
  <si>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</si>
  <si>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</si>
  <si>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</si>
  <si>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</si>
  <si>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T63070514</t>
  </si>
  <si>
    <t>P02C44</t>
  </si>
  <si>
    <t>PLACA BLOQ. PALO DE GOLF 4.5/5.0mm*5 ORIF. IZQ TIT.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</si>
  <si>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</si>
  <si>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</si>
  <si>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</si>
  <si>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</si>
  <si>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</si>
  <si>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</si>
  <si>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</si>
  <si>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</si>
  <si>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</si>
  <si>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</si>
  <si>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</si>
  <si>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</si>
  <si>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</si>
  <si>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</si>
  <si>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</si>
  <si>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</si>
  <si>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</si>
  <si>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17124109</t>
  </si>
  <si>
    <t>T63071330</t>
  </si>
  <si>
    <t>P02C48</t>
  </si>
  <si>
    <t>PLACA BLOQ. PALO DE GOLF 4.5/5.0mm*13 ORIF. IZQ TIT.</t>
  </si>
  <si>
    <t>1403367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</si>
  <si>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</si>
  <si>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</si>
  <si>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</si>
  <si>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</si>
  <si>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</si>
  <si>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</si>
  <si>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</si>
  <si>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</si>
  <si>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</si>
  <si>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</si>
  <si>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</si>
  <si>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</si>
  <si>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</si>
  <si>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</si>
  <si>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</si>
  <si>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</si>
  <si>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</si>
  <si>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</si>
  <si>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</si>
  <si>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</si>
  <si>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</si>
  <si>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</si>
  <si>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1403378</t>
  </si>
  <si>
    <t>T69070515</t>
  </si>
  <si>
    <t>P02C23</t>
  </si>
  <si>
    <t>PLACA BLOQ. FEMUR DISTAL 5.0mm*5 ORIF. IZQ. TIT</t>
  </si>
  <si>
    <t>2200119513</t>
  </si>
  <si>
    <t>T69070719</t>
  </si>
  <si>
    <t>P02C24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</si>
  <si>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</si>
  <si>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</si>
  <si>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</si>
  <si>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</si>
  <si>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</si>
  <si>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</si>
  <si>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</si>
  <si>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</si>
  <si>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</si>
  <si>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</si>
  <si>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</si>
  <si>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</si>
  <si>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</si>
  <si>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</si>
  <si>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</si>
  <si>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</si>
  <si>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19064042</t>
  </si>
  <si>
    <t>T69080515</t>
  </si>
  <si>
    <t>P02C09</t>
  </si>
  <si>
    <t>PLACA BLOQ. FEMUR DISTAL 5.0mm*5 ORIF. DER. TIT</t>
  </si>
  <si>
    <t>2200060312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</si>
  <si>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</si>
  <si>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</si>
  <si>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</si>
  <si>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</si>
  <si>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</si>
  <si>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</si>
  <si>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</si>
  <si>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</si>
  <si>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</si>
  <si>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</si>
  <si>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</si>
  <si>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</si>
  <si>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</si>
  <si>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</si>
  <si>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</si>
  <si>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</si>
  <si>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17054106</t>
  </si>
  <si>
    <t>T69081530</t>
  </si>
  <si>
    <t>PLACA BLOQ. FEMUR DISTAL 5.0mm*15 ORIF. DER. TIT</t>
  </si>
  <si>
    <t>200088557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</si>
  <si>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</si>
  <si>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</si>
  <si>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</si>
  <si>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</si>
  <si>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</si>
  <si>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</si>
  <si>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</si>
  <si>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</si>
  <si>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>P08J16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</si>
  <si>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</si>
  <si>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</si>
  <si>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</si>
  <si>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</si>
  <si>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</si>
  <si>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>P08J17</t>
  </si>
  <si>
    <t>PLACA BLOQ. ANATOMICA CLAVICULA 3.5mm*7 ORIF IZQ TIT.</t>
  </si>
  <si>
    <t>2200045942</t>
  </si>
  <si>
    <t>T725806094</t>
  </si>
  <si>
    <t>P08J13</t>
  </si>
  <si>
    <t>PLACA BLOQ. ANATOMICA CLAVICULA 3.5mm*6 ORIF DER TIT.</t>
  </si>
  <si>
    <t>2100087757</t>
  </si>
  <si>
    <t>T725807110</t>
  </si>
  <si>
    <t>P08J14</t>
  </si>
  <si>
    <t>PLACA BLOQ. ANATOMICA CLAVICULA 3.5mm*7 ORIF DER TIT.</t>
  </si>
  <si>
    <t>2200045943</t>
  </si>
  <si>
    <t>T776.08L</t>
  </si>
  <si>
    <t>P08J18</t>
  </si>
  <si>
    <t>PLACA BLOQ. ANATOMICA CLAVICULA 3.5mm*8 ORIF IZQ TIT.</t>
  </si>
  <si>
    <t>T776.08R</t>
  </si>
  <si>
    <t>P08J15</t>
  </si>
  <si>
    <t>PLACA BLOQ. ANATOMICA CLAVICULA 3.5mm*8 ORIF DER TIT.</t>
  </si>
  <si>
    <t>KAI13600</t>
  </si>
  <si>
    <t>T826.03L</t>
  </si>
  <si>
    <t>P08H29</t>
  </si>
  <si>
    <t>PLACA BLOQ. RADIO DISTAL OBLICUA IZQ. 3.5mm *3 ORIF. IZQ. TIT</t>
  </si>
  <si>
    <t>1604090051</t>
  </si>
  <si>
    <t>T826.04L</t>
  </si>
  <si>
    <t>P08H30</t>
  </si>
  <si>
    <t>PLACA BLOQ. RADIO DISTAL OBLICUA IZQ. 3.5mm *4 ORIF. IZQ. TIT</t>
  </si>
  <si>
    <t>647550</t>
  </si>
  <si>
    <t>TBP0026</t>
  </si>
  <si>
    <t>P08G07</t>
  </si>
  <si>
    <t>TORNILLO DE BLOQUEO PERIPROTESICA 5.0*26mm TITANIO</t>
  </si>
  <si>
    <t>190703864</t>
  </si>
  <si>
    <t>TBP0028</t>
  </si>
  <si>
    <t>P08G08</t>
  </si>
  <si>
    <t>TORNILLO DE BLOQUEO PERIPROTESICA 5.0*28mm TITANIO</t>
  </si>
  <si>
    <t>190703863</t>
  </si>
  <si>
    <t>TBP0032</t>
  </si>
  <si>
    <t>P08G09</t>
  </si>
  <si>
    <t>TORNILLO DE BLOQUEO PERIPROTESICA 5.0*32mm TITANIO</t>
  </si>
  <si>
    <t>190703862</t>
  </si>
  <si>
    <t>TBP0034</t>
  </si>
  <si>
    <t>P08G10</t>
  </si>
  <si>
    <t>TORNILLO DE BLOQUEO PERIPROTESICA 5.0*34mm TITANIO</t>
  </si>
  <si>
    <t>190703861</t>
  </si>
  <si>
    <t>TBP0036</t>
  </si>
  <si>
    <t>P08G11</t>
  </si>
  <si>
    <t>TORNILLO DE BLOQUEO PERIPROTESICA 5.0*36mm TITANIO</t>
  </si>
  <si>
    <t>190703860</t>
  </si>
  <si>
    <t>TBP0038</t>
  </si>
  <si>
    <t>P08G12</t>
  </si>
  <si>
    <t>TORNILLO DE BLOQUEO PERIPROTESICA 5.0*38mm TITANIO</t>
  </si>
  <si>
    <t>190703859</t>
  </si>
  <si>
    <t>TBP0040</t>
  </si>
  <si>
    <t>P08G13</t>
  </si>
  <si>
    <t>TORNILLO DE BLOQUEO PERIPROTESICA 5.0*40mm TITANIO</t>
  </si>
  <si>
    <t>190703858</t>
  </si>
  <si>
    <t>TBR0030</t>
  </si>
  <si>
    <t>P08F14</t>
  </si>
  <si>
    <t>TORNILLO DE BLOQUEO RETROGRADO DE FEMUR 5.0*30mm TITANIO</t>
  </si>
  <si>
    <t>190703857</t>
  </si>
  <si>
    <t>TBR0032</t>
  </si>
  <si>
    <t>P08F15</t>
  </si>
  <si>
    <t xml:space="preserve">TORNILLO DE BLOQUEO RETROGRADO DE FEMUR 5.0*32mm TITANIO </t>
  </si>
  <si>
    <t>190703856</t>
  </si>
  <si>
    <t>TBR0036</t>
  </si>
  <si>
    <t>P08F17</t>
  </si>
  <si>
    <t>TORNILLO DE BLOQUEO RETROGRADO DE FEMUR 5.0*36mm TITANIO</t>
  </si>
  <si>
    <t>190703854</t>
  </si>
  <si>
    <t>TBR0038</t>
  </si>
  <si>
    <t>P08F18</t>
  </si>
  <si>
    <t xml:space="preserve">TORNILLO DE BLOQUEO RETROGRADO DE FEMUR 5.0*38mm TITANIO </t>
  </si>
  <si>
    <t>190703853</t>
  </si>
  <si>
    <t>TBR0040</t>
  </si>
  <si>
    <t>P08F19</t>
  </si>
  <si>
    <t>TORNILLO DE BLOQUEO RETROGRADO DE FEMUR 5.0*40mm TITANIO</t>
  </si>
  <si>
    <t>190703852</t>
  </si>
  <si>
    <t>TBR0044</t>
  </si>
  <si>
    <t>P08F20</t>
  </si>
  <si>
    <t>TORNILLO DE BLOQUEO RETROGRADO DE FEMUR 5.0*44mm TITANIO</t>
  </si>
  <si>
    <t>190703851</t>
  </si>
  <si>
    <t>TBR0046</t>
  </si>
  <si>
    <t>P08F21</t>
  </si>
  <si>
    <t>TORNILLO DE BLOQUEO RETROGRADO DE FEMUR 5.0*46mm TITANIO</t>
  </si>
  <si>
    <t>190703850</t>
  </si>
  <si>
    <t>TBR0050</t>
  </si>
  <si>
    <t>P08F22</t>
  </si>
  <si>
    <t>TORNILLO DE BLOQUEO RETROGRADO DE FEMUR 5.0*50mm TITANIO</t>
  </si>
  <si>
    <t>190703849</t>
  </si>
  <si>
    <t>TBR0052</t>
  </si>
  <si>
    <t>P08F23</t>
  </si>
  <si>
    <t>TORNILLO DE BLOQUEO RETROGRADO DE FEMUR 5.0*52mm TITANIO</t>
  </si>
  <si>
    <t>190703848</t>
  </si>
  <si>
    <t>TBR0055</t>
  </si>
  <si>
    <t>P08F24</t>
  </si>
  <si>
    <t>TORNILLO DE BLOQUEO RETROGRADO DE FEMUR 5.0*55mm TITANIO</t>
  </si>
  <si>
    <t>190703847</t>
  </si>
  <si>
    <t>TBR0058</t>
  </si>
  <si>
    <t>P08F25</t>
  </si>
  <si>
    <t>TORNILLO DE BLOQUEO RETROGRADO DE FEMUR 5.0*58mm TITANIO</t>
  </si>
  <si>
    <t>190703846</t>
  </si>
  <si>
    <t>TBR0060</t>
  </si>
  <si>
    <t>P08F26</t>
  </si>
  <si>
    <t>TORNILLO DE BLOQUEO RETROGRADO DE FEMUR 5.0*60mm TITANIO</t>
  </si>
  <si>
    <t>190703845</t>
  </si>
  <si>
    <t>TBR0065</t>
  </si>
  <si>
    <t>P08F27</t>
  </si>
  <si>
    <t>TORNILLO DE BLOQUEO RETROGRADO DE FEMUR 5.0*65mm TITANIO</t>
  </si>
  <si>
    <t>190703844</t>
  </si>
  <si>
    <t>TC50102716</t>
  </si>
  <si>
    <t>P06A09</t>
  </si>
  <si>
    <t>TORNILLO DE BLOQUEO 2.7*16mm TITANIO</t>
  </si>
  <si>
    <t>2100021645</t>
  </si>
  <si>
    <t>TC50102720</t>
  </si>
  <si>
    <t>TORNILLO DE BLOQUEO 2.7*20mm TITANIO</t>
  </si>
  <si>
    <t>2100025915</t>
  </si>
  <si>
    <t>TC50102722</t>
  </si>
  <si>
    <t>TORNILLO DE BLOQUEO 2.7*22mm TITANIO</t>
  </si>
  <si>
    <t>2000102080</t>
  </si>
  <si>
    <t>TC50102728</t>
  </si>
  <si>
    <t xml:space="preserve">E13-NA-C15      E13-NA-C15     </t>
  </si>
  <si>
    <t>TC50102730</t>
  </si>
  <si>
    <t>P07B24</t>
  </si>
  <si>
    <t xml:space="preserve">TORNILLO DE BLOQUEO 2.7*30mm TITANIO </t>
  </si>
  <si>
    <t>2200076216</t>
  </si>
  <si>
    <t>TC50102736</t>
  </si>
  <si>
    <t>P07B25</t>
  </si>
  <si>
    <t xml:space="preserve">TORNILLO DE BLOQUEO 2.7*36mm TITANIO </t>
  </si>
  <si>
    <t>2200018450</t>
  </si>
  <si>
    <t>TC50102740</t>
  </si>
  <si>
    <t>P07B26</t>
  </si>
  <si>
    <t xml:space="preserve">TORNILLO DE BLOQUEO 2.7*40mm TITANIO </t>
  </si>
  <si>
    <t>2200069901</t>
  </si>
  <si>
    <t>2200153510</t>
  </si>
  <si>
    <t>2100045495</t>
  </si>
  <si>
    <t>Tc50102745</t>
  </si>
  <si>
    <t>P07B27</t>
  </si>
  <si>
    <t xml:space="preserve">TORNILLO DE BLOQUEO 2.7*45mm TITANIO </t>
  </si>
  <si>
    <t>2100021684</t>
  </si>
  <si>
    <t>2100026256</t>
  </si>
  <si>
    <t>TC50102750</t>
  </si>
  <si>
    <t>P07B28</t>
  </si>
  <si>
    <t xml:space="preserve">TORNILLO DE BLOQUEO 2.7*50mm TITANIO </t>
  </si>
  <si>
    <t>2100045839</t>
  </si>
  <si>
    <t>2200070551</t>
  </si>
  <si>
    <t>TC50102755</t>
  </si>
  <si>
    <t>P07B29</t>
  </si>
  <si>
    <t xml:space="preserve">TORNILLO DE BLOQUEO 2.7*55mm TITANIO </t>
  </si>
  <si>
    <t>2200138042</t>
  </si>
  <si>
    <t>2000013478</t>
  </si>
  <si>
    <t>TC50102760</t>
  </si>
  <si>
    <t>P07B30</t>
  </si>
  <si>
    <t xml:space="preserve">TORNILLO DE BLOQUEO 2.7*60mm TITANIO </t>
  </si>
  <si>
    <t>2200070552</t>
  </si>
  <si>
    <t>2200154979</t>
  </si>
  <si>
    <t>2000103041</t>
  </si>
  <si>
    <t>TC69870597YN</t>
  </si>
  <si>
    <t>P02C28</t>
  </si>
  <si>
    <t>PLACA BLOQ.  FEMUR DISTAL MEDIAL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</si>
  <si>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</si>
  <si>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</si>
  <si>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</si>
  <si>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</si>
  <si>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</si>
  <si>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</si>
  <si>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</si>
  <si>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</si>
  <si>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</si>
  <si>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</si>
  <si>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</si>
  <si>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</si>
  <si>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</si>
  <si>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</si>
  <si>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</si>
  <si>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</si>
  <si>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</si>
  <si>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</si>
  <si>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</si>
  <si>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</si>
  <si>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</si>
  <si>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</si>
  <si>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</si>
  <si>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</si>
  <si>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</si>
  <si>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</si>
  <si>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</si>
  <si>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</si>
  <si>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</si>
  <si>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</si>
  <si>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</si>
  <si>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</si>
  <si>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</si>
  <si>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</si>
  <si>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</si>
  <si>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</si>
  <si>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</si>
  <si>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</si>
  <si>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</si>
  <si>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</si>
  <si>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</si>
  <si>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</si>
  <si>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Ti-100S.212</t>
  </si>
  <si>
    <t>P06A06D</t>
  </si>
  <si>
    <t>211038896</t>
  </si>
  <si>
    <t>210734229</t>
  </si>
  <si>
    <t>Ti-100S.214</t>
  </si>
  <si>
    <t xml:space="preserve">TORNILLO CORTICAL 2.4*14mm TITANIO </t>
  </si>
  <si>
    <t>210734230</t>
  </si>
  <si>
    <t>211038897</t>
  </si>
  <si>
    <t>Ti-100S.216</t>
  </si>
  <si>
    <t>Ti-100S.222</t>
  </si>
  <si>
    <t>221153335</t>
  </si>
  <si>
    <t>191211451</t>
  </si>
  <si>
    <t>200316193</t>
  </si>
  <si>
    <t>210734234</t>
  </si>
  <si>
    <t>Ti-100S.224</t>
  </si>
  <si>
    <t>210633089</t>
  </si>
  <si>
    <t>210734235</t>
  </si>
  <si>
    <t>Ti-102.212</t>
  </si>
  <si>
    <t>P08B01</t>
  </si>
  <si>
    <t>TORNILLO CORTICAL 3.5*12mm TITANIO</t>
  </si>
  <si>
    <t>220142153</t>
  </si>
  <si>
    <t>Ti-102.214</t>
  </si>
  <si>
    <t>P08B02</t>
  </si>
  <si>
    <t>TORNILLO CORTICAL 3.5*14mm TITANIO</t>
  </si>
  <si>
    <t>220647543</t>
  </si>
  <si>
    <t>Ti-102.216</t>
  </si>
  <si>
    <t>P08B03</t>
  </si>
  <si>
    <t>TORNILLO CORTICAL 3.5*16mm TITANIO</t>
  </si>
  <si>
    <t>2300021659</t>
  </si>
  <si>
    <t>Ti-102.218</t>
  </si>
  <si>
    <t>P08B04</t>
  </si>
  <si>
    <t>TORNILLO CORTICAL 3.5*18mm TITANIO</t>
  </si>
  <si>
    <t>200112212</t>
  </si>
  <si>
    <t>2300019587</t>
  </si>
  <si>
    <t>Ti-102.220</t>
  </si>
  <si>
    <t>P08B05</t>
  </si>
  <si>
    <t xml:space="preserve">TORNILLO CORTICAL 3.5*20mm TITANIO </t>
  </si>
  <si>
    <t>Ti-102.222</t>
  </si>
  <si>
    <t>P08B06</t>
  </si>
  <si>
    <t xml:space="preserve">TORNILLO CORTICAL 3.5*22mm TITANIO </t>
  </si>
  <si>
    <t>200112213</t>
  </si>
  <si>
    <t>Ti-102.224</t>
  </si>
  <si>
    <t>P08B07</t>
  </si>
  <si>
    <t>TORNILLO CORTICAL 3.5*24mm TITANIO</t>
  </si>
  <si>
    <t>200112214</t>
  </si>
  <si>
    <t>Ti-102.226</t>
  </si>
  <si>
    <t>P08B08</t>
  </si>
  <si>
    <t xml:space="preserve">TORNILLO CORTICAL 3.5*26mm TITANIO </t>
  </si>
  <si>
    <t>2300038499</t>
  </si>
  <si>
    <t>Ti-102.228</t>
  </si>
  <si>
    <t>P08B09</t>
  </si>
  <si>
    <t xml:space="preserve">TORNILLO CORTICAL 3.5*28mm TITANIO </t>
  </si>
  <si>
    <t>200112216</t>
  </si>
  <si>
    <t>Ti-102.230</t>
  </si>
  <si>
    <t>P08B10</t>
  </si>
  <si>
    <t xml:space="preserve">TORNILLO CORTICAL 3.5*30mm TITANIO </t>
  </si>
  <si>
    <t>220142162</t>
  </si>
  <si>
    <t>220243166</t>
  </si>
  <si>
    <t>Ti-102.232</t>
  </si>
  <si>
    <t>P08B11</t>
  </si>
  <si>
    <t>TORNILLO CORTICAL 3.5*32mm TITANIO</t>
  </si>
  <si>
    <t>200112217</t>
  </si>
  <si>
    <t>Ti-102.234</t>
  </si>
  <si>
    <t>P08B12</t>
  </si>
  <si>
    <t>TORNILLO CORTICAL 3.5*34mm TITANIO</t>
  </si>
  <si>
    <t>220243168</t>
  </si>
  <si>
    <t>210835158</t>
  </si>
  <si>
    <t>Ti-102.236</t>
  </si>
  <si>
    <t>P08B13</t>
  </si>
  <si>
    <t>TORNILLO CORTICAL 3.5*36mm TITANIO</t>
  </si>
  <si>
    <t>2300059818</t>
  </si>
  <si>
    <t>Ti-102.238</t>
  </si>
  <si>
    <t>P08B14</t>
  </si>
  <si>
    <t>TORNILLO CORTICAL 3.5*38mm TITANIO</t>
  </si>
  <si>
    <t>2300007346</t>
  </si>
  <si>
    <t>Ti-102.240</t>
  </si>
  <si>
    <t>P08B15</t>
  </si>
  <si>
    <t>TORNILLO CORTICAL 3.5*40mm TITANIO</t>
  </si>
  <si>
    <t>Ti-102.242</t>
  </si>
  <si>
    <t>P08B16</t>
  </si>
  <si>
    <t>TORNILLO CORTICAL 3.5*42mm TITANIO</t>
  </si>
  <si>
    <t>220647532</t>
  </si>
  <si>
    <t>Ti-102.244</t>
  </si>
  <si>
    <t>P08B17</t>
  </si>
  <si>
    <t>TORNILLO CORTICAL 3.5*44mm TITANIO</t>
  </si>
  <si>
    <t>220243173</t>
  </si>
  <si>
    <t>Ti-102.245</t>
  </si>
  <si>
    <t>P14NDC139</t>
  </si>
  <si>
    <t>TORNILLO CORTICAL 3.5*45mm TITANIO</t>
  </si>
  <si>
    <t>H2106886</t>
  </si>
  <si>
    <t>Ti-102.246</t>
  </si>
  <si>
    <t>P08B18 - P06A06D</t>
  </si>
  <si>
    <t>TORNILLO CORTICAL 3.5*46mm TITANIO</t>
  </si>
  <si>
    <t>2200102086</t>
  </si>
  <si>
    <t>220243174</t>
  </si>
  <si>
    <t>Ti-102.248</t>
  </si>
  <si>
    <t>P08B19</t>
  </si>
  <si>
    <t>TORNILLO CORTICAL 3.5*48mm TITANIO</t>
  </si>
  <si>
    <t>2200079727</t>
  </si>
  <si>
    <t>220243175</t>
  </si>
  <si>
    <t>Ti-102.250</t>
  </si>
  <si>
    <t>P08B20 - P06A06D</t>
  </si>
  <si>
    <t>TORNILLO CORTICAL 3.5*50mm TITANIO</t>
  </si>
  <si>
    <t>220242605</t>
  </si>
  <si>
    <t>Ti-102.255</t>
  </si>
  <si>
    <t>P08B21</t>
  </si>
  <si>
    <t>TORNILLO CORTICAL 3.5*55mm TITANIO</t>
  </si>
  <si>
    <t>2100027758</t>
  </si>
  <si>
    <t>Ti-102.260</t>
  </si>
  <si>
    <t>P08B22 - P06A06D</t>
  </si>
  <si>
    <t>TORNILLO CORTICAL 3.5*60mm TITANIO</t>
  </si>
  <si>
    <t>210002759</t>
  </si>
  <si>
    <t>2200037054</t>
  </si>
  <si>
    <t>Ti-103.050</t>
  </si>
  <si>
    <t>P16B2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</si>
  <si>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</si>
  <si>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</si>
  <si>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</si>
  <si>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</si>
  <si>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</si>
  <si>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</si>
  <si>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</si>
  <si>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</si>
  <si>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>P08E16</t>
  </si>
  <si>
    <t>TORNILLO CORTICAL 4.5*16mm TITANIO</t>
  </si>
  <si>
    <t>2001126066</t>
  </si>
  <si>
    <t>TI-106.218</t>
  </si>
  <si>
    <t>TORNILLO CORTICAL 4.5 *18mm TITANIO</t>
  </si>
  <si>
    <t>TI-106.220</t>
  </si>
  <si>
    <t>TORNILLO CORTICAL 4.5*20mm TITANIO</t>
  </si>
  <si>
    <t>TI-106.222</t>
  </si>
  <si>
    <t>P08E17</t>
  </si>
  <si>
    <t>TORNILLO CORTICAL 4.5*22mm TITANIO</t>
  </si>
  <si>
    <t>2000020507</t>
  </si>
  <si>
    <t>TI-106.224</t>
  </si>
  <si>
    <t>P08E18</t>
  </si>
  <si>
    <t>TORNILLO CORTICAL 4.5*24mm TITANIO</t>
  </si>
  <si>
    <t>220647569</t>
  </si>
  <si>
    <t>2306000711</t>
  </si>
  <si>
    <t>TI-106.226</t>
  </si>
  <si>
    <t>P08E19</t>
  </si>
  <si>
    <t>TORNILLO CORTICAL 4.5*26mm TITANIO</t>
  </si>
  <si>
    <t>220647570</t>
  </si>
  <si>
    <t>2306000712</t>
  </si>
  <si>
    <t>TI-106.228</t>
  </si>
  <si>
    <t>P08E20</t>
  </si>
  <si>
    <t>TORNILLO CORTICAL 4.5*28mm TITANIO</t>
  </si>
  <si>
    <t>220647731</t>
  </si>
  <si>
    <t>TI-106.230</t>
  </si>
  <si>
    <t>P06B09 - P06B06</t>
  </si>
  <si>
    <t>TORNILLO CORTICAL 4.5*30mm TITANIO</t>
  </si>
  <si>
    <t>2000091737</t>
  </si>
  <si>
    <t>TI-106.232</t>
  </si>
  <si>
    <t>P08E22</t>
  </si>
  <si>
    <t>TORNILLO CORTICAL 4.5*32mm TITANIO</t>
  </si>
  <si>
    <t>220647733</t>
  </si>
  <si>
    <t>2001126072</t>
  </si>
  <si>
    <t>2300038359</t>
  </si>
  <si>
    <t>TI-106.234</t>
  </si>
  <si>
    <t>P08E23</t>
  </si>
  <si>
    <t xml:space="preserve">TORNILLO CORTICAL 4.5*34mm TITANIO </t>
  </si>
  <si>
    <t>TI-106.236</t>
  </si>
  <si>
    <t>P08E24 - P06B06</t>
  </si>
  <si>
    <t xml:space="preserve">TORNILLO CORTICAL 4.5*36mm TITANIO </t>
  </si>
  <si>
    <t>2001126696</t>
  </si>
  <si>
    <t>2300057972</t>
  </si>
  <si>
    <t>TI-106.238</t>
  </si>
  <si>
    <t>P08E25</t>
  </si>
  <si>
    <t xml:space="preserve">TORNILLO CORTICAL 4.5*38mm TITANIO </t>
  </si>
  <si>
    <t>2001126697</t>
  </si>
  <si>
    <t>2300056802</t>
  </si>
  <si>
    <t>TI-106.240</t>
  </si>
  <si>
    <t>P08E26 - P06B06</t>
  </si>
  <si>
    <t xml:space="preserve">TORNILLO CORTICAL 4.5*40mm TITANIO </t>
  </si>
  <si>
    <t>2001126076</t>
  </si>
  <si>
    <t>TI-106.242</t>
  </si>
  <si>
    <t>P08E27 - P06B06</t>
  </si>
  <si>
    <t>TORNILLO CORTICAL 4.5*42mm TITANIO</t>
  </si>
  <si>
    <t>2001126026</t>
  </si>
  <si>
    <t>TI-106.244</t>
  </si>
  <si>
    <t>P08E28</t>
  </si>
  <si>
    <t>TORNILLO CORTICAL 4.5*44mm TITANIO</t>
  </si>
  <si>
    <t>TI-106.246</t>
  </si>
  <si>
    <t>P08E29</t>
  </si>
  <si>
    <t>TORNILLO CORTICAL 4.5*46mm TITANIO</t>
  </si>
  <si>
    <t>2001125980</t>
  </si>
  <si>
    <t>TI-106.248</t>
  </si>
  <si>
    <t>P08E30</t>
  </si>
  <si>
    <t>TORNILLO CORTICAL 4.5*48mm TITANIO</t>
  </si>
  <si>
    <t>2001125039</t>
  </si>
  <si>
    <t>TI-106.250</t>
  </si>
  <si>
    <t>P08E31 - P06B06</t>
  </si>
  <si>
    <t>TORNILLO CORTICAL 4.5*50mm TITANIO</t>
  </si>
  <si>
    <t>2200018083</t>
  </si>
  <si>
    <t>220647742</t>
  </si>
  <si>
    <t>TI-106.252</t>
  </si>
  <si>
    <t>P08E32</t>
  </si>
  <si>
    <t xml:space="preserve">TORNILLO CORTICAL 4.5*52mm TITANIO </t>
  </si>
  <si>
    <t>2001126082</t>
  </si>
  <si>
    <t>TI-106.254</t>
  </si>
  <si>
    <t>P08E33</t>
  </si>
  <si>
    <t xml:space="preserve">TORNILLO CORTICAL 4.5*54mm TITANIO </t>
  </si>
  <si>
    <t>2001125984</t>
  </si>
  <si>
    <t>TI-106.258</t>
  </si>
  <si>
    <t>P06B06</t>
  </si>
  <si>
    <t>TORNILLO CORTICAL 4.5*58mmTITANIO</t>
  </si>
  <si>
    <t>200113080</t>
  </si>
  <si>
    <t>TI-106.260</t>
  </si>
  <si>
    <t>TORNILLO CORTICAL 4.5*60mm TITANIO</t>
  </si>
  <si>
    <t>200113081</t>
  </si>
  <si>
    <t>TI-106.262</t>
  </si>
  <si>
    <t>TORNILLO CORTICAL 4.5 *62mm TITANIO</t>
  </si>
  <si>
    <t>220647743</t>
  </si>
  <si>
    <t>TI-106.265</t>
  </si>
  <si>
    <t>P08E38</t>
  </si>
  <si>
    <t xml:space="preserve">TORNILLO CORTICAL 4.5*65mm TITANIO </t>
  </si>
  <si>
    <t>2001125987</t>
  </si>
  <si>
    <t>TI-106.270</t>
  </si>
  <si>
    <t>TORNILLO CORTICAL 4.5*70mm  TITANIO</t>
  </si>
  <si>
    <t>220647747</t>
  </si>
  <si>
    <t>TI-106.280</t>
  </si>
  <si>
    <t xml:space="preserve">TORNILLO CORTICAL 4.5*80mm TITANIO </t>
  </si>
  <si>
    <t>220545918</t>
  </si>
  <si>
    <t>221153336</t>
  </si>
  <si>
    <t>211038895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</si>
  <si>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</si>
  <si>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</si>
  <si>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</si>
  <si>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</si>
  <si>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</si>
  <si>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</si>
  <si>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</si>
  <si>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</si>
  <si>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</si>
  <si>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</si>
  <si>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</si>
  <si>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2100022701</t>
  </si>
  <si>
    <t>TI-108.070</t>
  </si>
  <si>
    <t xml:space="preserve">TORNILLO  ESPONJOSO 6.5*70mm ROSCA CORTA TITANIO </t>
  </si>
  <si>
    <t>2300058771</t>
  </si>
  <si>
    <t>TI-108.085</t>
  </si>
  <si>
    <t xml:space="preserve">TORNILLO  ESPONJOSO 6.5 * 85mm ROSCA CORTA TITANIO </t>
  </si>
  <si>
    <t>2100060059</t>
  </si>
  <si>
    <t>Ti-109.040</t>
  </si>
  <si>
    <t>P14NBC83</t>
  </si>
  <si>
    <t>TORNILLO ESPONJOSO 6.5*40mm ROSCA LARGA TITANIO</t>
  </si>
  <si>
    <t>221052550</t>
  </si>
  <si>
    <t>190907032</t>
  </si>
  <si>
    <t>Ti-109.045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</si>
  <si>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</si>
  <si>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</si>
  <si>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</si>
  <si>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</si>
  <si>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</si>
  <si>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</si>
  <si>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</si>
  <si>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</si>
  <si>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</si>
  <si>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</si>
  <si>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</si>
  <si>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>TORNILLO ESPONJOSO 6.5*60mm ROSCA LARGA TITANIO</t>
  </si>
  <si>
    <t>220749118</t>
  </si>
  <si>
    <t>Ti-109.065</t>
  </si>
  <si>
    <t>TORNILLO ESPONJOSO 6.5*65mm ROSCA LARGA TITANIO</t>
  </si>
  <si>
    <t>210430304</t>
  </si>
  <si>
    <t>221052553</t>
  </si>
  <si>
    <t>Ti-109.070</t>
  </si>
  <si>
    <t>TORNILLO ESPONJOSO 6.5*70mm ROSCA LARGATITANIO</t>
  </si>
  <si>
    <t>210430305</t>
  </si>
  <si>
    <t>221052554</t>
  </si>
  <si>
    <t>Ti-109.075</t>
  </si>
  <si>
    <t>TORNILLO ESPONJOSO 6.5*75mm ROSCA LARGA TITANIO</t>
  </si>
  <si>
    <t>211038103</t>
  </si>
  <si>
    <t>210329041</t>
  </si>
  <si>
    <t>221052555</t>
  </si>
  <si>
    <t>Ti-109.080</t>
  </si>
  <si>
    <t>TORNILLO ESPONJOSO 6.5*80mm ROSCA LARGA TITANIO</t>
  </si>
  <si>
    <t>211038104</t>
  </si>
  <si>
    <t>221052571</t>
  </si>
  <si>
    <t>210430307</t>
  </si>
  <si>
    <t>Ti-109.085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</si>
  <si>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</si>
  <si>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</si>
  <si>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</si>
  <si>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</si>
  <si>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</si>
  <si>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</si>
  <si>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>TORNILLO ESPONJOSO 6.5*90mm ROSCA LARGA TITANIO</t>
  </si>
  <si>
    <t>221052557</t>
  </si>
  <si>
    <t>210430309</t>
  </si>
  <si>
    <t>210329044</t>
  </si>
  <si>
    <t>Ti-109.095</t>
  </si>
  <si>
    <t>P08M01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</si>
  <si>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</si>
  <si>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</si>
  <si>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</si>
  <si>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</si>
  <si>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</si>
  <si>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</si>
  <si>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</si>
  <si>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</si>
  <si>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</si>
  <si>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</si>
  <si>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</si>
  <si>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</si>
  <si>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</si>
  <si>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Ti-110.040</t>
  </si>
  <si>
    <t>P08M05</t>
  </si>
  <si>
    <t>TORNILLO ESPONJOSO 6.5*40mm ROSCA FULL TITANIO</t>
  </si>
  <si>
    <t>220749712</t>
  </si>
  <si>
    <t>Ti-110.045</t>
  </si>
  <si>
    <t>P08M06</t>
  </si>
  <si>
    <t>TORNILLO ESPONJOSO 6.5*45mm ROSCA FULL TITANIO</t>
  </si>
  <si>
    <t>220749713</t>
  </si>
  <si>
    <t>Ti-110.050</t>
  </si>
  <si>
    <t>P08M07</t>
  </si>
  <si>
    <t>TORNILLO ESPONJOSO 6.5*50mm ROSCA FULL TITANIO</t>
  </si>
  <si>
    <t>220749714</t>
  </si>
  <si>
    <t>Ti-110.055</t>
  </si>
  <si>
    <t>P08M08</t>
  </si>
  <si>
    <t>TORNILLO ESPONJOSO 6.5*55mm ROSCA FULL TITANIO</t>
  </si>
  <si>
    <t>221052562</t>
  </si>
  <si>
    <t>Ti-110.060</t>
  </si>
  <si>
    <t>P08M09</t>
  </si>
  <si>
    <t>TORNILLO ESPONJOSO 6.5*60mm ROSCA FULL TITANIO</t>
  </si>
  <si>
    <t>220749715</t>
  </si>
  <si>
    <t>Ti-110.065</t>
  </si>
  <si>
    <t>P08M10</t>
  </si>
  <si>
    <t>TORNILLO ESPONJOSO 6.5*65mm ROSCA FULL TITANIO</t>
  </si>
  <si>
    <t>220749124</t>
  </si>
  <si>
    <t>220749716</t>
  </si>
  <si>
    <t>221052563</t>
  </si>
  <si>
    <t>Ti-110.070</t>
  </si>
  <si>
    <t>P08M11</t>
  </si>
  <si>
    <t>TORNILLO ESPONJOSO 6.5*70mm ROSCA FULL TITANIO</t>
  </si>
  <si>
    <t>220749125</t>
  </si>
  <si>
    <t>220749717</t>
  </si>
  <si>
    <t>Ti-110.075</t>
  </si>
  <si>
    <t>P08M12</t>
  </si>
  <si>
    <t>TORNILLO ESPONJOSO 6.5*75mm ROSCA FULL TITANIO</t>
  </si>
  <si>
    <t>220749718</t>
  </si>
  <si>
    <t>220749126</t>
  </si>
  <si>
    <t>221052564</t>
  </si>
  <si>
    <t>Ti-110.080</t>
  </si>
  <si>
    <t>P08M13</t>
  </si>
  <si>
    <t>TORNILLO ESPONJOSO 6.5*80mm ROSCA FULL TITANIO</t>
  </si>
  <si>
    <t>220749719</t>
  </si>
  <si>
    <t>220749127</t>
  </si>
  <si>
    <t>Ti-110.085</t>
  </si>
  <si>
    <t>P08M14</t>
  </si>
  <si>
    <t>TORNILLO ESPONJOSO 6.5*85mm ROSCA FULL TITANIO</t>
  </si>
  <si>
    <t>221052566</t>
  </si>
  <si>
    <t>220749720</t>
  </si>
  <si>
    <t>Ti-110.090</t>
  </si>
  <si>
    <t>P08M15</t>
  </si>
  <si>
    <t>TORNILLO ESPONJOSO 6.5 *90mm ROSCA FULL TITANIO</t>
  </si>
  <si>
    <t>220749721</t>
  </si>
  <si>
    <t>Ti-110.095</t>
  </si>
  <si>
    <t>P08M16</t>
  </si>
  <si>
    <t>TORNILLO ESPONJOSO 6.5 *95mm ROSCA FULL TITANIO</t>
  </si>
  <si>
    <t>221052567</t>
  </si>
  <si>
    <t>Ti-110.100</t>
  </si>
  <si>
    <t>P08M17</t>
  </si>
  <si>
    <t>TORNILLO ESPONJOSO 6.5 *100mm ROSCA FULL TITANIO</t>
  </si>
  <si>
    <t>221052568</t>
  </si>
  <si>
    <t>211139223</t>
  </si>
  <si>
    <t>Ti-110.105</t>
  </si>
  <si>
    <t>TORNILLO ESPONJOSO 6.5 *105mm ROSCA FULL TITANIO</t>
  </si>
  <si>
    <t>211139224</t>
  </si>
  <si>
    <t>Ti-115.020</t>
  </si>
  <si>
    <t>P09C19</t>
  </si>
  <si>
    <t>ARANDELA 4.5 mm TITANIO</t>
  </si>
  <si>
    <t>210228152</t>
  </si>
  <si>
    <t>Ti-115.030</t>
  </si>
  <si>
    <t>P08D06</t>
  </si>
  <si>
    <t xml:space="preserve">ARANDELAS 3.5mm TITANIO </t>
  </si>
  <si>
    <t>Ti-115.130</t>
  </si>
  <si>
    <t>P08C43</t>
  </si>
  <si>
    <t>TORNILLO CANULADO 3.0*30mm TITANIO</t>
  </si>
  <si>
    <t>220344116</t>
  </si>
  <si>
    <t>Ti-116.314</t>
  </si>
  <si>
    <t>P08C37</t>
  </si>
  <si>
    <t>TORNILLO CANULADO 4.0*14mm TITANIO</t>
  </si>
  <si>
    <t>200214390</t>
  </si>
  <si>
    <t>Ti-116.316</t>
  </si>
  <si>
    <t>P08C38</t>
  </si>
  <si>
    <t>TORNILLO CANULADO 4.0*16mm TITANIO</t>
  </si>
  <si>
    <t>200214391</t>
  </si>
  <si>
    <t>Ti-116.320</t>
  </si>
  <si>
    <t>P08C40</t>
  </si>
  <si>
    <t xml:space="preserve">TORNILLO CANULADO 4.0*20mm TITANIO </t>
  </si>
  <si>
    <t>200214393</t>
  </si>
  <si>
    <t>Ti-116.324</t>
  </si>
  <si>
    <t>TORNILLO CANULADO 4.0*24mm TITANIO</t>
  </si>
  <si>
    <t>211140271</t>
  </si>
  <si>
    <t>Ti-116.326</t>
  </si>
  <si>
    <t>P08C41</t>
  </si>
  <si>
    <t xml:space="preserve">TORNILLO CANULADO 4.0*26mm TITANIO </t>
  </si>
  <si>
    <t>190703834</t>
  </si>
  <si>
    <t>TI-138.105</t>
  </si>
  <si>
    <t>P08K14</t>
  </si>
  <si>
    <t>PLACA SENCILLA 1/3 CANA 3.5mm *5 ORIF. TIT.</t>
  </si>
  <si>
    <t>1501300840</t>
  </si>
  <si>
    <t>TI-138.108</t>
  </si>
  <si>
    <t>P08K16</t>
  </si>
  <si>
    <t>PLACA SENCILLA 1/3 CANA 3.5mm *8 ORIF. TIT.</t>
  </si>
  <si>
    <t>1205070442</t>
  </si>
  <si>
    <t>Ti-168.070</t>
  </si>
  <si>
    <t>-  TORNILLODESLIZANTE DHS/DCS X70 MM TITANIO</t>
  </si>
  <si>
    <t>210733105</t>
  </si>
  <si>
    <t>2306000751</t>
  </si>
  <si>
    <t>Ti-168.075</t>
  </si>
  <si>
    <t>-  TORNILLODESLIZANTE DHS/DCS X75 MM TITANIO</t>
  </si>
  <si>
    <t>2306000752</t>
  </si>
  <si>
    <t>Ti-168.080</t>
  </si>
  <si>
    <t>-  TORNILLODESLIZANTE DHS/DCS X 80 MM TITANIO</t>
  </si>
  <si>
    <t>2306000753</t>
  </si>
  <si>
    <t>Ti-168.085</t>
  </si>
  <si>
    <t>-  TORNILLODESLIZANTE DHS/DCS X 85 MM TITANIO</t>
  </si>
  <si>
    <t>2306000754</t>
  </si>
  <si>
    <t>Ti-168.100</t>
  </si>
  <si>
    <t>-  TORNILLODESLIZANTE DHS/DCS X 100 MM TITANIO</t>
  </si>
  <si>
    <t>2306000755</t>
  </si>
  <si>
    <t>Ti-168.105</t>
  </si>
  <si>
    <t>-  TORNILLODESLIZANTE DHS/DCS X 105 MM TITANIO</t>
  </si>
  <si>
    <t>2306000756</t>
  </si>
  <si>
    <t>Ti-455.105</t>
  </si>
  <si>
    <t>P08J09</t>
  </si>
  <si>
    <t>TORNILLO CANULADO 7.0*105mm TITANIO</t>
  </si>
  <si>
    <t>190703793</t>
  </si>
  <si>
    <t>Ti-455.110</t>
  </si>
  <si>
    <t>P08J10</t>
  </si>
  <si>
    <t>TORNILLO CANULADO 7.0*110mm TITANIO</t>
  </si>
  <si>
    <t>190703792</t>
  </si>
  <si>
    <t>Ti-462.132</t>
  </si>
  <si>
    <t>TORNILLOCANULADO 3.5*32mm TITANIO</t>
  </si>
  <si>
    <t>2306000764</t>
  </si>
  <si>
    <t>Ti-462.134</t>
  </si>
  <si>
    <t>TORNILLOCANULADO 3.5*34mm TITANIO</t>
  </si>
  <si>
    <t>2306000765</t>
  </si>
  <si>
    <t>Ti-462.136</t>
  </si>
  <si>
    <t>TORNILLOCANULADO 3.5*36mm TITANIO</t>
  </si>
  <si>
    <t>2306000766</t>
  </si>
  <si>
    <t>Ti-462.138</t>
  </si>
  <si>
    <t>TORNILLOCANULADO 3.5*38mm TITANIO</t>
  </si>
  <si>
    <t>2306000767</t>
  </si>
  <si>
    <t>Ti-462.140</t>
  </si>
  <si>
    <t>TORNILLOCANULADO 3.5*40mm TITANIO</t>
  </si>
  <si>
    <t>2306000768</t>
  </si>
  <si>
    <t>Ti-462.142</t>
  </si>
  <si>
    <t>TORNILLOCANULADO 3.5*42mm TITANIO</t>
  </si>
  <si>
    <t>2306000769</t>
  </si>
  <si>
    <t>Ti-462.144</t>
  </si>
  <si>
    <t>TORNILLOCANULADO 3.5*44mm TITANIO</t>
  </si>
  <si>
    <t>2306000770</t>
  </si>
  <si>
    <t>Ti-462.146</t>
  </si>
  <si>
    <t>TORNILLOCANULADO 3.5*46mm TITANIO</t>
  </si>
  <si>
    <t>2306000771</t>
  </si>
  <si>
    <t>Ti-462.148</t>
  </si>
  <si>
    <t>TORNILLOCANULADO 3.5*48mm TITANIO</t>
  </si>
  <si>
    <t>2306000772</t>
  </si>
  <si>
    <t>Ti-462.150</t>
  </si>
  <si>
    <t>TORNILLOCANULADO 3.5*50mm TITANIO</t>
  </si>
  <si>
    <t>2306000773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</si>
  <si>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</si>
  <si>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</si>
  <si>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</si>
  <si>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</si>
  <si>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</si>
  <si>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</si>
  <si>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</si>
  <si>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</si>
  <si>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</si>
  <si>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</si>
  <si>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</si>
  <si>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</si>
  <si>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</si>
  <si>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</si>
  <si>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</si>
  <si>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</si>
  <si>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</si>
  <si>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</si>
  <si>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</si>
  <si>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</si>
  <si>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</si>
  <si>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</si>
  <si>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</si>
  <si>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</si>
  <si>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</si>
  <si>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</si>
  <si>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</si>
  <si>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</si>
  <si>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</si>
  <si>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</si>
  <si>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</si>
  <si>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</si>
  <si>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</si>
  <si>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</si>
  <si>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</si>
  <si>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</si>
  <si>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</si>
  <si>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</si>
  <si>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</si>
  <si>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</si>
  <si>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</si>
  <si>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</si>
  <si>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</si>
  <si>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</si>
  <si>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</si>
  <si>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</si>
  <si>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</si>
  <si>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</si>
  <si>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</si>
  <si>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</si>
  <si>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</si>
  <si>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</si>
  <si>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</si>
  <si>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</si>
  <si>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</si>
  <si>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</si>
  <si>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</si>
  <si>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</si>
  <si>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</si>
  <si>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</si>
  <si>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</si>
  <si>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</si>
  <si>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</si>
  <si>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</si>
  <si>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</si>
  <si>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</si>
  <si>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</si>
  <si>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</si>
  <si>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</si>
  <si>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Ti-470.100</t>
  </si>
  <si>
    <t>P08J08</t>
  </si>
  <si>
    <t>TORNILLO CANULADO 7.0*100mm TITANIO</t>
  </si>
  <si>
    <t>Ti-470.490</t>
  </si>
  <si>
    <t>P08J06</t>
  </si>
  <si>
    <t>TORNILLO CANULADO 7.0*90mm TITANIO</t>
  </si>
  <si>
    <t>20014133</t>
  </si>
  <si>
    <t>Ti-470.495</t>
  </si>
  <si>
    <t>P08J07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</si>
  <si>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</si>
  <si>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</si>
  <si>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</si>
  <si>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</si>
  <si>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</si>
  <si>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</si>
  <si>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</si>
  <si>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TI-702.306</t>
  </si>
  <si>
    <t>P08K18</t>
  </si>
  <si>
    <t>PLACA BLOQ. 1/3 CANA 3.5mm*06 ORIF. TIT.</t>
  </si>
  <si>
    <t>20G32773</t>
  </si>
  <si>
    <t>TI-702.307</t>
  </si>
  <si>
    <t>P08K19</t>
  </si>
  <si>
    <t>PLACA BLOQ. 1/3 CANA 3.5mm*07 ORIF. TIT.</t>
  </si>
  <si>
    <t>20G32774</t>
  </si>
  <si>
    <t>TI-702.308</t>
  </si>
  <si>
    <t>P08K20</t>
  </si>
  <si>
    <t>PLACA BLOQ. 1/3 CANA 3.5mm*08 ORIF. TIT.</t>
  </si>
  <si>
    <t>20G06545</t>
  </si>
  <si>
    <t>19G11509</t>
  </si>
  <si>
    <t>TI-702.309</t>
  </si>
  <si>
    <t>P08K21</t>
  </si>
  <si>
    <t>PLACA BLOQ. 1/3 CANA 3.5mm*09 ORIF. TIT.</t>
  </si>
  <si>
    <t>2200028996</t>
  </si>
  <si>
    <t>TI-702.310</t>
  </si>
  <si>
    <t>P08K22</t>
  </si>
  <si>
    <t>PLACA BLOQ. 1/3 CANA 3.5mm*10 ORIF. TIT.</t>
  </si>
  <si>
    <t>2200073157</t>
  </si>
  <si>
    <t>TI-709.103</t>
  </si>
  <si>
    <t>P08H23</t>
  </si>
  <si>
    <t>PLACA BLOQ. RADIO DISTAL EN T 3.5mm *3 ORIF. TIT.</t>
  </si>
  <si>
    <t>1512130044</t>
  </si>
  <si>
    <t>TI-709.104</t>
  </si>
  <si>
    <t>P08H24</t>
  </si>
  <si>
    <t>PLACA BLOQ. RADIO DISTAL EN T 3.5mm *4 ORIF. TIT.</t>
  </si>
  <si>
    <t>TI-714.208</t>
  </si>
  <si>
    <t>PLACA BLOQ. TIBIA PROXIMAL EN T 5.0mm*8 ORIF. TIT</t>
  </si>
  <si>
    <t>21312</t>
  </si>
  <si>
    <t>TI-714.212</t>
  </si>
  <si>
    <t>PLACA BLOQ. TIBIA PROXIMAL EN T 5.0mm*12 ORIF. TIT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</si>
  <si>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</si>
  <si>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</si>
  <si>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</si>
  <si>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</si>
  <si>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</si>
  <si>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</si>
  <si>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</si>
  <si>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</si>
  <si>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</si>
  <si>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</si>
  <si>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</si>
  <si>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</si>
  <si>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1303030060</t>
  </si>
  <si>
    <t>TI-725.210</t>
  </si>
  <si>
    <t>P02B19</t>
  </si>
  <si>
    <t>PLACA BLOQ. DCP ANCHA 4.5mm*10 ORIF. TIT.</t>
  </si>
  <si>
    <t>14605</t>
  </si>
  <si>
    <t>1302250330</t>
  </si>
  <si>
    <t>TI-727.208</t>
  </si>
  <si>
    <t>P08K31</t>
  </si>
  <si>
    <t>PLACA BLOQ. RECONSTRUCCION 3.5mm *08 ORIF. TIT.</t>
  </si>
  <si>
    <t>A7139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</si>
  <si>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</si>
  <si>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</si>
  <si>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</si>
  <si>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</si>
  <si>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</si>
  <si>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TI-756.3510</t>
  </si>
  <si>
    <t>P02B31</t>
  </si>
  <si>
    <t>PLACA BLOQ. DHS 4.5/5.0mm*10 ORIF. TIT.</t>
  </si>
  <si>
    <t>21281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</si>
  <si>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</si>
  <si>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</si>
  <si>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</si>
  <si>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</si>
  <si>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</si>
  <si>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</si>
  <si>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</si>
  <si>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P02B32</t>
  </si>
  <si>
    <t>PLACA BLOQ. DCS 4.5/5.0mm*12 ORIF. TIT.</t>
  </si>
  <si>
    <t>21328</t>
  </si>
  <si>
    <t>235A-3435</t>
  </si>
  <si>
    <t>TI-760.014</t>
  </si>
  <si>
    <t>PLACA BLOQ. DCS 4.5/5.0mm*14 ORIF. TIT.</t>
  </si>
  <si>
    <t>14563</t>
  </si>
  <si>
    <t>TI-760.016</t>
  </si>
  <si>
    <t>PLACA BLOQ. DCS 4.5/5.0mm*16 ORIF. TIT.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</si>
  <si>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</si>
  <si>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</si>
  <si>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</si>
  <si>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</si>
  <si>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</si>
  <si>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</si>
  <si>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</si>
  <si>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</si>
  <si>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</si>
  <si>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</si>
  <si>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</si>
  <si>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</si>
  <si>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</si>
  <si>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</si>
  <si>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</si>
  <si>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TI-761.085</t>
  </si>
  <si>
    <t>P09B07</t>
  </si>
  <si>
    <t>TORNILLO DESLIZANTE DHS/DCS 85mm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</si>
  <si>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</si>
  <si>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</si>
  <si>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</si>
  <si>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</si>
  <si>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</si>
  <si>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</si>
  <si>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TI-SF-100V.210</t>
  </si>
  <si>
    <t>P07A55</t>
  </si>
  <si>
    <t xml:space="preserve">TORNILLO DE BLOQUEO 2.4*10mm TITANIO </t>
  </si>
  <si>
    <t>2100038807</t>
  </si>
  <si>
    <t>TI-SF-100V.212</t>
  </si>
  <si>
    <t>P07A56 - P06A06A</t>
  </si>
  <si>
    <t xml:space="preserve">TORNILLO DE BLOQUEO 2.4*12mm TITANIO </t>
  </si>
  <si>
    <t>200316799</t>
  </si>
  <si>
    <t>TI-SF-100V.214</t>
  </si>
  <si>
    <t>P07A57 - P06A06A</t>
  </si>
  <si>
    <t xml:space="preserve">TORNILLO DE BLOQUEO 2.4*14mm TITANIO </t>
  </si>
  <si>
    <t>200316800</t>
  </si>
  <si>
    <t>2200113159</t>
  </si>
  <si>
    <t>TI-SF-100V.216</t>
  </si>
  <si>
    <t>P07A58 - P06A06A</t>
  </si>
  <si>
    <t xml:space="preserve">TORNILLO DE BLOQUEO 2.4*16mm TITANIO </t>
  </si>
  <si>
    <t>2200067735</t>
  </si>
  <si>
    <t>200316801</t>
  </si>
  <si>
    <t>TI-SF-100V.218</t>
  </si>
  <si>
    <t>P07A59</t>
  </si>
  <si>
    <t xml:space="preserve">TORNILLO DE BLOQUEO 2.4*18mm TITANIO </t>
  </si>
  <si>
    <t>201023240</t>
  </si>
  <si>
    <t>2300020672</t>
  </si>
  <si>
    <t>TI-SF-100V.220</t>
  </si>
  <si>
    <t>P07A60</t>
  </si>
  <si>
    <t xml:space="preserve">TORNILLO DE BLOQUEO 2.4*20mm TITANIO </t>
  </si>
  <si>
    <t>201023241</t>
  </si>
  <si>
    <t>2300004184</t>
  </si>
  <si>
    <t>2300003260</t>
  </si>
  <si>
    <t>TI-SF-100V.222</t>
  </si>
  <si>
    <t>P07B01 - P06A06</t>
  </si>
  <si>
    <t>TORNILLO DE BLOQUEO 2.4*22mm TITANIO</t>
  </si>
  <si>
    <t>220344114</t>
  </si>
  <si>
    <t>TI-SF-100V.224</t>
  </si>
  <si>
    <t>P07B02</t>
  </si>
  <si>
    <t xml:space="preserve">TORNILLO DE BLOQUEO 2.4*24mm TITANIO </t>
  </si>
  <si>
    <t>200316805</t>
  </si>
  <si>
    <t>2200054327</t>
  </si>
  <si>
    <t>Ti-SF-120.803L</t>
  </si>
  <si>
    <t>P08H02</t>
  </si>
  <si>
    <t xml:space="preserve">PLACA BLOQ. RADIO DISTAL AV VOLAR 2.4/2.7mm *3 ORIF IZQ TIT. </t>
  </si>
  <si>
    <t>1503100630</t>
  </si>
  <si>
    <t>Ti-SF-120.803R</t>
  </si>
  <si>
    <t>P08G43</t>
  </si>
  <si>
    <t xml:space="preserve">PLACA BLOQ. RADIO DISTAL AV VOLAR 2.4/2.7mm *3 ORIF DER TIT. </t>
  </si>
  <si>
    <t>180207203</t>
  </si>
  <si>
    <t>Ti-SF-120.804L</t>
  </si>
  <si>
    <t>P08H03</t>
  </si>
  <si>
    <t xml:space="preserve">PLACA BLOQ. RADIO DISTAL AV VOLAR 2.4/2.7mm *4 ORIF IZQ TIT. </t>
  </si>
  <si>
    <t>180207202</t>
  </si>
  <si>
    <t>Ti-SF-120.804R</t>
  </si>
  <si>
    <t>P08G44</t>
  </si>
  <si>
    <t xml:space="preserve">PLACA BLOQ. RADIO DISTAL AV VOLAR 2.4/2.7mm *4 ORIF DER TIT. </t>
  </si>
  <si>
    <t>180207204</t>
  </si>
  <si>
    <t>Ti-SF-120.805L</t>
  </si>
  <si>
    <t>P08H04</t>
  </si>
  <si>
    <t xml:space="preserve">PLACA BLOQ. RADIO DISTAL AV VOLAR 2.4/2.7mm *5 ORIF IZQ TIT. </t>
  </si>
  <si>
    <t>1712020721</t>
  </si>
  <si>
    <t>Ti-SF-120.805R</t>
  </si>
  <si>
    <t>P08H01</t>
  </si>
  <si>
    <t xml:space="preserve">PLACA BLOQ. RADIO DISTAL AV VOLAR 2.4/2.7mm *5 ORIF DER TIT. </t>
  </si>
  <si>
    <t>TI-SF-123.503R</t>
  </si>
  <si>
    <t>P08G40</t>
  </si>
  <si>
    <t xml:space="preserve">PLACA BLOQ. RADIO DISTAL AV JUXTA ARTICULAR 2.4/2.7mm 5*3 ORIF DER TIT. </t>
  </si>
  <si>
    <t>Ti-SF-130.602L</t>
  </si>
  <si>
    <t>P08G22</t>
  </si>
  <si>
    <t xml:space="preserve">PLACA BLOQ. RADIO DISTAL AV BICOLUMNAR SMALL 2.4mm*2 ORIF IZQ TIT. </t>
  </si>
  <si>
    <t>2200162817</t>
  </si>
  <si>
    <t>2300019720</t>
  </si>
  <si>
    <t>2306001331</t>
  </si>
  <si>
    <t>Ti-SF-130.602R</t>
  </si>
  <si>
    <t>P08G14</t>
  </si>
  <si>
    <t xml:space="preserve">PLACA BLOQ. RADIO DISTAL AV BICOLUMNAR SMALL 2.4mm*2 ORIF DER TIT. </t>
  </si>
  <si>
    <t>210127165</t>
  </si>
  <si>
    <t>2300015703</t>
  </si>
  <si>
    <t>2300051311</t>
  </si>
  <si>
    <t>2306001332</t>
  </si>
  <si>
    <t>Ti-SF-130.603L</t>
  </si>
  <si>
    <t>P08G24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</si>
  <si>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</si>
  <si>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</si>
  <si>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</si>
  <si>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</si>
  <si>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</si>
  <si>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</si>
  <si>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>P08G16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</si>
  <si>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</si>
  <si>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</si>
  <si>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</si>
  <si>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</si>
  <si>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</si>
  <si>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>P08G26</t>
  </si>
  <si>
    <t xml:space="preserve">PLACA BLOQ. RADIO DISTAL AV BICOLUMNAR SMALL 2.4mm*4 ORIF IZQ TIT. </t>
  </si>
  <si>
    <t>1903S091</t>
  </si>
  <si>
    <t>TI-SF-130.604R</t>
  </si>
  <si>
    <t>P08G18</t>
  </si>
  <si>
    <t xml:space="preserve">PLACA BLOQ. RADIO DISTAL AV BICOLUMNAR SMALL 2.4mm*4 ORIF DER TIT. </t>
  </si>
  <si>
    <t>18A5712</t>
  </si>
  <si>
    <t>TI-SF-130.605L</t>
  </si>
  <si>
    <t>P08G28</t>
  </si>
  <si>
    <t xml:space="preserve">PLACA BLOQ. RADIO DISTAL AV BICOLUMNAR SMALL 2.4mm*5 ORIF IZQ TIT. </t>
  </si>
  <si>
    <t>18A5710</t>
  </si>
  <si>
    <t>TI-SF-130.605R</t>
  </si>
  <si>
    <t>P08G20</t>
  </si>
  <si>
    <t xml:space="preserve">PLACA BLOQ. RADIO DISTAL AV BICOLUMNAR SMALL 2.4mm*5 ORIF DER TIT. </t>
  </si>
  <si>
    <t>A190215424</t>
  </si>
  <si>
    <t>TI-SF-130.606R</t>
  </si>
  <si>
    <t xml:space="preserve">PLACA BLOQ. RADIO DISTAL AV BICOLUMNAR LARGE  2.4/2.7mm*6 ORIF DER TIT. </t>
  </si>
  <si>
    <t>17124139</t>
  </si>
  <si>
    <t>TI-SF-131.404R</t>
  </si>
  <si>
    <t>P08G32</t>
  </si>
  <si>
    <t xml:space="preserve">PLACA BLOQ. RADIO DISTAL AV EXTRAARTICULAR 2.4/2.7mm 4*3 ORIF DER TIT. </t>
  </si>
  <si>
    <t>19044091</t>
  </si>
  <si>
    <t>TI-SF-131.405L</t>
  </si>
  <si>
    <t>P08G36</t>
  </si>
  <si>
    <t xml:space="preserve">PLACA BLOQ. RADIO DISTAL AV EXTRAARTICULAR 2.4/2.7mm 4*5 ORIF IZQ TIT. </t>
  </si>
  <si>
    <t>200112885</t>
  </si>
  <si>
    <t>TI-SF-131.405R</t>
  </si>
  <si>
    <t>P08G35</t>
  </si>
  <si>
    <t xml:space="preserve">PLACA BLOQ. RADIO DISTAL AV EXTRAARTICULAR 2.4/2.7mm 4*5 ORIF DER TIT. </t>
  </si>
  <si>
    <t>200112886</t>
  </si>
  <si>
    <t>TI-SF-131.504L</t>
  </si>
  <si>
    <t>P08G34</t>
  </si>
  <si>
    <t xml:space="preserve">PLACA BLOQ. RADIO DISTAL AV EXTRAARTICULAR 2.4/2.7mm 5*3 ORIF IZQ TIT. </t>
  </si>
  <si>
    <t>200112887</t>
  </si>
  <si>
    <t>TI-SF-131.504R</t>
  </si>
  <si>
    <t>P08G33</t>
  </si>
  <si>
    <t xml:space="preserve">PLACA BLOQ. RADIO DISTAL AV EXTRAARTICULAR 2.4/2.7mm 5*3 ORIF DER TIT. </t>
  </si>
  <si>
    <t>200112888</t>
  </si>
  <si>
    <t>TI-SF-131.505L</t>
  </si>
  <si>
    <t>P08G38</t>
  </si>
  <si>
    <t>PLACA BLOQ. RADIO DISTAL AV EXTRAARTICULAR 2.4/2.7mm 5*5 ORIF IZQ TIT.</t>
  </si>
  <si>
    <t>200112889</t>
  </si>
  <si>
    <t>Ti-SF-131.505R</t>
  </si>
  <si>
    <t>P08G37</t>
  </si>
  <si>
    <t xml:space="preserve">PLACA BLOQ. RADIO DISTAL AV EXTRAARTICULAR 2.4/2.7mm 5*5 ORIF DER TIT. </t>
  </si>
  <si>
    <t>200112890</t>
  </si>
  <si>
    <t>TI-SF-131.602L</t>
  </si>
  <si>
    <t>P08G23</t>
  </si>
  <si>
    <t xml:space="preserve">PLACA BLOQ. RADIO DISTAL AV BICOLUMNAR LARGE  2.4/2.7mm*2 ORIF IZQ TIT. </t>
  </si>
  <si>
    <t>18B4300</t>
  </si>
  <si>
    <t>TI-SF-131.602R</t>
  </si>
  <si>
    <t>P08G15</t>
  </si>
  <si>
    <t xml:space="preserve">PLACA BLOQ. RADIO DISTAL AV BICOLUMNAR LARGE  2.4/2.7mm*2 ORIF DER TIT. </t>
  </si>
  <si>
    <t>G180221801</t>
  </si>
  <si>
    <t>TI-SF-131.603L</t>
  </si>
  <si>
    <t>P08G25</t>
  </si>
  <si>
    <t xml:space="preserve">PLACA BLOQ. RADIO DISTAL AV BICOLUMNAR LARGE  2.4/2.7mm*3 ORIF IZQ TIT. </t>
  </si>
  <si>
    <t>B190221803</t>
  </si>
  <si>
    <t>TI-SF-131.603R</t>
  </si>
  <si>
    <t>P08G17</t>
  </si>
  <si>
    <t xml:space="preserve">PLACA BLOQ. RADIO DISTAL AV BICOLUMNAR LARGE  2.4/2.7mm*3 ORIF DER TIT. </t>
  </si>
  <si>
    <t>18B4307</t>
  </si>
  <si>
    <t>TI-SF-131.604L</t>
  </si>
  <si>
    <t>P08G27</t>
  </si>
  <si>
    <t xml:space="preserve">PLACA BLOQ. RADIO DISTAL AV BICOLUMNAR LARGE  2.4/2.7mm*4 ORIF IZQ TIT. </t>
  </si>
  <si>
    <t>190221804</t>
  </si>
  <si>
    <t>TI-SF-131.604R</t>
  </si>
  <si>
    <t>P08G19</t>
  </si>
  <si>
    <t xml:space="preserve">PLACA BLOQ. RADIO DISTAL AV BICOLUMNAR LARGE  2.4/2.7mm*4 ORIF DER TIT. </t>
  </si>
  <si>
    <t>C190221803</t>
  </si>
  <si>
    <t>TI-SF-131.605L</t>
  </si>
  <si>
    <t>P08G29</t>
  </si>
  <si>
    <t xml:space="preserve">PLACA BLOQ. RADIO DISTAL AV BICOLUMNAR LARGE  2.4/2.7mm*5 ORIF IZQ TIT. </t>
  </si>
  <si>
    <t>B190221802</t>
  </si>
  <si>
    <t>TI-SF-131.605R</t>
  </si>
  <si>
    <t>P08G21</t>
  </si>
  <si>
    <t xml:space="preserve">PLACA BLOQ. RADIO DISTAL AV BICOLUMNAR LARGE  2.4/2.7mm*5 ORIF DER TIT. </t>
  </si>
  <si>
    <t>17A3490</t>
  </si>
  <si>
    <t>Ti-SF-135.602L</t>
  </si>
  <si>
    <t xml:space="preserve">PLACA BLOQ. RADIO DISTAL AV BICOLUMNAR SMALL XS 2.4mm*2 ORIF IZQ.  TIT. </t>
  </si>
  <si>
    <t>2306001327</t>
  </si>
  <si>
    <t>Ti-SF-135.602R</t>
  </si>
  <si>
    <t xml:space="preserve">PLACA BLOQ. RADIO DISTAL AV BICOLUMNAR SMALL XS 2.4mm*2 ORIF DER.  TIT. </t>
  </si>
  <si>
    <t>2306001328</t>
  </si>
  <si>
    <t>Ti-SF-135.603L</t>
  </si>
  <si>
    <t xml:space="preserve">PLACA BLOQ. RADIO DISTAL AV BICOLUMNAR SMALL XS 2.4mm*3 ORIF IZQ,  TIT. </t>
  </si>
  <si>
    <t>2306001329</t>
  </si>
  <si>
    <t>Ti-SF-135.603R</t>
  </si>
  <si>
    <t xml:space="preserve">PLACA BLOQ. RADIO DISTAL AV BICOLUMNAR SMALL XS 2.4mm*3 ORIF DER.  TIT. </t>
  </si>
  <si>
    <t>2306001330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</si>
  <si>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</si>
  <si>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</si>
  <si>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</si>
  <si>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</si>
  <si>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</si>
  <si>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</si>
  <si>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</si>
  <si>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</si>
  <si>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</si>
  <si>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</si>
  <si>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</si>
  <si>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</si>
  <si>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</si>
  <si>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</si>
  <si>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</si>
  <si>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</si>
  <si>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</si>
  <si>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</si>
  <si>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</si>
  <si>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</si>
  <si>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</si>
  <si>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</si>
  <si>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</si>
  <si>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</si>
  <si>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</si>
  <si>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</si>
  <si>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</si>
  <si>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</si>
  <si>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</si>
  <si>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</si>
  <si>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</si>
  <si>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</si>
  <si>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</si>
  <si>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</si>
  <si>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</si>
  <si>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</si>
  <si>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</si>
  <si>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</si>
  <si>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</si>
  <si>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PLACA BLOQ. DCP ANGOSTA 4.5mm*13 ORIF. TIT.</t>
  </si>
  <si>
    <t>200821677</t>
  </si>
  <si>
    <t>Ti-SF-150.114</t>
  </si>
  <si>
    <t>P02B08</t>
  </si>
  <si>
    <t>PLACA BLOQ. DCP ANGOSTA 4.5mm*14 ORIF. TIT.</t>
  </si>
  <si>
    <t>17124175</t>
  </si>
  <si>
    <t>1401640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</si>
  <si>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</si>
  <si>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</si>
  <si>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</si>
  <si>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</si>
  <si>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</si>
  <si>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</si>
  <si>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</si>
  <si>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210936976</t>
  </si>
  <si>
    <t>2306000758</t>
  </si>
  <si>
    <t>Ti-SF-166.023</t>
  </si>
  <si>
    <t>PLACA BLOQ. DHS 4.5/5.0mm*3 ORIF. TIT.</t>
  </si>
  <si>
    <t>221255101</t>
  </si>
  <si>
    <t>GAF82060</t>
  </si>
  <si>
    <t>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</si>
  <si>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</si>
  <si>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</si>
  <si>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</si>
  <si>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</si>
  <si>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</si>
  <si>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</si>
  <si>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</si>
  <si>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Ti-SF-500.034</t>
  </si>
  <si>
    <t>P06B09</t>
  </si>
  <si>
    <t xml:space="preserve">TORNILLO DE BLOQUEO  5.0*34mm TITANIO </t>
  </si>
  <si>
    <t>200112250</t>
  </si>
  <si>
    <t>Ti-SF-500.365</t>
  </si>
  <si>
    <t>P08E41</t>
  </si>
  <si>
    <t>TORNILLO DE BLOQUEO 5.0*65mm TITANIO</t>
  </si>
  <si>
    <t>200112254</t>
  </si>
  <si>
    <t>Ti-SF-500.370</t>
  </si>
  <si>
    <t>P08E42</t>
  </si>
  <si>
    <t>TORNILLO DE BLOQUEO 5.0*70mm TITANIO</t>
  </si>
  <si>
    <t>200112255</t>
  </si>
  <si>
    <t>Ti-SF-500.375</t>
  </si>
  <si>
    <t>P08E43</t>
  </si>
  <si>
    <t>TORNILLO DE BLOQUEO 5.0*75mm TITANIO</t>
  </si>
  <si>
    <t>200112256</t>
  </si>
  <si>
    <t>Ti-SF-500.380</t>
  </si>
  <si>
    <t>P08E44</t>
  </si>
  <si>
    <t>TORNILLO DE BLOQUEO 5.0*80mm TITANIO</t>
  </si>
  <si>
    <t>200112257</t>
  </si>
  <si>
    <t>Ti-SF-500.385</t>
  </si>
  <si>
    <t>P08F01</t>
  </si>
  <si>
    <t>TORNILLO DE BLOQUEO 5.0*85mm TITANIO</t>
  </si>
  <si>
    <t>200112258</t>
  </si>
  <si>
    <t>Ti-SF-500.390</t>
  </si>
  <si>
    <t>P08F02</t>
  </si>
  <si>
    <t>TORNILLO DE BLOQUEO 5.0*90mm TITANIO</t>
  </si>
  <si>
    <t>200112259</t>
  </si>
  <si>
    <t>Ti-SF-500.395</t>
  </si>
  <si>
    <t>P08F03</t>
  </si>
  <si>
    <t>TORNILLO DE BLOQUEO 5.0*95mm TITANIO</t>
  </si>
  <si>
    <t>200112260</t>
  </si>
  <si>
    <t>Ti-SF-501.760</t>
  </si>
  <si>
    <t>P08F06</t>
  </si>
  <si>
    <t>TORNILLO CANULADO 5.0*60mm TITANIO</t>
  </si>
  <si>
    <t>191007707</t>
  </si>
  <si>
    <t>Ti-SF-501.765</t>
  </si>
  <si>
    <t>P08F07</t>
  </si>
  <si>
    <t>TORNILLO CANULADO 5.0*65mm TITANIO</t>
  </si>
  <si>
    <t>191007708</t>
  </si>
  <si>
    <t>Ti-SF-501.770</t>
  </si>
  <si>
    <t>P08F08</t>
  </si>
  <si>
    <t>TORNILLO CANULADO 5.0*70mm TITANIO</t>
  </si>
  <si>
    <t>191007709</t>
  </si>
  <si>
    <t>Ti-SF-501.775</t>
  </si>
  <si>
    <t>P08F09</t>
  </si>
  <si>
    <t>TORNILLO CANULADO 5.0*75mm TITANIO</t>
  </si>
  <si>
    <t>200214408</t>
  </si>
  <si>
    <t>Ti-SF-501.780</t>
  </si>
  <si>
    <t>P08F10</t>
  </si>
  <si>
    <t>TORNILLO CANULADO 5.0*80mm TITANIO</t>
  </si>
  <si>
    <t>191109902</t>
  </si>
  <si>
    <t>Ti-SF-501.785</t>
  </si>
  <si>
    <t>P08F11</t>
  </si>
  <si>
    <t>TORNILLO CANULADO 5.0*85mm TITANIO</t>
  </si>
  <si>
    <t>200214410</t>
  </si>
  <si>
    <t>Ti-SF-501.790</t>
  </si>
  <si>
    <t>P08F12</t>
  </si>
  <si>
    <t>TORNILLO CANULADO 5.0*90mm TITANIO</t>
  </si>
  <si>
    <t>200214411</t>
  </si>
  <si>
    <t>Ti-SF-501.795</t>
  </si>
  <si>
    <t>P08F13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</si>
  <si>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</si>
  <si>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</si>
  <si>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</si>
  <si>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</si>
  <si>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</si>
  <si>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</si>
  <si>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</si>
  <si>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</si>
  <si>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</si>
  <si>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2306000780</t>
  </si>
  <si>
    <t>Ti-SF-612.06L</t>
  </si>
  <si>
    <t>P02D08</t>
  </si>
  <si>
    <t>PLACA BLOQ. HUMERO DISTAL EXTRA ARTICULAR 3.5mm*6 ORIF. IZQ. TIT.</t>
  </si>
  <si>
    <t>2306000775</t>
  </si>
  <si>
    <t>Ti-SF-612.06R</t>
  </si>
  <si>
    <t>P02D02</t>
  </si>
  <si>
    <t>PLACA BLOQ. HUMERO DISTAL EXTRA ARTICULAR  3.5mm*6 ORIF. DER. TIT.</t>
  </si>
  <si>
    <t>2306000781</t>
  </si>
  <si>
    <t>Ti-SF-612.08L</t>
  </si>
  <si>
    <t>P02D09</t>
  </si>
  <si>
    <t>PLACA BLOQ. HUMERO DISTAL EXTRA ARTICULAR 3.5mm*8 ORIF. IZQ. TIT.</t>
  </si>
  <si>
    <t>2306000776</t>
  </si>
  <si>
    <t>Ti-SF-612.08R</t>
  </si>
  <si>
    <t>P02D03</t>
  </si>
  <si>
    <t>PLACA BLOQ. HUMERO DISTAL EXTRA ARTICULAR 3.5mm*8 ORIF.  DER. TIT.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</si>
  <si>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</si>
  <si>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</si>
  <si>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</si>
  <si>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</si>
  <si>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</si>
  <si>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</si>
  <si>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</si>
  <si>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</si>
  <si>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</si>
  <si>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</si>
  <si>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</si>
  <si>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</si>
  <si>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</si>
  <si>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</si>
  <si>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</si>
  <si>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</si>
  <si>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</si>
  <si>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</si>
  <si>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</si>
  <si>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</si>
  <si>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</si>
  <si>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</si>
  <si>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</si>
  <si>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</si>
  <si>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200922030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</si>
  <si>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</si>
  <si>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</si>
  <si>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</si>
  <si>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</si>
  <si>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</si>
  <si>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</si>
  <si>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</si>
  <si>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</si>
  <si>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</si>
  <si>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</si>
  <si>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</si>
  <si>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</si>
  <si>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</si>
  <si>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TI-SF-622.02L</t>
  </si>
  <si>
    <t>P08J25</t>
  </si>
  <si>
    <t>PLACA BLOQ. CLAVICULA CON EXTENSION A.V.2.7/3.5mm*2 ORIF. IZQ. TIT.</t>
  </si>
  <si>
    <t>200113172</t>
  </si>
  <si>
    <t>TI-SF-622.03L</t>
  </si>
  <si>
    <t>PLACA BLOQ. CLAVICULA CON EXTENSION A.V.2.7/3.5mm*3 ORIF. IZQ. TIT.</t>
  </si>
  <si>
    <t>TI-SF-622.03R</t>
  </si>
  <si>
    <t>P08J19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</si>
  <si>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</si>
  <si>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</si>
  <si>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</si>
  <si>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</si>
  <si>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</si>
  <si>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>P08J20</t>
  </si>
  <si>
    <t xml:space="preserve">PLACA BLOQ. CLAVICULA CON EXTENSION A.V. 2.7/3.5mm*4 ORIF. DER. TIT </t>
  </si>
  <si>
    <t>200113173</t>
  </si>
  <si>
    <t>TI-SF-622.05L</t>
  </si>
  <si>
    <t>P08J26</t>
  </si>
  <si>
    <t>PLACA BLOQ. CLAVICULA CON EXTENSION A.V.2.7/3.5mm*5 ORIF. IZQ. TIT.</t>
  </si>
  <si>
    <t>200113174</t>
  </si>
  <si>
    <t>TI-SF-622.05R</t>
  </si>
  <si>
    <t>P08J21</t>
  </si>
  <si>
    <t xml:space="preserve">PLACA BLOQ. CLAVICULA CON EXTENSION A.V. 2.7/3.5mm*5 ORIF. DER. TIT </t>
  </si>
  <si>
    <t>200113175</t>
  </si>
  <si>
    <t>TI-SF-622.06L</t>
  </si>
  <si>
    <t>P08J27</t>
  </si>
  <si>
    <t>PLACA BLOQ. CLAVICULA CON EXTENSION A.V.2.7/3.5mm*6 ORIF. IZQ. TIT.</t>
  </si>
  <si>
    <t>200113176</t>
  </si>
  <si>
    <t>TI-SF-622.06R</t>
  </si>
  <si>
    <t>P08J22</t>
  </si>
  <si>
    <t xml:space="preserve">PLACA BLOQ. CLAVICULA CON EXTENSION A.V. 2.7/3.5mm*6 ORIF. DER. TIT </t>
  </si>
  <si>
    <t>200113177</t>
  </si>
  <si>
    <t>TI-SF-622.07L</t>
  </si>
  <si>
    <t>P08J28</t>
  </si>
  <si>
    <t>PLACA BLOQ. CLAVICULA CON EXTENSION A.V.2.7/3.5mm*7 ORIF. IZQ. TIT.</t>
  </si>
  <si>
    <t>TI-SF-622.07R</t>
  </si>
  <si>
    <t>P08J23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</si>
  <si>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</si>
  <si>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</si>
  <si>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</si>
  <si>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</si>
  <si>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>P08J24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</si>
  <si>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</si>
  <si>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</si>
  <si>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</si>
  <si>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</si>
  <si>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</si>
  <si>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>PLACA BLOQ. CLAVICULA CON EXTENSION 2.7/3.5mm*10 ORIF. DER. TIT.</t>
  </si>
  <si>
    <t>Ti-SF-642.003</t>
  </si>
  <si>
    <t>P02B36</t>
  </si>
  <si>
    <t>PLACA BLOQ. PHILOS  3.5mm*3 ORIF TIT.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</si>
  <si>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</si>
  <si>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</si>
  <si>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</si>
  <si>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</si>
  <si>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</si>
  <si>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</si>
  <si>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</si>
  <si>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</si>
  <si>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</si>
  <si>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</si>
  <si>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</si>
  <si>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</si>
  <si>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</si>
  <si>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</si>
  <si>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</si>
  <si>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</si>
  <si>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</si>
  <si>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</si>
  <si>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</si>
  <si>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Ti-SF-642.006</t>
  </si>
  <si>
    <t>P02B39</t>
  </si>
  <si>
    <t>PLACA BLOQ. PHILOS  3.5mm*6 ORIF TIT.</t>
  </si>
  <si>
    <t>19044030</t>
  </si>
  <si>
    <t>200086732</t>
  </si>
  <si>
    <t>Ti-SF-642.007</t>
  </si>
  <si>
    <t>PLACA BLOQ. PHILOS  3.5mm*7 ORIF TIT.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</si>
  <si>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</si>
  <si>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</si>
  <si>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</si>
  <si>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</si>
  <si>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</si>
  <si>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</si>
  <si>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</si>
  <si>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</si>
  <si>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</si>
  <si>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19044032</t>
  </si>
  <si>
    <t>Ti-SF-642.010</t>
  </si>
  <si>
    <t>P02B41</t>
  </si>
  <si>
    <t>PLACA BLOQ. PHILOS  3.5mm*10 ORIF TIT.</t>
  </si>
  <si>
    <t>2000086733</t>
  </si>
  <si>
    <t>19044033</t>
  </si>
  <si>
    <t>Ti-SF-683.007</t>
  </si>
  <si>
    <t xml:space="preserve">  </t>
  </si>
  <si>
    <t>PLACA DE BLOQUEO CUBITO DISTAL 2.0mm* 07 ORIF. TIT.</t>
  </si>
  <si>
    <t>Ti-SF-734.002L</t>
  </si>
  <si>
    <t>P02D21</t>
  </si>
  <si>
    <t>PLACA  BLOQ. HUMERO PROXIMAL  PERIARTICULAR 3.5mm*2 ORIF IZQ TIT.</t>
  </si>
  <si>
    <t>220343989</t>
  </si>
  <si>
    <t>Ti-SF-734.004L</t>
  </si>
  <si>
    <t>PLACA  BLOQ. HUMERO PROXIMAL  PERIARTICULAR 3.5mm*4 ORIF IZQ TIT.</t>
  </si>
  <si>
    <t>220242824</t>
  </si>
  <si>
    <t>Ti-SF-734.004R</t>
  </si>
  <si>
    <t>P02D19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</si>
  <si>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</si>
  <si>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</si>
  <si>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</si>
  <si>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</si>
  <si>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</si>
  <si>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</si>
  <si>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</si>
  <si>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</si>
  <si>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</si>
  <si>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</si>
  <si>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</si>
  <si>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</si>
  <si>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</si>
  <si>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</si>
  <si>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</si>
  <si>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</si>
  <si>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</si>
  <si>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</si>
  <si>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</si>
  <si>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</si>
  <si>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</si>
  <si>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</si>
  <si>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</si>
  <si>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</si>
  <si>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</si>
  <si>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</si>
  <si>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</si>
  <si>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220242829</t>
  </si>
  <si>
    <t>Ti-SF-734.014R</t>
  </si>
  <si>
    <t>PLACA  BLOQ. HUMERO PROXIMAL  PERIARTICULAR 3.5mm*14 ORIF DER TIT.</t>
  </si>
  <si>
    <t>220242835</t>
  </si>
  <si>
    <t>Ti-SF-737.001</t>
  </si>
  <si>
    <t>PLACA BLOQ. ARTRODESIS MUNECA CON PUENTE 2.7/3.5 * 8 ORIF TIT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</si>
  <si>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</si>
  <si>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</si>
  <si>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</si>
  <si>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</si>
  <si>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</si>
  <si>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</si>
  <si>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</si>
  <si>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</si>
  <si>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</si>
  <si>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</si>
  <si>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</si>
  <si>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</si>
  <si>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</si>
  <si>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</si>
  <si>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220344085</t>
  </si>
  <si>
    <t>Ti-SF-7608.004L</t>
  </si>
  <si>
    <t>PLACA BLOQ. BICOLUMNAR TIBIA PROXIMAL POSTERIOR *4 ORIF.  IZQ. TIT.</t>
  </si>
  <si>
    <t>220344081</t>
  </si>
  <si>
    <t>Ti-SF-7608.004R</t>
  </si>
  <si>
    <t>PLACA BLOQ. BICOLUMNAR TIBIA PROXIMAL POSTERIOR *4 ORIF.  DER. TIT.</t>
  </si>
  <si>
    <t>220344086</t>
  </si>
  <si>
    <t>Ti-SF-7608.005L</t>
  </si>
  <si>
    <t>PLACA BLOQ. BICOLUMNAR TIBIA PROXIMAL POSTERIOR *5 ORIF.  IZQ. TIT.</t>
  </si>
  <si>
    <t>220344082</t>
  </si>
  <si>
    <t>Ti-SF-7608.005R</t>
  </si>
  <si>
    <t>PLACA BLOQ. BICOLUMNAR TIBIA PROXIMAL POSTERIOR *5 ORIF. DER. TIT.</t>
  </si>
  <si>
    <t>220344087</t>
  </si>
  <si>
    <t>Ti-SF-7608.006L</t>
  </si>
  <si>
    <t>P02D18</t>
  </si>
  <si>
    <t>PLACA BLOQ. BICOLUMNAR TIBIA PROXIMAL POSTERIOR *6 ORIF.  IZQ. TIT.</t>
  </si>
  <si>
    <t>220344083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</si>
  <si>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</si>
  <si>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</si>
  <si>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</si>
  <si>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</si>
  <si>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</si>
  <si>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</si>
  <si>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</si>
  <si>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</si>
  <si>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</si>
  <si>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</si>
  <si>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Ti-TEN2.5-40</t>
  </si>
  <si>
    <t xml:space="preserve">   </t>
  </si>
  <si>
    <t>CLAVO ELASTICO TENS 2.5*400mm</t>
  </si>
  <si>
    <t>211038780</t>
  </si>
  <si>
    <t>Ti-TEN4.5-40</t>
  </si>
  <si>
    <t>CLAVO ELASTICO (TEN) 4.5 *400 MM TIT.</t>
  </si>
  <si>
    <t>2306000612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</si>
  <si>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</si>
  <si>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</si>
  <si>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</si>
  <si>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</si>
  <si>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</si>
  <si>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</si>
  <si>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</si>
  <si>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</si>
  <si>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</si>
  <si>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</si>
  <si>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</si>
  <si>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</si>
  <si>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</si>
  <si>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TI706207</t>
  </si>
  <si>
    <t>-  PLACA TIBIA PROXIMAL LATERAL IZQ. *6 ORIF. TIT.</t>
  </si>
  <si>
    <t>666663</t>
  </si>
  <si>
    <t>2025-02-12</t>
  </si>
  <si>
    <t>TZT 4961</t>
  </si>
  <si>
    <t>P08H31</t>
  </si>
  <si>
    <t>PLACA BLOQ. RADIO DISTAL OBLICUA IZQ. 3.5mm *5 ORIF. TIT.</t>
  </si>
  <si>
    <t>1510222130</t>
  </si>
  <si>
    <t>TZT 4962</t>
  </si>
  <si>
    <t>P08H28</t>
  </si>
  <si>
    <t>PLACA BLOQ. RADIO DISTAL OBLICUA DER. 3.5mm *5 ORIF. TIT.</t>
  </si>
  <si>
    <t>1509262880</t>
  </si>
  <si>
    <t>TZT 4963</t>
  </si>
  <si>
    <t>P08H32</t>
  </si>
  <si>
    <t>PLACA BLOQ. RADIO DISTAL EN T  3.5mm *4 ORIF. TIT.</t>
  </si>
  <si>
    <t>1302020840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</si>
  <si>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</si>
  <si>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</si>
  <si>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</si>
  <si>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</si>
  <si>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</si>
  <si>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</si>
  <si>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</si>
  <si>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</si>
  <si>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</si>
  <si>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</si>
  <si>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</si>
  <si>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</si>
  <si>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TZT3133</t>
  </si>
  <si>
    <t>P03C56</t>
  </si>
  <si>
    <t>CLAVO FEMUR ANTEROGRADO 10*360mm TIT.</t>
  </si>
  <si>
    <t>1606160230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</si>
  <si>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</si>
  <si>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</si>
  <si>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</si>
  <si>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</si>
  <si>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</si>
  <si>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</si>
  <si>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</si>
  <si>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</si>
  <si>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</si>
  <si>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</si>
  <si>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</si>
  <si>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</si>
  <si>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TZT3172</t>
  </si>
  <si>
    <t>CLAVO INTRAMEDULAR RETROGRADO DE FEMUR 9 *180 MM TIT.</t>
  </si>
  <si>
    <t>1304110050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</si>
  <si>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</si>
  <si>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</si>
  <si>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</si>
  <si>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</si>
  <si>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</si>
  <si>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</si>
  <si>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</si>
  <si>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</si>
  <si>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</si>
  <si>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</si>
  <si>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</si>
  <si>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</si>
  <si>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</si>
  <si>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</si>
  <si>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</si>
  <si>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</si>
  <si>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</si>
  <si>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</si>
  <si>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</si>
  <si>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</si>
  <si>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</si>
  <si>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</si>
  <si>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</si>
  <si>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</si>
  <si>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</si>
  <si>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</si>
  <si>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</si>
  <si>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</si>
  <si>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</si>
  <si>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</si>
  <si>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</si>
  <si>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</si>
  <si>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</si>
  <si>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</si>
  <si>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</si>
  <si>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</si>
  <si>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</si>
  <si>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</si>
  <si>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</si>
  <si>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</si>
  <si>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</si>
  <si>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</si>
  <si>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</si>
  <si>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</si>
  <si>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</si>
  <si>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</si>
  <si>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</si>
  <si>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</si>
  <si>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</si>
  <si>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</si>
  <si>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</si>
  <si>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</si>
  <si>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</si>
  <si>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</si>
  <si>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</si>
  <si>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</si>
  <si>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</si>
  <si>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</si>
  <si>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</si>
  <si>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</si>
  <si>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</si>
  <si>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</si>
  <si>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</si>
  <si>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</si>
  <si>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</si>
  <si>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</si>
  <si>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</si>
  <si>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</si>
  <si>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P03C41</t>
  </si>
  <si>
    <t>CLAVO TIBIA MACIZO 9*320mm TIT.</t>
  </si>
  <si>
    <t>1301131490</t>
  </si>
  <si>
    <t>TZT3256</t>
  </si>
  <si>
    <t xml:space="preserve">CLAVO TIBIA MACIZO 10*300mm TIT. </t>
  </si>
  <si>
    <t>1606040008</t>
  </si>
  <si>
    <t>TZT3257</t>
  </si>
  <si>
    <t xml:space="preserve">CLAVO TIBIA MACIZO 10*320mm TIT. </t>
  </si>
  <si>
    <t>1301122960</t>
  </si>
  <si>
    <t>TZT3258</t>
  </si>
  <si>
    <t xml:space="preserve">CLAVO TIBIA MACIZO 10*340mm TIT. </t>
  </si>
  <si>
    <t>1301262300</t>
  </si>
  <si>
    <t>TZT8801330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</si>
  <si>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</si>
  <si>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</si>
  <si>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</si>
  <si>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</si>
  <si>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</si>
  <si>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</si>
  <si>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</si>
  <si>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</si>
  <si>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</t>
  </si>
  <si>
    <t>2000069385</t>
  </si>
  <si>
    <t>TZT8802345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</si>
  <si>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</si>
  <si>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</si>
  <si>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</si>
  <si>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</si>
  <si>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</si>
  <si>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</si>
  <si>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</si>
  <si>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xD02</t>
  </si>
  <si>
    <t>J191227-L041</t>
  </si>
  <si>
    <t>J191017-L139</t>
  </si>
  <si>
    <t>J221014-L097</t>
  </si>
  <si>
    <t>J200826-L033</t>
  </si>
  <si>
    <t>R200609-L020</t>
  </si>
  <si>
    <t>170706530002</t>
  </si>
  <si>
    <t>j230721-L004</t>
  </si>
  <si>
    <t>J220504-L067</t>
  </si>
  <si>
    <t>J230612-L098</t>
  </si>
  <si>
    <t>MOD</t>
  </si>
  <si>
    <t>CREDITOS</t>
  </si>
  <si>
    <t>INGRESO</t>
  </si>
  <si>
    <t>VERIFICACION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</si>
</sst>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0" fillId="2" borderId="0" xfId="0" applyFill="1"/>
    <xf numFmtId="0" fontId="4" fillId="2" borderId="2" xfId="0" applyFont="1" applyFill="1" applyBorder="1"/>
    <xf numFmtId="4" fontId="4" fillId="2" borderId="2" xfId="0" applyNumberFormat="1" applyFont="1" applyFill="1" applyBorder="1" applyAlignment="1">
      <alignment horizontal="right"/>
    </xf>
    <xf numFmtId="0" fontId="4" fillId="0" borderId="2" xfId="0" applyFont="1" applyBorder="1" applyAlignment="1">
      <alignment horizontal="left"/>
    </xf>
    <xf numFmtId="49" fontId="4" fillId="0" borderId="2" xfId="0" applyNumberFormat="1" applyFont="1" applyBorder="1"/>
    <xf numFmtId="0" fontId="5" fillId="0" borderId="2" xfId="0" applyFont="1" applyBorder="1"/>
    <xf numFmtId="4" fontId="5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9" fontId="4" fillId="2" borderId="3" xfId="0" applyNumberFormat="1" applyFont="1" applyFill="1" applyBorder="1" applyAlignment="1">
      <alignment horizontal="center"/>
    </xf>
    <xf numFmtId="4" fontId="4" fillId="2" borderId="3" xfId="0" applyNumberFormat="1" applyFont="1" applyFill="1" applyBorder="1" applyAlignment="1">
      <alignment horizontal="center"/>
    </xf>
    <xf numFmtId="4" fontId="0" fillId="0" borderId="0" xfId="0" applyNumberFormat="1"/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TRAZABILIDAD%20BODEGA%20JAIRO%20PINEDA%20AGO2022\MICHAEL\AJUSTES\Productos.xls" TargetMode="External"/><Relationship Id="rId1" Type="http://schemas.openxmlformats.org/officeDocument/2006/relationships/externalLinkPath" Target="file:///Z:\TRAZABILIDAD%20BODEGA%20JAIRO%20PINEDA%20AGO2022\MICHAEL\AJUSTES\Producto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ductos1"/>
    </sheetNames>
    <sheetDataSet>
      <sheetData sheetId="0">
        <row r="1">
          <cell r="A1" t="str">
            <v>Código</v>
          </cell>
          <cell r="B1" t="str">
            <v>Categoría</v>
          </cell>
          <cell r="C1" t="str">
            <v>Nombre</v>
          </cell>
          <cell r="D1" t="str">
            <v>Descripción</v>
          </cell>
          <cell r="E1" t="str">
            <v>Código Catálogo</v>
          </cell>
          <cell r="F1" t="str">
            <v>Unidad</v>
          </cell>
          <cell r="G1" t="str">
            <v>Tipo</v>
          </cell>
          <cell r="H1" t="str">
            <v>Para la venta</v>
          </cell>
          <cell r="I1" t="str">
            <v>Cuenta Venta</v>
          </cell>
          <cell r="J1" t="str">
            <v>Para la compra</v>
          </cell>
          <cell r="K1" t="str">
            <v>Cuenta Compra</v>
          </cell>
          <cell r="L1" t="str">
            <v>Inventariable</v>
          </cell>
          <cell r="M1" t="str">
            <v>Cuenta Costo</v>
          </cell>
          <cell r="N1" t="str">
            <v>Mínimo en Inventario</v>
          </cell>
          <cell r="O1" t="str">
            <v>Seriado</v>
          </cell>
          <cell r="P1" t="str">
            <v>PVP Manual</v>
          </cell>
          <cell r="Q1" t="str">
            <v>PVP1</v>
          </cell>
          <cell r="R1" t="str">
            <v>PVP1 + IVA</v>
          </cell>
          <cell r="S1" t="str">
            <v>PVP2</v>
          </cell>
          <cell r="T1" t="str">
            <v>PVP2 + IVA</v>
          </cell>
          <cell r="U1" t="str">
            <v>PVP3</v>
          </cell>
          <cell r="V1" t="str">
            <v>PVP3 + IVA</v>
          </cell>
          <cell r="W1" t="str">
            <v>PVPDist</v>
          </cell>
          <cell r="X1" t="str">
            <v>PVPDist + IVA</v>
          </cell>
          <cell r="Y1" t="str">
            <v>Precio Máximo</v>
          </cell>
          <cell r="Z1" t="str">
            <v>Costo</v>
          </cell>
          <cell r="AA1" t="str">
            <v>Stock</v>
          </cell>
        </row>
        <row r="2">
          <cell r="A2" t="str">
            <v>01 Honorarios Profesionales y Asesorías</v>
          </cell>
          <cell r="B2" t="str">
            <v>Otros servicios</v>
          </cell>
          <cell r="C2" t="str">
            <v>Honorarios Profesionales y Asesorias</v>
          </cell>
          <cell r="D2" t="str">
            <v>Honorarios Profesionales y Asesorias</v>
          </cell>
          <cell r="E2" t="str">
            <v xml:space="preserve"> </v>
          </cell>
          <cell r="F2" t="str">
            <v>Unidad</v>
          </cell>
          <cell r="G2" t="str">
            <v>Producto</v>
          </cell>
          <cell r="H2" t="str">
            <v>Sí</v>
          </cell>
          <cell r="I2" t="str">
            <v>Venta de Bienes</v>
          </cell>
          <cell r="J2" t="str">
            <v>Sí</v>
          </cell>
          <cell r="K2" t="str">
            <v>Productos terminados y mercadería comprados a terceros</v>
          </cell>
          <cell r="L2" t="str">
            <v>Sí</v>
          </cell>
          <cell r="M2" t="str">
            <v>Bienes No Producidos</v>
          </cell>
          <cell r="N2">
            <v>0</v>
          </cell>
          <cell r="O2" t="str">
            <v>No</v>
          </cell>
          <cell r="P2" t="str">
            <v>Sí</v>
          </cell>
          <cell r="Y2">
            <v>0</v>
          </cell>
          <cell r="Z2">
            <v>0</v>
          </cell>
          <cell r="AA2">
            <v>0</v>
          </cell>
        </row>
        <row r="3">
          <cell r="A3" t="str">
            <v>01 Mantenimiento Vehículos Repuestos</v>
          </cell>
          <cell r="B3" t="str">
            <v>Otros servicios</v>
          </cell>
          <cell r="C3" t="str">
            <v>Mantenimiento Vehiculos Repuestos</v>
          </cell>
          <cell r="D3" t="str">
            <v>Mantenimiento Vehiculos Repuestos</v>
          </cell>
          <cell r="E3" t="str">
            <v xml:space="preserve"> </v>
          </cell>
          <cell r="F3" t="str">
            <v>Unidad</v>
          </cell>
          <cell r="G3" t="str">
            <v>Producto</v>
          </cell>
          <cell r="H3" t="str">
            <v>Sí</v>
          </cell>
          <cell r="I3" t="str">
            <v>Venta de Bienes</v>
          </cell>
          <cell r="J3" t="str">
            <v>Sí</v>
          </cell>
          <cell r="K3" t="str">
            <v>Productos terminados y mercadería comprados a terceros</v>
          </cell>
          <cell r="L3" t="str">
            <v>Sí</v>
          </cell>
          <cell r="M3" t="str">
            <v>Bienes No Producidos</v>
          </cell>
          <cell r="N3">
            <v>0</v>
          </cell>
          <cell r="O3" t="str">
            <v>No</v>
          </cell>
          <cell r="P3" t="str">
            <v>Sí</v>
          </cell>
          <cell r="Y3">
            <v>0</v>
          </cell>
          <cell r="Z3">
            <v>0</v>
          </cell>
          <cell r="AA3">
            <v>0</v>
          </cell>
        </row>
        <row r="4">
          <cell r="A4" t="str">
            <v>010611007</v>
          </cell>
          <cell r="B4" t="str">
            <v>Placas</v>
          </cell>
          <cell r="C4" t="str">
            <v>PLACA BLOQ. ANTERIOR PELVIS * 7 ORIF. IZQ TIT.</v>
          </cell>
          <cell r="D4" t="str">
            <v xml:space="preserve">  </v>
          </cell>
          <cell r="E4" t="str">
            <v>P08L06</v>
          </cell>
          <cell r="F4" t="str">
            <v>Unidad</v>
          </cell>
          <cell r="G4" t="str">
            <v>Producto</v>
          </cell>
          <cell r="H4" t="str">
            <v>Sí</v>
          </cell>
          <cell r="I4" t="str">
            <v>Venta de Bienes</v>
          </cell>
          <cell r="J4" t="str">
            <v>Sí</v>
          </cell>
          <cell r="K4" t="str">
            <v>Productos terminados y mercadería comprados a terceros</v>
          </cell>
          <cell r="L4" t="str">
            <v>Sí</v>
          </cell>
          <cell r="M4" t="str">
            <v>Bienes No Producidos</v>
          </cell>
          <cell r="N4">
            <v>0</v>
          </cell>
          <cell r="O4" t="str">
            <v>No</v>
          </cell>
          <cell r="P4" t="str">
            <v>Sí</v>
          </cell>
          <cell r="Y4">
            <v>0</v>
          </cell>
          <cell r="Z4">
            <v>46.05</v>
          </cell>
          <cell r="AA4">
            <v>3</v>
          </cell>
        </row>
        <row r="5">
          <cell r="A5" t="str">
            <v>010611009</v>
          </cell>
          <cell r="B5" t="str">
            <v>Placas</v>
          </cell>
          <cell r="C5" t="str">
            <v>PLACA BLOQ. ANTERIOR PELVIS * 9 ORIF. IZQ TIT.</v>
          </cell>
          <cell r="D5" t="str">
            <v xml:space="preserve">  </v>
          </cell>
          <cell r="E5" t="str">
            <v>P08L07</v>
          </cell>
          <cell r="F5" t="str">
            <v>Unidad</v>
          </cell>
          <cell r="G5" t="str">
            <v>Producto</v>
          </cell>
          <cell r="H5" t="str">
            <v>Sí</v>
          </cell>
          <cell r="I5" t="str">
            <v>Venta de Bienes</v>
          </cell>
          <cell r="J5" t="str">
            <v>Sí</v>
          </cell>
          <cell r="K5" t="str">
            <v>Productos terminados y mercadería comprados a terceros</v>
          </cell>
          <cell r="L5" t="str">
            <v>Sí</v>
          </cell>
          <cell r="M5" t="str">
            <v>Bienes No Producidos</v>
          </cell>
          <cell r="N5">
            <v>0</v>
          </cell>
          <cell r="O5" t="str">
            <v>No</v>
          </cell>
          <cell r="P5" t="str">
            <v>Sí</v>
          </cell>
          <cell r="Y5">
            <v>0</v>
          </cell>
          <cell r="Z5">
            <v>48.76</v>
          </cell>
          <cell r="AA5">
            <v>2</v>
          </cell>
        </row>
        <row r="6">
          <cell r="A6" t="str">
            <v>010611011</v>
          </cell>
          <cell r="B6" t="str">
            <v>Placas</v>
          </cell>
          <cell r="C6" t="str">
            <v>PLACA BLOQ. ANTERIOR PELVIS * 11 ORIF.IZQ.TIT.</v>
          </cell>
          <cell r="D6" t="str">
            <v xml:space="preserve">  </v>
          </cell>
          <cell r="E6" t="str">
            <v>P08L08</v>
          </cell>
          <cell r="F6" t="str">
            <v>Unidad</v>
          </cell>
          <cell r="G6" t="str">
            <v>Producto</v>
          </cell>
          <cell r="H6" t="str">
            <v>Sí</v>
          </cell>
          <cell r="I6" t="str">
            <v>Venta de Bienes</v>
          </cell>
          <cell r="J6" t="str">
            <v>Sí</v>
          </cell>
          <cell r="K6" t="str">
            <v>Productos terminados y mercadería comprados a terceros</v>
          </cell>
          <cell r="L6" t="str">
            <v>Sí</v>
          </cell>
          <cell r="M6" t="str">
            <v>Bienes No Producidos</v>
          </cell>
          <cell r="N6">
            <v>0</v>
          </cell>
          <cell r="O6" t="str">
            <v>No</v>
          </cell>
          <cell r="P6" t="str">
            <v>Sí</v>
          </cell>
          <cell r="Q6">
            <v>0</v>
          </cell>
          <cell r="Y6">
            <v>0</v>
          </cell>
          <cell r="Z6">
            <v>52.82</v>
          </cell>
          <cell r="AA6">
            <v>3</v>
          </cell>
        </row>
        <row r="7">
          <cell r="A7" t="str">
            <v>010612007</v>
          </cell>
          <cell r="B7" t="str">
            <v>Placas</v>
          </cell>
          <cell r="C7" t="str">
            <v>PLACA BLOQ. ANTERIOR PELVIS * 7 ORIF.DER.TIT.</v>
          </cell>
          <cell r="D7" t="str">
            <v xml:space="preserve">  </v>
          </cell>
          <cell r="E7" t="str">
            <v>P08L03</v>
          </cell>
          <cell r="F7" t="str">
            <v>Unidad</v>
          </cell>
          <cell r="G7" t="str">
            <v>Producto</v>
          </cell>
          <cell r="H7" t="str">
            <v>Sí</v>
          </cell>
          <cell r="I7" t="str">
            <v>Venta de Bienes</v>
          </cell>
          <cell r="J7" t="str">
            <v>Sí</v>
          </cell>
          <cell r="K7" t="str">
            <v>Productos terminados y mercadería comprados a terceros</v>
          </cell>
          <cell r="L7" t="str">
            <v>Sí</v>
          </cell>
          <cell r="M7" t="str">
            <v>Bienes No Producidos</v>
          </cell>
          <cell r="N7">
            <v>0</v>
          </cell>
          <cell r="O7" t="str">
            <v>No</v>
          </cell>
          <cell r="P7" t="str">
            <v>Sí</v>
          </cell>
          <cell r="Q7">
            <v>0</v>
          </cell>
          <cell r="Y7">
            <v>0</v>
          </cell>
          <cell r="Z7">
            <v>52.82</v>
          </cell>
          <cell r="AA7">
            <v>3</v>
          </cell>
        </row>
        <row r="8">
          <cell r="A8" t="str">
            <v>010612009</v>
          </cell>
          <cell r="B8" t="str">
            <v>Placas</v>
          </cell>
          <cell r="C8" t="str">
            <v>PLACA BLOQ. ANTERIOR PELVIS * 9 ORIF.DER.TIT.</v>
          </cell>
          <cell r="D8" t="str">
            <v xml:space="preserve">  </v>
          </cell>
          <cell r="E8" t="str">
            <v>P08L04</v>
          </cell>
          <cell r="F8" t="str">
            <v>Unidad</v>
          </cell>
          <cell r="G8" t="str">
            <v>Producto</v>
          </cell>
          <cell r="H8" t="str">
            <v>Sí</v>
          </cell>
          <cell r="I8" t="str">
            <v>Venta de Bienes</v>
          </cell>
          <cell r="J8" t="str">
            <v>Sí</v>
          </cell>
          <cell r="K8" t="str">
            <v>Productos terminados y mercadería comprados a terceros</v>
          </cell>
          <cell r="L8" t="str">
            <v>Sí</v>
          </cell>
          <cell r="M8" t="str">
            <v>Bienes No Producidos</v>
          </cell>
          <cell r="N8">
            <v>0</v>
          </cell>
          <cell r="O8" t="str">
            <v>No</v>
          </cell>
          <cell r="P8" t="str">
            <v>Sí</v>
          </cell>
          <cell r="Q8">
            <v>0</v>
          </cell>
          <cell r="Y8">
            <v>0</v>
          </cell>
          <cell r="Z8">
            <v>39.26</v>
          </cell>
          <cell r="AA8">
            <v>2</v>
          </cell>
        </row>
        <row r="9">
          <cell r="A9" t="str">
            <v>010612011</v>
          </cell>
          <cell r="B9" t="str">
            <v>Placas</v>
          </cell>
          <cell r="C9" t="str">
            <v>PLACA BLOQ. ANTERIOR PELVIS * 11 ORIF.DER.TIT.</v>
          </cell>
          <cell r="D9" t="str">
            <v xml:space="preserve">  </v>
          </cell>
          <cell r="E9" t="str">
            <v>P08L05</v>
          </cell>
          <cell r="F9" t="str">
            <v>Unidad</v>
          </cell>
          <cell r="G9" t="str">
            <v>Producto</v>
          </cell>
          <cell r="H9" t="str">
            <v>Sí</v>
          </cell>
          <cell r="I9" t="str">
            <v>Venta de Bienes</v>
          </cell>
          <cell r="J9" t="str">
            <v>Sí</v>
          </cell>
          <cell r="K9" t="str">
            <v>Productos terminados y mercadería comprados a terceros</v>
          </cell>
          <cell r="L9" t="str">
            <v>Sí</v>
          </cell>
          <cell r="M9" t="str">
            <v>Bienes No Producidos</v>
          </cell>
          <cell r="N9">
            <v>0</v>
          </cell>
          <cell r="O9" t="str">
            <v>No</v>
          </cell>
          <cell r="P9" t="str">
            <v>Sí</v>
          </cell>
          <cell r="Q9">
            <v>0</v>
          </cell>
          <cell r="Y9">
            <v>0</v>
          </cell>
          <cell r="Z9">
            <v>52.82</v>
          </cell>
          <cell r="AA9">
            <v>3</v>
          </cell>
        </row>
        <row r="10">
          <cell r="A10" t="str">
            <v>010620019</v>
          </cell>
          <cell r="B10" t="str">
            <v>Placas</v>
          </cell>
          <cell r="C10" t="str">
            <v>PLACA BLOQ. SINFISIS PUBICA *4 ORIF. *52mm TIT.</v>
          </cell>
          <cell r="D10" t="str">
            <v xml:space="preserve">  </v>
          </cell>
          <cell r="E10" t="str">
            <v>P08L09</v>
          </cell>
          <cell r="F10" t="str">
            <v>Unidad</v>
          </cell>
          <cell r="G10" t="str">
            <v>Producto</v>
          </cell>
          <cell r="H10" t="str">
            <v>Sí</v>
          </cell>
          <cell r="I10" t="str">
            <v>Venta de Bienes</v>
          </cell>
          <cell r="J10" t="str">
            <v>Sí</v>
          </cell>
          <cell r="K10" t="str">
            <v>Productos terminados y mercadería comprados a terceros</v>
          </cell>
          <cell r="L10" t="str">
            <v>Sí</v>
          </cell>
          <cell r="M10" t="str">
            <v>Bienes No Producidos</v>
          </cell>
          <cell r="N10">
            <v>0</v>
          </cell>
          <cell r="O10" t="str">
            <v>No</v>
          </cell>
          <cell r="P10" t="str">
            <v>Sí</v>
          </cell>
          <cell r="Q10">
            <v>0</v>
          </cell>
          <cell r="Y10">
            <v>0</v>
          </cell>
          <cell r="Z10">
            <v>47.86</v>
          </cell>
          <cell r="AA10">
            <v>3</v>
          </cell>
        </row>
        <row r="11">
          <cell r="A11" t="str">
            <v>010620022</v>
          </cell>
          <cell r="B11" t="str">
            <v>Placas</v>
          </cell>
          <cell r="C11" t="str">
            <v>PLACA BLOQ. SINFISIS PUBICA *4 ORIF. *55mm TIT.</v>
          </cell>
          <cell r="F11" t="str">
            <v>Unidad</v>
          </cell>
          <cell r="G11" t="str">
            <v>Producto</v>
          </cell>
          <cell r="H11" t="str">
            <v>Sí</v>
          </cell>
          <cell r="I11" t="str">
            <v>Venta de Bienes</v>
          </cell>
          <cell r="J11" t="str">
            <v>Sí</v>
          </cell>
          <cell r="K11" t="str">
            <v>Productos terminados y mercadería comprados a terceros</v>
          </cell>
          <cell r="L11" t="str">
            <v>Sí</v>
          </cell>
          <cell r="M11" t="str">
            <v>Bienes No Producidos</v>
          </cell>
          <cell r="N11">
            <v>0</v>
          </cell>
          <cell r="O11" t="str">
            <v>No</v>
          </cell>
          <cell r="P11" t="str">
            <v>Sí</v>
          </cell>
          <cell r="Y11">
            <v>0</v>
          </cell>
          <cell r="Z11">
            <v>0</v>
          </cell>
          <cell r="AA11">
            <v>0</v>
          </cell>
        </row>
        <row r="12">
          <cell r="A12" t="str">
            <v>010620025</v>
          </cell>
          <cell r="B12" t="str">
            <v>Placas</v>
          </cell>
          <cell r="C12" t="str">
            <v>PLACA BLOQ. SINFISIS PUBICA *4 ORIF. *58mm TIT.</v>
          </cell>
          <cell r="F12" t="str">
            <v>Unidad</v>
          </cell>
          <cell r="G12" t="str">
            <v>Producto</v>
          </cell>
          <cell r="H12" t="str">
            <v>Sí</v>
          </cell>
          <cell r="I12" t="str">
            <v>Venta de Bienes</v>
          </cell>
          <cell r="J12" t="str">
            <v>Sí</v>
          </cell>
          <cell r="K12" t="str">
            <v>Productos terminados y mercadería comprados a terceros</v>
          </cell>
          <cell r="L12" t="str">
            <v>Sí</v>
          </cell>
          <cell r="M12" t="str">
            <v>Bienes No Producidos</v>
          </cell>
          <cell r="N12">
            <v>0</v>
          </cell>
          <cell r="O12" t="str">
            <v>No</v>
          </cell>
          <cell r="P12" t="str">
            <v>Sí</v>
          </cell>
          <cell r="Y12">
            <v>0</v>
          </cell>
          <cell r="Z12">
            <v>0</v>
          </cell>
          <cell r="AA12">
            <v>0</v>
          </cell>
        </row>
        <row r="13">
          <cell r="A13" t="str">
            <v>010770000</v>
          </cell>
          <cell r="B13" t="str">
            <v>Grapas</v>
          </cell>
          <cell r="C13" t="str">
            <v>GRAPAS CABLE TIT.</v>
          </cell>
          <cell r="E13" t="str">
            <v>P06C13</v>
          </cell>
          <cell r="F13" t="str">
            <v>Unidad</v>
          </cell>
          <cell r="G13" t="str">
            <v>Producto</v>
          </cell>
          <cell r="H13" t="str">
            <v>Sí</v>
          </cell>
          <cell r="I13" t="str">
            <v>Venta de Bienes</v>
          </cell>
          <cell r="J13" t="str">
            <v>Sí</v>
          </cell>
          <cell r="K13" t="str">
            <v>Productos terminados y mercadería comprados a terceros</v>
          </cell>
          <cell r="L13" t="str">
            <v>Sí</v>
          </cell>
          <cell r="M13" t="str">
            <v>Bienes No Producidos</v>
          </cell>
          <cell r="N13">
            <v>0</v>
          </cell>
          <cell r="O13" t="str">
            <v>No</v>
          </cell>
          <cell r="P13" t="str">
            <v>Sí</v>
          </cell>
          <cell r="Y13">
            <v>0</v>
          </cell>
          <cell r="Z13">
            <v>4.59</v>
          </cell>
          <cell r="AA13">
            <v>15</v>
          </cell>
        </row>
        <row r="14">
          <cell r="A14" t="str">
            <v>017820750</v>
          </cell>
          <cell r="B14" t="str">
            <v>Alambres</v>
          </cell>
          <cell r="C14" t="str">
            <v>CABLE, CO CR ALLOY 1.8 *750 mm</v>
          </cell>
          <cell r="E14" t="str">
            <v>P06C13</v>
          </cell>
          <cell r="F14" t="str">
            <v>Unidad</v>
          </cell>
          <cell r="G14" t="str">
            <v>Producto</v>
          </cell>
          <cell r="H14" t="str">
            <v>Sí</v>
          </cell>
          <cell r="I14" t="str">
            <v>Venta de Bienes</v>
          </cell>
          <cell r="J14" t="str">
            <v>Sí</v>
          </cell>
          <cell r="K14" t="str">
            <v>Productos terminados y mercadería comprados a terceros</v>
          </cell>
          <cell r="L14" t="str">
            <v>Sí</v>
          </cell>
          <cell r="M14" t="str">
            <v>Bienes No Producidos</v>
          </cell>
          <cell r="N14">
            <v>0</v>
          </cell>
          <cell r="O14" t="str">
            <v>No</v>
          </cell>
          <cell r="P14" t="str">
            <v>Sí</v>
          </cell>
          <cell r="Y14">
            <v>0</v>
          </cell>
          <cell r="Z14">
            <v>4.55</v>
          </cell>
          <cell r="AA14">
            <v>14</v>
          </cell>
        </row>
        <row r="15">
          <cell r="A15" t="str">
            <v>0197</v>
          </cell>
          <cell r="B15" t="str">
            <v>inactivos</v>
          </cell>
          <cell r="C15" t="str">
            <v>-  PLACA FEMORAL DISTAL MULTIAXIAL BLOQ. 5.0 *13 ORIF IZQ. TIT</v>
          </cell>
          <cell r="E15" t="str">
            <v>inactivos</v>
          </cell>
          <cell r="F15" t="str">
            <v>Unidad</v>
          </cell>
          <cell r="G15" t="str">
            <v>Producto</v>
          </cell>
          <cell r="H15" t="str">
            <v>Sí</v>
          </cell>
          <cell r="I15" t="str">
            <v>Venta de Bienes</v>
          </cell>
          <cell r="J15" t="str">
            <v>Sí</v>
          </cell>
          <cell r="K15" t="str">
            <v>Productos terminados y mercadería comprados a terceros</v>
          </cell>
          <cell r="L15" t="str">
            <v>Sí</v>
          </cell>
          <cell r="M15" t="str">
            <v>Bienes No Producidos</v>
          </cell>
          <cell r="N15">
            <v>0</v>
          </cell>
          <cell r="O15" t="str">
            <v>No</v>
          </cell>
          <cell r="P15" t="str">
            <v>Sí</v>
          </cell>
          <cell r="Y15">
            <v>0</v>
          </cell>
          <cell r="Z15">
            <v>49.5</v>
          </cell>
          <cell r="AA15">
            <v>0</v>
          </cell>
        </row>
        <row r="16">
          <cell r="A16" t="str">
            <v>019717104135</v>
          </cell>
          <cell r="B16" t="str">
            <v>inactivos</v>
          </cell>
          <cell r="C16" t="str">
            <v>-  PLACA FEMORAL DISTAL MULTIAXIAL BLOQ. 5.0 *5 ORIF IZQ. TIT</v>
          </cell>
          <cell r="E16" t="str">
            <v>inactivos</v>
          </cell>
          <cell r="F16" t="str">
            <v>Unidad</v>
          </cell>
          <cell r="G16" t="str">
            <v>Producto</v>
          </cell>
          <cell r="H16" t="str">
            <v>Sí</v>
          </cell>
          <cell r="I16" t="str">
            <v>Venta de Bienes</v>
          </cell>
          <cell r="J16" t="str">
            <v>Sí</v>
          </cell>
          <cell r="K16" t="str">
            <v>Productos terminados y mercadería comprados a terceros</v>
          </cell>
          <cell r="L16" t="str">
            <v>Sí</v>
          </cell>
          <cell r="M16" t="str">
            <v>Bienes No Producidos</v>
          </cell>
          <cell r="N16">
            <v>0</v>
          </cell>
          <cell r="O16" t="str">
            <v>No</v>
          </cell>
          <cell r="P16" t="str">
            <v>Sí</v>
          </cell>
          <cell r="Q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 t="str">
            <v>0197L</v>
          </cell>
          <cell r="B17" t="str">
            <v>inactivos</v>
          </cell>
          <cell r="C17" t="str">
            <v>-  PLACA PALO DE GOLF MULTIAXIAL *7 ORIF. BLOQ IZQ TIT</v>
          </cell>
          <cell r="E17" t="str">
            <v>inactivos</v>
          </cell>
          <cell r="F17" t="str">
            <v>Unidad</v>
          </cell>
          <cell r="G17" t="str">
            <v>Producto</v>
          </cell>
          <cell r="H17" t="str">
            <v>Sí</v>
          </cell>
          <cell r="I17" t="str">
            <v>Venta de Bienes</v>
          </cell>
          <cell r="J17" t="str">
            <v>Sí</v>
          </cell>
          <cell r="K17" t="str">
            <v>Productos terminados y mercadería comprados a terceros</v>
          </cell>
          <cell r="L17" t="str">
            <v>Sí</v>
          </cell>
          <cell r="M17" t="str">
            <v>Bienes No Producidos</v>
          </cell>
          <cell r="N17">
            <v>0</v>
          </cell>
          <cell r="O17" t="str">
            <v>No</v>
          </cell>
          <cell r="P17" t="str">
            <v>Sí</v>
          </cell>
          <cell r="Q17">
            <v>0</v>
          </cell>
          <cell r="Y17">
            <v>0</v>
          </cell>
          <cell r="Z17">
            <v>49.5</v>
          </cell>
          <cell r="AA17">
            <v>0</v>
          </cell>
        </row>
        <row r="18">
          <cell r="A18" t="str">
            <v>0197R</v>
          </cell>
          <cell r="B18" t="str">
            <v>inactivos</v>
          </cell>
          <cell r="C18" t="str">
            <v>-  PLACA PALO DE GOLF *13 ORIF. BLOQ DER. TIT</v>
          </cell>
          <cell r="E18" t="str">
            <v>inactivos</v>
          </cell>
          <cell r="F18" t="str">
            <v>Unidad</v>
          </cell>
          <cell r="G18" t="str">
            <v>Producto</v>
          </cell>
          <cell r="H18" t="str">
            <v>Sí</v>
          </cell>
          <cell r="I18" t="str">
            <v>Venta de Bienes</v>
          </cell>
          <cell r="J18" t="str">
            <v>Sí</v>
          </cell>
          <cell r="K18" t="str">
            <v>Productos terminados y mercadería comprados a terceros</v>
          </cell>
          <cell r="L18" t="str">
            <v>Sí</v>
          </cell>
          <cell r="M18" t="str">
            <v>Bienes No Producidos</v>
          </cell>
          <cell r="N18">
            <v>0</v>
          </cell>
          <cell r="O18" t="str">
            <v>No</v>
          </cell>
          <cell r="P18" t="str">
            <v>Sí</v>
          </cell>
          <cell r="Q18">
            <v>0</v>
          </cell>
          <cell r="Y18">
            <v>0</v>
          </cell>
          <cell r="Z18">
            <v>52.65</v>
          </cell>
          <cell r="AA18">
            <v>0</v>
          </cell>
        </row>
        <row r="19">
          <cell r="A19" t="str">
            <v>02 Mantenimiento Vehículos Servicios</v>
          </cell>
          <cell r="B19" t="str">
            <v>Otros servicios</v>
          </cell>
          <cell r="C19" t="str">
            <v>Mantenimiento Vehiculos Servicios</v>
          </cell>
          <cell r="D19" t="str">
            <v>Mantenimiento Vehiculos Servicios</v>
          </cell>
          <cell r="E19" t="str">
            <v xml:space="preserve"> </v>
          </cell>
          <cell r="F19" t="str">
            <v>Unidad</v>
          </cell>
          <cell r="G19" t="str">
            <v>Producto</v>
          </cell>
          <cell r="H19" t="str">
            <v>Sí</v>
          </cell>
          <cell r="I19" t="str">
            <v>Venta de Bienes</v>
          </cell>
          <cell r="J19" t="str">
            <v>Sí</v>
          </cell>
          <cell r="K19" t="str">
            <v>Productos terminados y mercadería comprados a terceros</v>
          </cell>
          <cell r="L19" t="str">
            <v>Sí</v>
          </cell>
          <cell r="M19" t="str">
            <v>Bienes No Producidos</v>
          </cell>
          <cell r="N19">
            <v>0</v>
          </cell>
          <cell r="O19" t="str">
            <v>No</v>
          </cell>
          <cell r="P19" t="str">
            <v>Sí</v>
          </cell>
          <cell r="Y19">
            <v>0</v>
          </cell>
          <cell r="Z19">
            <v>0</v>
          </cell>
          <cell r="AA19">
            <v>0</v>
          </cell>
        </row>
        <row r="20">
          <cell r="A20" t="str">
            <v>020380003</v>
          </cell>
          <cell r="B20" t="str">
            <v>Placas</v>
          </cell>
          <cell r="C20" t="str">
            <v>PLACA BLOQ. PHILOS  TIPO LISS 3.5mm*3 ORIF TIT.</v>
          </cell>
          <cell r="E20" t="str">
            <v>P02B10</v>
          </cell>
          <cell r="F20" t="str">
            <v>Unidad</v>
          </cell>
          <cell r="G20" t="str">
            <v>Producto</v>
          </cell>
          <cell r="H20" t="str">
            <v>Sí</v>
          </cell>
          <cell r="I20" t="str">
            <v>Venta de Bienes</v>
          </cell>
          <cell r="J20" t="str">
            <v>Sí</v>
          </cell>
          <cell r="K20" t="str">
            <v>Productos terminados y mercadería comprados a terceros</v>
          </cell>
          <cell r="L20" t="str">
            <v>Sí</v>
          </cell>
          <cell r="M20" t="str">
            <v>Bienes No Producidos</v>
          </cell>
          <cell r="N20">
            <v>0</v>
          </cell>
          <cell r="O20" t="str">
            <v>No</v>
          </cell>
          <cell r="P20" t="str">
            <v>Sí</v>
          </cell>
          <cell r="Y20">
            <v>0</v>
          </cell>
          <cell r="Z20">
            <v>111.23</v>
          </cell>
          <cell r="AA20">
            <v>0</v>
          </cell>
        </row>
        <row r="21">
          <cell r="A21" t="str">
            <v>020380004</v>
          </cell>
          <cell r="B21" t="str">
            <v>Placas</v>
          </cell>
          <cell r="C21" t="str">
            <v>PLACA BLOQ. PHILOS  TIPO LISS 3.5mm*4 ORIF TIT.</v>
          </cell>
          <cell r="E21" t="str">
            <v>P02B11</v>
          </cell>
          <cell r="F21" t="str">
            <v>Unidad</v>
          </cell>
          <cell r="G21" t="str">
            <v>Producto</v>
          </cell>
          <cell r="H21" t="str">
            <v>Sí</v>
          </cell>
          <cell r="I21" t="str">
            <v>Venta de Bienes</v>
          </cell>
          <cell r="J21" t="str">
            <v>Sí</v>
          </cell>
          <cell r="K21" t="str">
            <v>Productos terminados y mercadería comprados a terceros</v>
          </cell>
          <cell r="L21" t="str">
            <v>Sí</v>
          </cell>
          <cell r="M21" t="str">
            <v>Bienes No Producidos</v>
          </cell>
          <cell r="N21">
            <v>0</v>
          </cell>
          <cell r="O21" t="str">
            <v>No</v>
          </cell>
          <cell r="P21" t="str">
            <v>Sí</v>
          </cell>
          <cell r="Y21">
            <v>0</v>
          </cell>
          <cell r="Z21">
            <v>88.53</v>
          </cell>
          <cell r="AA21">
            <v>0</v>
          </cell>
        </row>
        <row r="22">
          <cell r="A22" t="str">
            <v>020380005</v>
          </cell>
          <cell r="B22" t="str">
            <v>Placas</v>
          </cell>
          <cell r="C22" t="str">
            <v>PLACA BLOQ. PHILOS  TIPO LISS 3.5mm*5 ORIF TIT.</v>
          </cell>
          <cell r="D22" t="str">
            <v xml:space="preserve">  </v>
          </cell>
          <cell r="E22" t="str">
            <v>P02B12</v>
          </cell>
          <cell r="F22" t="str">
            <v>Unidad</v>
          </cell>
          <cell r="G22" t="str">
            <v>Producto</v>
          </cell>
          <cell r="H22" t="str">
            <v>Sí</v>
          </cell>
          <cell r="I22" t="str">
            <v>Venta de Bienes</v>
          </cell>
          <cell r="J22" t="str">
            <v>Sí</v>
          </cell>
          <cell r="K22" t="str">
            <v>Productos terminados y mercadería comprados a terceros</v>
          </cell>
          <cell r="L22" t="str">
            <v>Sí</v>
          </cell>
          <cell r="M22" t="str">
            <v>Bienes No Producidos</v>
          </cell>
          <cell r="N22">
            <v>0</v>
          </cell>
          <cell r="O22" t="str">
            <v>No</v>
          </cell>
          <cell r="P22" t="str">
            <v>Sí</v>
          </cell>
          <cell r="Q22">
            <v>0</v>
          </cell>
          <cell r="Y22">
            <v>0</v>
          </cell>
          <cell r="Z22">
            <v>88.53</v>
          </cell>
          <cell r="AA22">
            <v>2</v>
          </cell>
        </row>
        <row r="23">
          <cell r="A23" t="str">
            <v>020380006</v>
          </cell>
          <cell r="B23" t="str">
            <v>Placas</v>
          </cell>
          <cell r="C23" t="str">
            <v>PLACA BLOQ. PHILOS  TIPO LISS 3.5mm*6 ORIF TIT.</v>
          </cell>
          <cell r="E23" t="str">
            <v>P14NCC97</v>
          </cell>
          <cell r="F23" t="str">
            <v>Unidad</v>
          </cell>
          <cell r="G23" t="str">
            <v>Producto</v>
          </cell>
          <cell r="H23" t="str">
            <v>Sí</v>
          </cell>
          <cell r="I23" t="str">
            <v>Venta de Bienes</v>
          </cell>
          <cell r="J23" t="str">
            <v>Sí</v>
          </cell>
          <cell r="K23" t="str">
            <v>Productos terminados y mercadería comprados a terceros</v>
          </cell>
          <cell r="L23" t="str">
            <v>Sí</v>
          </cell>
          <cell r="M23" t="str">
            <v>Bienes No Producidos</v>
          </cell>
          <cell r="N23">
            <v>0</v>
          </cell>
          <cell r="O23" t="str">
            <v>No</v>
          </cell>
          <cell r="P23" t="str">
            <v>Sí</v>
          </cell>
          <cell r="Q23">
            <v>0</v>
          </cell>
          <cell r="Y23">
            <v>0</v>
          </cell>
          <cell r="Z23">
            <v>88.53</v>
          </cell>
          <cell r="AA23">
            <v>1</v>
          </cell>
        </row>
        <row r="24">
          <cell r="A24" t="str">
            <v>020380007</v>
          </cell>
          <cell r="B24" t="str">
            <v>Placas</v>
          </cell>
          <cell r="C24" t="str">
            <v>PLACA BLOQ. PHILOS  TIPO LISS 3.5mm*7 ORIF TIT.</v>
          </cell>
          <cell r="E24" t="str">
            <v>P14NCC97</v>
          </cell>
          <cell r="F24" t="str">
            <v>Unidad</v>
          </cell>
          <cell r="G24" t="str">
            <v>Producto</v>
          </cell>
          <cell r="H24" t="str">
            <v>Sí</v>
          </cell>
          <cell r="I24" t="str">
            <v>Venta de Bienes</v>
          </cell>
          <cell r="J24" t="str">
            <v>Sí</v>
          </cell>
          <cell r="K24" t="str">
            <v>Productos terminados y mercadería comprados a terceros</v>
          </cell>
          <cell r="L24" t="str">
            <v>Sí</v>
          </cell>
          <cell r="M24" t="str">
            <v>Bienes No Producidos</v>
          </cell>
          <cell r="N24">
            <v>0</v>
          </cell>
          <cell r="O24" t="str">
            <v>No</v>
          </cell>
          <cell r="P24" t="str">
            <v>Sí</v>
          </cell>
          <cell r="Q24">
            <v>0</v>
          </cell>
          <cell r="Y24">
            <v>0</v>
          </cell>
          <cell r="Z24">
            <v>88.53</v>
          </cell>
          <cell r="AA24">
            <v>1</v>
          </cell>
        </row>
        <row r="25">
          <cell r="A25" t="str">
            <v>020380008</v>
          </cell>
          <cell r="B25" t="str">
            <v>Placas</v>
          </cell>
          <cell r="C25" t="str">
            <v>PLACA BLOQ. PHILOS  TIPO LISS 3.5mm*8 ORIF TIT.</v>
          </cell>
          <cell r="E25" t="str">
            <v>P14NCC97</v>
          </cell>
          <cell r="F25" t="str">
            <v>Unidad</v>
          </cell>
          <cell r="G25" t="str">
            <v>Producto</v>
          </cell>
          <cell r="H25" t="str">
            <v>Sí</v>
          </cell>
          <cell r="I25" t="str">
            <v>Venta de Bienes</v>
          </cell>
          <cell r="J25" t="str">
            <v>Sí</v>
          </cell>
          <cell r="K25" t="str">
            <v>Productos terminados y mercadería comprados a terceros</v>
          </cell>
          <cell r="L25" t="str">
            <v>Sí</v>
          </cell>
          <cell r="M25" t="str">
            <v>Bienes No Producidos</v>
          </cell>
          <cell r="N25">
            <v>0</v>
          </cell>
          <cell r="O25" t="str">
            <v>No</v>
          </cell>
          <cell r="P25" t="str">
            <v>Sí</v>
          </cell>
          <cell r="Q25">
            <v>0</v>
          </cell>
          <cell r="Y25">
            <v>0</v>
          </cell>
          <cell r="Z25">
            <v>88.53</v>
          </cell>
          <cell r="AA25">
            <v>1</v>
          </cell>
        </row>
        <row r="26">
          <cell r="A26" t="str">
            <v>020380010</v>
          </cell>
          <cell r="B26" t="str">
            <v>Placas</v>
          </cell>
          <cell r="C26" t="str">
            <v>PLACA BLOQ. PHILOS  TIPO LISS 3.5mm*10 ORIF TIT.</v>
          </cell>
          <cell r="E26" t="str">
            <v>P14NCC97</v>
          </cell>
          <cell r="F26" t="str">
            <v>Unidad</v>
          </cell>
          <cell r="G26" t="str">
            <v>Producto</v>
          </cell>
          <cell r="H26" t="str">
            <v>Sí</v>
          </cell>
          <cell r="I26" t="str">
            <v>Venta de Bienes</v>
          </cell>
          <cell r="J26" t="str">
            <v>Sí</v>
          </cell>
          <cell r="K26" t="str">
            <v>Productos terminados y mercadería comprados a terceros</v>
          </cell>
          <cell r="L26" t="str">
            <v>Sí</v>
          </cell>
          <cell r="M26" t="str">
            <v>Bienes No Producidos</v>
          </cell>
          <cell r="N26">
            <v>0</v>
          </cell>
          <cell r="O26" t="str">
            <v>No</v>
          </cell>
          <cell r="P26" t="str">
            <v>Sí</v>
          </cell>
          <cell r="Q26">
            <v>0</v>
          </cell>
          <cell r="Y26">
            <v>0</v>
          </cell>
          <cell r="Z26">
            <v>88.53</v>
          </cell>
          <cell r="AA26">
            <v>1</v>
          </cell>
        </row>
        <row r="27">
          <cell r="A27" t="str">
            <v>020380012</v>
          </cell>
          <cell r="B27" t="str">
            <v>Placas</v>
          </cell>
          <cell r="C27" t="str">
            <v>PLACA BLOQ. PHILOS  TIPO LISS 3.5mm*12 ORIF TIT.</v>
          </cell>
          <cell r="E27" t="str">
            <v>P14NCC97</v>
          </cell>
          <cell r="F27" t="str">
            <v>Unidad</v>
          </cell>
          <cell r="G27" t="str">
            <v>Producto</v>
          </cell>
          <cell r="H27" t="str">
            <v>Sí</v>
          </cell>
          <cell r="I27" t="str">
            <v>Venta de Bienes</v>
          </cell>
          <cell r="J27" t="str">
            <v>Sí</v>
          </cell>
          <cell r="K27" t="str">
            <v>Productos terminados y mercadería comprados a terceros</v>
          </cell>
          <cell r="L27" t="str">
            <v>Sí</v>
          </cell>
          <cell r="M27" t="str">
            <v>Bienes No Producidos</v>
          </cell>
          <cell r="N27">
            <v>0</v>
          </cell>
          <cell r="O27" t="str">
            <v>No</v>
          </cell>
          <cell r="P27" t="str">
            <v>Sí</v>
          </cell>
          <cell r="Q27">
            <v>0</v>
          </cell>
          <cell r="Y27">
            <v>0</v>
          </cell>
          <cell r="Z27">
            <v>88.53</v>
          </cell>
          <cell r="AA27">
            <v>1</v>
          </cell>
        </row>
        <row r="28">
          <cell r="A28" t="str">
            <v>0204.106701YN</v>
          </cell>
          <cell r="B28" t="str">
            <v>Placas</v>
          </cell>
          <cell r="C28" t="str">
            <v>PLACA BLOQ. BICOLUMNAR DE OLECRANON 2.7mm *12 ORIF. IZQ</v>
          </cell>
          <cell r="D28" t="str">
            <v xml:space="preserve">  </v>
          </cell>
          <cell r="E28" t="str">
            <v>P08H34</v>
          </cell>
          <cell r="F28" t="str">
            <v>Unidad</v>
          </cell>
          <cell r="G28" t="str">
            <v>Producto</v>
          </cell>
          <cell r="H28" t="str">
            <v>Sí</v>
          </cell>
          <cell r="I28" t="str">
            <v>Venta de Bienes</v>
          </cell>
          <cell r="J28" t="str">
            <v>Sí</v>
          </cell>
          <cell r="K28" t="str">
            <v>Productos terminados y mercadería comprados a terceros</v>
          </cell>
          <cell r="L28" t="str">
            <v>Sí</v>
          </cell>
          <cell r="M28" t="str">
            <v>Bienes No Producidos</v>
          </cell>
          <cell r="N28">
            <v>0</v>
          </cell>
          <cell r="O28" t="str">
            <v>No</v>
          </cell>
          <cell r="P28" t="str">
            <v>Sí</v>
          </cell>
          <cell r="Y28">
            <v>0</v>
          </cell>
          <cell r="Z28">
            <v>71.430000000000007</v>
          </cell>
          <cell r="AA28">
            <v>3</v>
          </cell>
        </row>
        <row r="29">
          <cell r="A29" t="str">
            <v>0204.106801YN</v>
          </cell>
          <cell r="B29" t="str">
            <v>Placas</v>
          </cell>
          <cell r="C29" t="str">
            <v>PLACA BLOQ. BICOLUMNAR DE OLECRANON 2.7mm *12 ORIF. DER</v>
          </cell>
          <cell r="D29" t="str">
            <v xml:space="preserve">  </v>
          </cell>
          <cell r="E29" t="str">
            <v>P08H33</v>
          </cell>
          <cell r="F29" t="str">
            <v>Unidad</v>
          </cell>
          <cell r="G29" t="str">
            <v>Producto</v>
          </cell>
          <cell r="H29" t="str">
            <v>Sí</v>
          </cell>
          <cell r="I29" t="str">
            <v>Venta de Bienes</v>
          </cell>
          <cell r="J29" t="str">
            <v>Sí</v>
          </cell>
          <cell r="K29" t="str">
            <v>Productos terminados y mercadería comprados a terceros</v>
          </cell>
          <cell r="L29" t="str">
            <v>Sí</v>
          </cell>
          <cell r="M29" t="str">
            <v>Bienes No Producidos</v>
          </cell>
          <cell r="N29">
            <v>0</v>
          </cell>
          <cell r="O29" t="str">
            <v>No</v>
          </cell>
          <cell r="P29" t="str">
            <v>Sí</v>
          </cell>
          <cell r="Q29">
            <v>0</v>
          </cell>
          <cell r="Y29">
            <v>0</v>
          </cell>
          <cell r="Z29">
            <v>71.430000000000007</v>
          </cell>
          <cell r="AA29">
            <v>4</v>
          </cell>
        </row>
        <row r="30">
          <cell r="A30" t="str">
            <v>0205,302901YN</v>
          </cell>
          <cell r="B30" t="str">
            <v>Placas</v>
          </cell>
          <cell r="C30" t="str">
            <v>PLACA BLOQ. DE CUBITO DISTAL HOOK 2.0MM *8 ORIF. TIITANIO</v>
          </cell>
          <cell r="F30" t="str">
            <v>Unidad</v>
          </cell>
          <cell r="G30" t="str">
            <v>Producto</v>
          </cell>
          <cell r="H30" t="str">
            <v>Sí</v>
          </cell>
          <cell r="I30" t="str">
            <v>Venta de Bienes</v>
          </cell>
          <cell r="J30" t="str">
            <v>Sí</v>
          </cell>
          <cell r="K30" t="str">
            <v>Productos terminados y mercadería comprados a terceros</v>
          </cell>
          <cell r="L30" t="str">
            <v>Sí</v>
          </cell>
          <cell r="M30" t="str">
            <v>Bienes No Producidos</v>
          </cell>
          <cell r="N30">
            <v>0</v>
          </cell>
          <cell r="O30" t="str">
            <v>No</v>
          </cell>
          <cell r="P30" t="str">
            <v>Sí</v>
          </cell>
          <cell r="Y30">
            <v>0</v>
          </cell>
          <cell r="Z30">
            <v>0</v>
          </cell>
          <cell r="AA30">
            <v>0</v>
          </cell>
        </row>
        <row r="31">
          <cell r="A31" t="str">
            <v>0205.302.901YN</v>
          </cell>
          <cell r="B31" t="str">
            <v>Placas</v>
          </cell>
          <cell r="C31" t="str">
            <v>PLACA BLOQ. DE CUBITO DISTAL HOOK 2.0MM *8 ORIF. TIITANIO</v>
          </cell>
          <cell r="D31" t="str">
            <v xml:space="preserve">  </v>
          </cell>
          <cell r="E31" t="str">
            <v>?</v>
          </cell>
          <cell r="F31" t="str">
            <v>Unidad</v>
          </cell>
          <cell r="G31" t="str">
            <v>Producto</v>
          </cell>
          <cell r="H31" t="str">
            <v>Sí</v>
          </cell>
          <cell r="I31" t="str">
            <v>Venta de Bienes</v>
          </cell>
          <cell r="J31" t="str">
            <v>Sí</v>
          </cell>
          <cell r="K31" t="str">
            <v>Productos terminados y mercadería comprados a terceros</v>
          </cell>
          <cell r="L31" t="str">
            <v>Sí</v>
          </cell>
          <cell r="M31" t="str">
            <v>Bienes No Producidos</v>
          </cell>
          <cell r="N31">
            <v>0</v>
          </cell>
          <cell r="O31" t="str">
            <v>No</v>
          </cell>
          <cell r="P31" t="str">
            <v>Sí</v>
          </cell>
          <cell r="Q31">
            <v>0</v>
          </cell>
          <cell r="Y31">
            <v>0</v>
          </cell>
          <cell r="Z31">
            <v>133.93</v>
          </cell>
          <cell r="AA31">
            <v>4</v>
          </cell>
        </row>
        <row r="32">
          <cell r="A32" t="str">
            <v>0205.307.702YN</v>
          </cell>
          <cell r="B32" t="str">
            <v>Placas</v>
          </cell>
          <cell r="C32" t="str">
            <v xml:space="preserve">PLACA BLOQ. DISTAL VOLAR SEGMENTARIA  2.7mm*11 ORIF  85mm IZQ.  TIT. </v>
          </cell>
          <cell r="D32" t="str">
            <v xml:space="preserve">  </v>
          </cell>
          <cell r="E32" t="str">
            <v>P02C49</v>
          </cell>
          <cell r="F32" t="str">
            <v>Unidad</v>
          </cell>
          <cell r="G32" t="str">
            <v>Producto</v>
          </cell>
          <cell r="H32" t="str">
            <v>Sí</v>
          </cell>
          <cell r="I32" t="str">
            <v>Venta de Bienes</v>
          </cell>
          <cell r="J32" t="str">
            <v>Sí</v>
          </cell>
          <cell r="K32" t="str">
            <v>Productos terminados y mercadería comprados a terceros</v>
          </cell>
          <cell r="L32" t="str">
            <v>Sí</v>
          </cell>
          <cell r="M32" t="str">
            <v>Bienes No Producidos</v>
          </cell>
          <cell r="N32">
            <v>0</v>
          </cell>
          <cell r="O32" t="str">
            <v>No</v>
          </cell>
          <cell r="P32" t="str">
            <v>Sí</v>
          </cell>
          <cell r="Q32">
            <v>0</v>
          </cell>
          <cell r="Y32">
            <v>0</v>
          </cell>
          <cell r="Z32">
            <v>178.57</v>
          </cell>
          <cell r="AA32">
            <v>3</v>
          </cell>
        </row>
        <row r="33">
          <cell r="A33" t="str">
            <v>0205.307.703YN</v>
          </cell>
          <cell r="B33" t="str">
            <v>Placas</v>
          </cell>
          <cell r="C33" t="str">
            <v xml:space="preserve">PLACA BLOQ. DISTAL VOLAR SEGMENTARIA 2.7mm*10 ORIF  125mm IZQ.  TIT. </v>
          </cell>
          <cell r="D33" t="str">
            <v xml:space="preserve">  </v>
          </cell>
          <cell r="E33" t="str">
            <v>P02C49</v>
          </cell>
          <cell r="F33" t="str">
            <v>Unidad</v>
          </cell>
          <cell r="G33" t="str">
            <v>Producto</v>
          </cell>
          <cell r="H33" t="str">
            <v>Sí</v>
          </cell>
          <cell r="I33" t="str">
            <v>Venta de Bienes</v>
          </cell>
          <cell r="J33" t="str">
            <v>Sí</v>
          </cell>
          <cell r="K33" t="str">
            <v>Productos terminados y mercadería comprados a terceros</v>
          </cell>
          <cell r="L33" t="str">
            <v>Sí</v>
          </cell>
          <cell r="M33" t="str">
            <v>Bienes No Producidos</v>
          </cell>
          <cell r="N33">
            <v>0</v>
          </cell>
          <cell r="O33" t="str">
            <v>No</v>
          </cell>
          <cell r="P33" t="str">
            <v>Sí</v>
          </cell>
          <cell r="Y33">
            <v>0</v>
          </cell>
          <cell r="Z33">
            <v>178.57</v>
          </cell>
          <cell r="AA33">
            <v>2</v>
          </cell>
        </row>
        <row r="34">
          <cell r="A34" t="str">
            <v>0205.307.704YN</v>
          </cell>
          <cell r="B34" t="str">
            <v>Placas</v>
          </cell>
          <cell r="C34" t="str">
            <v xml:space="preserve">PLACA BLOQ. DISTAL VOLAR SEGMENTARIA 2.7mm*14 ORIF  175mm IZQ.  TIT. </v>
          </cell>
          <cell r="D34" t="str">
            <v xml:space="preserve">  </v>
          </cell>
          <cell r="E34" t="str">
            <v>P02C49</v>
          </cell>
          <cell r="F34" t="str">
            <v>Unidad</v>
          </cell>
          <cell r="G34" t="str">
            <v>Producto</v>
          </cell>
          <cell r="H34" t="str">
            <v>Sí</v>
          </cell>
          <cell r="I34" t="str">
            <v>Venta de Bienes</v>
          </cell>
          <cell r="J34" t="str">
            <v>Sí</v>
          </cell>
          <cell r="K34" t="str">
            <v>Productos terminados y mercadería comprados a terceros</v>
          </cell>
          <cell r="L34" t="str">
            <v>Sí</v>
          </cell>
          <cell r="M34" t="str">
            <v>Bienes No Producidos</v>
          </cell>
          <cell r="N34">
            <v>0</v>
          </cell>
          <cell r="O34" t="str">
            <v>No</v>
          </cell>
          <cell r="P34" t="str">
            <v>Sí</v>
          </cell>
          <cell r="Q34">
            <v>0</v>
          </cell>
          <cell r="Y34">
            <v>0</v>
          </cell>
          <cell r="Z34">
            <v>178.57</v>
          </cell>
          <cell r="AA34">
            <v>3</v>
          </cell>
        </row>
        <row r="35">
          <cell r="A35" t="str">
            <v>0205.307.802YN</v>
          </cell>
          <cell r="B35" t="str">
            <v>Placas</v>
          </cell>
          <cell r="C35" t="str">
            <v xml:space="preserve">PLACA BLOQ. DISTAL VOLAR SEGMENTARIA  2.7mm*11 ORIF  85mm DER. TIT. </v>
          </cell>
          <cell r="E35" t="str">
            <v>P02C35</v>
          </cell>
          <cell r="F35" t="str">
            <v>Unidad</v>
          </cell>
          <cell r="G35" t="str">
            <v>Producto</v>
          </cell>
          <cell r="H35" t="str">
            <v>Sí</v>
          </cell>
          <cell r="I35" t="str">
            <v>Venta de Bienes</v>
          </cell>
          <cell r="J35" t="str">
            <v>Sí</v>
          </cell>
          <cell r="K35" t="str">
            <v>Productos terminados y mercadería comprados a terceros</v>
          </cell>
          <cell r="L35" t="str">
            <v>Sí</v>
          </cell>
          <cell r="M35" t="str">
            <v>Bienes No Producidos</v>
          </cell>
          <cell r="N35">
            <v>0</v>
          </cell>
          <cell r="O35" t="str">
            <v>No</v>
          </cell>
          <cell r="P35" t="str">
            <v>Sí</v>
          </cell>
          <cell r="Y35">
            <v>0</v>
          </cell>
          <cell r="Z35">
            <v>178.57</v>
          </cell>
          <cell r="AA35">
            <v>1</v>
          </cell>
        </row>
        <row r="36">
          <cell r="A36" t="str">
            <v>0205.307.803YN</v>
          </cell>
          <cell r="B36" t="str">
            <v>Placas</v>
          </cell>
          <cell r="C36" t="str">
            <v xml:space="preserve">PLACA BLOQ. DISTAL VOLAR SEGMENTARIA 2.7mm*10 ORIF  125mm DER. TIT. </v>
          </cell>
          <cell r="D36" t="str">
            <v xml:space="preserve">  </v>
          </cell>
          <cell r="E36" t="str">
            <v>P02C35</v>
          </cell>
          <cell r="F36" t="str">
            <v>Unidad</v>
          </cell>
          <cell r="G36" t="str">
            <v>Producto</v>
          </cell>
          <cell r="H36" t="str">
            <v>Sí</v>
          </cell>
          <cell r="I36" t="str">
            <v>Venta de Bienes</v>
          </cell>
          <cell r="J36" t="str">
            <v>Sí</v>
          </cell>
          <cell r="K36" t="str">
            <v>Productos terminados y mercadería comprados a terceros</v>
          </cell>
          <cell r="L36" t="str">
            <v>Sí</v>
          </cell>
          <cell r="M36" t="str">
            <v>Bienes No Producidos</v>
          </cell>
          <cell r="N36">
            <v>0</v>
          </cell>
          <cell r="O36" t="str">
            <v>No</v>
          </cell>
          <cell r="P36" t="str">
            <v>Sí</v>
          </cell>
          <cell r="Q36">
            <v>0</v>
          </cell>
          <cell r="Y36">
            <v>0</v>
          </cell>
          <cell r="Z36">
            <v>178.57</v>
          </cell>
          <cell r="AA36">
            <v>2</v>
          </cell>
        </row>
        <row r="37">
          <cell r="A37" t="str">
            <v>0205.307.804YN</v>
          </cell>
          <cell r="B37" t="str">
            <v>Placas</v>
          </cell>
          <cell r="C37" t="str">
            <v xml:space="preserve">PLACA BLOQ. DISTAL VOLAR SEGMENTARIA 2.7mm*14 ORIF  175mm DER. TIT. </v>
          </cell>
          <cell r="D37" t="str">
            <v xml:space="preserve">  </v>
          </cell>
          <cell r="E37" t="str">
            <v>P02C35</v>
          </cell>
          <cell r="F37" t="str">
            <v>Unidad</v>
          </cell>
          <cell r="G37" t="str">
            <v>Producto</v>
          </cell>
          <cell r="H37" t="str">
            <v>Sí</v>
          </cell>
          <cell r="I37" t="str">
            <v>Venta de Bienes</v>
          </cell>
          <cell r="J37" t="str">
            <v>Sí</v>
          </cell>
          <cell r="K37" t="str">
            <v>Productos terminados y mercadería comprados a terceros</v>
          </cell>
          <cell r="L37" t="str">
            <v>Sí</v>
          </cell>
          <cell r="M37" t="str">
            <v>Bienes No Producidos</v>
          </cell>
          <cell r="N37">
            <v>0</v>
          </cell>
          <cell r="O37" t="str">
            <v>No</v>
          </cell>
          <cell r="P37" t="str">
            <v>Sí</v>
          </cell>
          <cell r="Q37">
            <v>0</v>
          </cell>
          <cell r="Y37">
            <v>0</v>
          </cell>
          <cell r="Z37">
            <v>178.57</v>
          </cell>
          <cell r="AA37">
            <v>4</v>
          </cell>
        </row>
        <row r="38">
          <cell r="A38" t="str">
            <v>020651002</v>
          </cell>
          <cell r="B38" t="str">
            <v>Placas</v>
          </cell>
          <cell r="C38" t="str">
            <v>PLACA BLOQ. RADIO PROXIMAL 2.4mm *2 ORIF IZQ TIT</v>
          </cell>
          <cell r="D38" t="str">
            <v xml:space="preserve">  </v>
          </cell>
          <cell r="E38" t="str">
            <v>P08H20</v>
          </cell>
          <cell r="F38" t="str">
            <v>Unidad</v>
          </cell>
          <cell r="G38" t="str">
            <v>Producto</v>
          </cell>
          <cell r="H38" t="str">
            <v>Sí</v>
          </cell>
          <cell r="I38" t="str">
            <v>Venta de Bienes</v>
          </cell>
          <cell r="J38" t="str">
            <v>Sí</v>
          </cell>
          <cell r="K38" t="str">
            <v>Productos terminados y mercadería comprados a terceros</v>
          </cell>
          <cell r="L38" t="str">
            <v>Sí</v>
          </cell>
          <cell r="M38" t="str">
            <v>Bienes No Producidos</v>
          </cell>
          <cell r="N38">
            <v>0</v>
          </cell>
          <cell r="O38" t="str">
            <v>No</v>
          </cell>
          <cell r="P38" t="str">
            <v>Sí</v>
          </cell>
          <cell r="Q38">
            <v>0</v>
          </cell>
          <cell r="Y38">
            <v>0</v>
          </cell>
          <cell r="Z38">
            <v>34.65</v>
          </cell>
          <cell r="AA38">
            <v>2</v>
          </cell>
        </row>
        <row r="39">
          <cell r="A39" t="str">
            <v>020651003</v>
          </cell>
          <cell r="B39" t="str">
            <v>Placas</v>
          </cell>
          <cell r="C39" t="str">
            <v>PLACA BLOQ. RADIO PROXIMAL 2.4mm *3 ORIF IZQ TIT</v>
          </cell>
          <cell r="D39" t="str">
            <v xml:space="preserve">  </v>
          </cell>
          <cell r="E39" t="str">
            <v>P08H21</v>
          </cell>
          <cell r="F39" t="str">
            <v>Unidad</v>
          </cell>
          <cell r="G39" t="str">
            <v>Producto</v>
          </cell>
          <cell r="H39" t="str">
            <v>Sí</v>
          </cell>
          <cell r="I39" t="str">
            <v>Venta de Bienes</v>
          </cell>
          <cell r="J39" t="str">
            <v>Sí</v>
          </cell>
          <cell r="K39" t="str">
            <v>Productos terminados y mercadería comprados a terceros</v>
          </cell>
          <cell r="L39" t="str">
            <v>Sí</v>
          </cell>
          <cell r="M39" t="str">
            <v>Bienes No Producidos</v>
          </cell>
          <cell r="N39">
            <v>0</v>
          </cell>
          <cell r="O39" t="str">
            <v>No</v>
          </cell>
          <cell r="P39" t="str">
            <v>Sí</v>
          </cell>
          <cell r="Q39">
            <v>0</v>
          </cell>
          <cell r="Y39">
            <v>0</v>
          </cell>
          <cell r="Z39">
            <v>34.65</v>
          </cell>
          <cell r="AA39">
            <v>2</v>
          </cell>
        </row>
        <row r="40">
          <cell r="A40" t="str">
            <v>020651004</v>
          </cell>
          <cell r="B40" t="str">
            <v>Placas</v>
          </cell>
          <cell r="C40" t="str">
            <v>PLACA BLOQ. RADIO PROXIMAL 2.4mm *4 ORIF IZQ TIT</v>
          </cell>
          <cell r="D40" t="str">
            <v xml:space="preserve">  </v>
          </cell>
          <cell r="E40" t="str">
            <v>P08H22</v>
          </cell>
          <cell r="F40" t="str">
            <v>Unidad</v>
          </cell>
          <cell r="G40" t="str">
            <v>Producto</v>
          </cell>
          <cell r="H40" t="str">
            <v>Sí</v>
          </cell>
          <cell r="I40" t="str">
            <v>Venta de Bienes</v>
          </cell>
          <cell r="J40" t="str">
            <v>Sí</v>
          </cell>
          <cell r="K40" t="str">
            <v>Productos terminados y mercadería comprados a terceros</v>
          </cell>
          <cell r="L40" t="str">
            <v>Sí</v>
          </cell>
          <cell r="M40" t="str">
            <v>Bienes No Producidos</v>
          </cell>
          <cell r="N40">
            <v>0</v>
          </cell>
          <cell r="O40" t="str">
            <v>No</v>
          </cell>
          <cell r="P40" t="str">
            <v>Sí</v>
          </cell>
          <cell r="Q40">
            <v>0</v>
          </cell>
          <cell r="Y40">
            <v>0</v>
          </cell>
          <cell r="Z40">
            <v>34.65</v>
          </cell>
          <cell r="AA40">
            <v>2</v>
          </cell>
        </row>
        <row r="41">
          <cell r="A41" t="str">
            <v>020652002</v>
          </cell>
          <cell r="B41" t="str">
            <v>Placas</v>
          </cell>
          <cell r="C41" t="str">
            <v>PLACA BLOQ. RADIO PROXIMAL 2.4mm *2 ORIF DER TIT</v>
          </cell>
          <cell r="E41" t="str">
            <v>P08H17</v>
          </cell>
          <cell r="F41" t="str">
            <v>Unidad</v>
          </cell>
          <cell r="G41" t="str">
            <v>Producto</v>
          </cell>
          <cell r="H41" t="str">
            <v>Sí</v>
          </cell>
          <cell r="I41" t="str">
            <v>Venta de Bienes</v>
          </cell>
          <cell r="J41" t="str">
            <v>Sí</v>
          </cell>
          <cell r="K41" t="str">
            <v>Productos terminados y mercadería comprados a terceros</v>
          </cell>
          <cell r="L41" t="str">
            <v>Sí</v>
          </cell>
          <cell r="M41" t="str">
            <v>Bienes No Producidos</v>
          </cell>
          <cell r="N41">
            <v>0</v>
          </cell>
          <cell r="O41" t="str">
            <v>No</v>
          </cell>
          <cell r="P41" t="str">
            <v>Sí</v>
          </cell>
          <cell r="Y41">
            <v>0</v>
          </cell>
          <cell r="Z41">
            <v>34.65</v>
          </cell>
          <cell r="AA41">
            <v>2</v>
          </cell>
        </row>
        <row r="42">
          <cell r="A42" t="str">
            <v>020652003</v>
          </cell>
          <cell r="B42" t="str">
            <v>Placas</v>
          </cell>
          <cell r="C42" t="str">
            <v>PLACA BLOQ. RADIO PROXIMAL 2.4mm *3 ORIF DER TIT</v>
          </cell>
          <cell r="D42" t="str">
            <v xml:space="preserve">  </v>
          </cell>
          <cell r="E42" t="str">
            <v>P08H18</v>
          </cell>
          <cell r="F42" t="str">
            <v>Unidad</v>
          </cell>
          <cell r="G42" t="str">
            <v>Producto</v>
          </cell>
          <cell r="H42" t="str">
            <v>Sí</v>
          </cell>
          <cell r="I42" t="str">
            <v>Venta de Bienes</v>
          </cell>
          <cell r="J42" t="str">
            <v>Sí</v>
          </cell>
          <cell r="K42" t="str">
            <v>Productos terminados y mercadería comprados a terceros</v>
          </cell>
          <cell r="L42" t="str">
            <v>Sí</v>
          </cell>
          <cell r="M42" t="str">
            <v>Bienes No Producidos</v>
          </cell>
          <cell r="N42">
            <v>0</v>
          </cell>
          <cell r="O42" t="str">
            <v>No</v>
          </cell>
          <cell r="P42" t="str">
            <v>Sí</v>
          </cell>
          <cell r="Q42">
            <v>0</v>
          </cell>
          <cell r="Y42">
            <v>0</v>
          </cell>
          <cell r="Z42">
            <v>34.65</v>
          </cell>
          <cell r="AA42">
            <v>1</v>
          </cell>
        </row>
        <row r="43">
          <cell r="A43" t="str">
            <v>020652004</v>
          </cell>
          <cell r="B43" t="str">
            <v>Placas</v>
          </cell>
          <cell r="C43" t="str">
            <v>PLACA BLOQ. RADIO PROXIMAL 2.4mm *4 ORIF DER TIT</v>
          </cell>
          <cell r="D43" t="str">
            <v xml:space="preserve">  </v>
          </cell>
          <cell r="E43" t="str">
            <v>P08H19</v>
          </cell>
          <cell r="F43" t="str">
            <v>Unidad</v>
          </cell>
          <cell r="G43" t="str">
            <v>Producto</v>
          </cell>
          <cell r="H43" t="str">
            <v>Sí</v>
          </cell>
          <cell r="I43" t="str">
            <v>Venta de Bienes</v>
          </cell>
          <cell r="J43" t="str">
            <v>Sí</v>
          </cell>
          <cell r="K43" t="str">
            <v>Productos terminados y mercadería comprados a terceros</v>
          </cell>
          <cell r="L43" t="str">
            <v>Sí</v>
          </cell>
          <cell r="M43" t="str">
            <v>Bienes No Producidos</v>
          </cell>
          <cell r="N43">
            <v>0</v>
          </cell>
          <cell r="O43" t="str">
            <v>No</v>
          </cell>
          <cell r="P43" t="str">
            <v>Sí</v>
          </cell>
          <cell r="Q43">
            <v>0</v>
          </cell>
          <cell r="Y43">
            <v>0</v>
          </cell>
          <cell r="Z43">
            <v>34.65</v>
          </cell>
          <cell r="AA43">
            <v>2</v>
          </cell>
        </row>
        <row r="44">
          <cell r="A44" t="str">
            <v>021531002</v>
          </cell>
          <cell r="B44" t="str">
            <v>inactivo1</v>
          </cell>
          <cell r="C44" t="str">
            <v>-  PLACA BLOQ. 2.4/2.7 MM RADIO DISTAL-ANGULO VA. SMALL. IZQ. *2 O</v>
          </cell>
          <cell r="E44" t="str">
            <v>inactivo1</v>
          </cell>
          <cell r="F44" t="str">
            <v>Unidad</v>
          </cell>
          <cell r="G44" t="str">
            <v>Producto</v>
          </cell>
          <cell r="H44" t="str">
            <v>Sí</v>
          </cell>
          <cell r="I44" t="str">
            <v>Venta de Bienes</v>
          </cell>
          <cell r="J44" t="str">
            <v>Sí</v>
          </cell>
          <cell r="K44" t="str">
            <v>Productos terminados y mercadería comprados a terceros</v>
          </cell>
          <cell r="L44" t="str">
            <v>Sí</v>
          </cell>
          <cell r="M44" t="str">
            <v>Bienes No Producidos</v>
          </cell>
          <cell r="N44">
            <v>0</v>
          </cell>
          <cell r="O44" t="str">
            <v>No</v>
          </cell>
          <cell r="P44" t="str">
            <v>Sí</v>
          </cell>
          <cell r="Q44">
            <v>0</v>
          </cell>
          <cell r="Y44">
            <v>0</v>
          </cell>
          <cell r="Z44">
            <v>0</v>
          </cell>
          <cell r="AA44">
            <v>0</v>
          </cell>
        </row>
        <row r="45">
          <cell r="A45" t="str">
            <v>021531003</v>
          </cell>
          <cell r="B45" t="str">
            <v>inactivo1</v>
          </cell>
          <cell r="C45" t="str">
            <v>-  PLACA BLOQ. 2.4/2.7 MM RADIO DISTAL-ANGULO VA. SMALL. IZQ. *3 O</v>
          </cell>
          <cell r="E45" t="str">
            <v>inactivo1</v>
          </cell>
          <cell r="F45" t="str">
            <v>Unidad</v>
          </cell>
          <cell r="G45" t="str">
            <v>Producto</v>
          </cell>
          <cell r="H45" t="str">
            <v>Sí</v>
          </cell>
          <cell r="I45" t="str">
            <v>Venta de Bienes</v>
          </cell>
          <cell r="J45" t="str">
            <v>Sí</v>
          </cell>
          <cell r="K45" t="str">
            <v>Productos terminados y mercadería comprados a terceros</v>
          </cell>
          <cell r="L45" t="str">
            <v>Sí</v>
          </cell>
          <cell r="M45" t="str">
            <v>Bienes No Producidos</v>
          </cell>
          <cell r="N45">
            <v>0</v>
          </cell>
          <cell r="O45" t="str">
            <v>No</v>
          </cell>
          <cell r="P45" t="str">
            <v>Sí</v>
          </cell>
          <cell r="Y45">
            <v>0</v>
          </cell>
          <cell r="Z45">
            <v>7.14</v>
          </cell>
          <cell r="AA45">
            <v>0</v>
          </cell>
        </row>
        <row r="46">
          <cell r="A46" t="str">
            <v>021531004</v>
          </cell>
          <cell r="B46" t="str">
            <v>inactivo1</v>
          </cell>
          <cell r="C46" t="str">
            <v>-  PLACA BLOQ. 2.4/2.7 MM RADIO DISTAL-ANGULO VA. SMALL. IZQ. *4 O</v>
          </cell>
          <cell r="E46" t="str">
            <v>inactivo1</v>
          </cell>
          <cell r="F46" t="str">
            <v>Unidad</v>
          </cell>
          <cell r="G46" t="str">
            <v>Producto</v>
          </cell>
          <cell r="H46" t="str">
            <v>Sí</v>
          </cell>
          <cell r="I46" t="str">
            <v>Venta de Bienes</v>
          </cell>
          <cell r="J46" t="str">
            <v>Sí</v>
          </cell>
          <cell r="K46" t="str">
            <v>Productos terminados y mercadería comprados a terceros</v>
          </cell>
          <cell r="L46" t="str">
            <v>Sí</v>
          </cell>
          <cell r="M46" t="str">
            <v>Bienes No Producidos</v>
          </cell>
          <cell r="N46">
            <v>0</v>
          </cell>
          <cell r="O46" t="str">
            <v>No</v>
          </cell>
          <cell r="P46" t="str">
            <v>Sí</v>
          </cell>
          <cell r="Q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 t="str">
            <v>021531005</v>
          </cell>
          <cell r="B47" t="str">
            <v>inactivo1</v>
          </cell>
          <cell r="C47" t="str">
            <v>-  PLACA BLOQ. 2.4/2.7 MM RADIO DISTAL-ANGULO VA. SMALL. IZQ. *5 O</v>
          </cell>
          <cell r="E47" t="str">
            <v>inactivo1</v>
          </cell>
          <cell r="F47" t="str">
            <v>Unidad</v>
          </cell>
          <cell r="G47" t="str">
            <v>Producto</v>
          </cell>
          <cell r="H47" t="str">
            <v>Sí</v>
          </cell>
          <cell r="I47" t="str">
            <v>Venta de Bienes</v>
          </cell>
          <cell r="J47" t="str">
            <v>Sí</v>
          </cell>
          <cell r="K47" t="str">
            <v>Productos terminados y mercadería comprados a terceros</v>
          </cell>
          <cell r="L47" t="str">
            <v>Sí</v>
          </cell>
          <cell r="M47" t="str">
            <v>Bienes No Producidos</v>
          </cell>
          <cell r="N47">
            <v>0</v>
          </cell>
          <cell r="O47" t="str">
            <v>No</v>
          </cell>
          <cell r="P47" t="str">
            <v>Sí</v>
          </cell>
          <cell r="Q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 t="str">
            <v>021531006</v>
          </cell>
          <cell r="B48" t="str">
            <v>inactivo1</v>
          </cell>
          <cell r="C48" t="str">
            <v>-  PLACA RADIO DISTAL AV 2.4/2.7MM*06 ORIF IZQ TITANIO</v>
          </cell>
          <cell r="E48" t="str">
            <v>inactivo1</v>
          </cell>
          <cell r="F48" t="str">
            <v>Unidad</v>
          </cell>
          <cell r="G48" t="str">
            <v>Producto</v>
          </cell>
          <cell r="H48" t="str">
            <v>Sí</v>
          </cell>
          <cell r="I48" t="str">
            <v>Venta de Bienes</v>
          </cell>
          <cell r="J48" t="str">
            <v>Sí</v>
          </cell>
          <cell r="K48" t="str">
            <v>Productos terminados y mercadería comprados a terceros</v>
          </cell>
          <cell r="L48" t="str">
            <v>Sí</v>
          </cell>
          <cell r="M48" t="str">
            <v>Bienes No Producidos</v>
          </cell>
          <cell r="N48">
            <v>0</v>
          </cell>
          <cell r="O48" t="str">
            <v>No</v>
          </cell>
          <cell r="P48" t="str">
            <v>Sí</v>
          </cell>
          <cell r="Y48">
            <v>0</v>
          </cell>
          <cell r="Z48">
            <v>7.14</v>
          </cell>
          <cell r="AA48">
            <v>0</v>
          </cell>
        </row>
        <row r="49">
          <cell r="A49" t="str">
            <v>021532002</v>
          </cell>
          <cell r="B49" t="str">
            <v>inactivo1</v>
          </cell>
          <cell r="C49" t="str">
            <v>-  PLACA BLOQ. 2.4/2.7 MM RADIO DISTAL-ANGULO VA. SMALL. DER. *2 O</v>
          </cell>
          <cell r="E49" t="str">
            <v>inactivo1</v>
          </cell>
          <cell r="F49" t="str">
            <v>Unidad</v>
          </cell>
          <cell r="G49" t="str">
            <v>Producto</v>
          </cell>
          <cell r="H49" t="str">
            <v>Sí</v>
          </cell>
          <cell r="I49" t="str">
            <v>Venta de Bienes</v>
          </cell>
          <cell r="J49" t="str">
            <v>Sí</v>
          </cell>
          <cell r="K49" t="str">
            <v>Productos terminados y mercadería comprados a terceros</v>
          </cell>
          <cell r="L49" t="str">
            <v>Sí</v>
          </cell>
          <cell r="M49" t="str">
            <v>Bienes No Producidos</v>
          </cell>
          <cell r="N49">
            <v>0</v>
          </cell>
          <cell r="O49" t="str">
            <v>No</v>
          </cell>
          <cell r="P49" t="str">
            <v>Sí</v>
          </cell>
          <cell r="Q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 t="str">
            <v>021532003</v>
          </cell>
          <cell r="B50" t="str">
            <v>inactivo1</v>
          </cell>
          <cell r="C50" t="str">
            <v>-  PLACA BLOQ. 2.4/2.7 MM RADIO DISTAL-ANGULO VA. SMALL. DER. *3 O</v>
          </cell>
          <cell r="E50" t="str">
            <v>inactivo1</v>
          </cell>
          <cell r="F50" t="str">
            <v>Unidad</v>
          </cell>
          <cell r="G50" t="str">
            <v>Producto</v>
          </cell>
          <cell r="H50" t="str">
            <v>Sí</v>
          </cell>
          <cell r="I50" t="str">
            <v>Venta de Bienes</v>
          </cell>
          <cell r="J50" t="str">
            <v>Sí</v>
          </cell>
          <cell r="K50" t="str">
            <v>Productos terminados y mercadería comprados a terceros</v>
          </cell>
          <cell r="L50" t="str">
            <v>Sí</v>
          </cell>
          <cell r="M50" t="str">
            <v>Bienes No Producidos</v>
          </cell>
          <cell r="N50">
            <v>0</v>
          </cell>
          <cell r="O50" t="str">
            <v>No</v>
          </cell>
          <cell r="P50" t="str">
            <v>Sí</v>
          </cell>
          <cell r="Y50">
            <v>0</v>
          </cell>
          <cell r="Z50">
            <v>7.14</v>
          </cell>
          <cell r="AA50">
            <v>0</v>
          </cell>
        </row>
        <row r="51">
          <cell r="A51" t="str">
            <v>021532004</v>
          </cell>
          <cell r="B51" t="str">
            <v>inactivo1</v>
          </cell>
          <cell r="C51" t="str">
            <v>-  PLACA BLOQ. 2.4/2.7 MM RADIO DISTAL-ANGULO VA. SMALL. DER. *4 O</v>
          </cell>
          <cell r="E51" t="str">
            <v>inactivo1</v>
          </cell>
          <cell r="F51" t="str">
            <v>Unidad</v>
          </cell>
          <cell r="G51" t="str">
            <v>Producto</v>
          </cell>
          <cell r="H51" t="str">
            <v>Sí</v>
          </cell>
          <cell r="I51" t="str">
            <v>Venta de Bienes</v>
          </cell>
          <cell r="J51" t="str">
            <v>Sí</v>
          </cell>
          <cell r="K51" t="str">
            <v>Productos terminados y mercadería comprados a terceros</v>
          </cell>
          <cell r="L51" t="str">
            <v>Sí</v>
          </cell>
          <cell r="M51" t="str">
            <v>Bienes No Producidos</v>
          </cell>
          <cell r="N51">
            <v>0</v>
          </cell>
          <cell r="O51" t="str">
            <v>No</v>
          </cell>
          <cell r="P51" t="str">
            <v>Sí</v>
          </cell>
          <cell r="Q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 t="str">
            <v>021532005</v>
          </cell>
          <cell r="B52" t="str">
            <v>inactivo1</v>
          </cell>
          <cell r="C52" t="str">
            <v>-  PLACA BLOQ. 2.4/2.7 MM RADIO DISTAL-ANGULO VA. SMALL. DER. *5 O</v>
          </cell>
          <cell r="E52" t="str">
            <v>inactivo1</v>
          </cell>
          <cell r="F52" t="str">
            <v>Unidad</v>
          </cell>
          <cell r="G52" t="str">
            <v>Producto</v>
          </cell>
          <cell r="H52" t="str">
            <v>Sí</v>
          </cell>
          <cell r="I52" t="str">
            <v>Venta de Bienes</v>
          </cell>
          <cell r="J52" t="str">
            <v>Sí</v>
          </cell>
          <cell r="K52" t="str">
            <v>Productos terminados y mercadería comprados a terceros</v>
          </cell>
          <cell r="L52" t="str">
            <v>Sí</v>
          </cell>
          <cell r="M52" t="str">
            <v>Bienes No Producidos</v>
          </cell>
          <cell r="N52">
            <v>0</v>
          </cell>
          <cell r="O52" t="str">
            <v>No</v>
          </cell>
          <cell r="P52" t="str">
            <v>Sí</v>
          </cell>
          <cell r="Q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 t="str">
            <v>021541002</v>
          </cell>
          <cell r="B53" t="str">
            <v>inactivo1</v>
          </cell>
          <cell r="C53" t="str">
            <v>-  PLACA 2.4ANGULO VA *02 IZQ. TITANIO LARGE</v>
          </cell>
          <cell r="E53" t="str">
            <v>inactivo1</v>
          </cell>
          <cell r="F53" t="str">
            <v>Unidad</v>
          </cell>
          <cell r="G53" t="str">
            <v>Producto</v>
          </cell>
          <cell r="H53" t="str">
            <v>Sí</v>
          </cell>
          <cell r="I53" t="str">
            <v>Venta de Bienes</v>
          </cell>
          <cell r="J53" t="str">
            <v>Sí</v>
          </cell>
          <cell r="K53" t="str">
            <v>Productos terminados y mercadería comprados a terceros</v>
          </cell>
          <cell r="L53" t="str">
            <v>Sí</v>
          </cell>
          <cell r="M53" t="str">
            <v>Bienes No Producidos</v>
          </cell>
          <cell r="N53">
            <v>0</v>
          </cell>
          <cell r="O53" t="str">
            <v>No</v>
          </cell>
          <cell r="P53" t="str">
            <v>Sí</v>
          </cell>
          <cell r="Q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 t="str">
            <v>021541003</v>
          </cell>
          <cell r="B54" t="str">
            <v>inactivo1</v>
          </cell>
          <cell r="C54" t="str">
            <v>-  PLACA 2.4ANGULO VA *03 IZQ. TITANIO LARGE</v>
          </cell>
          <cell r="E54" t="str">
            <v>inactivo1</v>
          </cell>
          <cell r="F54" t="str">
            <v>Unidad</v>
          </cell>
          <cell r="G54" t="str">
            <v>Producto</v>
          </cell>
          <cell r="H54" t="str">
            <v>Sí</v>
          </cell>
          <cell r="I54" t="str">
            <v>Venta de Bienes</v>
          </cell>
          <cell r="J54" t="str">
            <v>Sí</v>
          </cell>
          <cell r="K54" t="str">
            <v>Productos terminados y mercadería comprados a terceros</v>
          </cell>
          <cell r="L54" t="str">
            <v>Sí</v>
          </cell>
          <cell r="M54" t="str">
            <v>Bienes No Producidos</v>
          </cell>
          <cell r="N54">
            <v>0</v>
          </cell>
          <cell r="O54" t="str">
            <v>No</v>
          </cell>
          <cell r="P54" t="str">
            <v>Sí</v>
          </cell>
          <cell r="Q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 t="str">
            <v>021541004</v>
          </cell>
          <cell r="B55" t="str">
            <v>inactivo1</v>
          </cell>
          <cell r="C55" t="str">
            <v>-  PLACA 2.4ANGULO VA *04 IZQ. TITANIO LARGE</v>
          </cell>
          <cell r="E55" t="str">
            <v>inactivo1</v>
          </cell>
          <cell r="F55" t="str">
            <v>Unidad</v>
          </cell>
          <cell r="G55" t="str">
            <v>Producto</v>
          </cell>
          <cell r="H55" t="str">
            <v>Sí</v>
          </cell>
          <cell r="I55" t="str">
            <v>Venta de Bienes</v>
          </cell>
          <cell r="J55" t="str">
            <v>Sí</v>
          </cell>
          <cell r="K55" t="str">
            <v>Productos terminados y mercadería comprados a terceros</v>
          </cell>
          <cell r="L55" t="str">
            <v>Sí</v>
          </cell>
          <cell r="M55" t="str">
            <v>Bienes No Producidos</v>
          </cell>
          <cell r="N55">
            <v>0</v>
          </cell>
          <cell r="O55" t="str">
            <v>No</v>
          </cell>
          <cell r="P55" t="str">
            <v>Sí</v>
          </cell>
          <cell r="Q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 t="str">
            <v>021541005</v>
          </cell>
          <cell r="B56" t="str">
            <v>inactivo1</v>
          </cell>
          <cell r="C56" t="str">
            <v>-  PLACA 2.4ANGULO VA *05 IZQ. TITANIO LARGE</v>
          </cell>
          <cell r="E56" t="str">
            <v>inactivo1</v>
          </cell>
          <cell r="F56" t="str">
            <v>Unidad</v>
          </cell>
          <cell r="G56" t="str">
            <v>Producto</v>
          </cell>
          <cell r="H56" t="str">
            <v>Sí</v>
          </cell>
          <cell r="I56" t="str">
            <v>Venta de Bienes</v>
          </cell>
          <cell r="J56" t="str">
            <v>Sí</v>
          </cell>
          <cell r="K56" t="str">
            <v>Productos terminados y mercadería comprados a terceros</v>
          </cell>
          <cell r="L56" t="str">
            <v>Sí</v>
          </cell>
          <cell r="M56" t="str">
            <v>Bienes No Producidos</v>
          </cell>
          <cell r="N56">
            <v>0</v>
          </cell>
          <cell r="O56" t="str">
            <v>No</v>
          </cell>
          <cell r="P56" t="str">
            <v>Sí</v>
          </cell>
          <cell r="Q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 t="str">
            <v>021542002</v>
          </cell>
          <cell r="B57" t="str">
            <v>inactivo1</v>
          </cell>
          <cell r="C57" t="str">
            <v>-  PLACA 2.4ANGULO VA *02 DER. TITANIO LARGE</v>
          </cell>
          <cell r="E57" t="str">
            <v>inactivo1</v>
          </cell>
          <cell r="F57" t="str">
            <v>Unidad</v>
          </cell>
          <cell r="G57" t="str">
            <v>Producto</v>
          </cell>
          <cell r="H57" t="str">
            <v>Sí</v>
          </cell>
          <cell r="I57" t="str">
            <v>Venta de Bienes</v>
          </cell>
          <cell r="J57" t="str">
            <v>Sí</v>
          </cell>
          <cell r="K57" t="str">
            <v>Productos terminados y mercadería comprados a terceros</v>
          </cell>
          <cell r="L57" t="str">
            <v>Sí</v>
          </cell>
          <cell r="M57" t="str">
            <v>Bienes No Producidos</v>
          </cell>
          <cell r="N57">
            <v>0</v>
          </cell>
          <cell r="O57" t="str">
            <v>No</v>
          </cell>
          <cell r="P57" t="str">
            <v>Sí</v>
          </cell>
          <cell r="Q57">
            <v>0</v>
          </cell>
          <cell r="Y57">
            <v>0</v>
          </cell>
          <cell r="Z57">
            <v>7.14</v>
          </cell>
          <cell r="AA57">
            <v>0</v>
          </cell>
        </row>
        <row r="58">
          <cell r="A58" t="str">
            <v>021542003</v>
          </cell>
          <cell r="B58" t="str">
            <v>inactivo1</v>
          </cell>
          <cell r="C58" t="str">
            <v>-  PLACA 2.4ANGULO VA *03 DER. TITANIO LARGE</v>
          </cell>
          <cell r="E58" t="str">
            <v>inactivo1</v>
          </cell>
          <cell r="F58" t="str">
            <v>Unidad</v>
          </cell>
          <cell r="G58" t="str">
            <v>Producto</v>
          </cell>
          <cell r="H58" t="str">
            <v>Sí</v>
          </cell>
          <cell r="I58" t="str">
            <v>Venta de Bienes</v>
          </cell>
          <cell r="J58" t="str">
            <v>Sí</v>
          </cell>
          <cell r="K58" t="str">
            <v>Productos terminados y mercadería comprados a terceros</v>
          </cell>
          <cell r="L58" t="str">
            <v>Sí</v>
          </cell>
          <cell r="M58" t="str">
            <v>Bienes No Producidos</v>
          </cell>
          <cell r="N58">
            <v>0</v>
          </cell>
          <cell r="O58" t="str">
            <v>No</v>
          </cell>
          <cell r="P58" t="str">
            <v>Sí</v>
          </cell>
          <cell r="Y58">
            <v>0</v>
          </cell>
          <cell r="Z58">
            <v>7.14</v>
          </cell>
          <cell r="AA58">
            <v>0</v>
          </cell>
        </row>
        <row r="59">
          <cell r="A59" t="str">
            <v>021542004</v>
          </cell>
          <cell r="B59" t="str">
            <v>inactivo1</v>
          </cell>
          <cell r="C59" t="str">
            <v>-  PLACA 2.4ANGULO VA *04 DER. TITANIO LARGE</v>
          </cell>
          <cell r="E59" t="str">
            <v>inactivo1</v>
          </cell>
          <cell r="F59" t="str">
            <v>Unidad</v>
          </cell>
          <cell r="G59" t="str">
            <v>Producto</v>
          </cell>
          <cell r="H59" t="str">
            <v>Sí</v>
          </cell>
          <cell r="I59" t="str">
            <v>Venta de Bienes</v>
          </cell>
          <cell r="J59" t="str">
            <v>Sí</v>
          </cell>
          <cell r="K59" t="str">
            <v>Productos terminados y mercadería comprados a terceros</v>
          </cell>
          <cell r="L59" t="str">
            <v>Sí</v>
          </cell>
          <cell r="M59" t="str">
            <v>Bienes No Producidos</v>
          </cell>
          <cell r="N59">
            <v>0</v>
          </cell>
          <cell r="O59" t="str">
            <v>No</v>
          </cell>
          <cell r="P59" t="str">
            <v>Sí</v>
          </cell>
          <cell r="Q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 t="str">
            <v>021542005</v>
          </cell>
          <cell r="B60" t="str">
            <v>inactivo1</v>
          </cell>
          <cell r="C60" t="str">
            <v>-  PLACA 2.4ANGULO VA *05 DER. TITANIO LARGE</v>
          </cell>
          <cell r="E60" t="str">
            <v>inactivo1</v>
          </cell>
          <cell r="F60" t="str">
            <v>Unidad</v>
          </cell>
          <cell r="G60" t="str">
            <v>Producto</v>
          </cell>
          <cell r="H60" t="str">
            <v>Sí</v>
          </cell>
          <cell r="I60" t="str">
            <v>Venta de Bienes</v>
          </cell>
          <cell r="J60" t="str">
            <v>Sí</v>
          </cell>
          <cell r="K60" t="str">
            <v>Productos terminados y mercadería comprados a terceros</v>
          </cell>
          <cell r="L60" t="str">
            <v>Sí</v>
          </cell>
          <cell r="M60" t="str">
            <v>Bienes No Producidos</v>
          </cell>
          <cell r="N60">
            <v>0</v>
          </cell>
          <cell r="O60" t="str">
            <v>No</v>
          </cell>
          <cell r="P60" t="str">
            <v>Sí</v>
          </cell>
          <cell r="Q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 t="str">
            <v>021550006</v>
          </cell>
          <cell r="B61" t="str">
            <v>Placas</v>
          </cell>
          <cell r="C61" t="str">
            <v>PLACA CABLE BLOQ. RECTA 6H TIT.</v>
          </cell>
          <cell r="E61" t="str">
            <v>E13-NE-C53 E13-NE-C54</v>
          </cell>
          <cell r="F61" t="str">
            <v>Unidad</v>
          </cell>
          <cell r="G61" t="str">
            <v>Producto</v>
          </cell>
          <cell r="H61" t="str">
            <v>Sí</v>
          </cell>
          <cell r="I61" t="str">
            <v>Venta de Bienes</v>
          </cell>
          <cell r="J61" t="str">
            <v>Sí</v>
          </cell>
          <cell r="K61" t="str">
            <v>Productos terminados y mercadería comprados a terceros</v>
          </cell>
          <cell r="L61" t="str">
            <v>Sí</v>
          </cell>
          <cell r="M61" t="str">
            <v>Bienes No Producidos</v>
          </cell>
          <cell r="N61">
            <v>0</v>
          </cell>
          <cell r="O61" t="str">
            <v>No</v>
          </cell>
          <cell r="P61" t="str">
            <v>Sí</v>
          </cell>
          <cell r="Y61">
            <v>0</v>
          </cell>
          <cell r="Z61">
            <v>5</v>
          </cell>
          <cell r="AA61">
            <v>1</v>
          </cell>
        </row>
        <row r="62">
          <cell r="A62" t="str">
            <v>021550008</v>
          </cell>
          <cell r="B62" t="str">
            <v>Placas</v>
          </cell>
          <cell r="C62" t="str">
            <v>PLACA CABLE BLOQ. RECTA 8H TIT.</v>
          </cell>
          <cell r="D62" t="str">
            <v xml:space="preserve"> </v>
          </cell>
          <cell r="E62" t="str">
            <v xml:space="preserve">E13-NE-C53 E13-NE-C54      </v>
          </cell>
          <cell r="F62" t="str">
            <v>Unidad</v>
          </cell>
          <cell r="G62" t="str">
            <v>Producto</v>
          </cell>
          <cell r="H62" t="str">
            <v>Sí</v>
          </cell>
          <cell r="I62" t="str">
            <v>Venta de Bienes</v>
          </cell>
          <cell r="J62" t="str">
            <v>Sí</v>
          </cell>
          <cell r="K62" t="str">
            <v>Productos terminados y mercadería comprados a terceros</v>
          </cell>
          <cell r="L62" t="str">
            <v>Sí</v>
          </cell>
          <cell r="M62" t="str">
            <v>Bienes No Producidos</v>
          </cell>
          <cell r="N62">
            <v>0</v>
          </cell>
          <cell r="O62" t="str">
            <v>No</v>
          </cell>
          <cell r="P62" t="str">
            <v>Sí</v>
          </cell>
          <cell r="Q62">
            <v>0</v>
          </cell>
          <cell r="Y62">
            <v>0</v>
          </cell>
          <cell r="Z62">
            <v>5</v>
          </cell>
          <cell r="AA62">
            <v>2</v>
          </cell>
        </row>
        <row r="63">
          <cell r="A63" t="str">
            <v>021550010</v>
          </cell>
          <cell r="B63" t="str">
            <v>Placas</v>
          </cell>
          <cell r="C63" t="str">
            <v>PLACA CABLE BLOQ. RECTA 10H TIT.</v>
          </cell>
          <cell r="E63" t="str">
            <v>E13-NA-C14</v>
          </cell>
          <cell r="F63" t="str">
            <v>Unidad</v>
          </cell>
          <cell r="G63" t="str">
            <v>Producto</v>
          </cell>
          <cell r="H63" t="str">
            <v>Sí</v>
          </cell>
          <cell r="I63" t="str">
            <v>Venta de Bienes</v>
          </cell>
          <cell r="J63" t="str">
            <v>Sí</v>
          </cell>
          <cell r="K63" t="str">
            <v>Productos terminados y mercadería comprados a terceros</v>
          </cell>
          <cell r="L63" t="str">
            <v>Sí</v>
          </cell>
          <cell r="M63" t="str">
            <v>Bienes No Producidos</v>
          </cell>
          <cell r="N63">
            <v>0</v>
          </cell>
          <cell r="O63" t="str">
            <v>No</v>
          </cell>
          <cell r="P63" t="str">
            <v>Sí</v>
          </cell>
          <cell r="Y63">
            <v>0</v>
          </cell>
          <cell r="Z63">
            <v>5</v>
          </cell>
          <cell r="AA63">
            <v>2</v>
          </cell>
        </row>
        <row r="64">
          <cell r="A64" t="str">
            <v>021561004</v>
          </cell>
          <cell r="B64" t="str">
            <v>inactivos</v>
          </cell>
          <cell r="C64" t="str">
            <v>-  PLACA CABLE BLOQ. *4 ORIF. IZQ. TITANIO DM</v>
          </cell>
          <cell r="E64" t="str">
            <v>inactivos</v>
          </cell>
          <cell r="F64" t="str">
            <v>Unidad</v>
          </cell>
          <cell r="G64" t="str">
            <v>Producto</v>
          </cell>
          <cell r="H64" t="str">
            <v>Sí</v>
          </cell>
          <cell r="I64" t="str">
            <v>Venta de Bienes</v>
          </cell>
          <cell r="J64" t="str">
            <v>Sí</v>
          </cell>
          <cell r="K64" t="str">
            <v>Productos terminados y mercadería comprados a terceros</v>
          </cell>
          <cell r="L64" t="str">
            <v>Sí</v>
          </cell>
          <cell r="M64" t="str">
            <v>Bienes No Producidos</v>
          </cell>
          <cell r="N64">
            <v>0</v>
          </cell>
          <cell r="O64" t="str">
            <v>No</v>
          </cell>
          <cell r="P64" t="str">
            <v>Sí</v>
          </cell>
          <cell r="Q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 t="str">
            <v>021561006</v>
          </cell>
          <cell r="B65" t="str">
            <v>inactivos</v>
          </cell>
          <cell r="C65" t="str">
            <v>-  PLACA CABLE BLOQ. *6 ORIF. IZQ. TITANIO DM</v>
          </cell>
          <cell r="E65" t="str">
            <v>inactivos</v>
          </cell>
          <cell r="F65" t="str">
            <v>Unidad</v>
          </cell>
          <cell r="G65" t="str">
            <v>Producto</v>
          </cell>
          <cell r="H65" t="str">
            <v>Sí</v>
          </cell>
          <cell r="I65" t="str">
            <v>Venta de Bienes</v>
          </cell>
          <cell r="J65" t="str">
            <v>Sí</v>
          </cell>
          <cell r="K65" t="str">
            <v>Productos terminados y mercadería comprados a terceros</v>
          </cell>
          <cell r="L65" t="str">
            <v>Sí</v>
          </cell>
          <cell r="M65" t="str">
            <v>Bienes No Producidos</v>
          </cell>
          <cell r="N65">
            <v>0</v>
          </cell>
          <cell r="O65" t="str">
            <v>No</v>
          </cell>
          <cell r="P65" t="str">
            <v>Sí</v>
          </cell>
          <cell r="Y65">
            <v>0</v>
          </cell>
          <cell r="Z65">
            <v>0</v>
          </cell>
          <cell r="AA65">
            <v>0</v>
          </cell>
        </row>
        <row r="66">
          <cell r="A66" t="str">
            <v>021561010</v>
          </cell>
          <cell r="B66" t="str">
            <v>inactivos</v>
          </cell>
          <cell r="C66" t="str">
            <v>-  PLACA CABLE BLOQ. *10 ORIF. IZQ. TITANIO DM</v>
          </cell>
          <cell r="E66" t="str">
            <v>inactivos</v>
          </cell>
          <cell r="F66" t="str">
            <v>Unidad</v>
          </cell>
          <cell r="G66" t="str">
            <v>Producto</v>
          </cell>
          <cell r="H66" t="str">
            <v>Sí</v>
          </cell>
          <cell r="I66" t="str">
            <v>Venta de Bienes</v>
          </cell>
          <cell r="J66" t="str">
            <v>Sí</v>
          </cell>
          <cell r="K66" t="str">
            <v>Productos terminados y mercadería comprados a terceros</v>
          </cell>
          <cell r="L66" t="str">
            <v>Sí</v>
          </cell>
          <cell r="M66" t="str">
            <v>Bienes No Producidos</v>
          </cell>
          <cell r="N66">
            <v>0</v>
          </cell>
          <cell r="O66" t="str">
            <v>No</v>
          </cell>
          <cell r="P66" t="str">
            <v>Sí</v>
          </cell>
          <cell r="Q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 t="str">
            <v>021561012</v>
          </cell>
          <cell r="B67" t="str">
            <v>inactivos</v>
          </cell>
          <cell r="C67" t="str">
            <v>-  PLACA CABLE BLOQ. *12 ORIF. IZQ. TITANIO DM</v>
          </cell>
          <cell r="E67" t="str">
            <v>inactivos</v>
          </cell>
          <cell r="F67" t="str">
            <v>Unidad</v>
          </cell>
          <cell r="G67" t="str">
            <v>Producto</v>
          </cell>
          <cell r="H67" t="str">
            <v>Sí</v>
          </cell>
          <cell r="I67" t="str">
            <v>Venta de Bienes</v>
          </cell>
          <cell r="J67" t="str">
            <v>Sí</v>
          </cell>
          <cell r="K67" t="str">
            <v>Productos terminados y mercadería comprados a terceros</v>
          </cell>
          <cell r="L67" t="str">
            <v>Sí</v>
          </cell>
          <cell r="M67" t="str">
            <v>Bienes No Producidos</v>
          </cell>
          <cell r="N67">
            <v>0</v>
          </cell>
          <cell r="O67" t="str">
            <v>No</v>
          </cell>
          <cell r="P67" t="str">
            <v>Sí</v>
          </cell>
          <cell r="Q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 t="str">
            <v>021562004</v>
          </cell>
          <cell r="B68" t="str">
            <v>inactivos</v>
          </cell>
          <cell r="C68" t="str">
            <v>-  PLACA CABLE BLOQ. *4 ORIF. DER. TITANIO DM</v>
          </cell>
          <cell r="E68" t="str">
            <v>inactivos</v>
          </cell>
          <cell r="F68" t="str">
            <v>Unidad</v>
          </cell>
          <cell r="G68" t="str">
            <v>Producto</v>
          </cell>
          <cell r="H68" t="str">
            <v>Sí</v>
          </cell>
          <cell r="I68" t="str">
            <v>Venta de Bienes</v>
          </cell>
          <cell r="J68" t="str">
            <v>Sí</v>
          </cell>
          <cell r="K68" t="str">
            <v>Productos terminados y mercadería comprados a terceros</v>
          </cell>
          <cell r="L68" t="str">
            <v>Sí</v>
          </cell>
          <cell r="M68" t="str">
            <v>Bienes No Producidos</v>
          </cell>
          <cell r="N68">
            <v>0</v>
          </cell>
          <cell r="O68" t="str">
            <v>No</v>
          </cell>
          <cell r="P68" t="str">
            <v>Sí</v>
          </cell>
          <cell r="Q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 t="str">
            <v>021562006</v>
          </cell>
          <cell r="B69" t="str">
            <v>inactivos</v>
          </cell>
          <cell r="C69" t="str">
            <v>-  PLACA CABLE BLOQ. *6 ORIF. DER. TITANIO DM</v>
          </cell>
          <cell r="E69" t="str">
            <v>inactivos</v>
          </cell>
          <cell r="F69" t="str">
            <v>Unidad</v>
          </cell>
          <cell r="G69" t="str">
            <v>Producto</v>
          </cell>
          <cell r="H69" t="str">
            <v>Sí</v>
          </cell>
          <cell r="I69" t="str">
            <v>Venta de Bienes</v>
          </cell>
          <cell r="J69" t="str">
            <v>Sí</v>
          </cell>
          <cell r="K69" t="str">
            <v>Productos terminados y mercadería comprados a terceros</v>
          </cell>
          <cell r="L69" t="str">
            <v>Sí</v>
          </cell>
          <cell r="M69" t="str">
            <v>Bienes No Producidos</v>
          </cell>
          <cell r="N69">
            <v>0</v>
          </cell>
          <cell r="O69" t="str">
            <v>No</v>
          </cell>
          <cell r="P69" t="str">
            <v>Sí</v>
          </cell>
          <cell r="Q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 t="str">
            <v>021562008</v>
          </cell>
          <cell r="B70" t="str">
            <v>inactivos</v>
          </cell>
          <cell r="C70" t="str">
            <v>-  PLACA CABLE BLOQ. *8 ORIF. DER. TITANIO DM</v>
          </cell>
          <cell r="E70" t="str">
            <v>inactivos</v>
          </cell>
          <cell r="F70" t="str">
            <v>Unidad</v>
          </cell>
          <cell r="G70" t="str">
            <v>Producto</v>
          </cell>
          <cell r="H70" t="str">
            <v>Sí</v>
          </cell>
          <cell r="I70" t="str">
            <v>Venta de Bienes</v>
          </cell>
          <cell r="J70" t="str">
            <v>Sí</v>
          </cell>
          <cell r="K70" t="str">
            <v>Productos terminados y mercadería comprados a terceros</v>
          </cell>
          <cell r="L70" t="str">
            <v>Sí</v>
          </cell>
          <cell r="M70" t="str">
            <v>Bienes No Producidos</v>
          </cell>
          <cell r="N70">
            <v>0</v>
          </cell>
          <cell r="O70" t="str">
            <v>No</v>
          </cell>
          <cell r="P70" t="str">
            <v>Sí</v>
          </cell>
          <cell r="Q70">
            <v>0</v>
          </cell>
          <cell r="Y70">
            <v>0</v>
          </cell>
          <cell r="Z70">
            <v>0</v>
          </cell>
          <cell r="AA70">
            <v>0</v>
          </cell>
        </row>
        <row r="71">
          <cell r="A71" t="str">
            <v>021562010</v>
          </cell>
          <cell r="B71" t="str">
            <v>inactivos</v>
          </cell>
          <cell r="C71" t="str">
            <v>-  PLACA CABLE BLOQ. *10 ORIF. DER. TITANIO DM</v>
          </cell>
          <cell r="E71" t="str">
            <v>inactivos</v>
          </cell>
          <cell r="F71" t="str">
            <v>Unidad</v>
          </cell>
          <cell r="G71" t="str">
            <v>Producto</v>
          </cell>
          <cell r="H71" t="str">
            <v>Sí</v>
          </cell>
          <cell r="I71" t="str">
            <v>Venta de Bienes</v>
          </cell>
          <cell r="J71" t="str">
            <v>Sí</v>
          </cell>
          <cell r="K71" t="str">
            <v>Productos terminados y mercadería comprados a terceros</v>
          </cell>
          <cell r="L71" t="str">
            <v>Sí</v>
          </cell>
          <cell r="M71" t="str">
            <v>Bienes No Producidos</v>
          </cell>
          <cell r="N71">
            <v>0</v>
          </cell>
          <cell r="O71" t="str">
            <v>No</v>
          </cell>
          <cell r="P71" t="str">
            <v>Sí</v>
          </cell>
          <cell r="Q71">
            <v>0</v>
          </cell>
          <cell r="Y71">
            <v>0</v>
          </cell>
          <cell r="Z71">
            <v>0</v>
          </cell>
          <cell r="AA71">
            <v>0</v>
          </cell>
        </row>
        <row r="72">
          <cell r="A72" t="str">
            <v>021562012</v>
          </cell>
          <cell r="B72" t="str">
            <v>inactivos</v>
          </cell>
          <cell r="C72" t="str">
            <v>-  PLACA CABLE BLOQ. *12 ORIF. DER. TITANIO DM</v>
          </cell>
          <cell r="E72" t="str">
            <v>inactivos</v>
          </cell>
          <cell r="F72" t="str">
            <v>Unidad</v>
          </cell>
          <cell r="G72" t="str">
            <v>Producto</v>
          </cell>
          <cell r="H72" t="str">
            <v>Sí</v>
          </cell>
          <cell r="I72" t="str">
            <v>Venta de Bienes</v>
          </cell>
          <cell r="J72" t="str">
            <v>Sí</v>
          </cell>
          <cell r="K72" t="str">
            <v>Productos terminados y mercadería comprados a terceros</v>
          </cell>
          <cell r="L72" t="str">
            <v>Sí</v>
          </cell>
          <cell r="M72" t="str">
            <v>Bienes No Producidos</v>
          </cell>
          <cell r="N72">
            <v>0</v>
          </cell>
          <cell r="O72" t="str">
            <v>No</v>
          </cell>
          <cell r="P72" t="str">
            <v>Sí</v>
          </cell>
          <cell r="Q72">
            <v>0</v>
          </cell>
          <cell r="Y72">
            <v>0</v>
          </cell>
          <cell r="Z72">
            <v>0</v>
          </cell>
          <cell r="AA72">
            <v>0</v>
          </cell>
        </row>
        <row r="73">
          <cell r="A73" t="str">
            <v>025341005</v>
          </cell>
          <cell r="B73" t="str">
            <v>Placas</v>
          </cell>
          <cell r="C73" t="str">
            <v>PLACA BLOQ. TIBIA DISTAL ANTEROLATERAL DE 3.5mm*5 ORIF IZQ TIT.</v>
          </cell>
          <cell r="D73" t="str">
            <v xml:space="preserve">  </v>
          </cell>
          <cell r="E73" t="str">
            <v>P02D29</v>
          </cell>
          <cell r="F73" t="str">
            <v>Unidad</v>
          </cell>
          <cell r="G73" t="str">
            <v>Producto</v>
          </cell>
          <cell r="H73" t="str">
            <v>Sí</v>
          </cell>
          <cell r="I73" t="str">
            <v>Venta de Bienes</v>
          </cell>
          <cell r="J73" t="str">
            <v>Sí</v>
          </cell>
          <cell r="K73" t="str">
            <v>Productos terminados y mercadería comprados a terceros</v>
          </cell>
          <cell r="L73" t="str">
            <v>Sí</v>
          </cell>
          <cell r="M73" t="str">
            <v>Bienes No Producidos</v>
          </cell>
          <cell r="N73">
            <v>0</v>
          </cell>
          <cell r="O73" t="str">
            <v>No</v>
          </cell>
          <cell r="P73" t="str">
            <v>Sí</v>
          </cell>
          <cell r="Y73">
            <v>0</v>
          </cell>
          <cell r="Z73">
            <v>55.24</v>
          </cell>
          <cell r="AA73">
            <v>1</v>
          </cell>
        </row>
        <row r="74">
          <cell r="A74" t="str">
            <v>025341007</v>
          </cell>
          <cell r="B74" t="str">
            <v>Placas</v>
          </cell>
          <cell r="C74" t="str">
            <v>PLACA BLOQ. TIBIA DISTAL ANTEROLATERAL DE 3.5mm*7 ORIF IZQ TIT.</v>
          </cell>
          <cell r="E74" t="str">
            <v>P02D29</v>
          </cell>
          <cell r="F74" t="str">
            <v>Unidad</v>
          </cell>
          <cell r="G74" t="str">
            <v>Producto</v>
          </cell>
          <cell r="H74" t="str">
            <v>Sí</v>
          </cell>
          <cell r="I74" t="str">
            <v>Venta de Bienes</v>
          </cell>
          <cell r="J74" t="str">
            <v>Sí</v>
          </cell>
          <cell r="K74" t="str">
            <v>Productos terminados y mercadería comprados a terceros</v>
          </cell>
          <cell r="L74" t="str">
            <v>Sí</v>
          </cell>
          <cell r="M74" t="str">
            <v>Bienes No Producidos</v>
          </cell>
          <cell r="N74">
            <v>0</v>
          </cell>
          <cell r="O74" t="str">
            <v>No</v>
          </cell>
          <cell r="P74" t="str">
            <v>Sí</v>
          </cell>
          <cell r="Y74">
            <v>0</v>
          </cell>
          <cell r="Z74">
            <v>49.39</v>
          </cell>
          <cell r="AA74">
            <v>2</v>
          </cell>
        </row>
        <row r="75">
          <cell r="A75" t="str">
            <v>025341009</v>
          </cell>
          <cell r="B75" t="str">
            <v>Placas</v>
          </cell>
          <cell r="C75" t="str">
            <v>PLACA BLOQ. TIBIA DISTAL ANTEROLATERAL DE 3.5mm*9 ORIF IZQ TIT.</v>
          </cell>
          <cell r="D75" t="str">
            <v xml:space="preserve">  </v>
          </cell>
          <cell r="E75" t="str">
            <v>P02D29</v>
          </cell>
          <cell r="F75" t="str">
            <v>Unidad</v>
          </cell>
          <cell r="G75" t="str">
            <v>Producto</v>
          </cell>
          <cell r="H75" t="str">
            <v>Sí</v>
          </cell>
          <cell r="I75" t="str">
            <v>Venta de Bienes</v>
          </cell>
          <cell r="J75" t="str">
            <v>Sí</v>
          </cell>
          <cell r="K75" t="str">
            <v>Productos terminados y mercadería comprados a terceros</v>
          </cell>
          <cell r="L75" t="str">
            <v>Sí</v>
          </cell>
          <cell r="M75" t="str">
            <v>Bienes No Producidos</v>
          </cell>
          <cell r="N75">
            <v>0</v>
          </cell>
          <cell r="O75" t="str">
            <v>No</v>
          </cell>
          <cell r="P75" t="str">
            <v>Sí</v>
          </cell>
          <cell r="Q75">
            <v>0</v>
          </cell>
          <cell r="Y75">
            <v>0</v>
          </cell>
          <cell r="Z75">
            <v>60.49</v>
          </cell>
          <cell r="AA75">
            <v>2</v>
          </cell>
        </row>
        <row r="76">
          <cell r="A76" t="str">
            <v>025341011</v>
          </cell>
          <cell r="B76" t="str">
            <v>Placas</v>
          </cell>
          <cell r="C76" t="str">
            <v>PLACA BLOQ. TIBIA DISTAL ANTEROLATERAL DE 3.5mm*11 ORIF IZQ TIT.</v>
          </cell>
          <cell r="D76" t="str">
            <v xml:space="preserve">  </v>
          </cell>
          <cell r="E76" t="str">
            <v>P02D30</v>
          </cell>
          <cell r="F76" t="str">
            <v>Unidad</v>
          </cell>
          <cell r="G76" t="str">
            <v>Producto</v>
          </cell>
          <cell r="H76" t="str">
            <v>Sí</v>
          </cell>
          <cell r="I76" t="str">
            <v>Venta de Bienes</v>
          </cell>
          <cell r="J76" t="str">
            <v>Sí</v>
          </cell>
          <cell r="K76" t="str">
            <v>Productos terminados y mercadería comprados a terceros</v>
          </cell>
          <cell r="L76" t="str">
            <v>Sí</v>
          </cell>
          <cell r="M76" t="str">
            <v>Bienes No Producidos</v>
          </cell>
          <cell r="N76">
            <v>0</v>
          </cell>
          <cell r="O76" t="str">
            <v>No</v>
          </cell>
          <cell r="P76" t="str">
            <v>Sí</v>
          </cell>
          <cell r="Q76">
            <v>0</v>
          </cell>
          <cell r="Y76">
            <v>0</v>
          </cell>
          <cell r="Z76">
            <v>55.24</v>
          </cell>
          <cell r="AA76">
            <v>1</v>
          </cell>
        </row>
        <row r="77">
          <cell r="A77" t="str">
            <v>025341013</v>
          </cell>
          <cell r="B77" t="str">
            <v>Placas</v>
          </cell>
          <cell r="C77" t="str">
            <v>PLACA BLOQ. TIBIA DISTAL ANTEROLATERAL DE 3.5mm*13 ORIF IZQ TIT.</v>
          </cell>
          <cell r="D77" t="str">
            <v xml:space="preserve">  </v>
          </cell>
          <cell r="E77" t="str">
            <v>P02D30</v>
          </cell>
          <cell r="F77" t="str">
            <v>Unidad</v>
          </cell>
          <cell r="G77" t="str">
            <v>Producto</v>
          </cell>
          <cell r="H77" t="str">
            <v>Sí</v>
          </cell>
          <cell r="I77" t="str">
            <v>Venta de Bienes</v>
          </cell>
          <cell r="J77" t="str">
            <v>Sí</v>
          </cell>
          <cell r="K77" t="str">
            <v>Productos terminados y mercadería comprados a terceros</v>
          </cell>
          <cell r="L77" t="str">
            <v>Sí</v>
          </cell>
          <cell r="M77" t="str">
            <v>Bienes No Producidos</v>
          </cell>
          <cell r="N77">
            <v>0</v>
          </cell>
          <cell r="O77" t="str">
            <v>No</v>
          </cell>
          <cell r="P77" t="str">
            <v>Sí</v>
          </cell>
          <cell r="Q77">
            <v>0</v>
          </cell>
          <cell r="Y77">
            <v>0</v>
          </cell>
          <cell r="Z77">
            <v>76.23</v>
          </cell>
          <cell r="AA77">
            <v>2</v>
          </cell>
        </row>
        <row r="78">
          <cell r="A78" t="str">
            <v>025342005</v>
          </cell>
          <cell r="B78" t="str">
            <v>Placas</v>
          </cell>
          <cell r="C78" t="str">
            <v>PLACA BLOQ. TIBIA DISTAL ANTEROLATERAL DE 3.5mm*5 ORIF DER TIT.</v>
          </cell>
          <cell r="D78" t="str">
            <v xml:space="preserve">  </v>
          </cell>
          <cell r="E78" t="str">
            <v>P02D27</v>
          </cell>
          <cell r="F78" t="str">
            <v>Unidad</v>
          </cell>
          <cell r="G78" t="str">
            <v>Producto</v>
          </cell>
          <cell r="H78" t="str">
            <v>Sí</v>
          </cell>
          <cell r="I78" t="str">
            <v>Venta de Bienes</v>
          </cell>
          <cell r="J78" t="str">
            <v>Sí</v>
          </cell>
          <cell r="K78" t="str">
            <v>Productos terminados y mercadería comprados a terceros</v>
          </cell>
          <cell r="L78" t="str">
            <v>Sí</v>
          </cell>
          <cell r="M78" t="str">
            <v>Bienes No Producidos</v>
          </cell>
          <cell r="N78">
            <v>0</v>
          </cell>
          <cell r="O78" t="str">
            <v>No</v>
          </cell>
          <cell r="P78" t="str">
            <v>Sí</v>
          </cell>
          <cell r="Q78">
            <v>0</v>
          </cell>
          <cell r="Y78">
            <v>0</v>
          </cell>
          <cell r="Z78">
            <v>55.24</v>
          </cell>
          <cell r="AA78">
            <v>1</v>
          </cell>
        </row>
        <row r="79">
          <cell r="A79" t="str">
            <v>025342007</v>
          </cell>
          <cell r="B79" t="str">
            <v>Placas</v>
          </cell>
          <cell r="C79" t="str">
            <v>PLACA BLOQ. TIBIA DISTAL ANTEROLATERAL DE 3.5mm*7 ORIF DER TIT.</v>
          </cell>
          <cell r="D79" t="str">
            <v xml:space="preserve">  </v>
          </cell>
          <cell r="E79" t="str">
            <v>P02D27</v>
          </cell>
          <cell r="F79" t="str">
            <v>Unidad</v>
          </cell>
          <cell r="G79" t="str">
            <v>Producto</v>
          </cell>
          <cell r="H79" t="str">
            <v>Sí</v>
          </cell>
          <cell r="I79" t="str">
            <v>Venta de Bienes</v>
          </cell>
          <cell r="J79" t="str">
            <v>Sí</v>
          </cell>
          <cell r="K79" t="str">
            <v>Productos terminados y mercadería comprados a terceros</v>
          </cell>
          <cell r="L79" t="str">
            <v>Sí</v>
          </cell>
          <cell r="M79" t="str">
            <v>Bienes No Producidos</v>
          </cell>
          <cell r="N79">
            <v>0</v>
          </cell>
          <cell r="O79" t="str">
            <v>No</v>
          </cell>
          <cell r="P79" t="str">
            <v>Sí</v>
          </cell>
          <cell r="Q79">
            <v>0</v>
          </cell>
          <cell r="Y79">
            <v>0</v>
          </cell>
          <cell r="Z79">
            <v>60.49</v>
          </cell>
          <cell r="AA79">
            <v>2</v>
          </cell>
        </row>
        <row r="80">
          <cell r="A80" t="str">
            <v>025342009</v>
          </cell>
          <cell r="B80" t="str">
            <v>Placas</v>
          </cell>
          <cell r="C80" t="str">
            <v>PLACA BLOQ. TIBIA DISTAL ANTEROLATERAL DE 3.5mm*9 ORIF DER TIT.</v>
          </cell>
          <cell r="D80" t="str">
            <v xml:space="preserve">  </v>
          </cell>
          <cell r="E80" t="str">
            <v>P02D27</v>
          </cell>
          <cell r="F80" t="str">
            <v>Unidad</v>
          </cell>
          <cell r="G80" t="str">
            <v>Producto</v>
          </cell>
          <cell r="H80" t="str">
            <v>Sí</v>
          </cell>
          <cell r="I80" t="str">
            <v>Venta de Bienes</v>
          </cell>
          <cell r="J80" t="str">
            <v>Sí</v>
          </cell>
          <cell r="K80" t="str">
            <v>Productos terminados y mercadería comprados a terceros</v>
          </cell>
          <cell r="L80" t="str">
            <v>Sí</v>
          </cell>
          <cell r="M80" t="str">
            <v>Bienes No Producidos</v>
          </cell>
          <cell r="N80">
            <v>0</v>
          </cell>
          <cell r="O80" t="str">
            <v>No</v>
          </cell>
          <cell r="P80" t="str">
            <v>Sí</v>
          </cell>
          <cell r="Q80">
            <v>0</v>
          </cell>
          <cell r="Y80">
            <v>0</v>
          </cell>
          <cell r="Z80">
            <v>60.49</v>
          </cell>
          <cell r="AA80">
            <v>2</v>
          </cell>
        </row>
        <row r="81">
          <cell r="A81" t="str">
            <v>025342011</v>
          </cell>
          <cell r="B81" t="str">
            <v>Placas</v>
          </cell>
          <cell r="C81" t="str">
            <v xml:space="preserve">PLACA BLOQ. TIBIA DISTAL ANTEROLATERAL DE 3.5mm*11 ORIF DER TIT. </v>
          </cell>
          <cell r="D81" t="str">
            <v xml:space="preserve">  </v>
          </cell>
          <cell r="E81" t="str">
            <v>P02D28</v>
          </cell>
          <cell r="F81" t="str">
            <v>Unidad</v>
          </cell>
          <cell r="G81" t="str">
            <v>Producto</v>
          </cell>
          <cell r="H81" t="str">
            <v>Sí</v>
          </cell>
          <cell r="I81" t="str">
            <v>Venta de Bienes</v>
          </cell>
          <cell r="J81" t="str">
            <v>Sí</v>
          </cell>
          <cell r="K81" t="str">
            <v>Productos terminados y mercadería comprados a terceros</v>
          </cell>
          <cell r="L81" t="str">
            <v>Sí</v>
          </cell>
          <cell r="M81" t="str">
            <v>Bienes No Producidos</v>
          </cell>
          <cell r="N81">
            <v>0</v>
          </cell>
          <cell r="O81" t="str">
            <v>No</v>
          </cell>
          <cell r="P81" t="str">
            <v>Sí</v>
          </cell>
          <cell r="Q81">
            <v>0</v>
          </cell>
          <cell r="Y81">
            <v>0</v>
          </cell>
          <cell r="Z81">
            <v>76.23</v>
          </cell>
          <cell r="AA81">
            <v>2</v>
          </cell>
        </row>
        <row r="82">
          <cell r="A82" t="str">
            <v>025342013</v>
          </cell>
          <cell r="B82" t="str">
            <v>Placas</v>
          </cell>
          <cell r="C82" t="str">
            <v>PLACA BLOQ. TIBIA DISTAL ANTEROLATERAL DE 3.5mm*13 ORIF DER TIT.</v>
          </cell>
          <cell r="E82" t="str">
            <v>P02D28</v>
          </cell>
          <cell r="F82" t="str">
            <v>Unidad</v>
          </cell>
          <cell r="G82" t="str">
            <v>Producto</v>
          </cell>
          <cell r="H82" t="str">
            <v>Sí</v>
          </cell>
          <cell r="I82" t="str">
            <v>Venta de Bienes</v>
          </cell>
          <cell r="J82" t="str">
            <v>Sí</v>
          </cell>
          <cell r="K82" t="str">
            <v>Productos terminados y mercadería comprados a terceros</v>
          </cell>
          <cell r="L82" t="str">
            <v>Sí</v>
          </cell>
          <cell r="M82" t="str">
            <v>Bienes No Producidos</v>
          </cell>
          <cell r="N82">
            <v>0</v>
          </cell>
          <cell r="O82" t="str">
            <v>No</v>
          </cell>
          <cell r="P82" t="str">
            <v>Sí</v>
          </cell>
          <cell r="Y82">
            <v>0</v>
          </cell>
          <cell r="Z82">
            <v>76.23</v>
          </cell>
          <cell r="AA82">
            <v>1</v>
          </cell>
        </row>
        <row r="83">
          <cell r="A83" t="str">
            <v>026821003</v>
          </cell>
          <cell r="B83" t="str">
            <v>Placas</v>
          </cell>
          <cell r="C83" t="str">
            <v xml:space="preserve">PLACA BLOQ. RADIO DISTAL AV VOLAR CON GUIA DE BROCA  2.4/2.7mm*3 ORIF IZQ TIT. </v>
          </cell>
          <cell r="D83" t="str">
            <v xml:space="preserve">  </v>
          </cell>
          <cell r="E83" t="str">
            <v>P08H11</v>
          </cell>
          <cell r="F83" t="str">
            <v>Unidad</v>
          </cell>
          <cell r="G83" t="str">
            <v>Producto</v>
          </cell>
          <cell r="H83" t="str">
            <v>Sí</v>
          </cell>
          <cell r="I83" t="str">
            <v>Venta de Bienes</v>
          </cell>
          <cell r="J83" t="str">
            <v>Sí</v>
          </cell>
          <cell r="K83" t="str">
            <v>Productos terminados y mercadería comprados a terceros</v>
          </cell>
          <cell r="L83" t="str">
            <v>Sí</v>
          </cell>
          <cell r="M83" t="str">
            <v>Bienes No Producidos</v>
          </cell>
          <cell r="N83">
            <v>0</v>
          </cell>
          <cell r="O83" t="str">
            <v>No</v>
          </cell>
          <cell r="P83" t="str">
            <v>Sí</v>
          </cell>
          <cell r="Q83">
            <v>0</v>
          </cell>
          <cell r="Y83">
            <v>0</v>
          </cell>
          <cell r="Z83">
            <v>91.19</v>
          </cell>
          <cell r="AA83">
            <v>3</v>
          </cell>
        </row>
        <row r="84">
          <cell r="A84" t="str">
            <v>026821004</v>
          </cell>
          <cell r="B84" t="str">
            <v>Placas</v>
          </cell>
          <cell r="C84" t="str">
            <v xml:space="preserve">PLACA BLOQ. RADIO DISTAL AV VOLAR CON GUIA DE BROCA  2.4/2.7mm*4 ORIF IZQ TIT. </v>
          </cell>
          <cell r="D84" t="str">
            <v xml:space="preserve">  </v>
          </cell>
          <cell r="E84" t="str">
            <v>P08H12</v>
          </cell>
          <cell r="F84" t="str">
            <v>Unidad</v>
          </cell>
          <cell r="G84" t="str">
            <v>Producto</v>
          </cell>
          <cell r="H84" t="str">
            <v>Sí</v>
          </cell>
          <cell r="I84" t="str">
            <v>Venta de Bienes</v>
          </cell>
          <cell r="J84" t="str">
            <v>Sí</v>
          </cell>
          <cell r="K84" t="str">
            <v>Productos terminados y mercadería comprados a terceros</v>
          </cell>
          <cell r="L84" t="str">
            <v>Sí</v>
          </cell>
          <cell r="M84" t="str">
            <v>Bienes No Producidos</v>
          </cell>
          <cell r="N84">
            <v>0</v>
          </cell>
          <cell r="O84" t="str">
            <v>No</v>
          </cell>
          <cell r="P84" t="str">
            <v>Sí</v>
          </cell>
          <cell r="Q84">
            <v>0</v>
          </cell>
          <cell r="Y84">
            <v>0</v>
          </cell>
          <cell r="Z84">
            <v>91.19</v>
          </cell>
          <cell r="AA84">
            <v>2</v>
          </cell>
        </row>
        <row r="85">
          <cell r="A85" t="str">
            <v>026821005</v>
          </cell>
          <cell r="B85" t="str">
            <v>Placas</v>
          </cell>
          <cell r="C85" t="str">
            <v xml:space="preserve">PLACA BLOQ. RADIO DISTAL AV VOLAR CON GUIA DE BROCA  2.4/2.7mm*5 ORIF IZQ TIT. </v>
          </cell>
          <cell r="D85" t="str">
            <v xml:space="preserve">  </v>
          </cell>
          <cell r="E85" t="str">
            <v>P08H13</v>
          </cell>
          <cell r="F85" t="str">
            <v>Unidad</v>
          </cell>
          <cell r="G85" t="str">
            <v>Producto</v>
          </cell>
          <cell r="H85" t="str">
            <v>Sí</v>
          </cell>
          <cell r="I85" t="str">
            <v>Venta de Bienes</v>
          </cell>
          <cell r="J85" t="str">
            <v>Sí</v>
          </cell>
          <cell r="K85" t="str">
            <v>Productos terminados y mercadería comprados a terceros</v>
          </cell>
          <cell r="L85" t="str">
            <v>Sí</v>
          </cell>
          <cell r="M85" t="str">
            <v>Bienes No Producidos</v>
          </cell>
          <cell r="N85">
            <v>0</v>
          </cell>
          <cell r="O85" t="str">
            <v>No</v>
          </cell>
          <cell r="P85" t="str">
            <v>Sí</v>
          </cell>
          <cell r="Q85">
            <v>0</v>
          </cell>
          <cell r="Y85">
            <v>0</v>
          </cell>
          <cell r="Z85">
            <v>109.72</v>
          </cell>
          <cell r="AA85">
            <v>4</v>
          </cell>
        </row>
        <row r="86">
          <cell r="A86" t="str">
            <v>026821007</v>
          </cell>
          <cell r="B86" t="str">
            <v>Placas</v>
          </cell>
          <cell r="C86" t="str">
            <v xml:space="preserve">PLACA BLOQ. RADIO DISTAL AV VOLAR CON GUIA DE BROCA  2.4/2.7mm*7 ORIF IZQ TIT. </v>
          </cell>
          <cell r="D86" t="str">
            <v xml:space="preserve">  </v>
          </cell>
          <cell r="E86" t="str">
            <v>P08H14</v>
          </cell>
          <cell r="F86" t="str">
            <v>Unidad</v>
          </cell>
          <cell r="G86" t="str">
            <v>Producto</v>
          </cell>
          <cell r="H86" t="str">
            <v>Sí</v>
          </cell>
          <cell r="I86" t="str">
            <v>Venta de Bienes</v>
          </cell>
          <cell r="J86" t="str">
            <v>Sí</v>
          </cell>
          <cell r="K86" t="str">
            <v>Productos terminados y mercadería comprados a terceros</v>
          </cell>
          <cell r="L86" t="str">
            <v>Sí</v>
          </cell>
          <cell r="M86" t="str">
            <v>Bienes No Producidos</v>
          </cell>
          <cell r="N86">
            <v>0</v>
          </cell>
          <cell r="O86" t="str">
            <v>No</v>
          </cell>
          <cell r="P86" t="str">
            <v>Sí</v>
          </cell>
          <cell r="Q86">
            <v>0</v>
          </cell>
          <cell r="Y86">
            <v>0</v>
          </cell>
          <cell r="Z86">
            <v>97.82</v>
          </cell>
          <cell r="AA86">
            <v>4</v>
          </cell>
        </row>
        <row r="87">
          <cell r="A87" t="str">
            <v>026821009</v>
          </cell>
          <cell r="B87" t="str">
            <v>Placas</v>
          </cell>
          <cell r="C87" t="str">
            <v xml:space="preserve">PLACA BLOQ. RADIO DISTAL AV VOLAR CON GUIA DE BROCA  2.4/2.7mm*9 ORIF IZQ TIT. </v>
          </cell>
          <cell r="D87" t="str">
            <v xml:space="preserve">  </v>
          </cell>
          <cell r="E87" t="str">
            <v>P08H15</v>
          </cell>
          <cell r="F87" t="str">
            <v>Unidad</v>
          </cell>
          <cell r="G87" t="str">
            <v>Producto</v>
          </cell>
          <cell r="H87" t="str">
            <v>Sí</v>
          </cell>
          <cell r="I87" t="str">
            <v>Venta de Bienes</v>
          </cell>
          <cell r="J87" t="str">
            <v>Sí</v>
          </cell>
          <cell r="K87" t="str">
            <v>Productos terminados y mercadería comprados a terceros</v>
          </cell>
          <cell r="L87" t="str">
            <v>Sí</v>
          </cell>
          <cell r="M87" t="str">
            <v>Bienes No Producidos</v>
          </cell>
          <cell r="N87">
            <v>0</v>
          </cell>
          <cell r="O87" t="str">
            <v>No</v>
          </cell>
          <cell r="P87" t="str">
            <v>Sí</v>
          </cell>
          <cell r="Q87">
            <v>0</v>
          </cell>
          <cell r="Y87">
            <v>0</v>
          </cell>
          <cell r="Z87">
            <v>91.19</v>
          </cell>
          <cell r="AA87">
            <v>2</v>
          </cell>
        </row>
        <row r="88">
          <cell r="A88" t="str">
            <v>026822003</v>
          </cell>
          <cell r="B88" t="str">
            <v>Placas</v>
          </cell>
          <cell r="C88" t="str">
            <v xml:space="preserve">PLACA BLOQ. RADIO DISTAL AV VOLAR CON GUIA DE BROCA  2.4/2.7mm*3 ORIF DER TIT. </v>
          </cell>
          <cell r="D88" t="str">
            <v xml:space="preserve">  </v>
          </cell>
          <cell r="E88" t="str">
            <v>P08H06</v>
          </cell>
          <cell r="F88" t="str">
            <v>Unidad</v>
          </cell>
          <cell r="G88" t="str">
            <v>Producto</v>
          </cell>
          <cell r="H88" t="str">
            <v>Sí</v>
          </cell>
          <cell r="I88" t="str">
            <v>Venta de Bienes</v>
          </cell>
          <cell r="J88" t="str">
            <v>Sí</v>
          </cell>
          <cell r="K88" t="str">
            <v>Productos terminados y mercadería comprados a terceros</v>
          </cell>
          <cell r="L88" t="str">
            <v>Sí</v>
          </cell>
          <cell r="M88" t="str">
            <v>Bienes No Producidos</v>
          </cell>
          <cell r="N88">
            <v>0</v>
          </cell>
          <cell r="O88" t="str">
            <v>No</v>
          </cell>
          <cell r="P88" t="str">
            <v>Sí</v>
          </cell>
          <cell r="Q88">
            <v>0</v>
          </cell>
          <cell r="Y88">
            <v>0</v>
          </cell>
          <cell r="Z88">
            <v>91.19</v>
          </cell>
          <cell r="AA88">
            <v>3</v>
          </cell>
        </row>
        <row r="89">
          <cell r="A89" t="str">
            <v>026822004</v>
          </cell>
          <cell r="B89" t="str">
            <v>Placas</v>
          </cell>
          <cell r="C89" t="str">
            <v xml:space="preserve">PLACA BLOQ. RADIO DISTAL AV VOLAR CON GUIA DE BROCA  2.4/2.7mm*4 ORIF DER TIT. </v>
          </cell>
          <cell r="D89" t="str">
            <v xml:space="preserve">  </v>
          </cell>
          <cell r="E89" t="str">
            <v>P08H07</v>
          </cell>
          <cell r="F89" t="str">
            <v>Unidad</v>
          </cell>
          <cell r="G89" t="str">
            <v>Producto</v>
          </cell>
          <cell r="H89" t="str">
            <v>Sí</v>
          </cell>
          <cell r="I89" t="str">
            <v>Venta de Bienes</v>
          </cell>
          <cell r="J89" t="str">
            <v>Sí</v>
          </cell>
          <cell r="K89" t="str">
            <v>Productos terminados y mercadería comprados a terceros</v>
          </cell>
          <cell r="L89" t="str">
            <v>Sí</v>
          </cell>
          <cell r="M89" t="str">
            <v>Bienes No Producidos</v>
          </cell>
          <cell r="N89">
            <v>0</v>
          </cell>
          <cell r="O89" t="str">
            <v>No</v>
          </cell>
          <cell r="P89" t="str">
            <v>Sí</v>
          </cell>
          <cell r="Q89">
            <v>0</v>
          </cell>
          <cell r="Y89">
            <v>0</v>
          </cell>
          <cell r="Z89">
            <v>91.19</v>
          </cell>
          <cell r="AA89">
            <v>2</v>
          </cell>
        </row>
        <row r="90">
          <cell r="A90" t="str">
            <v>026822005</v>
          </cell>
          <cell r="B90" t="str">
            <v>Placas</v>
          </cell>
          <cell r="C90" t="str">
            <v xml:space="preserve">PLACA BLOQ. RADIO DISTAL AV VOLAR CON GUIA DE BROCA  2.4/2.7mm*5 ORIF DER TIT. </v>
          </cell>
          <cell r="D90" t="str">
            <v xml:space="preserve">  </v>
          </cell>
          <cell r="E90" t="str">
            <v>P08H08</v>
          </cell>
          <cell r="F90" t="str">
            <v>Unidad</v>
          </cell>
          <cell r="G90" t="str">
            <v>Producto</v>
          </cell>
          <cell r="H90" t="str">
            <v>Sí</v>
          </cell>
          <cell r="I90" t="str">
            <v>Venta de Bienes</v>
          </cell>
          <cell r="J90" t="str">
            <v>Sí</v>
          </cell>
          <cell r="K90" t="str">
            <v>Productos terminados y mercadería comprados a terceros</v>
          </cell>
          <cell r="L90" t="str">
            <v>Sí</v>
          </cell>
          <cell r="M90" t="str">
            <v>Bienes No Producidos</v>
          </cell>
          <cell r="N90">
            <v>0</v>
          </cell>
          <cell r="O90" t="str">
            <v>No</v>
          </cell>
          <cell r="P90" t="str">
            <v>Sí</v>
          </cell>
          <cell r="Q90">
            <v>0</v>
          </cell>
          <cell r="Y90">
            <v>0</v>
          </cell>
          <cell r="Z90">
            <v>91.19</v>
          </cell>
          <cell r="AA90">
            <v>3</v>
          </cell>
        </row>
        <row r="91">
          <cell r="A91" t="str">
            <v>026822007</v>
          </cell>
          <cell r="B91" t="str">
            <v>Placas</v>
          </cell>
          <cell r="C91" t="str">
            <v xml:space="preserve">PLACA BLOQ. RADIO DISTAL AV VOLAR CON GUIA DE BROCA  2.4/2.7mm*7 ORIF DER TIT. </v>
          </cell>
          <cell r="D91" t="str">
            <v xml:space="preserve">  </v>
          </cell>
          <cell r="E91" t="str">
            <v>P08H09</v>
          </cell>
          <cell r="F91" t="str">
            <v>Unidad</v>
          </cell>
          <cell r="G91" t="str">
            <v>Producto</v>
          </cell>
          <cell r="H91" t="str">
            <v>Sí</v>
          </cell>
          <cell r="I91" t="str">
            <v>Venta de Bienes</v>
          </cell>
          <cell r="J91" t="str">
            <v>Sí</v>
          </cell>
          <cell r="K91" t="str">
            <v>Productos terminados y mercadería comprados a terceros</v>
          </cell>
          <cell r="L91" t="str">
            <v>Sí</v>
          </cell>
          <cell r="M91" t="str">
            <v>Bienes No Producidos</v>
          </cell>
          <cell r="N91">
            <v>0</v>
          </cell>
          <cell r="O91" t="str">
            <v>No</v>
          </cell>
          <cell r="P91" t="str">
            <v>Sí</v>
          </cell>
          <cell r="Q91">
            <v>0</v>
          </cell>
          <cell r="Y91">
            <v>0</v>
          </cell>
          <cell r="Z91">
            <v>91.19</v>
          </cell>
          <cell r="AA91">
            <v>2</v>
          </cell>
        </row>
        <row r="92">
          <cell r="A92" t="str">
            <v>026822009</v>
          </cell>
          <cell r="B92" t="str">
            <v>Placas</v>
          </cell>
          <cell r="C92" t="str">
            <v xml:space="preserve">PLACA BLOQ. RADIO DISTAL AV VOLAR CON GUIA DE BROCA  2.4/2.7mm*9 ORIF DER TIT. </v>
          </cell>
          <cell r="E92" t="str">
            <v>P08H10</v>
          </cell>
          <cell r="F92" t="str">
            <v>Unidad</v>
          </cell>
          <cell r="G92" t="str">
            <v>Producto</v>
          </cell>
          <cell r="H92" t="str">
            <v>Sí</v>
          </cell>
          <cell r="I92" t="str">
            <v>Venta de Bienes</v>
          </cell>
          <cell r="J92" t="str">
            <v>Sí</v>
          </cell>
          <cell r="K92" t="str">
            <v>Productos terminados y mercadería comprados a terceros</v>
          </cell>
          <cell r="L92" t="str">
            <v>Sí</v>
          </cell>
          <cell r="M92" t="str">
            <v>Bienes No Producidos</v>
          </cell>
          <cell r="N92">
            <v>0</v>
          </cell>
          <cell r="O92" t="str">
            <v>No</v>
          </cell>
          <cell r="P92" t="str">
            <v>Sí</v>
          </cell>
          <cell r="Y92">
            <v>0</v>
          </cell>
          <cell r="Z92">
            <v>91.19</v>
          </cell>
          <cell r="AA92">
            <v>0</v>
          </cell>
        </row>
        <row r="93">
          <cell r="A93" t="str">
            <v>027571005</v>
          </cell>
          <cell r="B93" t="str">
            <v>Placas</v>
          </cell>
          <cell r="C93" t="str">
            <v>PLACA BLOQ. TIBIA PROXIMAL LATERAL 3.5mm*5 ORIF. IZQ. TIT.</v>
          </cell>
          <cell r="E93" t="str">
            <v>P02D23</v>
          </cell>
          <cell r="F93" t="str">
            <v>Unidad</v>
          </cell>
          <cell r="G93" t="str">
            <v>Producto</v>
          </cell>
          <cell r="H93" t="str">
            <v>Sí</v>
          </cell>
          <cell r="I93" t="str">
            <v>Venta de Bienes</v>
          </cell>
          <cell r="J93" t="str">
            <v>Sí</v>
          </cell>
          <cell r="K93" t="str">
            <v>Productos terminados y mercadería comprados a terceros</v>
          </cell>
          <cell r="L93" t="str">
            <v>Sí</v>
          </cell>
          <cell r="M93" t="str">
            <v>Bienes No Producidos</v>
          </cell>
          <cell r="N93">
            <v>0</v>
          </cell>
          <cell r="O93" t="str">
            <v>No</v>
          </cell>
          <cell r="P93" t="str">
            <v>Sí</v>
          </cell>
          <cell r="Y93">
            <v>0</v>
          </cell>
          <cell r="Z93">
            <v>0</v>
          </cell>
          <cell r="AA93">
            <v>1</v>
          </cell>
        </row>
        <row r="94">
          <cell r="A94" t="str">
            <v>027571007</v>
          </cell>
          <cell r="B94" t="str">
            <v>Placas</v>
          </cell>
          <cell r="C94" t="str">
            <v>PLACA BLOQ. TIBIA PROXIMAL LATERAL 3.5mm 7 ORIF. IZQ. TIT.</v>
          </cell>
          <cell r="D94" t="str">
            <v xml:space="preserve">  </v>
          </cell>
          <cell r="E94" t="str">
            <v>P02D23</v>
          </cell>
          <cell r="F94" t="str">
            <v>Unidad</v>
          </cell>
          <cell r="G94" t="str">
            <v>Producto</v>
          </cell>
          <cell r="H94" t="str">
            <v>Sí</v>
          </cell>
          <cell r="I94" t="str">
            <v>Venta de Bienes</v>
          </cell>
          <cell r="J94" t="str">
            <v>Sí</v>
          </cell>
          <cell r="K94" t="str">
            <v>Productos terminados y mercadería comprados a terceros</v>
          </cell>
          <cell r="L94" t="str">
            <v>Sí</v>
          </cell>
          <cell r="M94" t="str">
            <v>Bienes No Producidos</v>
          </cell>
          <cell r="N94">
            <v>0</v>
          </cell>
          <cell r="O94" t="str">
            <v>No</v>
          </cell>
          <cell r="P94" t="str">
            <v>Sí</v>
          </cell>
          <cell r="Q94">
            <v>0</v>
          </cell>
          <cell r="Y94">
            <v>0</v>
          </cell>
          <cell r="Z94">
            <v>90.97</v>
          </cell>
          <cell r="AA94">
            <v>1</v>
          </cell>
        </row>
        <row r="95">
          <cell r="A95" t="str">
            <v>027571009</v>
          </cell>
          <cell r="B95" t="str">
            <v>Placas</v>
          </cell>
          <cell r="C95" t="str">
            <v>PLACA BLOQ. TIBIA PROXIMAL LATERAL 3.5mm*9 ORIF. IZQ. TIT.</v>
          </cell>
          <cell r="D95" t="str">
            <v xml:space="preserve">  </v>
          </cell>
          <cell r="E95" t="str">
            <v>P02D23</v>
          </cell>
          <cell r="F95" t="str">
            <v>Unidad</v>
          </cell>
          <cell r="G95" t="str">
            <v>Producto</v>
          </cell>
          <cell r="H95" t="str">
            <v>Sí</v>
          </cell>
          <cell r="I95" t="str">
            <v>Venta de Bienes</v>
          </cell>
          <cell r="J95" t="str">
            <v>Sí</v>
          </cell>
          <cell r="K95" t="str">
            <v>Productos terminados y mercadería comprados a terceros</v>
          </cell>
          <cell r="L95" t="str">
            <v>Sí</v>
          </cell>
          <cell r="M95" t="str">
            <v>Bienes No Producidos</v>
          </cell>
          <cell r="N95">
            <v>0</v>
          </cell>
          <cell r="O95" t="str">
            <v>No</v>
          </cell>
          <cell r="P95" t="str">
            <v>Sí</v>
          </cell>
          <cell r="Q95">
            <v>0</v>
          </cell>
          <cell r="Y95">
            <v>0</v>
          </cell>
          <cell r="Z95">
            <v>90.97</v>
          </cell>
          <cell r="AA95">
            <v>1</v>
          </cell>
        </row>
        <row r="96">
          <cell r="A96" t="str">
            <v>027571011</v>
          </cell>
          <cell r="B96" t="str">
            <v>Placas</v>
          </cell>
          <cell r="C96" t="str">
            <v>PLACA BLOQ. TIBIA PROXIMAL LATERAL 3.5mm*11 ORIF. IZQ. TIT.</v>
          </cell>
          <cell r="D96" t="str">
            <v xml:space="preserve">  </v>
          </cell>
          <cell r="E96" t="str">
            <v>P02D24</v>
          </cell>
          <cell r="F96" t="str">
            <v>Unidad</v>
          </cell>
          <cell r="G96" t="str">
            <v>Producto</v>
          </cell>
          <cell r="H96" t="str">
            <v>Sí</v>
          </cell>
          <cell r="I96" t="str">
            <v>Venta de Bienes</v>
          </cell>
          <cell r="J96" t="str">
            <v>Sí</v>
          </cell>
          <cell r="K96" t="str">
            <v>Productos terminados y mercadería comprados a terceros</v>
          </cell>
          <cell r="L96" t="str">
            <v>Sí</v>
          </cell>
          <cell r="M96" t="str">
            <v>Bienes No Producidos</v>
          </cell>
          <cell r="N96">
            <v>0</v>
          </cell>
          <cell r="O96" t="str">
            <v>No</v>
          </cell>
          <cell r="P96" t="str">
            <v>Sí</v>
          </cell>
          <cell r="Q96">
            <v>0</v>
          </cell>
          <cell r="Y96">
            <v>0</v>
          </cell>
          <cell r="Z96">
            <v>48</v>
          </cell>
          <cell r="AA96">
            <v>0</v>
          </cell>
        </row>
        <row r="97">
          <cell r="A97" t="str">
            <v>027571013</v>
          </cell>
          <cell r="B97" t="str">
            <v>Placas</v>
          </cell>
          <cell r="C97" t="str">
            <v>PLACA BLOQ. TIBIA PROXIMAL LATERAL 3.5mm*13 ORIF. IZQ. TIT.</v>
          </cell>
          <cell r="D97" t="str">
            <v xml:space="preserve">  </v>
          </cell>
          <cell r="E97" t="str">
            <v>P02D24</v>
          </cell>
          <cell r="F97" t="str">
            <v>Unidad</v>
          </cell>
          <cell r="G97" t="str">
            <v>Producto</v>
          </cell>
          <cell r="H97" t="str">
            <v>Sí</v>
          </cell>
          <cell r="I97" t="str">
            <v>Venta de Bienes</v>
          </cell>
          <cell r="J97" t="str">
            <v>Sí</v>
          </cell>
          <cell r="K97" t="str">
            <v>Productos terminados y mercadería comprados a terceros</v>
          </cell>
          <cell r="L97" t="str">
            <v>Sí</v>
          </cell>
          <cell r="M97" t="str">
            <v>Bienes No Producidos</v>
          </cell>
          <cell r="N97">
            <v>0</v>
          </cell>
          <cell r="O97" t="str">
            <v>No</v>
          </cell>
          <cell r="P97" t="str">
            <v>Sí</v>
          </cell>
          <cell r="Q97">
            <v>0</v>
          </cell>
          <cell r="Y97">
            <v>0</v>
          </cell>
          <cell r="Z97">
            <v>76.64</v>
          </cell>
          <cell r="AA97">
            <v>2</v>
          </cell>
        </row>
        <row r="98">
          <cell r="A98" t="str">
            <v>027572005</v>
          </cell>
          <cell r="B98" t="str">
            <v>Placas</v>
          </cell>
          <cell r="C98" t="str">
            <v>PLACA BLOQ. TIBIA PROXIMAL LATERAL 3.5mm*5 ORIF. DER. TIT.</v>
          </cell>
          <cell r="E98" t="str">
            <v>P02D25</v>
          </cell>
          <cell r="F98" t="str">
            <v>Unidad</v>
          </cell>
          <cell r="G98" t="str">
            <v>Producto</v>
          </cell>
          <cell r="H98" t="str">
            <v>Sí</v>
          </cell>
          <cell r="I98" t="str">
            <v>Venta de Bienes</v>
          </cell>
          <cell r="J98" t="str">
            <v>Sí</v>
          </cell>
          <cell r="K98" t="str">
            <v>Productos terminados y mercadería comprados a terceros</v>
          </cell>
          <cell r="L98" t="str">
            <v>Sí</v>
          </cell>
          <cell r="M98" t="str">
            <v>Bienes No Producidos</v>
          </cell>
          <cell r="N98">
            <v>0</v>
          </cell>
          <cell r="O98" t="str">
            <v>No</v>
          </cell>
          <cell r="P98" t="str">
            <v>Sí</v>
          </cell>
          <cell r="Y98">
            <v>0</v>
          </cell>
          <cell r="Z98">
            <v>88.47</v>
          </cell>
          <cell r="AA98">
            <v>1</v>
          </cell>
        </row>
        <row r="99">
          <cell r="A99" t="str">
            <v>027572007</v>
          </cell>
          <cell r="B99" t="str">
            <v>Placas</v>
          </cell>
          <cell r="C99" t="str">
            <v>PLACA BLOQ. TIBIA PROXIMAL LATERAL 3.5mm*7 ORIF. DER. TIT.</v>
          </cell>
          <cell r="D99" t="str">
            <v xml:space="preserve">  </v>
          </cell>
          <cell r="E99" t="str">
            <v>P02D25</v>
          </cell>
          <cell r="F99" t="str">
            <v>Unidad</v>
          </cell>
          <cell r="G99" t="str">
            <v>Producto</v>
          </cell>
          <cell r="H99" t="str">
            <v>Sí</v>
          </cell>
          <cell r="I99" t="str">
            <v>Venta de Bienes</v>
          </cell>
          <cell r="J99" t="str">
            <v>Sí</v>
          </cell>
          <cell r="K99" t="str">
            <v>Productos terminados y mercadería comprados a terceros</v>
          </cell>
          <cell r="L99" t="str">
            <v>Sí</v>
          </cell>
          <cell r="M99" t="str">
            <v>Bienes No Producidos</v>
          </cell>
          <cell r="N99">
            <v>0</v>
          </cell>
          <cell r="O99" t="str">
            <v>No</v>
          </cell>
          <cell r="P99" t="str">
            <v>Sí</v>
          </cell>
          <cell r="Q99">
            <v>0</v>
          </cell>
          <cell r="Y99">
            <v>0</v>
          </cell>
          <cell r="Z99">
            <v>88.47</v>
          </cell>
          <cell r="AA99">
            <v>1</v>
          </cell>
        </row>
        <row r="100">
          <cell r="A100" t="str">
            <v>027572009</v>
          </cell>
          <cell r="B100" t="str">
            <v>Placas</v>
          </cell>
          <cell r="C100" t="str">
            <v>PLACA BLOQ. TIBIA PROXIMAL LATERAL 3.5mm*9 ORIF. DER. TIT.</v>
          </cell>
          <cell r="D100" t="str">
            <v xml:space="preserve">  </v>
          </cell>
          <cell r="E100" t="str">
            <v>P02D25</v>
          </cell>
          <cell r="F100" t="str">
            <v>Unidad</v>
          </cell>
          <cell r="G100" t="str">
            <v>Producto</v>
          </cell>
          <cell r="H100" t="str">
            <v>Sí</v>
          </cell>
          <cell r="I100" t="str">
            <v>Venta de Bienes</v>
          </cell>
          <cell r="J100" t="str">
            <v>Sí</v>
          </cell>
          <cell r="K100" t="str">
            <v>Productos terminados y mercadería comprados a terceros</v>
          </cell>
          <cell r="L100" t="str">
            <v>Sí</v>
          </cell>
          <cell r="M100" t="str">
            <v>Bienes No Producidos</v>
          </cell>
          <cell r="N100">
            <v>0</v>
          </cell>
          <cell r="O100" t="str">
            <v>No</v>
          </cell>
          <cell r="P100" t="str">
            <v>Sí</v>
          </cell>
          <cell r="Q100">
            <v>0</v>
          </cell>
          <cell r="Y100">
            <v>0</v>
          </cell>
          <cell r="Z100">
            <v>90.97</v>
          </cell>
          <cell r="AA100">
            <v>1</v>
          </cell>
        </row>
        <row r="101">
          <cell r="A101" t="str">
            <v>027572011</v>
          </cell>
          <cell r="B101" t="str">
            <v>Placas</v>
          </cell>
          <cell r="C101" t="str">
            <v>PLACA BLOQ. TIBIA PROXIMAL LATERAL 3.5mm*11 ORIF. DER. TIT.</v>
          </cell>
          <cell r="D101" t="str">
            <v xml:space="preserve">  </v>
          </cell>
          <cell r="E101" t="str">
            <v>P02D26</v>
          </cell>
          <cell r="F101" t="str">
            <v>Unidad</v>
          </cell>
          <cell r="G101" t="str">
            <v>Producto</v>
          </cell>
          <cell r="H101" t="str">
            <v>Sí</v>
          </cell>
          <cell r="I101" t="str">
            <v>Venta de Bienes</v>
          </cell>
          <cell r="J101" t="str">
            <v>Sí</v>
          </cell>
          <cell r="K101" t="str">
            <v>Productos terminados y mercadería comprados a terceros</v>
          </cell>
          <cell r="L101" t="str">
            <v>Sí</v>
          </cell>
          <cell r="M101" t="str">
            <v>Bienes No Producidos</v>
          </cell>
          <cell r="N101">
            <v>0</v>
          </cell>
          <cell r="O101" t="str">
            <v>No</v>
          </cell>
          <cell r="P101" t="str">
            <v>Sí</v>
          </cell>
          <cell r="Q101">
            <v>0</v>
          </cell>
          <cell r="Y101">
            <v>0</v>
          </cell>
          <cell r="Z101">
            <v>90.97</v>
          </cell>
          <cell r="AA101">
            <v>1</v>
          </cell>
        </row>
        <row r="102">
          <cell r="A102" t="str">
            <v>027572013</v>
          </cell>
          <cell r="B102" t="str">
            <v>inactivo2</v>
          </cell>
          <cell r="C102" t="str">
            <v>PLACA BLOQ. TIBIA PROXIMAL LATERAL 3.5mm*13 ORIF. DER. TIT.</v>
          </cell>
          <cell r="D102" t="str">
            <v>P02-D26</v>
          </cell>
          <cell r="E102" t="str">
            <v>inactivo2</v>
          </cell>
          <cell r="F102" t="str">
            <v>Unidad</v>
          </cell>
          <cell r="G102" t="str">
            <v>Producto</v>
          </cell>
          <cell r="H102" t="str">
            <v>Sí</v>
          </cell>
          <cell r="I102" t="str">
            <v>Venta de Bienes</v>
          </cell>
          <cell r="J102" t="str">
            <v>Sí</v>
          </cell>
          <cell r="K102" t="str">
            <v>Productos terminados y mercadería comprados a terceros</v>
          </cell>
          <cell r="L102" t="str">
            <v>Sí</v>
          </cell>
          <cell r="M102" t="str">
            <v>Bienes No Producidos</v>
          </cell>
          <cell r="N102">
            <v>0</v>
          </cell>
          <cell r="O102" t="str">
            <v>No</v>
          </cell>
          <cell r="P102" t="str">
            <v>Sí</v>
          </cell>
          <cell r="Q102">
            <v>0</v>
          </cell>
          <cell r="Y102">
            <v>0</v>
          </cell>
          <cell r="Z102">
            <v>48</v>
          </cell>
          <cell r="AA102">
            <v>0</v>
          </cell>
        </row>
        <row r="103">
          <cell r="A103" t="str">
            <v>028401006</v>
          </cell>
          <cell r="B103" t="str">
            <v>Placas</v>
          </cell>
          <cell r="C103" t="str">
            <v xml:space="preserve">PLACA BLOQ. EN U TROCANTER * 6 ORIF. IZQ.TIT </v>
          </cell>
          <cell r="D103" t="str">
            <v xml:space="preserve">  </v>
          </cell>
          <cell r="E103" t="str">
            <v>P08L11</v>
          </cell>
          <cell r="F103" t="str">
            <v>Unidad</v>
          </cell>
          <cell r="G103" t="str">
            <v>Producto</v>
          </cell>
          <cell r="H103" t="str">
            <v>Sí</v>
          </cell>
          <cell r="I103" t="str">
            <v>Venta de Bienes</v>
          </cell>
          <cell r="J103" t="str">
            <v>Sí</v>
          </cell>
          <cell r="K103" t="str">
            <v>Productos terminados y mercadería comprados a terceros</v>
          </cell>
          <cell r="L103" t="str">
            <v>Sí</v>
          </cell>
          <cell r="M103" t="str">
            <v>Bienes No Producidos</v>
          </cell>
          <cell r="N103">
            <v>0</v>
          </cell>
          <cell r="O103" t="str">
            <v>No</v>
          </cell>
          <cell r="P103" t="str">
            <v>Sí</v>
          </cell>
          <cell r="Q103">
            <v>0</v>
          </cell>
          <cell r="Y103">
            <v>0</v>
          </cell>
          <cell r="Z103">
            <v>57.71</v>
          </cell>
          <cell r="AA103">
            <v>3</v>
          </cell>
        </row>
        <row r="104">
          <cell r="A104" t="str">
            <v>028401012</v>
          </cell>
          <cell r="B104" t="str">
            <v>Placas</v>
          </cell>
          <cell r="C104" t="str">
            <v xml:space="preserve">PLACA BLOQ. EN H TROCANTER * 12 ORIF. IZQ.TIT. </v>
          </cell>
          <cell r="D104" t="str">
            <v xml:space="preserve">  </v>
          </cell>
          <cell r="E104" t="str">
            <v>P08L16</v>
          </cell>
          <cell r="F104" t="str">
            <v>Unidad</v>
          </cell>
          <cell r="G104" t="str">
            <v>Producto</v>
          </cell>
          <cell r="H104" t="str">
            <v>Sí</v>
          </cell>
          <cell r="I104" t="str">
            <v>Venta de Bienes</v>
          </cell>
          <cell r="J104" t="str">
            <v>Sí</v>
          </cell>
          <cell r="K104" t="str">
            <v>Productos terminados y mercadería comprados a terceros</v>
          </cell>
          <cell r="L104" t="str">
            <v>Sí</v>
          </cell>
          <cell r="M104" t="str">
            <v>Bienes No Producidos</v>
          </cell>
          <cell r="N104">
            <v>0</v>
          </cell>
          <cell r="O104" t="str">
            <v>No</v>
          </cell>
          <cell r="P104" t="str">
            <v>Sí</v>
          </cell>
          <cell r="Q104">
            <v>0</v>
          </cell>
          <cell r="Y104">
            <v>0</v>
          </cell>
          <cell r="Z104">
            <v>74.81</v>
          </cell>
          <cell r="AA104">
            <v>3</v>
          </cell>
        </row>
        <row r="105">
          <cell r="A105" t="str">
            <v>028401014</v>
          </cell>
          <cell r="B105" t="str">
            <v>Placas</v>
          </cell>
          <cell r="C105" t="str">
            <v xml:space="preserve">PLACA BLOQ. EN H TROCANTER * 14 ORIF. IZQ.TIT. </v>
          </cell>
          <cell r="D105" t="str">
            <v xml:space="preserve">  </v>
          </cell>
          <cell r="E105" t="str">
            <v>P08L17</v>
          </cell>
          <cell r="F105" t="str">
            <v>Unidad</v>
          </cell>
          <cell r="G105" t="str">
            <v>Producto</v>
          </cell>
          <cell r="H105" t="str">
            <v>Sí</v>
          </cell>
          <cell r="I105" t="str">
            <v>Venta de Bienes</v>
          </cell>
          <cell r="J105" t="str">
            <v>Sí</v>
          </cell>
          <cell r="K105" t="str">
            <v>Productos terminados y mercadería comprados a terceros</v>
          </cell>
          <cell r="L105" t="str">
            <v>Sí</v>
          </cell>
          <cell r="M105" t="str">
            <v>Bienes No Producidos</v>
          </cell>
          <cell r="N105">
            <v>0</v>
          </cell>
          <cell r="O105" t="str">
            <v>No</v>
          </cell>
          <cell r="P105" t="str">
            <v>Sí</v>
          </cell>
          <cell r="Q105">
            <v>0</v>
          </cell>
          <cell r="Y105">
            <v>0</v>
          </cell>
          <cell r="Z105">
            <v>74.81</v>
          </cell>
          <cell r="AA105">
            <v>3</v>
          </cell>
        </row>
        <row r="106">
          <cell r="A106" t="str">
            <v>028402006</v>
          </cell>
          <cell r="B106" t="str">
            <v>Placas</v>
          </cell>
          <cell r="C106" t="str">
            <v xml:space="preserve">PLACA BLOQ. EN U TROCANTER * 6 ORIF.DER. TIT </v>
          </cell>
          <cell r="D106" t="str">
            <v xml:space="preserve">  </v>
          </cell>
          <cell r="E106" t="str">
            <v>P08L10</v>
          </cell>
          <cell r="F106" t="str">
            <v>Unidad</v>
          </cell>
          <cell r="G106" t="str">
            <v>Producto</v>
          </cell>
          <cell r="H106" t="str">
            <v>Sí</v>
          </cell>
          <cell r="I106" t="str">
            <v>Venta de Bienes</v>
          </cell>
          <cell r="J106" t="str">
            <v>Sí</v>
          </cell>
          <cell r="K106" t="str">
            <v>Productos terminados y mercadería comprados a terceros</v>
          </cell>
          <cell r="L106" t="str">
            <v>Sí</v>
          </cell>
          <cell r="M106" t="str">
            <v>Bienes No Producidos</v>
          </cell>
          <cell r="N106">
            <v>0</v>
          </cell>
          <cell r="O106" t="str">
            <v>No</v>
          </cell>
          <cell r="P106" t="str">
            <v>Sí</v>
          </cell>
          <cell r="Q106">
            <v>0</v>
          </cell>
          <cell r="Y106">
            <v>0</v>
          </cell>
          <cell r="Z106">
            <v>61.48</v>
          </cell>
          <cell r="AA106">
            <v>3</v>
          </cell>
        </row>
        <row r="107">
          <cell r="A107" t="str">
            <v>028402012</v>
          </cell>
          <cell r="B107" t="str">
            <v>Placas</v>
          </cell>
          <cell r="C107" t="str">
            <v xml:space="preserve">PLACA BLOQ. EN H TROCANTER * 12 ORIF.DER.TIT. </v>
          </cell>
          <cell r="D107" t="str">
            <v xml:space="preserve">  </v>
          </cell>
          <cell r="E107" t="str">
            <v>P08L14</v>
          </cell>
          <cell r="F107" t="str">
            <v>Unidad</v>
          </cell>
          <cell r="G107" t="str">
            <v>Producto</v>
          </cell>
          <cell r="H107" t="str">
            <v>Sí</v>
          </cell>
          <cell r="I107" t="str">
            <v>Venta de Bienes</v>
          </cell>
          <cell r="J107" t="str">
            <v>Sí</v>
          </cell>
          <cell r="K107" t="str">
            <v>Productos terminados y mercadería comprados a terceros</v>
          </cell>
          <cell r="L107" t="str">
            <v>Sí</v>
          </cell>
          <cell r="M107" t="str">
            <v>Bienes No Producidos</v>
          </cell>
          <cell r="N107">
            <v>0</v>
          </cell>
          <cell r="O107" t="str">
            <v>No</v>
          </cell>
          <cell r="P107" t="str">
            <v>Sí</v>
          </cell>
          <cell r="Y107">
            <v>0</v>
          </cell>
          <cell r="Z107">
            <v>67.709999999999994</v>
          </cell>
          <cell r="AA107">
            <v>3</v>
          </cell>
        </row>
        <row r="108">
          <cell r="A108" t="str">
            <v>028402014</v>
          </cell>
          <cell r="B108" t="str">
            <v>Placas</v>
          </cell>
          <cell r="C108" t="str">
            <v xml:space="preserve">PLACA BLOQ. EN H TROCANTER * 14 ORIF.DER.TIT. </v>
          </cell>
          <cell r="D108" t="str">
            <v xml:space="preserve">  </v>
          </cell>
          <cell r="E108" t="str">
            <v>P08L15</v>
          </cell>
          <cell r="F108" t="str">
            <v>Unidad</v>
          </cell>
          <cell r="G108" t="str">
            <v>Producto</v>
          </cell>
          <cell r="H108" t="str">
            <v>Sí</v>
          </cell>
          <cell r="I108" t="str">
            <v>Venta de Bienes</v>
          </cell>
          <cell r="J108" t="str">
            <v>Sí</v>
          </cell>
          <cell r="K108" t="str">
            <v>Productos terminados y mercadería comprados a terceros</v>
          </cell>
          <cell r="L108" t="str">
            <v>Sí</v>
          </cell>
          <cell r="M108" t="str">
            <v>Bienes No Producidos</v>
          </cell>
          <cell r="N108">
            <v>0</v>
          </cell>
          <cell r="O108" t="str">
            <v>No</v>
          </cell>
          <cell r="P108" t="str">
            <v>Sí</v>
          </cell>
          <cell r="Y108">
            <v>0</v>
          </cell>
          <cell r="Z108">
            <v>67.709999999999994</v>
          </cell>
          <cell r="AA108">
            <v>3</v>
          </cell>
        </row>
        <row r="109">
          <cell r="A109" t="str">
            <v>028411006</v>
          </cell>
          <cell r="B109" t="str">
            <v>Placas</v>
          </cell>
          <cell r="C109" t="str">
            <v xml:space="preserve">PLACA BLOQ. EN N TROCANTER * 6 ORIF. IZQ. TIT </v>
          </cell>
          <cell r="D109" t="str">
            <v xml:space="preserve">  </v>
          </cell>
          <cell r="E109" t="str">
            <v>P08L13</v>
          </cell>
          <cell r="F109" t="str">
            <v>Unidad</v>
          </cell>
          <cell r="G109" t="str">
            <v>Producto</v>
          </cell>
          <cell r="H109" t="str">
            <v>Sí</v>
          </cell>
          <cell r="I109" t="str">
            <v>Venta de Bienes</v>
          </cell>
          <cell r="J109" t="str">
            <v>Sí</v>
          </cell>
          <cell r="K109" t="str">
            <v>Productos terminados y mercadería comprados a terceros</v>
          </cell>
          <cell r="L109" t="str">
            <v>Sí</v>
          </cell>
          <cell r="M109" t="str">
            <v>Bienes No Producidos</v>
          </cell>
          <cell r="N109">
            <v>0</v>
          </cell>
          <cell r="O109" t="str">
            <v>No</v>
          </cell>
          <cell r="P109" t="str">
            <v>Sí</v>
          </cell>
          <cell r="Y109">
            <v>0</v>
          </cell>
          <cell r="Z109">
            <v>71.48</v>
          </cell>
          <cell r="AA109">
            <v>3</v>
          </cell>
        </row>
        <row r="110">
          <cell r="A110" t="str">
            <v>028412006</v>
          </cell>
          <cell r="B110" t="str">
            <v>Placas</v>
          </cell>
          <cell r="C110" t="str">
            <v xml:space="preserve">PLACA BLOQ. EN N TROCANTER * 6 ORIF.DER. TIT </v>
          </cell>
          <cell r="D110" t="str">
            <v xml:space="preserve">  </v>
          </cell>
          <cell r="E110" t="str">
            <v>P08L12</v>
          </cell>
          <cell r="F110" t="str">
            <v>Unidad</v>
          </cell>
          <cell r="G110" t="str">
            <v>Producto</v>
          </cell>
          <cell r="H110" t="str">
            <v>Sí</v>
          </cell>
          <cell r="I110" t="str">
            <v>Venta de Bienes</v>
          </cell>
          <cell r="J110" t="str">
            <v>Sí</v>
          </cell>
          <cell r="K110" t="str">
            <v>Productos terminados y mercadería comprados a terceros</v>
          </cell>
          <cell r="L110" t="str">
            <v>Sí</v>
          </cell>
          <cell r="M110" t="str">
            <v>Bienes No Producidos</v>
          </cell>
          <cell r="N110">
            <v>0</v>
          </cell>
          <cell r="O110" t="str">
            <v>No</v>
          </cell>
          <cell r="P110" t="str">
            <v>Sí</v>
          </cell>
          <cell r="Y110">
            <v>0</v>
          </cell>
          <cell r="Z110">
            <v>65.209999999999994</v>
          </cell>
          <cell r="AA110">
            <v>3</v>
          </cell>
        </row>
        <row r="111">
          <cell r="A111" t="str">
            <v>030350014</v>
          </cell>
          <cell r="B111" t="str">
            <v>Tornillos</v>
          </cell>
          <cell r="C111" t="str">
            <v xml:space="preserve">TORNILLO CORTICAL 2.4*14mm TITANIO </v>
          </cell>
          <cell r="E111" t="str">
            <v>P07A46</v>
          </cell>
          <cell r="F111" t="str">
            <v>Unidad</v>
          </cell>
          <cell r="G111" t="str">
            <v>Producto</v>
          </cell>
          <cell r="H111" t="str">
            <v>Sí</v>
          </cell>
          <cell r="I111" t="str">
            <v>Venta de Bienes</v>
          </cell>
          <cell r="J111" t="str">
            <v>Sí</v>
          </cell>
          <cell r="K111" t="str">
            <v>Productos terminados y mercadería comprados a terceros</v>
          </cell>
          <cell r="L111" t="str">
            <v>Sí</v>
          </cell>
          <cell r="M111" t="str">
            <v>Bienes No Producidos</v>
          </cell>
          <cell r="N111">
            <v>0</v>
          </cell>
          <cell r="O111" t="str">
            <v>No</v>
          </cell>
          <cell r="P111" t="str">
            <v>Sí</v>
          </cell>
          <cell r="Y111">
            <v>0</v>
          </cell>
          <cell r="Z111">
            <v>5.6</v>
          </cell>
          <cell r="AA111">
            <v>16</v>
          </cell>
        </row>
        <row r="112">
          <cell r="A112" t="str">
            <v>030350016</v>
          </cell>
          <cell r="B112" t="str">
            <v>Tornillos</v>
          </cell>
          <cell r="C112" t="str">
            <v xml:space="preserve">TORNILLO CORTICAL 2.4*16mm TITANIO </v>
          </cell>
          <cell r="D112" t="str">
            <v xml:space="preserve">  </v>
          </cell>
          <cell r="E112" t="str">
            <v>P07A47</v>
          </cell>
          <cell r="F112" t="str">
            <v>Unidad</v>
          </cell>
          <cell r="G112" t="str">
            <v>Producto</v>
          </cell>
          <cell r="H112" t="str">
            <v>Sí</v>
          </cell>
          <cell r="I112" t="str">
            <v>Venta de Bienes</v>
          </cell>
          <cell r="J112" t="str">
            <v>Sí</v>
          </cell>
          <cell r="K112" t="str">
            <v>Productos terminados y mercadería comprados a terceros</v>
          </cell>
          <cell r="L112" t="str">
            <v>Sí</v>
          </cell>
          <cell r="M112" t="str">
            <v>Bienes No Producidos</v>
          </cell>
          <cell r="N112">
            <v>0</v>
          </cell>
          <cell r="O112" t="str">
            <v>No</v>
          </cell>
          <cell r="P112" t="str">
            <v>Sí</v>
          </cell>
          <cell r="Y112">
            <v>0</v>
          </cell>
          <cell r="Z112">
            <v>5.52</v>
          </cell>
          <cell r="AA112">
            <v>47</v>
          </cell>
        </row>
        <row r="113">
          <cell r="A113" t="str">
            <v>030350018</v>
          </cell>
          <cell r="B113" t="str">
            <v>Tornillos</v>
          </cell>
          <cell r="C113" t="str">
            <v>TORNILLO CORTICAL 2.4*18mm TITANIO</v>
          </cell>
          <cell r="E113" t="str">
            <v>P07A48</v>
          </cell>
          <cell r="F113" t="str">
            <v>Unidad</v>
          </cell>
          <cell r="G113" t="str">
            <v>Producto</v>
          </cell>
          <cell r="H113" t="str">
            <v>Sí</v>
          </cell>
          <cell r="I113" t="str">
            <v>Venta de Bienes</v>
          </cell>
          <cell r="J113" t="str">
            <v>Sí</v>
          </cell>
          <cell r="K113" t="str">
            <v>Productos terminados y mercadería comprados a terceros</v>
          </cell>
          <cell r="L113" t="str">
            <v>Sí</v>
          </cell>
          <cell r="M113" t="str">
            <v>Bienes No Producidos</v>
          </cell>
          <cell r="N113">
            <v>0</v>
          </cell>
          <cell r="O113" t="str">
            <v>No</v>
          </cell>
          <cell r="P113" t="str">
            <v>Sí</v>
          </cell>
          <cell r="Y113">
            <v>0</v>
          </cell>
          <cell r="Z113">
            <v>5.53</v>
          </cell>
          <cell r="AA113">
            <v>21</v>
          </cell>
        </row>
        <row r="114">
          <cell r="A114" t="str">
            <v>030350020</v>
          </cell>
          <cell r="B114" t="str">
            <v>Tornillos</v>
          </cell>
          <cell r="C114" t="str">
            <v xml:space="preserve">TORNILLO CORTICAL 2.4*20mm TITANIO </v>
          </cell>
          <cell r="D114" t="str">
            <v xml:space="preserve">  </v>
          </cell>
          <cell r="E114" t="str">
            <v>P07A49</v>
          </cell>
          <cell r="F114" t="str">
            <v>Unidad</v>
          </cell>
          <cell r="G114" t="str">
            <v>Producto</v>
          </cell>
          <cell r="H114" t="str">
            <v>Sí</v>
          </cell>
          <cell r="I114" t="str">
            <v>Venta de Bienes</v>
          </cell>
          <cell r="J114" t="str">
            <v>Sí</v>
          </cell>
          <cell r="K114" t="str">
            <v>Productos terminados y mercadería comprados a terceros</v>
          </cell>
          <cell r="L114" t="str">
            <v>Sí</v>
          </cell>
          <cell r="M114" t="str">
            <v>Bienes No Producidos</v>
          </cell>
          <cell r="N114">
            <v>0</v>
          </cell>
          <cell r="O114" t="str">
            <v>No</v>
          </cell>
          <cell r="P114" t="str">
            <v>Sí</v>
          </cell>
          <cell r="Q114">
            <v>0</v>
          </cell>
          <cell r="Y114">
            <v>0</v>
          </cell>
          <cell r="Z114">
            <v>5.74</v>
          </cell>
          <cell r="AA114">
            <v>26</v>
          </cell>
        </row>
        <row r="115">
          <cell r="A115" t="str">
            <v>030350022</v>
          </cell>
          <cell r="B115" t="str">
            <v>Tornillos</v>
          </cell>
          <cell r="C115" t="str">
            <v xml:space="preserve">TORNILLO CORTICAL 2.4*22mm TITANIO </v>
          </cell>
          <cell r="D115" t="str">
            <v xml:space="preserve">  </v>
          </cell>
          <cell r="E115" t="str">
            <v>P07A50</v>
          </cell>
          <cell r="F115" t="str">
            <v>Unidad</v>
          </cell>
          <cell r="G115" t="str">
            <v>Producto</v>
          </cell>
          <cell r="H115" t="str">
            <v>Sí</v>
          </cell>
          <cell r="I115" t="str">
            <v>Venta de Bienes</v>
          </cell>
          <cell r="J115" t="str">
            <v>Sí</v>
          </cell>
          <cell r="K115" t="str">
            <v>Productos terminados y mercadería comprados a terceros</v>
          </cell>
          <cell r="L115" t="str">
            <v>Sí</v>
          </cell>
          <cell r="M115" t="str">
            <v>Bienes No Producidos</v>
          </cell>
          <cell r="N115">
            <v>0</v>
          </cell>
          <cell r="O115" t="str">
            <v>No</v>
          </cell>
          <cell r="P115" t="str">
            <v>Sí</v>
          </cell>
          <cell r="Y115">
            <v>0</v>
          </cell>
          <cell r="Z115">
            <v>5.55</v>
          </cell>
          <cell r="AA115">
            <v>24</v>
          </cell>
        </row>
        <row r="116">
          <cell r="A116" t="str">
            <v>030400012</v>
          </cell>
          <cell r="B116" t="str">
            <v>Placas</v>
          </cell>
          <cell r="C116" t="str">
            <v>PLACA EPIFISIARIA SMALL 12mm</v>
          </cell>
          <cell r="D116" t="str">
            <v xml:space="preserve">  </v>
          </cell>
          <cell r="E116" t="str">
            <v>P09E21</v>
          </cell>
          <cell r="F116" t="str">
            <v>Unidad</v>
          </cell>
          <cell r="G116" t="str">
            <v>Producto</v>
          </cell>
          <cell r="H116" t="str">
            <v>Sí</v>
          </cell>
          <cell r="I116" t="str">
            <v>Venta de Bienes</v>
          </cell>
          <cell r="J116" t="str">
            <v>Sí</v>
          </cell>
          <cell r="K116" t="str">
            <v>Productos terminados y mercadería comprados a terceros</v>
          </cell>
          <cell r="L116" t="str">
            <v>Sí</v>
          </cell>
          <cell r="M116" t="str">
            <v>Bienes No Producidos</v>
          </cell>
          <cell r="N116">
            <v>0</v>
          </cell>
          <cell r="O116" t="str">
            <v>No</v>
          </cell>
          <cell r="P116" t="str">
            <v>Sí</v>
          </cell>
          <cell r="Q116">
            <v>0</v>
          </cell>
          <cell r="Y116">
            <v>0</v>
          </cell>
          <cell r="Z116">
            <v>33.75</v>
          </cell>
          <cell r="AA116">
            <v>5</v>
          </cell>
        </row>
        <row r="117">
          <cell r="A117" t="str">
            <v>030400016</v>
          </cell>
          <cell r="B117" t="str">
            <v>Placas</v>
          </cell>
          <cell r="C117" t="str">
            <v>PLACA EPIFISIARIA LARGE 16mm</v>
          </cell>
          <cell r="D117" t="str">
            <v xml:space="preserve">  </v>
          </cell>
          <cell r="E117" t="str">
            <v>P09F01</v>
          </cell>
          <cell r="F117" t="str">
            <v>Unidad</v>
          </cell>
          <cell r="G117" t="str">
            <v>Producto</v>
          </cell>
          <cell r="H117" t="str">
            <v>Sí</v>
          </cell>
          <cell r="I117" t="str">
            <v>Venta de Bienes</v>
          </cell>
          <cell r="J117" t="str">
            <v>Sí</v>
          </cell>
          <cell r="K117" t="str">
            <v>Productos terminados y mercadería comprados a terceros</v>
          </cell>
          <cell r="L117" t="str">
            <v>Sí</v>
          </cell>
          <cell r="M117" t="str">
            <v>Bienes No Producidos</v>
          </cell>
          <cell r="N117">
            <v>0</v>
          </cell>
          <cell r="O117" t="str">
            <v>No</v>
          </cell>
          <cell r="P117" t="str">
            <v>Sí</v>
          </cell>
          <cell r="Q117">
            <v>0</v>
          </cell>
          <cell r="Y117">
            <v>0</v>
          </cell>
          <cell r="Z117">
            <v>35.159999999999997</v>
          </cell>
          <cell r="AA117">
            <v>6</v>
          </cell>
        </row>
        <row r="118">
          <cell r="A118" t="str">
            <v>030410012</v>
          </cell>
          <cell r="B118" t="str">
            <v>Placas</v>
          </cell>
          <cell r="C118" t="str">
            <v xml:space="preserve">PLACA EPIFISIARIA SMALL 12mm CON PUENTE </v>
          </cell>
          <cell r="D118" t="str">
            <v xml:space="preserve">  </v>
          </cell>
          <cell r="E118" t="str">
            <v>P09E21</v>
          </cell>
          <cell r="F118" t="str">
            <v>Unidad</v>
          </cell>
          <cell r="G118" t="str">
            <v>Producto</v>
          </cell>
          <cell r="H118" t="str">
            <v>Sí</v>
          </cell>
          <cell r="I118" t="str">
            <v>Venta de Bienes</v>
          </cell>
          <cell r="J118" t="str">
            <v>Sí</v>
          </cell>
          <cell r="K118" t="str">
            <v>Productos terminados y mercadería comprados a terceros</v>
          </cell>
          <cell r="L118" t="str">
            <v>Sí</v>
          </cell>
          <cell r="M118" t="str">
            <v>Bienes No Producidos</v>
          </cell>
          <cell r="N118">
            <v>0</v>
          </cell>
          <cell r="O118" t="str">
            <v>No</v>
          </cell>
          <cell r="P118" t="str">
            <v>Sí</v>
          </cell>
          <cell r="Q118">
            <v>0</v>
          </cell>
          <cell r="Y118">
            <v>0</v>
          </cell>
          <cell r="Z118">
            <v>33.75</v>
          </cell>
          <cell r="AA118">
            <v>3</v>
          </cell>
        </row>
        <row r="119">
          <cell r="A119" t="str">
            <v>030410016</v>
          </cell>
          <cell r="B119" t="str">
            <v>Placas</v>
          </cell>
          <cell r="C119" t="str">
            <v xml:space="preserve">PLACA EPIFISIARIA LARGE 16mm CON PUENTE </v>
          </cell>
          <cell r="D119" t="str">
            <v xml:space="preserve">  </v>
          </cell>
          <cell r="E119" t="str">
            <v>P09F01</v>
          </cell>
          <cell r="F119" t="str">
            <v>Unidad</v>
          </cell>
          <cell r="G119" t="str">
            <v>Producto</v>
          </cell>
          <cell r="H119" t="str">
            <v>Sí</v>
          </cell>
          <cell r="I119" t="str">
            <v>Venta de Bienes</v>
          </cell>
          <cell r="J119" t="str">
            <v>Sí</v>
          </cell>
          <cell r="K119" t="str">
            <v>Productos terminados y mercadería comprados a terceros</v>
          </cell>
          <cell r="L119" t="str">
            <v>Sí</v>
          </cell>
          <cell r="M119" t="str">
            <v>Bienes No Producidos</v>
          </cell>
          <cell r="N119">
            <v>0</v>
          </cell>
          <cell r="O119" t="str">
            <v>No</v>
          </cell>
          <cell r="P119" t="str">
            <v>Sí</v>
          </cell>
          <cell r="Q119">
            <v>0</v>
          </cell>
          <cell r="Y119">
            <v>0</v>
          </cell>
          <cell r="Z119">
            <v>56.25</v>
          </cell>
          <cell r="AA119">
            <v>5</v>
          </cell>
        </row>
        <row r="120">
          <cell r="A120" t="str">
            <v>030410020</v>
          </cell>
          <cell r="B120" t="str">
            <v>inactivos</v>
          </cell>
          <cell r="C120" t="str">
            <v>-  PLACA EPIFISARIA DE 4.5 MM FORMA DE TERRAZA 2*20 ORIF. TITANIO</v>
          </cell>
          <cell r="E120" t="str">
            <v>inactivos</v>
          </cell>
          <cell r="F120" t="str">
            <v>Unidad</v>
          </cell>
          <cell r="G120" t="str">
            <v>Producto</v>
          </cell>
          <cell r="H120" t="str">
            <v>Sí</v>
          </cell>
          <cell r="I120" t="str">
            <v>Venta de Bienes</v>
          </cell>
          <cell r="J120" t="str">
            <v>Sí</v>
          </cell>
          <cell r="K120" t="str">
            <v>Productos terminados y mercadería comprados a terceros</v>
          </cell>
          <cell r="L120" t="str">
            <v>Sí</v>
          </cell>
          <cell r="M120" t="str">
            <v>Bienes No Producidos</v>
          </cell>
          <cell r="N120">
            <v>0</v>
          </cell>
          <cell r="O120" t="str">
            <v>No</v>
          </cell>
          <cell r="P120" t="str">
            <v>Sí</v>
          </cell>
          <cell r="Q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 t="str">
            <v>031.024</v>
          </cell>
          <cell r="B121" t="str">
            <v>Tornillos</v>
          </cell>
          <cell r="C121" t="str">
            <v>TORNILLO CORTICAL 2.7*24mm TITANIO</v>
          </cell>
          <cell r="D121" t="str">
            <v xml:space="preserve">  </v>
          </cell>
          <cell r="E121" t="str">
            <v>P07C12</v>
          </cell>
          <cell r="F121" t="str">
            <v>Unidad</v>
          </cell>
          <cell r="G121" t="str">
            <v>Producto</v>
          </cell>
          <cell r="H121" t="str">
            <v>Sí</v>
          </cell>
          <cell r="I121" t="str">
            <v>Venta de Bienes</v>
          </cell>
          <cell r="J121" t="str">
            <v>Sí</v>
          </cell>
          <cell r="K121" t="str">
            <v>Productos terminados y mercadería comprados a terceros</v>
          </cell>
          <cell r="L121" t="str">
            <v>Sí</v>
          </cell>
          <cell r="M121" t="str">
            <v>Bienes No Producidos</v>
          </cell>
          <cell r="N121">
            <v>0</v>
          </cell>
          <cell r="O121" t="str">
            <v>No</v>
          </cell>
          <cell r="P121" t="str">
            <v>Sí</v>
          </cell>
          <cell r="Q121">
            <v>0</v>
          </cell>
          <cell r="Y121">
            <v>0</v>
          </cell>
          <cell r="Z121">
            <v>7.14</v>
          </cell>
          <cell r="AA121">
            <v>1</v>
          </cell>
        </row>
        <row r="122">
          <cell r="A122" t="str">
            <v>031.024.TI</v>
          </cell>
          <cell r="B122" t="str">
            <v>inactivo1</v>
          </cell>
          <cell r="C122" t="str">
            <v>-  TORNILLOCORTICAL 2.7 *24 MM TITANIO</v>
          </cell>
          <cell r="E122" t="str">
            <v>inactivo1</v>
          </cell>
          <cell r="F122" t="str">
            <v>Unidad</v>
          </cell>
          <cell r="G122" t="str">
            <v>Producto</v>
          </cell>
          <cell r="H122" t="str">
            <v>Sí</v>
          </cell>
          <cell r="I122" t="str">
            <v>Venta de Bienes</v>
          </cell>
          <cell r="J122" t="str">
            <v>Sí</v>
          </cell>
          <cell r="K122" t="str">
            <v>Productos terminados y mercadería comprados a terceros</v>
          </cell>
          <cell r="L122" t="str">
            <v>Sí</v>
          </cell>
          <cell r="M122" t="str">
            <v>Bienes No Producidos</v>
          </cell>
          <cell r="N122">
            <v>0</v>
          </cell>
          <cell r="O122" t="str">
            <v>No</v>
          </cell>
          <cell r="P122" t="str">
            <v>Sí</v>
          </cell>
          <cell r="Q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 t="str">
            <v>031.026</v>
          </cell>
          <cell r="B123" t="str">
            <v>Tornillos</v>
          </cell>
          <cell r="C123" t="str">
            <v>TORNILLO CORTICAL 2.7*26mm TITANIO</v>
          </cell>
          <cell r="D123" t="str">
            <v xml:space="preserve">  </v>
          </cell>
          <cell r="E123" t="str">
            <v>P07C12</v>
          </cell>
          <cell r="F123" t="str">
            <v>Unidad</v>
          </cell>
          <cell r="G123" t="str">
            <v>Producto</v>
          </cell>
          <cell r="H123" t="str">
            <v>Sí</v>
          </cell>
          <cell r="I123" t="str">
            <v>Venta de Bienes</v>
          </cell>
          <cell r="J123" t="str">
            <v>Sí</v>
          </cell>
          <cell r="K123" t="str">
            <v>Productos terminados y mercadería comprados a terceros</v>
          </cell>
          <cell r="L123" t="str">
            <v>Sí</v>
          </cell>
          <cell r="M123" t="str">
            <v>Bienes No Producidos</v>
          </cell>
          <cell r="N123">
            <v>0</v>
          </cell>
          <cell r="O123" t="str">
            <v>No</v>
          </cell>
          <cell r="P123" t="str">
            <v>Sí</v>
          </cell>
          <cell r="Q123">
            <v>0</v>
          </cell>
          <cell r="Y123">
            <v>0</v>
          </cell>
          <cell r="Z123">
            <v>5.23</v>
          </cell>
          <cell r="AA123">
            <v>12</v>
          </cell>
        </row>
        <row r="124">
          <cell r="A124" t="str">
            <v>031.026.TI</v>
          </cell>
          <cell r="B124" t="str">
            <v>inactivo1</v>
          </cell>
          <cell r="C124" t="str">
            <v>-  TORNILLOCORTICAL 2.7 *26 MM TITANIO</v>
          </cell>
          <cell r="E124" t="str">
            <v>inactivo1</v>
          </cell>
          <cell r="F124" t="str">
            <v>Unidad</v>
          </cell>
          <cell r="G124" t="str">
            <v>Producto</v>
          </cell>
          <cell r="H124" t="str">
            <v>Sí</v>
          </cell>
          <cell r="I124" t="str">
            <v>Venta de Bienes</v>
          </cell>
          <cell r="J124" t="str">
            <v>Sí</v>
          </cell>
          <cell r="K124" t="str">
            <v>Productos terminados y mercadería comprados a terceros</v>
          </cell>
          <cell r="L124" t="str">
            <v>Sí</v>
          </cell>
          <cell r="M124" t="str">
            <v>Bienes No Producidos</v>
          </cell>
          <cell r="N124">
            <v>0</v>
          </cell>
          <cell r="O124" t="str">
            <v>No</v>
          </cell>
          <cell r="P124" t="str">
            <v>Sí</v>
          </cell>
          <cell r="Q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 t="str">
            <v>031.030</v>
          </cell>
          <cell r="B125" t="str">
            <v>Tornillos</v>
          </cell>
          <cell r="C125" t="str">
            <v>TORNILLO CORTICAL 2.7*30mm TITANIO</v>
          </cell>
          <cell r="D125" t="str">
            <v xml:space="preserve">  </v>
          </cell>
          <cell r="E125" t="str">
            <v>P07C12</v>
          </cell>
          <cell r="F125" t="str">
            <v>Unidad</v>
          </cell>
          <cell r="G125" t="str">
            <v>Producto</v>
          </cell>
          <cell r="H125" t="str">
            <v>Sí</v>
          </cell>
          <cell r="I125" t="str">
            <v>Venta de Bienes</v>
          </cell>
          <cell r="J125" t="str">
            <v>Sí</v>
          </cell>
          <cell r="K125" t="str">
            <v>Productos terminados y mercadería comprados a terceros</v>
          </cell>
          <cell r="L125" t="str">
            <v>Sí</v>
          </cell>
          <cell r="M125" t="str">
            <v>Bienes No Producidos</v>
          </cell>
          <cell r="N125">
            <v>0</v>
          </cell>
          <cell r="O125" t="str">
            <v>No</v>
          </cell>
          <cell r="P125" t="str">
            <v>Sí</v>
          </cell>
          <cell r="Q125">
            <v>0</v>
          </cell>
          <cell r="Y125">
            <v>0</v>
          </cell>
          <cell r="Z125">
            <v>5.14</v>
          </cell>
          <cell r="AA125">
            <v>6</v>
          </cell>
        </row>
        <row r="126">
          <cell r="A126" t="str">
            <v>031.030.TI</v>
          </cell>
          <cell r="B126" t="str">
            <v>inactivo1</v>
          </cell>
          <cell r="C126" t="str">
            <v>-  TORNILLOCORTICAL 2.7 *30 MM TITANIO</v>
          </cell>
          <cell r="E126" t="str">
            <v>inactivo1</v>
          </cell>
          <cell r="F126" t="str">
            <v>Unidad</v>
          </cell>
          <cell r="G126" t="str">
            <v>Producto</v>
          </cell>
          <cell r="H126" t="str">
            <v>Sí</v>
          </cell>
          <cell r="I126" t="str">
            <v>Venta de Bienes</v>
          </cell>
          <cell r="J126" t="str">
            <v>Sí</v>
          </cell>
          <cell r="K126" t="str">
            <v>Productos terminados y mercadería comprados a terceros</v>
          </cell>
          <cell r="L126" t="str">
            <v>Sí</v>
          </cell>
          <cell r="M126" t="str">
            <v>Bienes No Producidos</v>
          </cell>
          <cell r="N126">
            <v>0</v>
          </cell>
          <cell r="O126" t="str">
            <v>No</v>
          </cell>
          <cell r="P126" t="str">
            <v>Sí</v>
          </cell>
          <cell r="Q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 t="str">
            <v>031.032</v>
          </cell>
          <cell r="B127" t="str">
            <v>Tornillos</v>
          </cell>
          <cell r="C127" t="str">
            <v xml:space="preserve">TORNILLO CORTICAL 2.7 *32mm  TITANIO </v>
          </cell>
          <cell r="D127" t="str">
            <v xml:space="preserve"> </v>
          </cell>
          <cell r="E127" t="str">
            <v>P12G18</v>
          </cell>
          <cell r="F127" t="str">
            <v>Unidad</v>
          </cell>
          <cell r="G127" t="str">
            <v>Producto</v>
          </cell>
          <cell r="H127" t="str">
            <v>Sí</v>
          </cell>
          <cell r="I127" t="str">
            <v>Venta de Bienes</v>
          </cell>
          <cell r="J127" t="str">
            <v>Sí</v>
          </cell>
          <cell r="K127" t="str">
            <v>Productos terminados y mercadería comprados a terceros</v>
          </cell>
          <cell r="L127" t="str">
            <v>Sí</v>
          </cell>
          <cell r="M127" t="str">
            <v>Bienes No Producidos</v>
          </cell>
          <cell r="N127">
            <v>0</v>
          </cell>
          <cell r="O127" t="str">
            <v>No</v>
          </cell>
          <cell r="P127" t="str">
            <v>Sí</v>
          </cell>
          <cell r="Q127">
            <v>0</v>
          </cell>
          <cell r="Y127">
            <v>0</v>
          </cell>
          <cell r="Z127">
            <v>5.14</v>
          </cell>
          <cell r="AA127">
            <v>1</v>
          </cell>
        </row>
        <row r="128">
          <cell r="A128" t="str">
            <v>031.034</v>
          </cell>
          <cell r="B128" t="str">
            <v>Tornillos</v>
          </cell>
          <cell r="C128" t="str">
            <v xml:space="preserve">TORNILLO CORTICAL 2.7 *34mm  TITANIO </v>
          </cell>
          <cell r="D128" t="str">
            <v xml:space="preserve"> </v>
          </cell>
          <cell r="E128" t="str">
            <v>P12G19</v>
          </cell>
          <cell r="F128" t="str">
            <v>Unidad</v>
          </cell>
          <cell r="G128" t="str">
            <v>Producto</v>
          </cell>
          <cell r="H128" t="str">
            <v>Sí</v>
          </cell>
          <cell r="I128" t="str">
            <v>Venta de Bienes</v>
          </cell>
          <cell r="J128" t="str">
            <v>Sí</v>
          </cell>
          <cell r="K128" t="str">
            <v>Productos terminados y mercadería comprados a terceros</v>
          </cell>
          <cell r="L128" t="str">
            <v>Sí</v>
          </cell>
          <cell r="M128" t="str">
            <v>Bienes No Producidos</v>
          </cell>
          <cell r="N128">
            <v>0</v>
          </cell>
          <cell r="O128" t="str">
            <v>No</v>
          </cell>
          <cell r="P128" t="str">
            <v>Sí</v>
          </cell>
          <cell r="Q128">
            <v>0</v>
          </cell>
          <cell r="Y128">
            <v>0</v>
          </cell>
          <cell r="Z128">
            <v>5.14</v>
          </cell>
          <cell r="AA128">
            <v>1</v>
          </cell>
        </row>
        <row r="129">
          <cell r="A129" t="str">
            <v>031.036</v>
          </cell>
          <cell r="B129" t="str">
            <v>Tornillos</v>
          </cell>
          <cell r="C129" t="str">
            <v>TORNILLO CORTICAL 2.7*36mm TITANIO</v>
          </cell>
          <cell r="D129" t="str">
            <v xml:space="preserve">  </v>
          </cell>
          <cell r="E129" t="str">
            <v>P07C13</v>
          </cell>
          <cell r="F129" t="str">
            <v>Unidad</v>
          </cell>
          <cell r="G129" t="str">
            <v>Producto</v>
          </cell>
          <cell r="H129" t="str">
            <v>Sí</v>
          </cell>
          <cell r="I129" t="str">
            <v>Venta de Bienes</v>
          </cell>
          <cell r="J129" t="str">
            <v>Sí</v>
          </cell>
          <cell r="K129" t="str">
            <v>Productos terminados y mercadería comprados a terceros</v>
          </cell>
          <cell r="L129" t="str">
            <v>Sí</v>
          </cell>
          <cell r="M129" t="str">
            <v>Bienes No Producidos</v>
          </cell>
          <cell r="N129">
            <v>0</v>
          </cell>
          <cell r="O129" t="str">
            <v>No</v>
          </cell>
          <cell r="P129" t="str">
            <v>Sí</v>
          </cell>
          <cell r="Q129">
            <v>0</v>
          </cell>
          <cell r="Y129">
            <v>0</v>
          </cell>
          <cell r="Z129">
            <v>7.14</v>
          </cell>
          <cell r="AA129">
            <v>32</v>
          </cell>
        </row>
        <row r="130">
          <cell r="A130" t="str">
            <v>031.036.TI</v>
          </cell>
          <cell r="B130" t="str">
            <v>inactivo1</v>
          </cell>
          <cell r="C130" t="str">
            <v>-  TORNILLOCORTICAL 2.7 *36 MM TITANIO</v>
          </cell>
          <cell r="E130" t="str">
            <v>inactivo1</v>
          </cell>
          <cell r="F130" t="str">
            <v>Unidad</v>
          </cell>
          <cell r="G130" t="str">
            <v>Producto</v>
          </cell>
          <cell r="H130" t="str">
            <v>Sí</v>
          </cell>
          <cell r="I130" t="str">
            <v>Venta de Bienes</v>
          </cell>
          <cell r="J130" t="str">
            <v>Sí</v>
          </cell>
          <cell r="K130" t="str">
            <v>Productos terminados y mercadería comprados a terceros</v>
          </cell>
          <cell r="L130" t="str">
            <v>Sí</v>
          </cell>
          <cell r="M130" t="str">
            <v>Bienes No Producidos</v>
          </cell>
          <cell r="N130">
            <v>0</v>
          </cell>
          <cell r="O130" t="str">
            <v>No</v>
          </cell>
          <cell r="P130" t="str">
            <v>Sí</v>
          </cell>
          <cell r="Q130">
            <v>0</v>
          </cell>
          <cell r="Y130">
            <v>0</v>
          </cell>
          <cell r="Z130">
            <v>0</v>
          </cell>
          <cell r="AA130">
            <v>0</v>
          </cell>
        </row>
        <row r="131">
          <cell r="A131" t="str">
            <v>031.040</v>
          </cell>
          <cell r="B131" t="str">
            <v>Tornillos</v>
          </cell>
          <cell r="C131" t="str">
            <v xml:space="preserve">TORNILLO CORTICAL 2.7*40mm TITANIO </v>
          </cell>
          <cell r="D131" t="str">
            <v xml:space="preserve">  </v>
          </cell>
          <cell r="E131" t="str">
            <v>P07C13</v>
          </cell>
          <cell r="F131" t="str">
            <v>Unidad</v>
          </cell>
          <cell r="G131" t="str">
            <v>Producto</v>
          </cell>
          <cell r="H131" t="str">
            <v>Sí</v>
          </cell>
          <cell r="I131" t="str">
            <v>Venta de Bienes</v>
          </cell>
          <cell r="J131" t="str">
            <v>Sí</v>
          </cell>
          <cell r="K131" t="str">
            <v>Productos terminados y mercadería comprados a terceros</v>
          </cell>
          <cell r="L131" t="str">
            <v>Sí</v>
          </cell>
          <cell r="M131" t="str">
            <v>Bienes No Producidos</v>
          </cell>
          <cell r="N131">
            <v>0</v>
          </cell>
          <cell r="O131" t="str">
            <v>No</v>
          </cell>
          <cell r="P131" t="str">
            <v>Sí</v>
          </cell>
          <cell r="Q131">
            <v>0</v>
          </cell>
          <cell r="Y131">
            <v>0</v>
          </cell>
          <cell r="Z131">
            <v>4.5199999999999996</v>
          </cell>
          <cell r="AA131">
            <v>3</v>
          </cell>
        </row>
        <row r="132">
          <cell r="A132" t="str">
            <v>031.040.TI</v>
          </cell>
          <cell r="B132" t="str">
            <v>inactivo1</v>
          </cell>
          <cell r="C132" t="str">
            <v>-  TORNILLOCORTICAL 2.7 *40 MM TITANIO</v>
          </cell>
          <cell r="E132" t="str">
            <v>inactivo1</v>
          </cell>
          <cell r="F132" t="str">
            <v>Unidad</v>
          </cell>
          <cell r="G132" t="str">
            <v>Producto</v>
          </cell>
          <cell r="H132" t="str">
            <v>Sí</v>
          </cell>
          <cell r="I132" t="str">
            <v>Venta de Bienes</v>
          </cell>
          <cell r="J132" t="str">
            <v>Sí</v>
          </cell>
          <cell r="K132" t="str">
            <v>Productos terminados y mercadería comprados a terceros</v>
          </cell>
          <cell r="L132" t="str">
            <v>Sí</v>
          </cell>
          <cell r="M132" t="str">
            <v>Bienes No Producidos</v>
          </cell>
          <cell r="N132">
            <v>0</v>
          </cell>
          <cell r="O132" t="str">
            <v>No</v>
          </cell>
          <cell r="P132" t="str">
            <v>Sí</v>
          </cell>
          <cell r="Q132">
            <v>0</v>
          </cell>
          <cell r="Y132">
            <v>0</v>
          </cell>
          <cell r="Z132">
            <v>0</v>
          </cell>
          <cell r="AA132">
            <v>0</v>
          </cell>
        </row>
        <row r="133">
          <cell r="A133" t="str">
            <v>031.042</v>
          </cell>
          <cell r="B133" t="str">
            <v>Tornillos</v>
          </cell>
          <cell r="C133" t="str">
            <v>TORNILLO CORTICAL 2.7*42mm TITANIO</v>
          </cell>
          <cell r="D133" t="str">
            <v xml:space="preserve">  </v>
          </cell>
          <cell r="E133" t="str">
            <v>P07C14</v>
          </cell>
          <cell r="F133" t="str">
            <v>Unidad</v>
          </cell>
          <cell r="G133" t="str">
            <v>Producto</v>
          </cell>
          <cell r="H133" t="str">
            <v>Sí</v>
          </cell>
          <cell r="I133" t="str">
            <v>Venta de Bienes</v>
          </cell>
          <cell r="J133" t="str">
            <v>Sí</v>
          </cell>
          <cell r="K133" t="str">
            <v>Productos terminados y mercadería comprados a terceros</v>
          </cell>
          <cell r="L133" t="str">
            <v>Sí</v>
          </cell>
          <cell r="M133" t="str">
            <v>Bienes No Producidos</v>
          </cell>
          <cell r="N133">
            <v>0</v>
          </cell>
          <cell r="O133" t="str">
            <v>No</v>
          </cell>
          <cell r="P133" t="str">
            <v>Sí</v>
          </cell>
          <cell r="Q133">
            <v>0</v>
          </cell>
          <cell r="Y133">
            <v>0</v>
          </cell>
          <cell r="Z133">
            <v>5.14</v>
          </cell>
          <cell r="AA133">
            <v>40</v>
          </cell>
        </row>
        <row r="134">
          <cell r="A134" t="str">
            <v>031.042.TI</v>
          </cell>
          <cell r="B134" t="str">
            <v>inactivo1</v>
          </cell>
          <cell r="C134" t="str">
            <v>-  TORNILLOCORTICAL 2.7 *42 MM TITANIO</v>
          </cell>
          <cell r="E134" t="str">
            <v>inactivo1</v>
          </cell>
          <cell r="F134" t="str">
            <v>Unidad</v>
          </cell>
          <cell r="G134" t="str">
            <v>Producto</v>
          </cell>
          <cell r="H134" t="str">
            <v>Sí</v>
          </cell>
          <cell r="I134" t="str">
            <v>Venta de Bienes</v>
          </cell>
          <cell r="J134" t="str">
            <v>Sí</v>
          </cell>
          <cell r="K134" t="str">
            <v>Productos terminados y mercadería comprados a terceros</v>
          </cell>
          <cell r="L134" t="str">
            <v>Sí</v>
          </cell>
          <cell r="M134" t="str">
            <v>Bienes No Producidos</v>
          </cell>
          <cell r="N134">
            <v>0</v>
          </cell>
          <cell r="O134" t="str">
            <v>No</v>
          </cell>
          <cell r="P134" t="str">
            <v>Sí</v>
          </cell>
          <cell r="Q134">
            <v>0</v>
          </cell>
          <cell r="Y134">
            <v>0</v>
          </cell>
          <cell r="Z134">
            <v>0</v>
          </cell>
          <cell r="AA134">
            <v>0</v>
          </cell>
        </row>
        <row r="135">
          <cell r="A135" t="str">
            <v>031.044</v>
          </cell>
          <cell r="B135" t="str">
            <v>Tornillos</v>
          </cell>
          <cell r="C135" t="str">
            <v>TORNILLO CORTICAL 2.7*44mm TITANIO</v>
          </cell>
          <cell r="D135" t="str">
            <v xml:space="preserve">  </v>
          </cell>
          <cell r="E135" t="str">
            <v>P07C15</v>
          </cell>
          <cell r="F135" t="str">
            <v>Unidad</v>
          </cell>
          <cell r="G135" t="str">
            <v>Producto</v>
          </cell>
          <cell r="H135" t="str">
            <v>Sí</v>
          </cell>
          <cell r="I135" t="str">
            <v>Venta de Bienes</v>
          </cell>
          <cell r="J135" t="str">
            <v>Sí</v>
          </cell>
          <cell r="K135" t="str">
            <v>Productos terminados y mercadería comprados a terceros</v>
          </cell>
          <cell r="L135" t="str">
            <v>Sí</v>
          </cell>
          <cell r="M135" t="str">
            <v>Bienes No Producidos</v>
          </cell>
          <cell r="N135">
            <v>0</v>
          </cell>
          <cell r="O135" t="str">
            <v>No</v>
          </cell>
          <cell r="P135" t="str">
            <v>Sí</v>
          </cell>
          <cell r="Q135">
            <v>0</v>
          </cell>
          <cell r="Y135">
            <v>0</v>
          </cell>
          <cell r="Z135">
            <v>5.14</v>
          </cell>
          <cell r="AA135">
            <v>37</v>
          </cell>
        </row>
        <row r="136">
          <cell r="A136" t="str">
            <v>031.044.TI</v>
          </cell>
          <cell r="B136" t="str">
            <v>inactivo1</v>
          </cell>
          <cell r="C136" t="str">
            <v>-  TORNILLOCORTICAL 2.7 *44 MM TITANIO</v>
          </cell>
          <cell r="E136" t="str">
            <v>inactivo1</v>
          </cell>
          <cell r="F136" t="str">
            <v>Unidad</v>
          </cell>
          <cell r="G136" t="str">
            <v>Producto</v>
          </cell>
          <cell r="H136" t="str">
            <v>Sí</v>
          </cell>
          <cell r="I136" t="str">
            <v>Venta de Bienes</v>
          </cell>
          <cell r="J136" t="str">
            <v>Sí</v>
          </cell>
          <cell r="K136" t="str">
            <v>Productos terminados y mercadería comprados a terceros</v>
          </cell>
          <cell r="L136" t="str">
            <v>Sí</v>
          </cell>
          <cell r="M136" t="str">
            <v>Bienes No Producidos</v>
          </cell>
          <cell r="N136">
            <v>0</v>
          </cell>
          <cell r="O136" t="str">
            <v>No</v>
          </cell>
          <cell r="P136" t="str">
            <v>Sí</v>
          </cell>
          <cell r="Q136">
            <v>0</v>
          </cell>
          <cell r="Y136">
            <v>0</v>
          </cell>
          <cell r="Z136">
            <v>0</v>
          </cell>
          <cell r="AA136">
            <v>0</v>
          </cell>
        </row>
        <row r="137">
          <cell r="A137" t="str">
            <v>031.046</v>
          </cell>
          <cell r="B137" t="str">
            <v>Tornillos</v>
          </cell>
          <cell r="C137" t="str">
            <v>TORNILLO CORTICAL 2.7*46mm TITANIO</v>
          </cell>
          <cell r="D137" t="str">
            <v xml:space="preserve">  </v>
          </cell>
          <cell r="E137" t="str">
            <v>P07C16</v>
          </cell>
          <cell r="F137" t="str">
            <v>Unidad</v>
          </cell>
          <cell r="G137" t="str">
            <v>Producto</v>
          </cell>
          <cell r="H137" t="str">
            <v>Sí</v>
          </cell>
          <cell r="I137" t="str">
            <v>Venta de Bienes</v>
          </cell>
          <cell r="J137" t="str">
            <v>Sí</v>
          </cell>
          <cell r="K137" t="str">
            <v>Productos terminados y mercadería comprados a terceros</v>
          </cell>
          <cell r="L137" t="str">
            <v>Sí</v>
          </cell>
          <cell r="M137" t="str">
            <v>Bienes No Producidos</v>
          </cell>
          <cell r="N137">
            <v>0</v>
          </cell>
          <cell r="O137" t="str">
            <v>No</v>
          </cell>
          <cell r="P137" t="str">
            <v>Sí</v>
          </cell>
          <cell r="Q137">
            <v>0</v>
          </cell>
          <cell r="Y137">
            <v>0</v>
          </cell>
          <cell r="Z137">
            <v>5.14</v>
          </cell>
          <cell r="AA137">
            <v>40</v>
          </cell>
        </row>
        <row r="138">
          <cell r="A138" t="str">
            <v>031.046.TI</v>
          </cell>
          <cell r="B138" t="str">
            <v>inactivo1</v>
          </cell>
          <cell r="C138" t="str">
            <v>-  TORNILLOCORTICAL 2.7 *46 MM TITANIO</v>
          </cell>
          <cell r="E138" t="str">
            <v>inactivo1</v>
          </cell>
          <cell r="F138" t="str">
            <v>Unidad</v>
          </cell>
          <cell r="G138" t="str">
            <v>Producto</v>
          </cell>
          <cell r="H138" t="str">
            <v>Sí</v>
          </cell>
          <cell r="I138" t="str">
            <v>Venta de Bienes</v>
          </cell>
          <cell r="J138" t="str">
            <v>Sí</v>
          </cell>
          <cell r="K138" t="str">
            <v>Productos terminados y mercadería comprados a terceros</v>
          </cell>
          <cell r="L138" t="str">
            <v>Sí</v>
          </cell>
          <cell r="M138" t="str">
            <v>Bienes No Producidos</v>
          </cell>
          <cell r="N138">
            <v>0</v>
          </cell>
          <cell r="O138" t="str">
            <v>No</v>
          </cell>
          <cell r="P138" t="str">
            <v>Sí</v>
          </cell>
          <cell r="Q138">
            <v>0</v>
          </cell>
          <cell r="Y138">
            <v>0</v>
          </cell>
          <cell r="Z138">
            <v>0</v>
          </cell>
          <cell r="AA138">
            <v>0</v>
          </cell>
        </row>
        <row r="139">
          <cell r="A139" t="str">
            <v>031.048</v>
          </cell>
          <cell r="B139" t="str">
            <v>Tornillos</v>
          </cell>
          <cell r="C139" t="str">
            <v>TORNILLO CORTICAL 2.7*48mm TITANIO</v>
          </cell>
          <cell r="D139" t="str">
            <v xml:space="preserve">  </v>
          </cell>
          <cell r="E139" t="str">
            <v>P07C17</v>
          </cell>
          <cell r="F139" t="str">
            <v>Unidad</v>
          </cell>
          <cell r="G139" t="str">
            <v>Producto</v>
          </cell>
          <cell r="H139" t="str">
            <v>Sí</v>
          </cell>
          <cell r="I139" t="str">
            <v>Venta de Bienes</v>
          </cell>
          <cell r="J139" t="str">
            <v>Sí</v>
          </cell>
          <cell r="K139" t="str">
            <v>Productos terminados y mercadería comprados a terceros</v>
          </cell>
          <cell r="L139" t="str">
            <v>Sí</v>
          </cell>
          <cell r="M139" t="str">
            <v>Bienes No Producidos</v>
          </cell>
          <cell r="N139">
            <v>0</v>
          </cell>
          <cell r="O139" t="str">
            <v>No</v>
          </cell>
          <cell r="P139" t="str">
            <v>Sí</v>
          </cell>
          <cell r="Q139">
            <v>0</v>
          </cell>
          <cell r="Y139">
            <v>0</v>
          </cell>
          <cell r="Z139">
            <v>5.77</v>
          </cell>
          <cell r="AA139">
            <v>21</v>
          </cell>
        </row>
        <row r="140">
          <cell r="A140" t="str">
            <v>031.048.TI</v>
          </cell>
          <cell r="B140" t="str">
            <v>inactivo1</v>
          </cell>
          <cell r="C140" t="str">
            <v>-  TORNILLOCORTICAL 2.7 *48 MM TITANIO</v>
          </cell>
          <cell r="E140" t="str">
            <v>inactivo1</v>
          </cell>
          <cell r="F140" t="str">
            <v>Unidad</v>
          </cell>
          <cell r="G140" t="str">
            <v>Producto</v>
          </cell>
          <cell r="H140" t="str">
            <v>Sí</v>
          </cell>
          <cell r="I140" t="str">
            <v>Venta de Bienes</v>
          </cell>
          <cell r="J140" t="str">
            <v>Sí</v>
          </cell>
          <cell r="K140" t="str">
            <v>Productos terminados y mercadería comprados a terceros</v>
          </cell>
          <cell r="L140" t="str">
            <v>Sí</v>
          </cell>
          <cell r="M140" t="str">
            <v>Bienes No Producidos</v>
          </cell>
          <cell r="N140">
            <v>0</v>
          </cell>
          <cell r="O140" t="str">
            <v>No</v>
          </cell>
          <cell r="P140" t="str">
            <v>Sí</v>
          </cell>
          <cell r="Q140">
            <v>0</v>
          </cell>
          <cell r="Y140">
            <v>0</v>
          </cell>
          <cell r="Z140">
            <v>0</v>
          </cell>
          <cell r="AA140">
            <v>0</v>
          </cell>
        </row>
        <row r="141">
          <cell r="A141" t="str">
            <v>031.050</v>
          </cell>
          <cell r="B141" t="str">
            <v>Tornillos</v>
          </cell>
          <cell r="C141" t="str">
            <v>TORNILLO CORTICAL 2.7*50mm TITANIO</v>
          </cell>
          <cell r="D141" t="str">
            <v xml:space="preserve">  </v>
          </cell>
          <cell r="E141" t="str">
            <v>P07C18</v>
          </cell>
          <cell r="F141" t="str">
            <v>Unidad</v>
          </cell>
          <cell r="G141" t="str">
            <v>Producto</v>
          </cell>
          <cell r="H141" t="str">
            <v>Sí</v>
          </cell>
          <cell r="I141" t="str">
            <v>Venta de Bienes</v>
          </cell>
          <cell r="J141" t="str">
            <v>Sí</v>
          </cell>
          <cell r="K141" t="str">
            <v>Productos terminados y mercadería comprados a terceros</v>
          </cell>
          <cell r="L141" t="str">
            <v>Sí</v>
          </cell>
          <cell r="M141" t="str">
            <v>Bienes No Producidos</v>
          </cell>
          <cell r="N141">
            <v>0</v>
          </cell>
          <cell r="O141" t="str">
            <v>No</v>
          </cell>
          <cell r="P141" t="str">
            <v>Sí</v>
          </cell>
          <cell r="Q141">
            <v>0</v>
          </cell>
          <cell r="Y141">
            <v>0</v>
          </cell>
          <cell r="Z141">
            <v>5.14</v>
          </cell>
          <cell r="AA141">
            <v>40</v>
          </cell>
        </row>
        <row r="142">
          <cell r="A142" t="str">
            <v>031.050.TI</v>
          </cell>
          <cell r="B142" t="str">
            <v>inactivo1</v>
          </cell>
          <cell r="C142" t="str">
            <v>-  TORNILLOCORTICAL 2.7 *48 MM TITANIO</v>
          </cell>
          <cell r="E142" t="str">
            <v>inactivo1</v>
          </cell>
          <cell r="F142" t="str">
            <v>Unidad</v>
          </cell>
          <cell r="G142" t="str">
            <v>Producto</v>
          </cell>
          <cell r="H142" t="str">
            <v>Sí</v>
          </cell>
          <cell r="I142" t="str">
            <v>Venta de Bienes</v>
          </cell>
          <cell r="J142" t="str">
            <v>Sí</v>
          </cell>
          <cell r="K142" t="str">
            <v>Productos terminados y mercadería comprados a terceros</v>
          </cell>
          <cell r="L142" t="str">
            <v>Sí</v>
          </cell>
          <cell r="M142" t="str">
            <v>Bienes No Producidos</v>
          </cell>
          <cell r="N142">
            <v>0</v>
          </cell>
          <cell r="O142" t="str">
            <v>No</v>
          </cell>
          <cell r="P142" t="str">
            <v>Sí</v>
          </cell>
          <cell r="Q142">
            <v>0</v>
          </cell>
          <cell r="Y142">
            <v>0</v>
          </cell>
          <cell r="Z142">
            <v>0</v>
          </cell>
          <cell r="AA142">
            <v>0</v>
          </cell>
        </row>
        <row r="143">
          <cell r="A143" t="str">
            <v>031.052</v>
          </cell>
          <cell r="B143" t="str">
            <v>Tornillos</v>
          </cell>
          <cell r="C143" t="str">
            <v>TORNILLO CORTICAL 2.7*52mm TITANIO</v>
          </cell>
          <cell r="D143" t="str">
            <v xml:space="preserve">  </v>
          </cell>
          <cell r="E143" t="str">
            <v>P07C31</v>
          </cell>
          <cell r="F143" t="str">
            <v>Unidad</v>
          </cell>
          <cell r="G143" t="str">
            <v>Producto</v>
          </cell>
          <cell r="H143" t="str">
            <v>Sí</v>
          </cell>
          <cell r="I143" t="str">
            <v>Venta de Bienes</v>
          </cell>
          <cell r="J143" t="str">
            <v>Sí</v>
          </cell>
          <cell r="K143" t="str">
            <v>Productos terminados y mercadería comprados a terceros</v>
          </cell>
          <cell r="L143" t="str">
            <v>Sí</v>
          </cell>
          <cell r="M143" t="str">
            <v>Bienes No Producidos</v>
          </cell>
          <cell r="N143">
            <v>0</v>
          </cell>
          <cell r="O143" t="str">
            <v>No</v>
          </cell>
          <cell r="P143" t="str">
            <v>Sí</v>
          </cell>
          <cell r="Q143">
            <v>0</v>
          </cell>
          <cell r="Y143">
            <v>0</v>
          </cell>
          <cell r="Z143">
            <v>5.14</v>
          </cell>
          <cell r="AA143">
            <v>40</v>
          </cell>
        </row>
        <row r="144">
          <cell r="A144" t="str">
            <v>031.052.TI</v>
          </cell>
          <cell r="B144" t="str">
            <v>inactivo1</v>
          </cell>
          <cell r="C144" t="str">
            <v>-  TORNILLOCORTICAL 2.7 *52 MM TITANIO</v>
          </cell>
          <cell r="E144" t="str">
            <v>inactivo1</v>
          </cell>
          <cell r="F144" t="str">
            <v>Unidad</v>
          </cell>
          <cell r="G144" t="str">
            <v>Producto</v>
          </cell>
          <cell r="H144" t="str">
            <v>Sí</v>
          </cell>
          <cell r="I144" t="str">
            <v>Venta de Bienes</v>
          </cell>
          <cell r="J144" t="str">
            <v>Sí</v>
          </cell>
          <cell r="K144" t="str">
            <v>Productos terminados y mercadería comprados a terceros</v>
          </cell>
          <cell r="L144" t="str">
            <v>Sí</v>
          </cell>
          <cell r="M144" t="str">
            <v>Bienes No Producidos</v>
          </cell>
          <cell r="N144">
            <v>0</v>
          </cell>
          <cell r="O144" t="str">
            <v>No</v>
          </cell>
          <cell r="P144" t="str">
            <v>Sí</v>
          </cell>
          <cell r="Q144">
            <v>0</v>
          </cell>
          <cell r="Y144">
            <v>0</v>
          </cell>
          <cell r="Z144">
            <v>0</v>
          </cell>
          <cell r="AA144">
            <v>0</v>
          </cell>
        </row>
        <row r="145">
          <cell r="A145" t="str">
            <v>031.054</v>
          </cell>
          <cell r="B145" t="str">
            <v>Tornillos</v>
          </cell>
          <cell r="C145" t="str">
            <v>TORNILLO CORTICAL 2.7*54mm TITANIO</v>
          </cell>
          <cell r="D145" t="str">
            <v xml:space="preserve">  </v>
          </cell>
          <cell r="E145" t="str">
            <v>P07C31</v>
          </cell>
          <cell r="F145" t="str">
            <v>Unidad</v>
          </cell>
          <cell r="G145" t="str">
            <v>Producto</v>
          </cell>
          <cell r="H145" t="str">
            <v>Sí</v>
          </cell>
          <cell r="I145" t="str">
            <v>Venta de Bienes</v>
          </cell>
          <cell r="J145" t="str">
            <v>Sí</v>
          </cell>
          <cell r="K145" t="str">
            <v>Productos terminados y mercadería comprados a terceros</v>
          </cell>
          <cell r="L145" t="str">
            <v>Sí</v>
          </cell>
          <cell r="M145" t="str">
            <v>Bienes No Producidos</v>
          </cell>
          <cell r="N145">
            <v>0</v>
          </cell>
          <cell r="O145" t="str">
            <v>No</v>
          </cell>
          <cell r="P145" t="str">
            <v>Sí</v>
          </cell>
          <cell r="Q145">
            <v>0</v>
          </cell>
          <cell r="Y145">
            <v>0</v>
          </cell>
          <cell r="Z145">
            <v>5.14</v>
          </cell>
          <cell r="AA145">
            <v>34</v>
          </cell>
        </row>
        <row r="146">
          <cell r="A146" t="str">
            <v>031.054.TI</v>
          </cell>
          <cell r="B146" t="str">
            <v>inactivo1</v>
          </cell>
          <cell r="C146" t="str">
            <v>-  TORNILLOCORTICAL 2.7 *54 MM TITANIO</v>
          </cell>
          <cell r="E146" t="str">
            <v>inactivo1</v>
          </cell>
          <cell r="F146" t="str">
            <v>Unidad</v>
          </cell>
          <cell r="G146" t="str">
            <v>Producto</v>
          </cell>
          <cell r="H146" t="str">
            <v>Sí</v>
          </cell>
          <cell r="I146" t="str">
            <v>Venta de Bienes</v>
          </cell>
          <cell r="J146" t="str">
            <v>Sí</v>
          </cell>
          <cell r="K146" t="str">
            <v>Productos terminados y mercadería comprados a terceros</v>
          </cell>
          <cell r="L146" t="str">
            <v>Sí</v>
          </cell>
          <cell r="M146" t="str">
            <v>Bienes No Producidos</v>
          </cell>
          <cell r="N146">
            <v>0</v>
          </cell>
          <cell r="O146" t="str">
            <v>No</v>
          </cell>
          <cell r="P146" t="str">
            <v>Sí</v>
          </cell>
          <cell r="Q146">
            <v>0</v>
          </cell>
          <cell r="Y146">
            <v>0</v>
          </cell>
          <cell r="Z146">
            <v>0</v>
          </cell>
          <cell r="AA146">
            <v>0</v>
          </cell>
        </row>
        <row r="147">
          <cell r="A147" t="str">
            <v>031.056</v>
          </cell>
          <cell r="B147" t="str">
            <v>Tornillos</v>
          </cell>
          <cell r="C147" t="str">
            <v>TORNILLO CORTICAL 2.7*56mm TITANIO</v>
          </cell>
          <cell r="D147" t="str">
            <v xml:space="preserve">  </v>
          </cell>
          <cell r="E147" t="str">
            <v>P07C32</v>
          </cell>
          <cell r="F147" t="str">
            <v>Unidad</v>
          </cell>
          <cell r="G147" t="str">
            <v>Producto</v>
          </cell>
          <cell r="H147" t="str">
            <v>Sí</v>
          </cell>
          <cell r="I147" t="str">
            <v>Venta de Bienes</v>
          </cell>
          <cell r="J147" t="str">
            <v>Sí</v>
          </cell>
          <cell r="K147" t="str">
            <v>Productos terminados y mercadería comprados a terceros</v>
          </cell>
          <cell r="L147" t="str">
            <v>Sí</v>
          </cell>
          <cell r="M147" t="str">
            <v>Bienes No Producidos</v>
          </cell>
          <cell r="N147">
            <v>0</v>
          </cell>
          <cell r="O147" t="str">
            <v>No</v>
          </cell>
          <cell r="P147" t="str">
            <v>Sí</v>
          </cell>
          <cell r="Q147">
            <v>0</v>
          </cell>
          <cell r="Y147">
            <v>0</v>
          </cell>
          <cell r="Z147">
            <v>5.14</v>
          </cell>
          <cell r="AA147">
            <v>10</v>
          </cell>
        </row>
        <row r="148">
          <cell r="A148" t="str">
            <v>031.056.TI</v>
          </cell>
          <cell r="B148" t="str">
            <v>inactivo1</v>
          </cell>
          <cell r="C148" t="str">
            <v>-  TORNILLOCORTICAL 2.7 *56 MM TITANIO</v>
          </cell>
          <cell r="E148" t="str">
            <v>inactivo1</v>
          </cell>
          <cell r="F148" t="str">
            <v>Unidad</v>
          </cell>
          <cell r="G148" t="str">
            <v>Producto</v>
          </cell>
          <cell r="H148" t="str">
            <v>Sí</v>
          </cell>
          <cell r="I148" t="str">
            <v>Venta de Bienes</v>
          </cell>
          <cell r="J148" t="str">
            <v>Sí</v>
          </cell>
          <cell r="K148" t="str">
            <v>Productos terminados y mercadería comprados a terceros</v>
          </cell>
          <cell r="L148" t="str">
            <v>Sí</v>
          </cell>
          <cell r="M148" t="str">
            <v>Bienes No Producidos</v>
          </cell>
          <cell r="N148">
            <v>0</v>
          </cell>
          <cell r="O148" t="str">
            <v>No</v>
          </cell>
          <cell r="P148" t="str">
            <v>Sí</v>
          </cell>
          <cell r="Q148">
            <v>0</v>
          </cell>
          <cell r="Y148">
            <v>0</v>
          </cell>
          <cell r="Z148">
            <v>0</v>
          </cell>
          <cell r="AA148">
            <v>0</v>
          </cell>
        </row>
        <row r="149">
          <cell r="A149" t="str">
            <v>031.058</v>
          </cell>
          <cell r="B149" t="str">
            <v>Tornillos</v>
          </cell>
          <cell r="C149" t="str">
            <v>TORNILLO CORTICAL 2.7*58mm TITANIO</v>
          </cell>
          <cell r="D149" t="str">
            <v xml:space="preserve">  </v>
          </cell>
          <cell r="E149" t="str">
            <v>P07C32</v>
          </cell>
          <cell r="F149" t="str">
            <v>Unidad</v>
          </cell>
          <cell r="G149" t="str">
            <v>Producto</v>
          </cell>
          <cell r="H149" t="str">
            <v>Sí</v>
          </cell>
          <cell r="I149" t="str">
            <v>Venta de Bienes</v>
          </cell>
          <cell r="J149" t="str">
            <v>Sí</v>
          </cell>
          <cell r="K149" t="str">
            <v>Productos terminados y mercadería comprados a terceros</v>
          </cell>
          <cell r="L149" t="str">
            <v>Sí</v>
          </cell>
          <cell r="M149" t="str">
            <v>Bienes No Producidos</v>
          </cell>
          <cell r="N149">
            <v>0</v>
          </cell>
          <cell r="O149" t="str">
            <v>No</v>
          </cell>
          <cell r="P149" t="str">
            <v>Sí</v>
          </cell>
          <cell r="Q149">
            <v>0</v>
          </cell>
          <cell r="Y149">
            <v>0</v>
          </cell>
          <cell r="Z149">
            <v>4.22</v>
          </cell>
          <cell r="AA149">
            <v>20</v>
          </cell>
        </row>
        <row r="150">
          <cell r="A150" t="str">
            <v>031050TI</v>
          </cell>
          <cell r="B150" t="str">
            <v>inactivo1</v>
          </cell>
          <cell r="C150" t="str">
            <v>-  TORNILLOCORTICAL 2.7 *48 MM TITANIO</v>
          </cell>
          <cell r="E150" t="str">
            <v>inactivo1</v>
          </cell>
          <cell r="F150" t="str">
            <v>Unidad</v>
          </cell>
          <cell r="G150" t="str">
            <v>Producto</v>
          </cell>
          <cell r="H150" t="str">
            <v>Sí</v>
          </cell>
          <cell r="I150" t="str">
            <v>Venta de Bienes</v>
          </cell>
          <cell r="J150" t="str">
            <v>Sí</v>
          </cell>
          <cell r="K150" t="str">
            <v>Productos terminados y mercadería comprados a terceros</v>
          </cell>
          <cell r="L150" t="str">
            <v>Sí</v>
          </cell>
          <cell r="M150" t="str">
            <v>Bienes No Producidos</v>
          </cell>
          <cell r="N150">
            <v>0</v>
          </cell>
          <cell r="O150" t="str">
            <v>No</v>
          </cell>
          <cell r="P150" t="str">
            <v>Sí</v>
          </cell>
          <cell r="Q150">
            <v>0</v>
          </cell>
          <cell r="Y150">
            <v>0</v>
          </cell>
          <cell r="Z150">
            <v>0</v>
          </cell>
          <cell r="AA150">
            <v>0</v>
          </cell>
        </row>
        <row r="151">
          <cell r="A151" t="str">
            <v>040-26</v>
          </cell>
          <cell r="B151" t="str">
            <v>Tornillos</v>
          </cell>
          <cell r="C151" t="str">
            <v>TORNILLO DE BLOQUEO PFNA 4.9*26mm ACERO</v>
          </cell>
          <cell r="D151" t="str">
            <v xml:space="preserve">  </v>
          </cell>
          <cell r="E151" t="str">
            <v>P05F08</v>
          </cell>
          <cell r="F151" t="str">
            <v>Unidad</v>
          </cell>
          <cell r="G151" t="str">
            <v>Producto</v>
          </cell>
          <cell r="H151" t="str">
            <v>Sí</v>
          </cell>
          <cell r="I151" t="str">
            <v>Venta de Bienes</v>
          </cell>
          <cell r="J151" t="str">
            <v>Sí</v>
          </cell>
          <cell r="K151" t="str">
            <v>Productos terminados y mercadería comprados a terceros</v>
          </cell>
          <cell r="L151" t="str">
            <v>Sí</v>
          </cell>
          <cell r="M151" t="str">
            <v>Bienes No Producidos</v>
          </cell>
          <cell r="N151">
            <v>0</v>
          </cell>
          <cell r="O151" t="str">
            <v>No</v>
          </cell>
          <cell r="P151" t="str">
            <v>Sí</v>
          </cell>
          <cell r="Q151">
            <v>0</v>
          </cell>
          <cell r="Y151">
            <v>0</v>
          </cell>
          <cell r="Z151">
            <v>12.11</v>
          </cell>
          <cell r="AA151">
            <v>18</v>
          </cell>
        </row>
        <row r="152">
          <cell r="A152" t="str">
            <v>040-28</v>
          </cell>
          <cell r="B152" t="str">
            <v>Tornillos</v>
          </cell>
          <cell r="C152" t="str">
            <v>TORNILLO DE BLOQUEO PFNA 4.9*28mm ACERO</v>
          </cell>
          <cell r="D152" t="str">
            <v xml:space="preserve">  </v>
          </cell>
          <cell r="E152" t="str">
            <v>P05F09</v>
          </cell>
          <cell r="F152" t="str">
            <v>Unidad</v>
          </cell>
          <cell r="G152" t="str">
            <v>Producto</v>
          </cell>
          <cell r="H152" t="str">
            <v>Sí</v>
          </cell>
          <cell r="I152" t="str">
            <v>Venta de Bienes</v>
          </cell>
          <cell r="J152" t="str">
            <v>Sí</v>
          </cell>
          <cell r="K152" t="str">
            <v>Productos terminados y mercadería comprados a terceros</v>
          </cell>
          <cell r="L152" t="str">
            <v>Sí</v>
          </cell>
          <cell r="M152" t="str">
            <v>Bienes No Producidos</v>
          </cell>
          <cell r="N152">
            <v>0</v>
          </cell>
          <cell r="O152" t="str">
            <v>No</v>
          </cell>
          <cell r="P152" t="str">
            <v>Sí</v>
          </cell>
          <cell r="Q152">
            <v>0</v>
          </cell>
          <cell r="Y152">
            <v>0</v>
          </cell>
          <cell r="Z152">
            <v>5.26</v>
          </cell>
          <cell r="AA152">
            <v>4</v>
          </cell>
        </row>
        <row r="153">
          <cell r="A153" t="str">
            <v>040-30</v>
          </cell>
          <cell r="B153" t="str">
            <v>Tornillos</v>
          </cell>
          <cell r="C153" t="str">
            <v>TORNILLO DE BLOQUEO PFNA 4.9*30mm ACERO</v>
          </cell>
          <cell r="E153" t="str">
            <v>P05F10</v>
          </cell>
          <cell r="F153" t="str">
            <v>Unidad</v>
          </cell>
          <cell r="G153" t="str">
            <v>Producto</v>
          </cell>
          <cell r="H153" t="str">
            <v>Sí</v>
          </cell>
          <cell r="I153" t="str">
            <v>Venta de Bienes</v>
          </cell>
          <cell r="J153" t="str">
            <v>Sí</v>
          </cell>
          <cell r="K153" t="str">
            <v>Productos terminados y mercadería comprados a terceros</v>
          </cell>
          <cell r="L153" t="str">
            <v>Sí</v>
          </cell>
          <cell r="M153" t="str">
            <v>Bienes No Producidos</v>
          </cell>
          <cell r="N153">
            <v>0</v>
          </cell>
          <cell r="O153" t="str">
            <v>No</v>
          </cell>
          <cell r="P153" t="str">
            <v>Sí</v>
          </cell>
          <cell r="Y153">
            <v>0</v>
          </cell>
          <cell r="Z153">
            <v>7.38</v>
          </cell>
          <cell r="AA153">
            <v>75</v>
          </cell>
        </row>
        <row r="154">
          <cell r="A154" t="str">
            <v>040-32</v>
          </cell>
          <cell r="B154" t="str">
            <v>inactivo1</v>
          </cell>
          <cell r="C154" t="str">
            <v>-  TORNILLODE BLOQUEO AUTORROSCANTE 4.9*32 mm ACERO</v>
          </cell>
          <cell r="E154" t="str">
            <v>inactivo1</v>
          </cell>
          <cell r="F154" t="str">
            <v>Unidad</v>
          </cell>
          <cell r="G154" t="str">
            <v>Producto</v>
          </cell>
          <cell r="H154" t="str">
            <v>Sí</v>
          </cell>
          <cell r="I154" t="str">
            <v>Venta de Bienes</v>
          </cell>
          <cell r="J154" t="str">
            <v>Sí</v>
          </cell>
          <cell r="K154" t="str">
            <v>Productos terminados y mercadería comprados a terceros</v>
          </cell>
          <cell r="L154" t="str">
            <v>Sí</v>
          </cell>
          <cell r="M154" t="str">
            <v>Bienes No Producidos</v>
          </cell>
          <cell r="N154">
            <v>0</v>
          </cell>
          <cell r="O154" t="str">
            <v>No</v>
          </cell>
          <cell r="P154" t="str">
            <v>Sí</v>
          </cell>
          <cell r="Y154">
            <v>0</v>
          </cell>
          <cell r="Z154">
            <v>1.02</v>
          </cell>
          <cell r="AA154">
            <v>80</v>
          </cell>
        </row>
        <row r="155">
          <cell r="A155" t="str">
            <v>040-34</v>
          </cell>
          <cell r="B155" t="str">
            <v>inactivo1</v>
          </cell>
          <cell r="C155" t="str">
            <v>-  TORNILLODE BLOQUEO AUTORROSCANTE 4.9*34 mm ACERO</v>
          </cell>
          <cell r="E155" t="str">
            <v>inactivo1</v>
          </cell>
          <cell r="F155" t="str">
            <v>Unidad</v>
          </cell>
          <cell r="G155" t="str">
            <v>Producto</v>
          </cell>
          <cell r="H155" t="str">
            <v>Sí</v>
          </cell>
          <cell r="I155" t="str">
            <v>Venta de Bienes</v>
          </cell>
          <cell r="J155" t="str">
            <v>Sí</v>
          </cell>
          <cell r="K155" t="str">
            <v>Productos terminados y mercadería comprados a terceros</v>
          </cell>
          <cell r="L155" t="str">
            <v>Sí</v>
          </cell>
          <cell r="M155" t="str">
            <v>Bienes No Producidos</v>
          </cell>
          <cell r="N155">
            <v>0</v>
          </cell>
          <cell r="O155" t="str">
            <v>No</v>
          </cell>
          <cell r="P155" t="str">
            <v>Sí</v>
          </cell>
          <cell r="Y155">
            <v>0</v>
          </cell>
          <cell r="Z155">
            <v>1.02</v>
          </cell>
          <cell r="AA155">
            <v>80</v>
          </cell>
        </row>
        <row r="156">
          <cell r="A156" t="str">
            <v>040-36</v>
          </cell>
          <cell r="B156" t="str">
            <v>Tornillos</v>
          </cell>
          <cell r="C156" t="str">
            <v>TORNILLO DE BLOQUEO PFNA 4.9*36mm ACERO</v>
          </cell>
          <cell r="D156" t="str">
            <v xml:space="preserve">  </v>
          </cell>
          <cell r="E156" t="str">
            <v>P05F11 - P06B09</v>
          </cell>
          <cell r="F156" t="str">
            <v>Unidad</v>
          </cell>
          <cell r="G156" t="str">
            <v>Producto</v>
          </cell>
          <cell r="H156" t="str">
            <v>Sí</v>
          </cell>
          <cell r="I156" t="str">
            <v>Venta de Bienes</v>
          </cell>
          <cell r="J156" t="str">
            <v>Sí</v>
          </cell>
          <cell r="K156" t="str">
            <v>Productos terminados y mercadería comprados a terceros</v>
          </cell>
          <cell r="L156" t="str">
            <v>Sí</v>
          </cell>
          <cell r="M156" t="str">
            <v>Bienes No Producidos</v>
          </cell>
          <cell r="N156">
            <v>0</v>
          </cell>
          <cell r="O156" t="str">
            <v>No</v>
          </cell>
          <cell r="P156" t="str">
            <v>Sí</v>
          </cell>
          <cell r="Y156">
            <v>0</v>
          </cell>
          <cell r="Z156">
            <v>10.81</v>
          </cell>
          <cell r="AA156">
            <v>93</v>
          </cell>
        </row>
        <row r="157">
          <cell r="A157" t="str">
            <v>040-38</v>
          </cell>
          <cell r="B157" t="str">
            <v>inactivo1</v>
          </cell>
          <cell r="C157" t="str">
            <v>-  TORNILLODE BLOQUEO AUTORROSCANTE 4.9*38 mm ACERO</v>
          </cell>
          <cell r="E157" t="str">
            <v>inactivo1</v>
          </cell>
          <cell r="F157" t="str">
            <v>Unidad</v>
          </cell>
          <cell r="G157" t="str">
            <v>Producto</v>
          </cell>
          <cell r="H157" t="str">
            <v>Sí</v>
          </cell>
          <cell r="I157" t="str">
            <v>Venta de Bienes</v>
          </cell>
          <cell r="J157" t="str">
            <v>Sí</v>
          </cell>
          <cell r="K157" t="str">
            <v>Productos terminados y mercadería comprados a terceros</v>
          </cell>
          <cell r="L157" t="str">
            <v>Sí</v>
          </cell>
          <cell r="M157" t="str">
            <v>Bienes No Producidos</v>
          </cell>
          <cell r="N157">
            <v>0</v>
          </cell>
          <cell r="O157" t="str">
            <v>No</v>
          </cell>
          <cell r="P157" t="str">
            <v>Sí</v>
          </cell>
          <cell r="Y157">
            <v>0</v>
          </cell>
          <cell r="Z157">
            <v>1.18</v>
          </cell>
          <cell r="AA157">
            <v>100</v>
          </cell>
        </row>
        <row r="158">
          <cell r="A158" t="str">
            <v>040-40</v>
          </cell>
          <cell r="B158" t="str">
            <v>Tornillos</v>
          </cell>
          <cell r="C158" t="str">
            <v>TORNILLO DE BLOQUEO PFNA 4.9*40mm ACERO</v>
          </cell>
          <cell r="D158" t="str">
            <v xml:space="preserve">  </v>
          </cell>
          <cell r="E158" t="str">
            <v>P05F12 - P06B09</v>
          </cell>
          <cell r="F158" t="str">
            <v>Unidad</v>
          </cell>
          <cell r="G158" t="str">
            <v>Producto</v>
          </cell>
          <cell r="H158" t="str">
            <v>Sí</v>
          </cell>
          <cell r="I158" t="str">
            <v>Venta de Bienes</v>
          </cell>
          <cell r="J158" t="str">
            <v>Sí</v>
          </cell>
          <cell r="K158" t="str">
            <v>Productos terminados y mercadería comprados a terceros</v>
          </cell>
          <cell r="L158" t="str">
            <v>Sí</v>
          </cell>
          <cell r="M158" t="str">
            <v>Bienes No Producidos</v>
          </cell>
          <cell r="N158">
            <v>0</v>
          </cell>
          <cell r="O158" t="str">
            <v>No</v>
          </cell>
          <cell r="P158" t="str">
            <v>Sí</v>
          </cell>
          <cell r="Y158">
            <v>0</v>
          </cell>
          <cell r="Z158">
            <v>10.88</v>
          </cell>
          <cell r="AA158">
            <v>130</v>
          </cell>
        </row>
        <row r="159">
          <cell r="A159" t="str">
            <v>040-44</v>
          </cell>
          <cell r="B159" t="str">
            <v>Tornillos</v>
          </cell>
          <cell r="C159" t="str">
            <v>TORNILLO DE BLOQUEO PFNA 4.9*44mm ACERO</v>
          </cell>
          <cell r="D159" t="str">
            <v xml:space="preserve">  </v>
          </cell>
          <cell r="E159" t="str">
            <v>P05F13</v>
          </cell>
          <cell r="F159" t="str">
            <v>Unidad</v>
          </cell>
          <cell r="G159" t="str">
            <v>Producto</v>
          </cell>
          <cell r="H159" t="str">
            <v>Sí</v>
          </cell>
          <cell r="I159" t="str">
            <v>Venta de Bienes</v>
          </cell>
          <cell r="J159" t="str">
            <v>Sí</v>
          </cell>
          <cell r="K159" t="str">
            <v>Productos terminados y mercadería comprados a terceros</v>
          </cell>
          <cell r="L159" t="str">
            <v>Sí</v>
          </cell>
          <cell r="M159" t="str">
            <v>Bienes No Producidos</v>
          </cell>
          <cell r="N159">
            <v>0</v>
          </cell>
          <cell r="O159" t="str">
            <v>No</v>
          </cell>
          <cell r="P159" t="str">
            <v>Sí</v>
          </cell>
          <cell r="Q159">
            <v>0</v>
          </cell>
          <cell r="Y159">
            <v>0</v>
          </cell>
          <cell r="Z159">
            <v>9.39</v>
          </cell>
          <cell r="AA159">
            <v>28</v>
          </cell>
        </row>
        <row r="160">
          <cell r="A160" t="str">
            <v>040-50</v>
          </cell>
          <cell r="B160" t="str">
            <v>Tornillos</v>
          </cell>
          <cell r="C160" t="str">
            <v>TORNILLO DE BLOQUEO PFNA 4.9*50mm ACERO</v>
          </cell>
          <cell r="D160" t="str">
            <v xml:space="preserve">  </v>
          </cell>
          <cell r="E160" t="str">
            <v>P05F14</v>
          </cell>
          <cell r="F160" t="str">
            <v>Unidad</v>
          </cell>
          <cell r="G160" t="str">
            <v>Producto</v>
          </cell>
          <cell r="H160" t="str">
            <v>Sí</v>
          </cell>
          <cell r="I160" t="str">
            <v>Venta de Bienes</v>
          </cell>
          <cell r="J160" t="str">
            <v>Sí</v>
          </cell>
          <cell r="K160" t="str">
            <v>Productos terminados y mercadería comprados a terceros</v>
          </cell>
          <cell r="L160" t="str">
            <v>Sí</v>
          </cell>
          <cell r="M160" t="str">
            <v>Bienes No Producidos</v>
          </cell>
          <cell r="N160">
            <v>0</v>
          </cell>
          <cell r="O160" t="str">
            <v>No</v>
          </cell>
          <cell r="P160" t="str">
            <v>Sí</v>
          </cell>
          <cell r="Q160">
            <v>0</v>
          </cell>
          <cell r="Y160">
            <v>0</v>
          </cell>
          <cell r="Z160">
            <v>9.06</v>
          </cell>
          <cell r="AA160">
            <v>33</v>
          </cell>
        </row>
        <row r="161">
          <cell r="A161" t="str">
            <v>040-56</v>
          </cell>
          <cell r="B161" t="str">
            <v>Tornillos</v>
          </cell>
          <cell r="C161" t="str">
            <v>TORNILLO DE BLOQUEO PFNA 4.9*56mm ACERO</v>
          </cell>
          <cell r="D161" t="str">
            <v xml:space="preserve">  </v>
          </cell>
          <cell r="E161" t="str">
            <v>P05F15</v>
          </cell>
          <cell r="F161" t="str">
            <v>Unidad</v>
          </cell>
          <cell r="G161" t="str">
            <v>Producto</v>
          </cell>
          <cell r="H161" t="str">
            <v>Sí</v>
          </cell>
          <cell r="I161" t="str">
            <v>Venta de Bienes</v>
          </cell>
          <cell r="J161" t="str">
            <v>Sí</v>
          </cell>
          <cell r="K161" t="str">
            <v>Productos terminados y mercadería comprados a terceros</v>
          </cell>
          <cell r="L161" t="str">
            <v>Sí</v>
          </cell>
          <cell r="M161" t="str">
            <v>Bienes No Producidos</v>
          </cell>
          <cell r="N161">
            <v>0</v>
          </cell>
          <cell r="O161" t="str">
            <v>No</v>
          </cell>
          <cell r="P161" t="str">
            <v>Sí</v>
          </cell>
          <cell r="Q161">
            <v>0</v>
          </cell>
          <cell r="Y161">
            <v>0</v>
          </cell>
          <cell r="Z161">
            <v>6.9</v>
          </cell>
          <cell r="AA161">
            <v>13</v>
          </cell>
        </row>
        <row r="162">
          <cell r="A162" t="str">
            <v>040-60</v>
          </cell>
          <cell r="B162" t="str">
            <v>Tornillos</v>
          </cell>
          <cell r="C162" t="str">
            <v>TORNILLO DE BLOQUEO PFNA 4.9*60mm ACERO</v>
          </cell>
          <cell r="D162" t="str">
            <v xml:space="preserve">  </v>
          </cell>
          <cell r="E162" t="str">
            <v>P05F16</v>
          </cell>
          <cell r="F162" t="str">
            <v>Unidad</v>
          </cell>
          <cell r="G162" t="str">
            <v>Producto</v>
          </cell>
          <cell r="H162" t="str">
            <v>Sí</v>
          </cell>
          <cell r="I162" t="str">
            <v>Venta de Bienes</v>
          </cell>
          <cell r="J162" t="str">
            <v>Sí</v>
          </cell>
          <cell r="K162" t="str">
            <v>Productos terminados y mercadería comprados a terceros</v>
          </cell>
          <cell r="L162" t="str">
            <v>Sí</v>
          </cell>
          <cell r="M162" t="str">
            <v>Bienes No Producidos</v>
          </cell>
          <cell r="N162">
            <v>0</v>
          </cell>
          <cell r="O162" t="str">
            <v>No</v>
          </cell>
          <cell r="P162" t="str">
            <v>Sí</v>
          </cell>
          <cell r="Q162">
            <v>0</v>
          </cell>
          <cell r="Y162">
            <v>0</v>
          </cell>
          <cell r="Z162">
            <v>6.79</v>
          </cell>
          <cell r="AA162">
            <v>20</v>
          </cell>
        </row>
        <row r="163">
          <cell r="A163" t="str">
            <v>040-64</v>
          </cell>
          <cell r="B163" t="str">
            <v>Tornillos</v>
          </cell>
          <cell r="C163" t="str">
            <v>TORNILLO DE BLOQUEO PFNA 4.9*64mm ACERO</v>
          </cell>
          <cell r="D163" t="str">
            <v xml:space="preserve">  </v>
          </cell>
          <cell r="E163" t="str">
            <v>P05F17 - P06B09</v>
          </cell>
          <cell r="F163" t="str">
            <v>Unidad</v>
          </cell>
          <cell r="G163" t="str">
            <v>Producto</v>
          </cell>
          <cell r="H163" t="str">
            <v>Sí</v>
          </cell>
          <cell r="I163" t="str">
            <v>Venta de Bienes</v>
          </cell>
          <cell r="J163" t="str">
            <v>Sí</v>
          </cell>
          <cell r="K163" t="str">
            <v>Productos terminados y mercadería comprados a terceros</v>
          </cell>
          <cell r="L163" t="str">
            <v>Sí</v>
          </cell>
          <cell r="M163" t="str">
            <v>Bienes No Producidos</v>
          </cell>
          <cell r="N163">
            <v>0</v>
          </cell>
          <cell r="O163" t="str">
            <v>No</v>
          </cell>
          <cell r="P163" t="str">
            <v>Sí</v>
          </cell>
          <cell r="Q163">
            <v>0</v>
          </cell>
          <cell r="Y163">
            <v>0</v>
          </cell>
          <cell r="Z163">
            <v>6.27</v>
          </cell>
          <cell r="AA163">
            <v>30</v>
          </cell>
        </row>
        <row r="164">
          <cell r="A164" t="str">
            <v>040-68</v>
          </cell>
          <cell r="B164" t="str">
            <v>Tornillos</v>
          </cell>
          <cell r="C164" t="str">
            <v>TORNILLO DE BLOQUEO PFNA 4.9*68mm ACERO</v>
          </cell>
          <cell r="D164" t="str">
            <v xml:space="preserve">  </v>
          </cell>
          <cell r="E164" t="str">
            <v>P05F18</v>
          </cell>
          <cell r="F164" t="str">
            <v>Unidad</v>
          </cell>
          <cell r="G164" t="str">
            <v>Producto</v>
          </cell>
          <cell r="H164" t="str">
            <v>Sí</v>
          </cell>
          <cell r="I164" t="str">
            <v>Venta de Bienes</v>
          </cell>
          <cell r="J164" t="str">
            <v>Sí</v>
          </cell>
          <cell r="K164" t="str">
            <v>Productos terminados y mercadería comprados a terceros</v>
          </cell>
          <cell r="L164" t="str">
            <v>Sí</v>
          </cell>
          <cell r="M164" t="str">
            <v>Bienes No Producidos</v>
          </cell>
          <cell r="N164">
            <v>0</v>
          </cell>
          <cell r="O164" t="str">
            <v>No</v>
          </cell>
          <cell r="P164" t="str">
            <v>Sí</v>
          </cell>
          <cell r="Q164">
            <v>0</v>
          </cell>
          <cell r="Y164">
            <v>0</v>
          </cell>
          <cell r="Z164">
            <v>6.56</v>
          </cell>
          <cell r="AA164">
            <v>33</v>
          </cell>
        </row>
        <row r="165">
          <cell r="A165" t="str">
            <v>040-70</v>
          </cell>
          <cell r="B165" t="str">
            <v>Tornillos</v>
          </cell>
          <cell r="C165" t="str">
            <v xml:space="preserve">TORNILLO DE BLOQUEO PFNA 4.9*70mm ACERO </v>
          </cell>
          <cell r="D165" t="str">
            <v xml:space="preserve">  </v>
          </cell>
          <cell r="E165" t="str">
            <v>P05F19</v>
          </cell>
          <cell r="F165" t="str">
            <v>Unidad</v>
          </cell>
          <cell r="G165" t="str">
            <v>Producto</v>
          </cell>
          <cell r="H165" t="str">
            <v>Sí</v>
          </cell>
          <cell r="I165" t="str">
            <v>Venta de Bienes</v>
          </cell>
          <cell r="J165" t="str">
            <v>Sí</v>
          </cell>
          <cell r="K165" t="str">
            <v>Productos terminados y mercadería comprados a terceros</v>
          </cell>
          <cell r="L165" t="str">
            <v>Sí</v>
          </cell>
          <cell r="M165" t="str">
            <v>Bienes No Producidos</v>
          </cell>
          <cell r="N165">
            <v>0</v>
          </cell>
          <cell r="O165" t="str">
            <v>No</v>
          </cell>
          <cell r="P165" t="str">
            <v>Sí</v>
          </cell>
          <cell r="Q165">
            <v>0</v>
          </cell>
          <cell r="Y165">
            <v>0</v>
          </cell>
          <cell r="Z165">
            <v>7.63</v>
          </cell>
          <cell r="AA165">
            <v>25</v>
          </cell>
        </row>
        <row r="166">
          <cell r="A166" t="str">
            <v>040-72</v>
          </cell>
          <cell r="B166" t="str">
            <v>Tornillos</v>
          </cell>
          <cell r="C166" t="str">
            <v>TORNILLO DE BLOQUEO PFNA 4.9*72mm ACERO</v>
          </cell>
          <cell r="D166" t="str">
            <v xml:space="preserve">  </v>
          </cell>
          <cell r="E166" t="str">
            <v>P05F20</v>
          </cell>
          <cell r="F166" t="str">
            <v>Unidad</v>
          </cell>
          <cell r="G166" t="str">
            <v>Producto</v>
          </cell>
          <cell r="H166" t="str">
            <v>Sí</v>
          </cell>
          <cell r="I166" t="str">
            <v>Venta de Bienes</v>
          </cell>
          <cell r="J166" t="str">
            <v>Sí</v>
          </cell>
          <cell r="K166" t="str">
            <v>Productos terminados y mercadería comprados a terceros</v>
          </cell>
          <cell r="L166" t="str">
            <v>Sí</v>
          </cell>
          <cell r="M166" t="str">
            <v>Bienes No Producidos</v>
          </cell>
          <cell r="N166">
            <v>0</v>
          </cell>
          <cell r="O166" t="str">
            <v>No</v>
          </cell>
          <cell r="P166" t="str">
            <v>Sí</v>
          </cell>
          <cell r="Q166">
            <v>0</v>
          </cell>
          <cell r="Y166">
            <v>0</v>
          </cell>
          <cell r="Z166">
            <v>7.82</v>
          </cell>
          <cell r="AA166">
            <v>23</v>
          </cell>
        </row>
        <row r="167">
          <cell r="A167" t="str">
            <v>040-76</v>
          </cell>
          <cell r="B167" t="str">
            <v>Tornillos</v>
          </cell>
          <cell r="C167" t="str">
            <v>TORNILLO DE BLOQUEO PFNA 4.9*76mm ACERO</v>
          </cell>
          <cell r="D167" t="str">
            <v xml:space="preserve">  </v>
          </cell>
          <cell r="E167" t="str">
            <v>P05F21</v>
          </cell>
          <cell r="F167" t="str">
            <v>Unidad</v>
          </cell>
          <cell r="G167" t="str">
            <v>Producto</v>
          </cell>
          <cell r="H167" t="str">
            <v>Sí</v>
          </cell>
          <cell r="I167" t="str">
            <v>Venta de Bienes</v>
          </cell>
          <cell r="J167" t="str">
            <v>Sí</v>
          </cell>
          <cell r="K167" t="str">
            <v>Productos terminados y mercadería comprados a terceros</v>
          </cell>
          <cell r="L167" t="str">
            <v>Sí</v>
          </cell>
          <cell r="M167" t="str">
            <v>Bienes No Producidos</v>
          </cell>
          <cell r="N167">
            <v>0</v>
          </cell>
          <cell r="O167" t="str">
            <v>No</v>
          </cell>
          <cell r="P167" t="str">
            <v>Sí</v>
          </cell>
          <cell r="Q167">
            <v>0</v>
          </cell>
          <cell r="Y167">
            <v>0</v>
          </cell>
          <cell r="Z167">
            <v>6.46</v>
          </cell>
          <cell r="AA167">
            <v>15</v>
          </cell>
        </row>
        <row r="168">
          <cell r="A168" t="str">
            <v>040-80</v>
          </cell>
          <cell r="B168" t="str">
            <v>Tornillos</v>
          </cell>
          <cell r="C168" t="str">
            <v>TORNILLO DE BLOQUEO PFNA 4.9*80mm ACERO</v>
          </cell>
          <cell r="D168" t="str">
            <v xml:space="preserve">  </v>
          </cell>
          <cell r="E168" t="str">
            <v>P05F22</v>
          </cell>
          <cell r="F168" t="str">
            <v>Unidad</v>
          </cell>
          <cell r="G168" t="str">
            <v>Producto</v>
          </cell>
          <cell r="H168" t="str">
            <v>Sí</v>
          </cell>
          <cell r="I168" t="str">
            <v>Venta de Bienes</v>
          </cell>
          <cell r="J168" t="str">
            <v>Sí</v>
          </cell>
          <cell r="K168" t="str">
            <v>Productos terminados y mercadería comprados a terceros</v>
          </cell>
          <cell r="L168" t="str">
            <v>Sí</v>
          </cell>
          <cell r="M168" t="str">
            <v>Bienes No Producidos</v>
          </cell>
          <cell r="N168">
            <v>0</v>
          </cell>
          <cell r="O168" t="str">
            <v>No</v>
          </cell>
          <cell r="P168" t="str">
            <v>Sí</v>
          </cell>
          <cell r="Q168">
            <v>0</v>
          </cell>
          <cell r="Y168">
            <v>0</v>
          </cell>
          <cell r="Z168">
            <v>7.61</v>
          </cell>
          <cell r="AA168">
            <v>26</v>
          </cell>
        </row>
        <row r="169">
          <cell r="A169" t="str">
            <v>040-84</v>
          </cell>
          <cell r="B169" t="str">
            <v>Tornillos</v>
          </cell>
          <cell r="C169" t="str">
            <v>TORNILLO DE BLOQUEO PFNA 4.9*84mm ACERO</v>
          </cell>
          <cell r="D169" t="str">
            <v xml:space="preserve">  </v>
          </cell>
          <cell r="E169" t="str">
            <v>P05F23 - P06B09</v>
          </cell>
          <cell r="F169" t="str">
            <v>Unidad</v>
          </cell>
          <cell r="G169" t="str">
            <v>Producto</v>
          </cell>
          <cell r="H169" t="str">
            <v>Sí</v>
          </cell>
          <cell r="I169" t="str">
            <v>Venta de Bienes</v>
          </cell>
          <cell r="J169" t="str">
            <v>Sí</v>
          </cell>
          <cell r="K169" t="str">
            <v>Productos terminados y mercadería comprados a terceros</v>
          </cell>
          <cell r="L169" t="str">
            <v>Sí</v>
          </cell>
          <cell r="M169" t="str">
            <v>Bienes No Producidos</v>
          </cell>
          <cell r="N169">
            <v>0</v>
          </cell>
          <cell r="O169" t="str">
            <v>No</v>
          </cell>
          <cell r="P169" t="str">
            <v>Sí</v>
          </cell>
          <cell r="Q169">
            <v>0</v>
          </cell>
          <cell r="Y169">
            <v>0</v>
          </cell>
          <cell r="Z169">
            <v>6.05</v>
          </cell>
          <cell r="AA169">
            <v>16</v>
          </cell>
        </row>
        <row r="170">
          <cell r="A170" t="str">
            <v>040-88</v>
          </cell>
          <cell r="B170" t="str">
            <v>Tornillos</v>
          </cell>
          <cell r="C170" t="str">
            <v>TORNILLO DE BLOQUEO PFNA 4.9*88mm ACERO</v>
          </cell>
          <cell r="D170" t="str">
            <v xml:space="preserve">  </v>
          </cell>
          <cell r="E170" t="str">
            <v>P05F24</v>
          </cell>
          <cell r="F170" t="str">
            <v>Unidad</v>
          </cell>
          <cell r="G170" t="str">
            <v>Producto</v>
          </cell>
          <cell r="H170" t="str">
            <v>Sí</v>
          </cell>
          <cell r="I170" t="str">
            <v>Venta de Bienes</v>
          </cell>
          <cell r="J170" t="str">
            <v>Sí</v>
          </cell>
          <cell r="K170" t="str">
            <v>Productos terminados y mercadería comprados a terceros</v>
          </cell>
          <cell r="L170" t="str">
            <v>Sí</v>
          </cell>
          <cell r="M170" t="str">
            <v>Bienes No Producidos</v>
          </cell>
          <cell r="N170">
            <v>0</v>
          </cell>
          <cell r="O170" t="str">
            <v>No</v>
          </cell>
          <cell r="P170" t="str">
            <v>Sí</v>
          </cell>
          <cell r="Q170">
            <v>0</v>
          </cell>
          <cell r="Y170">
            <v>0</v>
          </cell>
          <cell r="Z170">
            <v>8.25</v>
          </cell>
          <cell r="AA170">
            <v>16</v>
          </cell>
        </row>
        <row r="171">
          <cell r="A171" t="str">
            <v>040030010</v>
          </cell>
          <cell r="B171" t="str">
            <v>Tornillos</v>
          </cell>
          <cell r="C171" t="str">
            <v>TORNILLO ESPONJOSO 4.0*10mm TITANIO</v>
          </cell>
          <cell r="D171" t="str">
            <v xml:space="preserve">  </v>
          </cell>
          <cell r="E171" t="str">
            <v>P08C09</v>
          </cell>
          <cell r="F171" t="str">
            <v>Unidad</v>
          </cell>
          <cell r="G171" t="str">
            <v>Producto</v>
          </cell>
          <cell r="H171" t="str">
            <v>Sí</v>
          </cell>
          <cell r="I171" t="str">
            <v>Venta de Bienes</v>
          </cell>
          <cell r="J171" t="str">
            <v>Sí</v>
          </cell>
          <cell r="K171" t="str">
            <v>Productos terminados y mercadería comprados a terceros</v>
          </cell>
          <cell r="L171" t="str">
            <v>Sí</v>
          </cell>
          <cell r="M171" t="str">
            <v>Bienes No Producidos</v>
          </cell>
          <cell r="N171">
            <v>0</v>
          </cell>
          <cell r="O171" t="str">
            <v>No</v>
          </cell>
          <cell r="P171" t="str">
            <v>Sí</v>
          </cell>
          <cell r="Q171">
            <v>0</v>
          </cell>
          <cell r="Y171">
            <v>0</v>
          </cell>
          <cell r="Z171">
            <v>7.08</v>
          </cell>
          <cell r="AA171">
            <v>5</v>
          </cell>
        </row>
        <row r="172">
          <cell r="A172" t="str">
            <v>040030012</v>
          </cell>
          <cell r="B172" t="str">
            <v>Tornillos</v>
          </cell>
          <cell r="C172" t="str">
            <v>TORNILLO ESPONJOSO 4.0*12mm TITANIO</v>
          </cell>
          <cell r="D172" t="str">
            <v xml:space="preserve">  </v>
          </cell>
          <cell r="E172" t="str">
            <v>P08C10</v>
          </cell>
          <cell r="F172" t="str">
            <v>Unidad</v>
          </cell>
          <cell r="G172" t="str">
            <v>Producto</v>
          </cell>
          <cell r="H172" t="str">
            <v>Sí</v>
          </cell>
          <cell r="I172" t="str">
            <v>Venta de Bienes</v>
          </cell>
          <cell r="J172" t="str">
            <v>Sí</v>
          </cell>
          <cell r="K172" t="str">
            <v>Productos terminados y mercadería comprados a terceros</v>
          </cell>
          <cell r="L172" t="str">
            <v>Sí</v>
          </cell>
          <cell r="M172" t="str">
            <v>Bienes No Producidos</v>
          </cell>
          <cell r="N172">
            <v>0</v>
          </cell>
          <cell r="O172" t="str">
            <v>No</v>
          </cell>
          <cell r="P172" t="str">
            <v>Sí</v>
          </cell>
          <cell r="Q172">
            <v>0</v>
          </cell>
          <cell r="Y172">
            <v>0</v>
          </cell>
          <cell r="Z172">
            <v>5.91</v>
          </cell>
          <cell r="AA172">
            <v>5</v>
          </cell>
        </row>
        <row r="173">
          <cell r="A173" t="str">
            <v>040030014</v>
          </cell>
          <cell r="B173" t="str">
            <v>Tornillos</v>
          </cell>
          <cell r="C173" t="str">
            <v xml:space="preserve">TORNILLO ESPONJOSO 4.0*14mm TITANIO </v>
          </cell>
          <cell r="D173" t="str">
            <v xml:space="preserve">  </v>
          </cell>
          <cell r="E173" t="str">
            <v>P08C11</v>
          </cell>
          <cell r="F173" t="str">
            <v>Unidad</v>
          </cell>
          <cell r="G173" t="str">
            <v>Producto</v>
          </cell>
          <cell r="H173" t="str">
            <v>Sí</v>
          </cell>
          <cell r="I173" t="str">
            <v>Venta de Bienes</v>
          </cell>
          <cell r="J173" t="str">
            <v>Sí</v>
          </cell>
          <cell r="K173" t="str">
            <v>Productos terminados y mercadería comprados a terceros</v>
          </cell>
          <cell r="L173" t="str">
            <v>Sí</v>
          </cell>
          <cell r="M173" t="str">
            <v>Bienes No Producidos</v>
          </cell>
          <cell r="N173">
            <v>0</v>
          </cell>
          <cell r="O173" t="str">
            <v>No</v>
          </cell>
          <cell r="P173" t="str">
            <v>Sí</v>
          </cell>
          <cell r="Q173">
            <v>0</v>
          </cell>
          <cell r="Y173">
            <v>0</v>
          </cell>
          <cell r="Z173">
            <v>5.78</v>
          </cell>
          <cell r="AA173">
            <v>11</v>
          </cell>
        </row>
        <row r="174">
          <cell r="A174" t="str">
            <v>040030016</v>
          </cell>
          <cell r="B174" t="str">
            <v>Tornillos</v>
          </cell>
          <cell r="C174" t="str">
            <v xml:space="preserve">TORNILLO ESPONJOSO 4.0*16mm TITANIO </v>
          </cell>
          <cell r="D174" t="str">
            <v xml:space="preserve">  </v>
          </cell>
          <cell r="E174" t="str">
            <v>P08C12</v>
          </cell>
          <cell r="F174" t="str">
            <v>Unidad</v>
          </cell>
          <cell r="G174" t="str">
            <v>Producto</v>
          </cell>
          <cell r="H174" t="str">
            <v>Sí</v>
          </cell>
          <cell r="I174" t="str">
            <v>Venta de Bienes</v>
          </cell>
          <cell r="J174" t="str">
            <v>Sí</v>
          </cell>
          <cell r="K174" t="str">
            <v>Productos terminados y mercadería comprados a terceros</v>
          </cell>
          <cell r="L174" t="str">
            <v>Sí</v>
          </cell>
          <cell r="M174" t="str">
            <v>Bienes No Producidos</v>
          </cell>
          <cell r="N174">
            <v>0</v>
          </cell>
          <cell r="O174" t="str">
            <v>No</v>
          </cell>
          <cell r="P174" t="str">
            <v>Sí</v>
          </cell>
          <cell r="Q174">
            <v>0</v>
          </cell>
          <cell r="Y174">
            <v>0</v>
          </cell>
          <cell r="Z174">
            <v>5.63</v>
          </cell>
          <cell r="AA174">
            <v>11</v>
          </cell>
        </row>
        <row r="175">
          <cell r="A175" t="str">
            <v>040030018</v>
          </cell>
          <cell r="B175" t="str">
            <v>Tornillos</v>
          </cell>
          <cell r="C175" t="str">
            <v xml:space="preserve">TORNILLO ESPONJOSO 4.0*18mm TITANIO </v>
          </cell>
          <cell r="D175" t="str">
            <v xml:space="preserve">  </v>
          </cell>
          <cell r="E175" t="str">
            <v>P08C13</v>
          </cell>
          <cell r="F175" t="str">
            <v>Unidad</v>
          </cell>
          <cell r="G175" t="str">
            <v>Producto</v>
          </cell>
          <cell r="H175" t="str">
            <v>Sí</v>
          </cell>
          <cell r="I175" t="str">
            <v>Venta de Bienes</v>
          </cell>
          <cell r="J175" t="str">
            <v>Sí</v>
          </cell>
          <cell r="K175" t="str">
            <v>Productos terminados y mercadería comprados a terceros</v>
          </cell>
          <cell r="L175" t="str">
            <v>Sí</v>
          </cell>
          <cell r="M175" t="str">
            <v>Bienes No Producidos</v>
          </cell>
          <cell r="N175">
            <v>0</v>
          </cell>
          <cell r="O175" t="str">
            <v>No</v>
          </cell>
          <cell r="P175" t="str">
            <v>Sí</v>
          </cell>
          <cell r="Q175">
            <v>0</v>
          </cell>
          <cell r="Y175">
            <v>0</v>
          </cell>
          <cell r="Z175">
            <v>5.55</v>
          </cell>
          <cell r="AA175">
            <v>14</v>
          </cell>
        </row>
        <row r="176">
          <cell r="A176" t="str">
            <v>040030020</v>
          </cell>
          <cell r="B176" t="str">
            <v>Tornillos</v>
          </cell>
          <cell r="C176" t="str">
            <v xml:space="preserve">TORNILLO ESPONJOSO 4.0*20mm TITANIO </v>
          </cell>
          <cell r="D176" t="str">
            <v xml:space="preserve">  </v>
          </cell>
          <cell r="E176" t="str">
            <v>P08C14</v>
          </cell>
          <cell r="F176" t="str">
            <v>Unidad</v>
          </cell>
          <cell r="G176" t="str">
            <v>Producto</v>
          </cell>
          <cell r="H176" t="str">
            <v>Sí</v>
          </cell>
          <cell r="I176" t="str">
            <v>Venta de Bienes</v>
          </cell>
          <cell r="J176" t="str">
            <v>Sí</v>
          </cell>
          <cell r="K176" t="str">
            <v>Productos terminados y mercadería comprados a terceros</v>
          </cell>
          <cell r="L176" t="str">
            <v>Sí</v>
          </cell>
          <cell r="M176" t="str">
            <v>Bienes No Producidos</v>
          </cell>
          <cell r="N176">
            <v>0</v>
          </cell>
          <cell r="O176" t="str">
            <v>No</v>
          </cell>
          <cell r="P176" t="str">
            <v>Sí</v>
          </cell>
          <cell r="Q176">
            <v>0</v>
          </cell>
          <cell r="Y176">
            <v>0</v>
          </cell>
          <cell r="Z176">
            <v>4.53</v>
          </cell>
          <cell r="AA176">
            <v>17</v>
          </cell>
        </row>
        <row r="177">
          <cell r="A177" t="str">
            <v>040030022</v>
          </cell>
          <cell r="B177" t="str">
            <v>Tornillos</v>
          </cell>
          <cell r="C177" t="str">
            <v xml:space="preserve">TORNILLO ESPONJOSO 4.0*22mm TITANIO </v>
          </cell>
          <cell r="D177" t="str">
            <v xml:space="preserve">  </v>
          </cell>
          <cell r="E177" t="str">
            <v>P08C15</v>
          </cell>
          <cell r="F177" t="str">
            <v>Unidad</v>
          </cell>
          <cell r="G177" t="str">
            <v>Producto</v>
          </cell>
          <cell r="H177" t="str">
            <v>Sí</v>
          </cell>
          <cell r="I177" t="str">
            <v>Venta de Bienes</v>
          </cell>
          <cell r="J177" t="str">
            <v>Sí</v>
          </cell>
          <cell r="K177" t="str">
            <v>Productos terminados y mercadería comprados a terceros</v>
          </cell>
          <cell r="L177" t="str">
            <v>Sí</v>
          </cell>
          <cell r="M177" t="str">
            <v>Bienes No Producidos</v>
          </cell>
          <cell r="N177">
            <v>0</v>
          </cell>
          <cell r="O177" t="str">
            <v>No</v>
          </cell>
          <cell r="P177" t="str">
            <v>Sí</v>
          </cell>
          <cell r="Q177">
            <v>0</v>
          </cell>
          <cell r="Y177">
            <v>0</v>
          </cell>
          <cell r="Z177">
            <v>5.49</v>
          </cell>
          <cell r="AA177">
            <v>10</v>
          </cell>
        </row>
        <row r="178">
          <cell r="A178" t="str">
            <v>040030024</v>
          </cell>
          <cell r="B178" t="str">
            <v>Tornillos</v>
          </cell>
          <cell r="C178" t="str">
            <v xml:space="preserve">TORNILLO ESPONJOSO 4.0*24mm TITANIO </v>
          </cell>
          <cell r="D178" t="str">
            <v xml:space="preserve">  </v>
          </cell>
          <cell r="E178" t="str">
            <v>P08C16</v>
          </cell>
          <cell r="F178" t="str">
            <v>Unidad</v>
          </cell>
          <cell r="G178" t="str">
            <v>Producto</v>
          </cell>
          <cell r="H178" t="str">
            <v>Sí</v>
          </cell>
          <cell r="I178" t="str">
            <v>Venta de Bienes</v>
          </cell>
          <cell r="J178" t="str">
            <v>Sí</v>
          </cell>
          <cell r="K178" t="str">
            <v>Productos terminados y mercadería comprados a terceros</v>
          </cell>
          <cell r="L178" t="str">
            <v>Sí</v>
          </cell>
          <cell r="M178" t="str">
            <v>Bienes No Producidos</v>
          </cell>
          <cell r="N178">
            <v>0</v>
          </cell>
          <cell r="O178" t="str">
            <v>No</v>
          </cell>
          <cell r="P178" t="str">
            <v>Sí</v>
          </cell>
          <cell r="Q178">
            <v>0</v>
          </cell>
          <cell r="Y178">
            <v>0</v>
          </cell>
          <cell r="Z178">
            <v>5.54</v>
          </cell>
          <cell r="AA178">
            <v>10</v>
          </cell>
        </row>
        <row r="179">
          <cell r="A179" t="str">
            <v>040030025</v>
          </cell>
          <cell r="B179" t="str">
            <v>Tornillos</v>
          </cell>
          <cell r="C179" t="str">
            <v>TORNILLO ESPONJOSO 4.0 *25mm TITANIO</v>
          </cell>
          <cell r="E179" t="str">
            <v>E13-NB-C21</v>
          </cell>
          <cell r="F179" t="str">
            <v>Unidad</v>
          </cell>
          <cell r="G179" t="str">
            <v>Producto</v>
          </cell>
          <cell r="H179" t="str">
            <v>Sí</v>
          </cell>
          <cell r="I179" t="str">
            <v>Venta de Bienes</v>
          </cell>
          <cell r="J179" t="str">
            <v>Sí</v>
          </cell>
          <cell r="K179" t="str">
            <v>Productos terminados y mercadería comprados a terceros</v>
          </cell>
          <cell r="L179" t="str">
            <v>Sí</v>
          </cell>
          <cell r="M179" t="str">
            <v>Bienes No Producidos</v>
          </cell>
          <cell r="N179">
            <v>0</v>
          </cell>
          <cell r="O179" t="str">
            <v>No</v>
          </cell>
          <cell r="P179" t="str">
            <v>Sí</v>
          </cell>
          <cell r="Y179">
            <v>0</v>
          </cell>
          <cell r="Z179">
            <v>4.37</v>
          </cell>
          <cell r="AA179">
            <v>15</v>
          </cell>
        </row>
        <row r="180">
          <cell r="A180" t="str">
            <v>040030026</v>
          </cell>
          <cell r="B180" t="str">
            <v>Tornillos</v>
          </cell>
          <cell r="C180" t="str">
            <v xml:space="preserve">TORNILLO ESPONJOSO 4.0*26mm TITANIO </v>
          </cell>
          <cell r="D180" t="str">
            <v xml:space="preserve">  </v>
          </cell>
          <cell r="E180" t="str">
            <v>P08C17</v>
          </cell>
          <cell r="F180" t="str">
            <v>Unidad</v>
          </cell>
          <cell r="G180" t="str">
            <v>Producto</v>
          </cell>
          <cell r="H180" t="str">
            <v>Sí</v>
          </cell>
          <cell r="I180" t="str">
            <v>Venta de Bienes</v>
          </cell>
          <cell r="J180" t="str">
            <v>Sí</v>
          </cell>
          <cell r="K180" t="str">
            <v>Productos terminados y mercadería comprados a terceros</v>
          </cell>
          <cell r="L180" t="str">
            <v>Sí</v>
          </cell>
          <cell r="M180" t="str">
            <v>Bienes No Producidos</v>
          </cell>
          <cell r="N180">
            <v>0</v>
          </cell>
          <cell r="O180" t="str">
            <v>No</v>
          </cell>
          <cell r="P180" t="str">
            <v>Sí</v>
          </cell>
          <cell r="Q180">
            <v>0</v>
          </cell>
          <cell r="Y180">
            <v>0</v>
          </cell>
          <cell r="Z180">
            <v>5.03</v>
          </cell>
          <cell r="AA180">
            <v>9</v>
          </cell>
        </row>
        <row r="181">
          <cell r="A181" t="str">
            <v>040030028</v>
          </cell>
          <cell r="B181" t="str">
            <v>Tornillos</v>
          </cell>
          <cell r="C181" t="str">
            <v xml:space="preserve">TORNILLO ESPONJOSO 4.0*28mm TITANIO </v>
          </cell>
          <cell r="D181" t="str">
            <v xml:space="preserve">  </v>
          </cell>
          <cell r="E181" t="str">
            <v>P08C18</v>
          </cell>
          <cell r="F181" t="str">
            <v>Unidad</v>
          </cell>
          <cell r="G181" t="str">
            <v>Producto</v>
          </cell>
          <cell r="H181" t="str">
            <v>Sí</v>
          </cell>
          <cell r="I181" t="str">
            <v>Venta de Bienes</v>
          </cell>
          <cell r="J181" t="str">
            <v>Sí</v>
          </cell>
          <cell r="K181" t="str">
            <v>Productos terminados y mercadería comprados a terceros</v>
          </cell>
          <cell r="L181" t="str">
            <v>Sí</v>
          </cell>
          <cell r="M181" t="str">
            <v>Bienes No Producidos</v>
          </cell>
          <cell r="N181">
            <v>0</v>
          </cell>
          <cell r="O181" t="str">
            <v>No</v>
          </cell>
          <cell r="P181" t="str">
            <v>Sí</v>
          </cell>
          <cell r="Q181">
            <v>0</v>
          </cell>
          <cell r="Y181">
            <v>0</v>
          </cell>
          <cell r="Z181">
            <v>5.62</v>
          </cell>
          <cell r="AA181">
            <v>15</v>
          </cell>
        </row>
        <row r="182">
          <cell r="A182" t="str">
            <v>040030030</v>
          </cell>
          <cell r="B182" t="str">
            <v>Tornillos</v>
          </cell>
          <cell r="C182" t="str">
            <v xml:space="preserve">TORNILLO ESPONJOSO 4.0*30mm TITANIO </v>
          </cell>
          <cell r="D182" t="str">
            <v xml:space="preserve">  </v>
          </cell>
          <cell r="E182" t="str">
            <v>P08C19</v>
          </cell>
          <cell r="F182" t="str">
            <v>Unidad</v>
          </cell>
          <cell r="G182" t="str">
            <v>Producto</v>
          </cell>
          <cell r="H182" t="str">
            <v>Sí</v>
          </cell>
          <cell r="I182" t="str">
            <v>Venta de Bienes</v>
          </cell>
          <cell r="J182" t="str">
            <v>Sí</v>
          </cell>
          <cell r="K182" t="str">
            <v>Productos terminados y mercadería comprados a terceros</v>
          </cell>
          <cell r="L182" t="str">
            <v>Sí</v>
          </cell>
          <cell r="M182" t="str">
            <v>Bienes No Producidos</v>
          </cell>
          <cell r="N182">
            <v>0</v>
          </cell>
          <cell r="O182" t="str">
            <v>No</v>
          </cell>
          <cell r="P182" t="str">
            <v>Sí</v>
          </cell>
          <cell r="Q182">
            <v>0</v>
          </cell>
          <cell r="Y182">
            <v>0</v>
          </cell>
          <cell r="Z182">
            <v>5.19</v>
          </cell>
          <cell r="AA182">
            <v>28</v>
          </cell>
        </row>
        <row r="183">
          <cell r="A183" t="str">
            <v>040030032</v>
          </cell>
          <cell r="B183" t="str">
            <v>Tornillos</v>
          </cell>
          <cell r="C183" t="str">
            <v xml:space="preserve">TORNILLO ESPONJOSO 4.0*32mm TITANIO </v>
          </cell>
          <cell r="D183" t="str">
            <v xml:space="preserve">  </v>
          </cell>
          <cell r="E183" t="str">
            <v>P08C20</v>
          </cell>
          <cell r="F183" t="str">
            <v>Unidad</v>
          </cell>
          <cell r="G183" t="str">
            <v>Producto</v>
          </cell>
          <cell r="H183" t="str">
            <v>Sí</v>
          </cell>
          <cell r="I183" t="str">
            <v>Venta de Bienes</v>
          </cell>
          <cell r="J183" t="str">
            <v>Sí</v>
          </cell>
          <cell r="K183" t="str">
            <v>Productos terminados y mercadería comprados a terceros</v>
          </cell>
          <cell r="L183" t="str">
            <v>Sí</v>
          </cell>
          <cell r="M183" t="str">
            <v>Bienes No Producidos</v>
          </cell>
          <cell r="N183">
            <v>0</v>
          </cell>
          <cell r="O183" t="str">
            <v>No</v>
          </cell>
          <cell r="P183" t="str">
            <v>Sí</v>
          </cell>
          <cell r="Q183">
            <v>0</v>
          </cell>
          <cell r="Y183">
            <v>0</v>
          </cell>
          <cell r="Z183">
            <v>5.72</v>
          </cell>
          <cell r="AA183">
            <v>8</v>
          </cell>
        </row>
        <row r="184">
          <cell r="A184" t="str">
            <v>040030034</v>
          </cell>
          <cell r="B184" t="str">
            <v>Tornillos</v>
          </cell>
          <cell r="C184" t="str">
            <v xml:space="preserve">TORNILLO ESPONJOSO 4.0*34mm TITANIO </v>
          </cell>
          <cell r="D184" t="str">
            <v xml:space="preserve">  </v>
          </cell>
          <cell r="E184" t="str">
            <v>P08C21</v>
          </cell>
          <cell r="F184" t="str">
            <v>Unidad</v>
          </cell>
          <cell r="G184" t="str">
            <v>Producto</v>
          </cell>
          <cell r="H184" t="str">
            <v>Sí</v>
          </cell>
          <cell r="I184" t="str">
            <v>Venta de Bienes</v>
          </cell>
          <cell r="J184" t="str">
            <v>Sí</v>
          </cell>
          <cell r="K184" t="str">
            <v>Productos terminados y mercadería comprados a terceros</v>
          </cell>
          <cell r="L184" t="str">
            <v>Sí</v>
          </cell>
          <cell r="M184" t="str">
            <v>Bienes No Producidos</v>
          </cell>
          <cell r="N184">
            <v>0</v>
          </cell>
          <cell r="O184" t="str">
            <v>No</v>
          </cell>
          <cell r="P184" t="str">
            <v>Sí</v>
          </cell>
          <cell r="Q184">
            <v>0</v>
          </cell>
          <cell r="Y184">
            <v>0</v>
          </cell>
          <cell r="Z184">
            <v>5.72</v>
          </cell>
          <cell r="AA184">
            <v>8</v>
          </cell>
        </row>
        <row r="185">
          <cell r="A185" t="str">
            <v>040030035</v>
          </cell>
          <cell r="B185" t="str">
            <v>Tornillos</v>
          </cell>
          <cell r="C185" t="str">
            <v xml:space="preserve">TORNILLO ESPONJOSO 4.0*35mm TITANIO </v>
          </cell>
          <cell r="D185" t="str">
            <v xml:space="preserve">  </v>
          </cell>
          <cell r="E185" t="str">
            <v>P08C22</v>
          </cell>
          <cell r="F185" t="str">
            <v>Unidad</v>
          </cell>
          <cell r="G185" t="str">
            <v>Producto</v>
          </cell>
          <cell r="H185" t="str">
            <v>Sí</v>
          </cell>
          <cell r="I185" t="str">
            <v>Venta de Bienes</v>
          </cell>
          <cell r="J185" t="str">
            <v>Sí</v>
          </cell>
          <cell r="K185" t="str">
            <v>Productos terminados y mercadería comprados a terceros</v>
          </cell>
          <cell r="L185" t="str">
            <v>Sí</v>
          </cell>
          <cell r="M185" t="str">
            <v>Bienes No Producidos</v>
          </cell>
          <cell r="N185">
            <v>0</v>
          </cell>
          <cell r="O185" t="str">
            <v>No</v>
          </cell>
          <cell r="P185" t="str">
            <v>Sí</v>
          </cell>
          <cell r="Q185">
            <v>0</v>
          </cell>
          <cell r="Y185">
            <v>0</v>
          </cell>
          <cell r="Z185">
            <v>5.07</v>
          </cell>
          <cell r="AA185">
            <v>22</v>
          </cell>
        </row>
        <row r="186">
          <cell r="A186" t="str">
            <v>040030036</v>
          </cell>
          <cell r="B186" t="str">
            <v>Tornillos</v>
          </cell>
          <cell r="C186" t="str">
            <v xml:space="preserve">TORNILLO ESPONJOSO 4.0*36mm TITANIO </v>
          </cell>
          <cell r="D186" t="str">
            <v xml:space="preserve">  </v>
          </cell>
          <cell r="E186" t="str">
            <v>P08C23</v>
          </cell>
          <cell r="F186" t="str">
            <v>Unidad</v>
          </cell>
          <cell r="G186" t="str">
            <v>Producto</v>
          </cell>
          <cell r="H186" t="str">
            <v>Sí</v>
          </cell>
          <cell r="I186" t="str">
            <v>Venta de Bienes</v>
          </cell>
          <cell r="J186" t="str">
            <v>Sí</v>
          </cell>
          <cell r="K186" t="str">
            <v>Productos terminados y mercadería comprados a terceros</v>
          </cell>
          <cell r="L186" t="str">
            <v>Sí</v>
          </cell>
          <cell r="M186" t="str">
            <v>Bienes No Producidos</v>
          </cell>
          <cell r="N186">
            <v>0</v>
          </cell>
          <cell r="O186" t="str">
            <v>No</v>
          </cell>
          <cell r="P186" t="str">
            <v>Sí</v>
          </cell>
          <cell r="Q186">
            <v>0</v>
          </cell>
          <cell r="Y186">
            <v>0</v>
          </cell>
          <cell r="Z186">
            <v>5.65</v>
          </cell>
          <cell r="AA186">
            <v>10</v>
          </cell>
        </row>
        <row r="187">
          <cell r="A187" t="str">
            <v>040030038</v>
          </cell>
          <cell r="B187" t="str">
            <v>Tornillos</v>
          </cell>
          <cell r="C187" t="str">
            <v xml:space="preserve">TORNILLO ESPONJOSO 4.0*38mm TITANIO </v>
          </cell>
          <cell r="D187" t="str">
            <v xml:space="preserve">  </v>
          </cell>
          <cell r="E187" t="str">
            <v>P08C24</v>
          </cell>
          <cell r="F187" t="str">
            <v>Unidad</v>
          </cell>
          <cell r="G187" t="str">
            <v>Producto</v>
          </cell>
          <cell r="H187" t="str">
            <v>Sí</v>
          </cell>
          <cell r="I187" t="str">
            <v>Venta de Bienes</v>
          </cell>
          <cell r="J187" t="str">
            <v>Sí</v>
          </cell>
          <cell r="K187" t="str">
            <v>Productos terminados y mercadería comprados a terceros</v>
          </cell>
          <cell r="L187" t="str">
            <v>Sí</v>
          </cell>
          <cell r="M187" t="str">
            <v>Bienes No Producidos</v>
          </cell>
          <cell r="N187">
            <v>0</v>
          </cell>
          <cell r="O187" t="str">
            <v>No</v>
          </cell>
          <cell r="P187" t="str">
            <v>Sí</v>
          </cell>
          <cell r="Q187">
            <v>0</v>
          </cell>
          <cell r="Y187">
            <v>0</v>
          </cell>
          <cell r="Z187">
            <v>5.72</v>
          </cell>
          <cell r="AA187">
            <v>8</v>
          </cell>
        </row>
        <row r="188">
          <cell r="A188" t="str">
            <v>040030040</v>
          </cell>
          <cell r="B188" t="str">
            <v>Tornillos</v>
          </cell>
          <cell r="C188" t="str">
            <v xml:space="preserve">TORNILLO ESPONJOSO 4.0*40mm TITANIO </v>
          </cell>
          <cell r="D188" t="str">
            <v xml:space="preserve">  </v>
          </cell>
          <cell r="E188" t="str">
            <v>P08C25</v>
          </cell>
          <cell r="F188" t="str">
            <v>Unidad</v>
          </cell>
          <cell r="G188" t="str">
            <v>Producto</v>
          </cell>
          <cell r="H188" t="str">
            <v>Sí</v>
          </cell>
          <cell r="I188" t="str">
            <v>Venta de Bienes</v>
          </cell>
          <cell r="J188" t="str">
            <v>Sí</v>
          </cell>
          <cell r="K188" t="str">
            <v>Productos terminados y mercadería comprados a terceros</v>
          </cell>
          <cell r="L188" t="str">
            <v>Sí</v>
          </cell>
          <cell r="M188" t="str">
            <v>Bienes No Producidos</v>
          </cell>
          <cell r="N188">
            <v>0</v>
          </cell>
          <cell r="O188" t="str">
            <v>No</v>
          </cell>
          <cell r="P188" t="str">
            <v>Sí</v>
          </cell>
          <cell r="Q188">
            <v>0</v>
          </cell>
          <cell r="Y188">
            <v>0</v>
          </cell>
          <cell r="Z188">
            <v>5.28</v>
          </cell>
          <cell r="AA188">
            <v>27</v>
          </cell>
        </row>
        <row r="189">
          <cell r="A189" t="str">
            <v>040030042</v>
          </cell>
          <cell r="B189" t="str">
            <v>Tornillos</v>
          </cell>
          <cell r="C189" t="str">
            <v xml:space="preserve">TORNILLO ESPONJOSO 4.0*42mm TITANIO </v>
          </cell>
          <cell r="D189" t="str">
            <v xml:space="preserve">  </v>
          </cell>
          <cell r="E189" t="str">
            <v>P08C26</v>
          </cell>
          <cell r="F189" t="str">
            <v>Unidad</v>
          </cell>
          <cell r="G189" t="str">
            <v>Producto</v>
          </cell>
          <cell r="H189" t="str">
            <v>Sí</v>
          </cell>
          <cell r="I189" t="str">
            <v>Venta de Bienes</v>
          </cell>
          <cell r="J189" t="str">
            <v>Sí</v>
          </cell>
          <cell r="K189" t="str">
            <v>Productos terminados y mercadería comprados a terceros</v>
          </cell>
          <cell r="L189" t="str">
            <v>Sí</v>
          </cell>
          <cell r="M189" t="str">
            <v>Bienes No Producidos</v>
          </cell>
          <cell r="N189">
            <v>0</v>
          </cell>
          <cell r="O189" t="str">
            <v>No</v>
          </cell>
          <cell r="P189" t="str">
            <v>Sí</v>
          </cell>
          <cell r="Q189">
            <v>0</v>
          </cell>
          <cell r="Y189">
            <v>0</v>
          </cell>
          <cell r="Z189">
            <v>5.78</v>
          </cell>
          <cell r="AA189">
            <v>8</v>
          </cell>
        </row>
        <row r="190">
          <cell r="A190" t="str">
            <v>040030044</v>
          </cell>
          <cell r="B190" t="str">
            <v>Tornillos</v>
          </cell>
          <cell r="C190" t="str">
            <v xml:space="preserve">TORNILLO ESPONJOSO 4.0*44mm TITANIO </v>
          </cell>
          <cell r="D190" t="str">
            <v xml:space="preserve">  </v>
          </cell>
          <cell r="E190" t="str">
            <v>P08C27</v>
          </cell>
          <cell r="F190" t="str">
            <v>Unidad</v>
          </cell>
          <cell r="G190" t="str">
            <v>Producto</v>
          </cell>
          <cell r="H190" t="str">
            <v>Sí</v>
          </cell>
          <cell r="I190" t="str">
            <v>Venta de Bienes</v>
          </cell>
          <cell r="J190" t="str">
            <v>Sí</v>
          </cell>
          <cell r="K190" t="str">
            <v>Productos terminados y mercadería comprados a terceros</v>
          </cell>
          <cell r="L190" t="str">
            <v>Sí</v>
          </cell>
          <cell r="M190" t="str">
            <v>Bienes No Producidos</v>
          </cell>
          <cell r="N190">
            <v>0</v>
          </cell>
          <cell r="O190" t="str">
            <v>No</v>
          </cell>
          <cell r="P190" t="str">
            <v>Sí</v>
          </cell>
          <cell r="Q190">
            <v>0</v>
          </cell>
          <cell r="Y190">
            <v>0</v>
          </cell>
          <cell r="Z190">
            <v>5.8</v>
          </cell>
          <cell r="AA190">
            <v>5</v>
          </cell>
        </row>
        <row r="191">
          <cell r="A191" t="str">
            <v>040030045</v>
          </cell>
          <cell r="B191" t="str">
            <v>Tornillos</v>
          </cell>
          <cell r="C191" t="str">
            <v xml:space="preserve">TORNILLO ESPONJOSO 4.0*45mm TITANIO </v>
          </cell>
          <cell r="D191" t="str">
            <v xml:space="preserve">  </v>
          </cell>
          <cell r="E191" t="str">
            <v>P08C28</v>
          </cell>
          <cell r="F191" t="str">
            <v>Unidad</v>
          </cell>
          <cell r="G191" t="str">
            <v>Producto</v>
          </cell>
          <cell r="H191" t="str">
            <v>Sí</v>
          </cell>
          <cell r="I191" t="str">
            <v>Venta de Bienes</v>
          </cell>
          <cell r="J191" t="str">
            <v>Sí</v>
          </cell>
          <cell r="K191" t="str">
            <v>Productos terminados y mercadería comprados a terceros</v>
          </cell>
          <cell r="L191" t="str">
            <v>Sí</v>
          </cell>
          <cell r="M191" t="str">
            <v>Bienes No Producidos</v>
          </cell>
          <cell r="N191">
            <v>0</v>
          </cell>
          <cell r="O191" t="str">
            <v>No</v>
          </cell>
          <cell r="P191" t="str">
            <v>Sí</v>
          </cell>
          <cell r="Q191">
            <v>0</v>
          </cell>
          <cell r="Y191">
            <v>0</v>
          </cell>
          <cell r="Z191">
            <v>5.32</v>
          </cell>
          <cell r="AA191">
            <v>21</v>
          </cell>
        </row>
        <row r="192">
          <cell r="A192" t="str">
            <v>040030046</v>
          </cell>
          <cell r="B192" t="str">
            <v>Tornillos</v>
          </cell>
          <cell r="C192" t="str">
            <v>TORNILLO ESPONJOSO 4.0*46mm TITANIO</v>
          </cell>
          <cell r="D192" t="str">
            <v xml:space="preserve">  </v>
          </cell>
          <cell r="E192" t="str">
            <v>P08C29</v>
          </cell>
          <cell r="F192" t="str">
            <v>Unidad</v>
          </cell>
          <cell r="G192" t="str">
            <v>Producto</v>
          </cell>
          <cell r="H192" t="str">
            <v>Sí</v>
          </cell>
          <cell r="I192" t="str">
            <v>Venta de Bienes</v>
          </cell>
          <cell r="J192" t="str">
            <v>Sí</v>
          </cell>
          <cell r="K192" t="str">
            <v>Productos terminados y mercadería comprados a terceros</v>
          </cell>
          <cell r="L192" t="str">
            <v>Sí</v>
          </cell>
          <cell r="M192" t="str">
            <v>Bienes No Producidos</v>
          </cell>
          <cell r="N192">
            <v>0</v>
          </cell>
          <cell r="O192" t="str">
            <v>No</v>
          </cell>
          <cell r="P192" t="str">
            <v>Sí</v>
          </cell>
          <cell r="Q192">
            <v>0</v>
          </cell>
          <cell r="Y192">
            <v>0</v>
          </cell>
          <cell r="Z192">
            <v>6.29</v>
          </cell>
          <cell r="AA192">
            <v>5</v>
          </cell>
        </row>
        <row r="193">
          <cell r="A193" t="str">
            <v>040030048</v>
          </cell>
          <cell r="B193" t="str">
            <v>Tornillos</v>
          </cell>
          <cell r="C193" t="str">
            <v>TORNILLO ESPONJOSO 4.0*48mm TITANIO</v>
          </cell>
          <cell r="D193" t="str">
            <v xml:space="preserve">  </v>
          </cell>
          <cell r="E193" t="str">
            <v>P08C30</v>
          </cell>
          <cell r="F193" t="str">
            <v>Unidad</v>
          </cell>
          <cell r="G193" t="str">
            <v>Producto</v>
          </cell>
          <cell r="H193" t="str">
            <v>Sí</v>
          </cell>
          <cell r="I193" t="str">
            <v>Venta de Bienes</v>
          </cell>
          <cell r="J193" t="str">
            <v>Sí</v>
          </cell>
          <cell r="K193" t="str">
            <v>Productos terminados y mercadería comprados a terceros</v>
          </cell>
          <cell r="L193" t="str">
            <v>Sí</v>
          </cell>
          <cell r="M193" t="str">
            <v>Bienes No Producidos</v>
          </cell>
          <cell r="N193">
            <v>0</v>
          </cell>
          <cell r="O193" t="str">
            <v>No</v>
          </cell>
          <cell r="P193" t="str">
            <v>Sí</v>
          </cell>
          <cell r="Q193">
            <v>0</v>
          </cell>
          <cell r="Y193">
            <v>0</v>
          </cell>
          <cell r="Z193">
            <v>6.29</v>
          </cell>
          <cell r="AA193">
            <v>5</v>
          </cell>
        </row>
        <row r="194">
          <cell r="A194" t="str">
            <v>040030050</v>
          </cell>
          <cell r="B194" t="str">
            <v>Tornillos</v>
          </cell>
          <cell r="C194" t="str">
            <v>TORNILLO ESPONJOSO 4.0*50mm TITANIO</v>
          </cell>
          <cell r="D194" t="str">
            <v xml:space="preserve">  </v>
          </cell>
          <cell r="E194" t="str">
            <v>P08C31</v>
          </cell>
          <cell r="F194" t="str">
            <v>Unidad</v>
          </cell>
          <cell r="G194" t="str">
            <v>Producto</v>
          </cell>
          <cell r="H194" t="str">
            <v>Sí</v>
          </cell>
          <cell r="I194" t="str">
            <v>Venta de Bienes</v>
          </cell>
          <cell r="J194" t="str">
            <v>Sí</v>
          </cell>
          <cell r="K194" t="str">
            <v>Productos terminados y mercadería comprados a terceros</v>
          </cell>
          <cell r="L194" t="str">
            <v>Sí</v>
          </cell>
          <cell r="M194" t="str">
            <v>Bienes No Producidos</v>
          </cell>
          <cell r="N194">
            <v>0</v>
          </cell>
          <cell r="O194" t="str">
            <v>No</v>
          </cell>
          <cell r="P194" t="str">
            <v>Sí</v>
          </cell>
          <cell r="Q194">
            <v>0</v>
          </cell>
          <cell r="Y194">
            <v>0</v>
          </cell>
          <cell r="Z194">
            <v>5.54</v>
          </cell>
          <cell r="AA194">
            <v>57</v>
          </cell>
        </row>
        <row r="195">
          <cell r="A195" t="str">
            <v>040030052</v>
          </cell>
          <cell r="B195" t="str">
            <v>Tornillos</v>
          </cell>
          <cell r="C195" t="str">
            <v>TORNILLO ESPONJOSO 4.0*52mm TITANIO</v>
          </cell>
          <cell r="D195" t="str">
            <v xml:space="preserve">  </v>
          </cell>
          <cell r="E195" t="str">
            <v>P08C32</v>
          </cell>
          <cell r="F195" t="str">
            <v>Unidad</v>
          </cell>
          <cell r="G195" t="str">
            <v>Producto</v>
          </cell>
          <cell r="H195" t="str">
            <v>Sí</v>
          </cell>
          <cell r="I195" t="str">
            <v>Venta de Bienes</v>
          </cell>
          <cell r="J195" t="str">
            <v>Sí</v>
          </cell>
          <cell r="K195" t="str">
            <v>Productos terminados y mercadería comprados a terceros</v>
          </cell>
          <cell r="L195" t="str">
            <v>Sí</v>
          </cell>
          <cell r="M195" t="str">
            <v>Bienes No Producidos</v>
          </cell>
          <cell r="N195">
            <v>0</v>
          </cell>
          <cell r="O195" t="str">
            <v>No</v>
          </cell>
          <cell r="P195" t="str">
            <v>Sí</v>
          </cell>
          <cell r="Q195">
            <v>0</v>
          </cell>
          <cell r="Y195">
            <v>0</v>
          </cell>
          <cell r="Z195">
            <v>5.97</v>
          </cell>
          <cell r="AA195">
            <v>7</v>
          </cell>
        </row>
        <row r="196">
          <cell r="A196" t="str">
            <v>040030054</v>
          </cell>
          <cell r="B196" t="str">
            <v>Tornillos</v>
          </cell>
          <cell r="C196" t="str">
            <v xml:space="preserve">TORNILLO ESPONJOSO 4.0*54mm TITANIO </v>
          </cell>
          <cell r="D196" t="str">
            <v xml:space="preserve"> </v>
          </cell>
          <cell r="E196" t="str">
            <v>P08C32</v>
          </cell>
          <cell r="F196" t="str">
            <v>Unidad</v>
          </cell>
          <cell r="G196" t="str">
            <v>Producto</v>
          </cell>
          <cell r="H196" t="str">
            <v>Sí</v>
          </cell>
          <cell r="I196" t="str">
            <v>Venta de Bienes</v>
          </cell>
          <cell r="J196" t="str">
            <v>Sí</v>
          </cell>
          <cell r="K196" t="str">
            <v>Productos terminados y mercadería comprados a terceros</v>
          </cell>
          <cell r="L196" t="str">
            <v>Sí</v>
          </cell>
          <cell r="M196" t="str">
            <v>Bienes No Producidos</v>
          </cell>
          <cell r="N196">
            <v>0</v>
          </cell>
          <cell r="O196" t="str">
            <v>No</v>
          </cell>
          <cell r="P196" t="str">
            <v>Sí</v>
          </cell>
          <cell r="Q196">
            <v>0</v>
          </cell>
          <cell r="Y196">
            <v>0</v>
          </cell>
          <cell r="Z196">
            <v>5.17</v>
          </cell>
          <cell r="AA196">
            <v>2</v>
          </cell>
        </row>
        <row r="197">
          <cell r="A197" t="str">
            <v>040030055</v>
          </cell>
          <cell r="B197" t="str">
            <v>Tornillos</v>
          </cell>
          <cell r="C197" t="str">
            <v>TORNILLO ESPONJOSO 4.0*55mm TITANIO</v>
          </cell>
          <cell r="D197" t="str">
            <v xml:space="preserve">  </v>
          </cell>
          <cell r="E197" t="str">
            <v>P08C33</v>
          </cell>
          <cell r="F197" t="str">
            <v>Unidad</v>
          </cell>
          <cell r="G197" t="str">
            <v>Producto</v>
          </cell>
          <cell r="H197" t="str">
            <v>Sí</v>
          </cell>
          <cell r="I197" t="str">
            <v>Venta de Bienes</v>
          </cell>
          <cell r="J197" t="str">
            <v>Sí</v>
          </cell>
          <cell r="K197" t="str">
            <v>Productos terminados y mercadería comprados a terceros</v>
          </cell>
          <cell r="L197" t="str">
            <v>Sí</v>
          </cell>
          <cell r="M197" t="str">
            <v>Bienes No Producidos</v>
          </cell>
          <cell r="N197">
            <v>0</v>
          </cell>
          <cell r="O197" t="str">
            <v>No</v>
          </cell>
          <cell r="P197" t="str">
            <v>Sí</v>
          </cell>
          <cell r="Q197">
            <v>0</v>
          </cell>
          <cell r="Y197">
            <v>0</v>
          </cell>
          <cell r="Z197">
            <v>5.28</v>
          </cell>
          <cell r="AA197">
            <v>29</v>
          </cell>
        </row>
        <row r="198">
          <cell r="A198" t="str">
            <v>040030056</v>
          </cell>
          <cell r="B198" t="str">
            <v>Tornillos</v>
          </cell>
          <cell r="C198" t="str">
            <v xml:space="preserve">TORNILLO ESPONJOSO 4.0*56mm TITANIO </v>
          </cell>
          <cell r="D198" t="str">
            <v xml:space="preserve">  </v>
          </cell>
          <cell r="E198" t="str">
            <v>P08C34</v>
          </cell>
          <cell r="F198" t="str">
            <v>Unidad</v>
          </cell>
          <cell r="G198" t="str">
            <v>Producto</v>
          </cell>
          <cell r="H198" t="str">
            <v>Sí</v>
          </cell>
          <cell r="I198" t="str">
            <v>Venta de Bienes</v>
          </cell>
          <cell r="J198" t="str">
            <v>Sí</v>
          </cell>
          <cell r="K198" t="str">
            <v>Productos terminados y mercadería comprados a terceros</v>
          </cell>
          <cell r="L198" t="str">
            <v>Sí</v>
          </cell>
          <cell r="M198" t="str">
            <v>Bienes No Producidos</v>
          </cell>
          <cell r="N198">
            <v>0</v>
          </cell>
          <cell r="O198" t="str">
            <v>No</v>
          </cell>
          <cell r="P198" t="str">
            <v>Sí</v>
          </cell>
          <cell r="Q198">
            <v>0</v>
          </cell>
          <cell r="Y198">
            <v>0</v>
          </cell>
          <cell r="Z198">
            <v>6.25</v>
          </cell>
          <cell r="AA198">
            <v>3</v>
          </cell>
        </row>
        <row r="199">
          <cell r="A199" t="str">
            <v>040030058</v>
          </cell>
          <cell r="B199" t="str">
            <v>Tornillos</v>
          </cell>
          <cell r="C199" t="str">
            <v xml:space="preserve">TORNILLO ESPONJOSO 4.0*58mm TITANIO </v>
          </cell>
          <cell r="D199" t="str">
            <v xml:space="preserve">  </v>
          </cell>
          <cell r="E199" t="str">
            <v>P08C35</v>
          </cell>
          <cell r="F199" t="str">
            <v>Unidad</v>
          </cell>
          <cell r="G199" t="str">
            <v>Producto</v>
          </cell>
          <cell r="H199" t="str">
            <v>Sí</v>
          </cell>
          <cell r="I199" t="str">
            <v>Venta de Bienes</v>
          </cell>
          <cell r="J199" t="str">
            <v>Sí</v>
          </cell>
          <cell r="K199" t="str">
            <v>Productos terminados y mercadería comprados a terceros</v>
          </cell>
          <cell r="L199" t="str">
            <v>Sí</v>
          </cell>
          <cell r="M199" t="str">
            <v>Bienes No Producidos</v>
          </cell>
          <cell r="N199">
            <v>0</v>
          </cell>
          <cell r="O199" t="str">
            <v>No</v>
          </cell>
          <cell r="P199" t="str">
            <v>Sí</v>
          </cell>
          <cell r="Q199">
            <v>0</v>
          </cell>
          <cell r="Y199">
            <v>0</v>
          </cell>
          <cell r="Z199">
            <v>6.01</v>
          </cell>
          <cell r="AA199">
            <v>5</v>
          </cell>
        </row>
        <row r="200">
          <cell r="A200" t="str">
            <v>040030060</v>
          </cell>
          <cell r="B200" t="str">
            <v>Tornillos</v>
          </cell>
          <cell r="C200" t="str">
            <v xml:space="preserve">TORNILLO ESPONJOSO 4.0*60mm TITANIO </v>
          </cell>
          <cell r="D200" t="str">
            <v xml:space="preserve">  </v>
          </cell>
          <cell r="E200" t="str">
            <v>P08C36</v>
          </cell>
          <cell r="F200" t="str">
            <v>Unidad</v>
          </cell>
          <cell r="G200" t="str">
            <v>Producto</v>
          </cell>
          <cell r="H200" t="str">
            <v>Sí</v>
          </cell>
          <cell r="I200" t="str">
            <v>Venta de Bienes</v>
          </cell>
          <cell r="J200" t="str">
            <v>Sí</v>
          </cell>
          <cell r="K200" t="str">
            <v>Productos terminados y mercadería comprados a terceros</v>
          </cell>
          <cell r="L200" t="str">
            <v>Sí</v>
          </cell>
          <cell r="M200" t="str">
            <v>Bienes No Producidos</v>
          </cell>
          <cell r="N200">
            <v>0</v>
          </cell>
          <cell r="O200" t="str">
            <v>No</v>
          </cell>
          <cell r="P200" t="str">
            <v>Sí</v>
          </cell>
          <cell r="Y200">
            <v>0</v>
          </cell>
          <cell r="Z200">
            <v>5.17</v>
          </cell>
          <cell r="AA200">
            <v>40</v>
          </cell>
        </row>
        <row r="201">
          <cell r="A201" t="str">
            <v>040070010</v>
          </cell>
          <cell r="B201" t="str">
            <v>Tornillos</v>
          </cell>
          <cell r="C201" t="str">
            <v>TORNILLO DE BLOQUEO ACETABULO 3.5*10mm TITANIO</v>
          </cell>
          <cell r="D201" t="str">
            <v xml:space="preserve">  </v>
          </cell>
          <cell r="E201" t="str">
            <v>P11A57</v>
          </cell>
          <cell r="F201" t="str">
            <v>Unidad</v>
          </cell>
          <cell r="G201" t="str">
            <v>Producto</v>
          </cell>
          <cell r="H201" t="str">
            <v>Sí</v>
          </cell>
          <cell r="I201" t="str">
            <v>Venta de Bienes</v>
          </cell>
          <cell r="J201" t="str">
            <v>Sí</v>
          </cell>
          <cell r="K201" t="str">
            <v>Productos terminados y mercadería comprados a terceros</v>
          </cell>
          <cell r="L201" t="str">
            <v>Sí</v>
          </cell>
          <cell r="M201" t="str">
            <v>Bienes No Producidos</v>
          </cell>
          <cell r="N201">
            <v>0</v>
          </cell>
          <cell r="O201" t="str">
            <v>No</v>
          </cell>
          <cell r="P201" t="str">
            <v>Sí</v>
          </cell>
          <cell r="Q201">
            <v>0</v>
          </cell>
          <cell r="Y201">
            <v>0</v>
          </cell>
          <cell r="Z201">
            <v>6.21</v>
          </cell>
          <cell r="AA201">
            <v>5</v>
          </cell>
        </row>
        <row r="202">
          <cell r="A202" t="str">
            <v>040070012</v>
          </cell>
          <cell r="B202" t="str">
            <v>Tornillos</v>
          </cell>
          <cell r="C202" t="str">
            <v>TORNILLO DE BLOQUEO ACETABULO  3.5*12mm TITANIO</v>
          </cell>
          <cell r="D202" t="str">
            <v xml:space="preserve"> </v>
          </cell>
          <cell r="E202" t="str">
            <v xml:space="preserve">E14-ND-C139       </v>
          </cell>
          <cell r="F202" t="str">
            <v>Unidad</v>
          </cell>
          <cell r="G202" t="str">
            <v>Producto</v>
          </cell>
          <cell r="H202" t="str">
            <v>Sí</v>
          </cell>
          <cell r="I202" t="str">
            <v>Venta de Bienes</v>
          </cell>
          <cell r="J202" t="str">
            <v>Sí</v>
          </cell>
          <cell r="K202" t="str">
            <v>Productos terminados y mercadería comprados a terceros</v>
          </cell>
          <cell r="L202" t="str">
            <v>Sí</v>
          </cell>
          <cell r="M202" t="str">
            <v>Bienes No Producidos</v>
          </cell>
          <cell r="N202">
            <v>0</v>
          </cell>
          <cell r="O202" t="str">
            <v>No</v>
          </cell>
          <cell r="P202" t="str">
            <v>Sí</v>
          </cell>
          <cell r="Q202">
            <v>0</v>
          </cell>
          <cell r="Y202">
            <v>0</v>
          </cell>
          <cell r="Z202">
            <v>6.08</v>
          </cell>
          <cell r="AA202">
            <v>5</v>
          </cell>
        </row>
        <row r="203">
          <cell r="A203" t="str">
            <v>040070014</v>
          </cell>
          <cell r="B203" t="str">
            <v>Tornillos</v>
          </cell>
          <cell r="C203" t="str">
            <v>TORNILLO DE BLOQUEO ACETABULO  3.5*14mm TITANIO</v>
          </cell>
          <cell r="D203" t="str">
            <v xml:space="preserve"> </v>
          </cell>
          <cell r="E203" t="str">
            <v xml:space="preserve">E14-ND-C139       </v>
          </cell>
          <cell r="F203" t="str">
            <v>Unidad</v>
          </cell>
          <cell r="G203" t="str">
            <v>Producto</v>
          </cell>
          <cell r="H203" t="str">
            <v>Sí</v>
          </cell>
          <cell r="I203" t="str">
            <v>Venta de Bienes</v>
          </cell>
          <cell r="J203" t="str">
            <v>Sí</v>
          </cell>
          <cell r="K203" t="str">
            <v>Productos terminados y mercadería comprados a terceros</v>
          </cell>
          <cell r="L203" t="str">
            <v>Sí</v>
          </cell>
          <cell r="M203" t="str">
            <v>Bienes No Producidos</v>
          </cell>
          <cell r="N203">
            <v>0</v>
          </cell>
          <cell r="O203" t="str">
            <v>No</v>
          </cell>
          <cell r="P203" t="str">
            <v>Sí</v>
          </cell>
          <cell r="Q203">
            <v>0</v>
          </cell>
          <cell r="Y203">
            <v>0</v>
          </cell>
          <cell r="Z203">
            <v>6.08</v>
          </cell>
          <cell r="AA203">
            <v>5</v>
          </cell>
        </row>
        <row r="204">
          <cell r="A204" t="str">
            <v>040070016</v>
          </cell>
          <cell r="B204" t="str">
            <v>Tornillos</v>
          </cell>
          <cell r="C204" t="str">
            <v>TORNILLO DE BLOQUEO ACETABULO  3.5*16mm TITANIO</v>
          </cell>
          <cell r="D204" t="str">
            <v xml:space="preserve"> </v>
          </cell>
          <cell r="E204" t="str">
            <v xml:space="preserve">E14-ND-C139       </v>
          </cell>
          <cell r="F204" t="str">
            <v>Unidad</v>
          </cell>
          <cell r="G204" t="str">
            <v>Producto</v>
          </cell>
          <cell r="H204" t="str">
            <v>Sí</v>
          </cell>
          <cell r="I204" t="str">
            <v>Venta de Bienes</v>
          </cell>
          <cell r="J204" t="str">
            <v>Sí</v>
          </cell>
          <cell r="K204" t="str">
            <v>Productos terminados y mercadería comprados a terceros</v>
          </cell>
          <cell r="L204" t="str">
            <v>Sí</v>
          </cell>
          <cell r="M204" t="str">
            <v>Bienes No Producidos</v>
          </cell>
          <cell r="N204">
            <v>0</v>
          </cell>
          <cell r="O204" t="str">
            <v>No</v>
          </cell>
          <cell r="P204" t="str">
            <v>Sí</v>
          </cell>
          <cell r="Q204">
            <v>0</v>
          </cell>
          <cell r="Y204">
            <v>0</v>
          </cell>
          <cell r="Z204">
            <v>6.08</v>
          </cell>
          <cell r="AA204">
            <v>5</v>
          </cell>
        </row>
        <row r="205">
          <cell r="A205" t="str">
            <v>040070018</v>
          </cell>
          <cell r="B205" t="str">
            <v>Tornillos</v>
          </cell>
          <cell r="C205" t="str">
            <v>TORNILLO DE BLOQUEO ACETABULO  3.5*18mm TITANIO</v>
          </cell>
          <cell r="E205" t="str">
            <v xml:space="preserve">E14-ND-C139       </v>
          </cell>
          <cell r="F205" t="str">
            <v>Unidad</v>
          </cell>
          <cell r="G205" t="str">
            <v>Producto</v>
          </cell>
          <cell r="H205" t="str">
            <v>Sí</v>
          </cell>
          <cell r="I205" t="str">
            <v>Venta de Bienes</v>
          </cell>
          <cell r="J205" t="str">
            <v>Sí</v>
          </cell>
          <cell r="K205" t="str">
            <v>Productos terminados y mercadería comprados a terceros</v>
          </cell>
          <cell r="L205" t="str">
            <v>Sí</v>
          </cell>
          <cell r="M205" t="str">
            <v>Bienes No Producidos</v>
          </cell>
          <cell r="N205">
            <v>0</v>
          </cell>
          <cell r="O205" t="str">
            <v>No</v>
          </cell>
          <cell r="P205" t="str">
            <v>Sí</v>
          </cell>
          <cell r="Q205">
            <v>0</v>
          </cell>
          <cell r="Y205">
            <v>0</v>
          </cell>
          <cell r="Z205">
            <v>6.08</v>
          </cell>
          <cell r="AA205">
            <v>5</v>
          </cell>
        </row>
        <row r="206">
          <cell r="A206" t="str">
            <v>040070020</v>
          </cell>
          <cell r="B206" t="str">
            <v>Tornillos</v>
          </cell>
          <cell r="C206" t="str">
            <v>TORNILLO DE BLOQUEO ACETABULO  3.5*20mm TITANIO</v>
          </cell>
          <cell r="D206" t="str">
            <v xml:space="preserve">  </v>
          </cell>
          <cell r="E206" t="str">
            <v>P11A58</v>
          </cell>
          <cell r="F206" t="str">
            <v>Unidad</v>
          </cell>
          <cell r="G206" t="str">
            <v>Producto</v>
          </cell>
          <cell r="H206" t="str">
            <v>Sí</v>
          </cell>
          <cell r="I206" t="str">
            <v>Venta de Bienes</v>
          </cell>
          <cell r="J206" t="str">
            <v>Sí</v>
          </cell>
          <cell r="K206" t="str">
            <v>Productos terminados y mercadería comprados a terceros</v>
          </cell>
          <cell r="L206" t="str">
            <v>Sí</v>
          </cell>
          <cell r="M206" t="str">
            <v>Bienes No Producidos</v>
          </cell>
          <cell r="N206">
            <v>0</v>
          </cell>
          <cell r="O206" t="str">
            <v>No</v>
          </cell>
          <cell r="P206" t="str">
            <v>Sí</v>
          </cell>
          <cell r="Q206">
            <v>0</v>
          </cell>
          <cell r="Y206">
            <v>0</v>
          </cell>
          <cell r="Z206">
            <v>6.15</v>
          </cell>
          <cell r="AA206">
            <v>15</v>
          </cell>
        </row>
        <row r="207">
          <cell r="A207" t="str">
            <v>040070022</v>
          </cell>
          <cell r="B207" t="str">
            <v>Tornillos</v>
          </cell>
          <cell r="C207" t="str">
            <v>TORNILLO DE BLOQUEO ACETABULO  3.5*22mm TITANIO</v>
          </cell>
          <cell r="D207" t="str">
            <v xml:space="preserve">  </v>
          </cell>
          <cell r="E207" t="str">
            <v>P11A59</v>
          </cell>
          <cell r="F207" t="str">
            <v>Unidad</v>
          </cell>
          <cell r="G207" t="str">
            <v>Producto</v>
          </cell>
          <cell r="H207" t="str">
            <v>Sí</v>
          </cell>
          <cell r="I207" t="str">
            <v>Venta de Bienes</v>
          </cell>
          <cell r="J207" t="str">
            <v>Sí</v>
          </cell>
          <cell r="K207" t="str">
            <v>Productos terminados y mercadería comprados a terceros</v>
          </cell>
          <cell r="L207" t="str">
            <v>Sí</v>
          </cell>
          <cell r="M207" t="str">
            <v>Bienes No Producidos</v>
          </cell>
          <cell r="N207">
            <v>0</v>
          </cell>
          <cell r="O207" t="str">
            <v>No</v>
          </cell>
          <cell r="P207" t="str">
            <v>Sí</v>
          </cell>
          <cell r="Q207">
            <v>0</v>
          </cell>
          <cell r="Y207">
            <v>0</v>
          </cell>
          <cell r="Z207">
            <v>5.51</v>
          </cell>
          <cell r="AA207">
            <v>19</v>
          </cell>
        </row>
        <row r="208">
          <cell r="A208" t="str">
            <v>040070024</v>
          </cell>
          <cell r="B208" t="str">
            <v>Tornillos</v>
          </cell>
          <cell r="C208" t="str">
            <v>TORNILLO DE BLOQUEO ACETABULO  3.5*24mm TITANIO</v>
          </cell>
          <cell r="D208" t="str">
            <v xml:space="preserve">  </v>
          </cell>
          <cell r="E208" t="str">
            <v>P11A60</v>
          </cell>
          <cell r="F208" t="str">
            <v>Unidad</v>
          </cell>
          <cell r="G208" t="str">
            <v>Producto</v>
          </cell>
          <cell r="H208" t="str">
            <v>Sí</v>
          </cell>
          <cell r="I208" t="str">
            <v>Venta de Bienes</v>
          </cell>
          <cell r="J208" t="str">
            <v>Sí</v>
          </cell>
          <cell r="K208" t="str">
            <v>Productos terminados y mercadería comprados a terceros</v>
          </cell>
          <cell r="L208" t="str">
            <v>Sí</v>
          </cell>
          <cell r="M208" t="str">
            <v>Bienes No Producidos</v>
          </cell>
          <cell r="N208">
            <v>0</v>
          </cell>
          <cell r="O208" t="str">
            <v>No</v>
          </cell>
          <cell r="P208" t="str">
            <v>Sí</v>
          </cell>
          <cell r="Q208">
            <v>0</v>
          </cell>
          <cell r="Y208">
            <v>0</v>
          </cell>
          <cell r="Z208">
            <v>6.17</v>
          </cell>
          <cell r="AA208">
            <v>19</v>
          </cell>
        </row>
        <row r="209">
          <cell r="A209" t="str">
            <v>040070026</v>
          </cell>
          <cell r="B209" t="str">
            <v>Tornillos</v>
          </cell>
          <cell r="C209" t="str">
            <v>TORNILLO DE BLOQUEO ACETABULO  3.5*26mm TITANIO</v>
          </cell>
          <cell r="D209" t="str">
            <v xml:space="preserve">  </v>
          </cell>
          <cell r="E209" t="str">
            <v>P11A61</v>
          </cell>
          <cell r="F209" t="str">
            <v>Unidad</v>
          </cell>
          <cell r="G209" t="str">
            <v>Producto</v>
          </cell>
          <cell r="H209" t="str">
            <v>Sí</v>
          </cell>
          <cell r="I209" t="str">
            <v>Venta de Bienes</v>
          </cell>
          <cell r="J209" t="str">
            <v>Sí</v>
          </cell>
          <cell r="K209" t="str">
            <v>Productos terminados y mercadería comprados a terceros</v>
          </cell>
          <cell r="L209" t="str">
            <v>Sí</v>
          </cell>
          <cell r="M209" t="str">
            <v>Bienes No Producidos</v>
          </cell>
          <cell r="N209">
            <v>0</v>
          </cell>
          <cell r="O209" t="str">
            <v>No</v>
          </cell>
          <cell r="P209" t="str">
            <v>Sí</v>
          </cell>
          <cell r="Q209">
            <v>0</v>
          </cell>
          <cell r="Y209">
            <v>0</v>
          </cell>
          <cell r="Z209">
            <v>6.56</v>
          </cell>
          <cell r="AA209">
            <v>19</v>
          </cell>
        </row>
        <row r="210">
          <cell r="A210" t="str">
            <v>040070028</v>
          </cell>
          <cell r="B210" t="str">
            <v>Tornillos</v>
          </cell>
          <cell r="C210" t="str">
            <v>TORNILLO DE BLOQUEO ACETABULO  3.5*28mm TITANIO</v>
          </cell>
          <cell r="D210" t="str">
            <v xml:space="preserve">  </v>
          </cell>
          <cell r="E210" t="str">
            <v>P11A62</v>
          </cell>
          <cell r="F210" t="str">
            <v>Unidad</v>
          </cell>
          <cell r="G210" t="str">
            <v>Producto</v>
          </cell>
          <cell r="H210" t="str">
            <v>Sí</v>
          </cell>
          <cell r="I210" t="str">
            <v>Venta de Bienes</v>
          </cell>
          <cell r="J210" t="str">
            <v>Sí</v>
          </cell>
          <cell r="K210" t="str">
            <v>Productos terminados y mercadería comprados a terceros</v>
          </cell>
          <cell r="L210" t="str">
            <v>Sí</v>
          </cell>
          <cell r="M210" t="str">
            <v>Bienes No Producidos</v>
          </cell>
          <cell r="N210">
            <v>0</v>
          </cell>
          <cell r="O210" t="str">
            <v>No</v>
          </cell>
          <cell r="P210" t="str">
            <v>Sí</v>
          </cell>
          <cell r="Q210">
            <v>0</v>
          </cell>
          <cell r="Y210">
            <v>0</v>
          </cell>
          <cell r="Z210">
            <v>6.29</v>
          </cell>
          <cell r="AA210">
            <v>19</v>
          </cell>
        </row>
        <row r="211">
          <cell r="A211" t="str">
            <v>040070030</v>
          </cell>
          <cell r="B211" t="str">
            <v>Tornillos</v>
          </cell>
          <cell r="C211" t="str">
            <v xml:space="preserve">TORNILLO DE BLOQUEO ACETABULO  3.5*30mm TITANIO </v>
          </cell>
          <cell r="D211" t="str">
            <v xml:space="preserve">  </v>
          </cell>
          <cell r="E211" t="str">
            <v>P11A63</v>
          </cell>
          <cell r="F211" t="str">
            <v>Unidad</v>
          </cell>
          <cell r="G211" t="str">
            <v>Producto</v>
          </cell>
          <cell r="H211" t="str">
            <v>Sí</v>
          </cell>
          <cell r="I211" t="str">
            <v>Venta de Bienes</v>
          </cell>
          <cell r="J211" t="str">
            <v>Sí</v>
          </cell>
          <cell r="K211" t="str">
            <v>Productos terminados y mercadería comprados a terceros</v>
          </cell>
          <cell r="L211" t="str">
            <v>Sí</v>
          </cell>
          <cell r="M211" t="str">
            <v>Bienes No Producidos</v>
          </cell>
          <cell r="N211">
            <v>0</v>
          </cell>
          <cell r="O211" t="str">
            <v>No</v>
          </cell>
          <cell r="P211" t="str">
            <v>Sí</v>
          </cell>
          <cell r="Q211">
            <v>0</v>
          </cell>
          <cell r="Y211">
            <v>0</v>
          </cell>
          <cell r="Z211">
            <v>7.15</v>
          </cell>
          <cell r="AA211">
            <v>17</v>
          </cell>
        </row>
        <row r="212">
          <cell r="A212" t="str">
            <v>040070032</v>
          </cell>
          <cell r="B212" t="str">
            <v>Tornillos</v>
          </cell>
          <cell r="C212" t="str">
            <v xml:space="preserve">TORNILLO DE BLOQUEO ACETABULO  3.5*32mm TITANIO </v>
          </cell>
          <cell r="D212" t="str">
            <v xml:space="preserve">  </v>
          </cell>
          <cell r="E212" t="str">
            <v>P11A64</v>
          </cell>
          <cell r="F212" t="str">
            <v>Unidad</v>
          </cell>
          <cell r="G212" t="str">
            <v>Producto</v>
          </cell>
          <cell r="H212" t="str">
            <v>Sí</v>
          </cell>
          <cell r="I212" t="str">
            <v>Venta de Bienes</v>
          </cell>
          <cell r="J212" t="str">
            <v>Sí</v>
          </cell>
          <cell r="K212" t="str">
            <v>Productos terminados y mercadería comprados a terceros</v>
          </cell>
          <cell r="L212" t="str">
            <v>Sí</v>
          </cell>
          <cell r="M212" t="str">
            <v>Bienes No Producidos</v>
          </cell>
          <cell r="N212">
            <v>0</v>
          </cell>
          <cell r="O212" t="str">
            <v>No</v>
          </cell>
          <cell r="P212" t="str">
            <v>Sí</v>
          </cell>
          <cell r="Q212">
            <v>0</v>
          </cell>
          <cell r="Y212">
            <v>0</v>
          </cell>
          <cell r="Z212">
            <v>6.17</v>
          </cell>
          <cell r="AA212">
            <v>19</v>
          </cell>
        </row>
        <row r="213">
          <cell r="A213" t="str">
            <v>040070034</v>
          </cell>
          <cell r="B213" t="str">
            <v>Tornillos</v>
          </cell>
          <cell r="C213" t="str">
            <v xml:space="preserve">TORNILLO DE BLOQUEO ACETABULO  3.5*34mm TITANIO </v>
          </cell>
          <cell r="D213" t="str">
            <v xml:space="preserve"> </v>
          </cell>
          <cell r="E213" t="str">
            <v xml:space="preserve">E14-ND-C139       </v>
          </cell>
          <cell r="F213" t="str">
            <v>Unidad</v>
          </cell>
          <cell r="G213" t="str">
            <v>Producto</v>
          </cell>
          <cell r="H213" t="str">
            <v>Sí</v>
          </cell>
          <cell r="I213" t="str">
            <v>Venta de Bienes</v>
          </cell>
          <cell r="J213" t="str">
            <v>Sí</v>
          </cell>
          <cell r="K213" t="str">
            <v>Productos terminados y mercadería comprados a terceros</v>
          </cell>
          <cell r="L213" t="str">
            <v>Sí</v>
          </cell>
          <cell r="M213" t="str">
            <v>Bienes No Producidos</v>
          </cell>
          <cell r="N213">
            <v>0</v>
          </cell>
          <cell r="O213" t="str">
            <v>No</v>
          </cell>
          <cell r="P213" t="str">
            <v>Sí</v>
          </cell>
          <cell r="Q213">
            <v>0</v>
          </cell>
          <cell r="Y213">
            <v>0</v>
          </cell>
          <cell r="Z213">
            <v>6.08</v>
          </cell>
          <cell r="AA213">
            <v>5</v>
          </cell>
        </row>
        <row r="214">
          <cell r="A214" t="str">
            <v>040070036</v>
          </cell>
          <cell r="B214" t="str">
            <v>Tornillos</v>
          </cell>
          <cell r="C214" t="str">
            <v xml:space="preserve">TORNILLO DE BLOQUEO ACETABULO  3.5*36mm TITANIO </v>
          </cell>
          <cell r="D214" t="str">
            <v xml:space="preserve"> </v>
          </cell>
          <cell r="E214" t="str">
            <v xml:space="preserve">E14-ND-C139       </v>
          </cell>
          <cell r="F214" t="str">
            <v>Unidad</v>
          </cell>
          <cell r="G214" t="str">
            <v>Producto</v>
          </cell>
          <cell r="H214" t="str">
            <v>Sí</v>
          </cell>
          <cell r="I214" t="str">
            <v>Venta de Bienes</v>
          </cell>
          <cell r="J214" t="str">
            <v>Sí</v>
          </cell>
          <cell r="K214" t="str">
            <v>Productos terminados y mercadería comprados a terceros</v>
          </cell>
          <cell r="L214" t="str">
            <v>Sí</v>
          </cell>
          <cell r="M214" t="str">
            <v>Bienes No Producidos</v>
          </cell>
          <cell r="N214">
            <v>0</v>
          </cell>
          <cell r="O214" t="str">
            <v>No</v>
          </cell>
          <cell r="P214" t="str">
            <v>Sí</v>
          </cell>
          <cell r="Y214">
            <v>0</v>
          </cell>
          <cell r="Z214">
            <v>6.08</v>
          </cell>
          <cell r="AA214">
            <v>5</v>
          </cell>
        </row>
        <row r="215">
          <cell r="A215" t="str">
            <v>040070038</v>
          </cell>
          <cell r="B215" t="str">
            <v>Tornillos</v>
          </cell>
          <cell r="C215" t="str">
            <v xml:space="preserve">TORNILLO DE BLOQUEO ACETABULO  3.5*38mm TITANIO </v>
          </cell>
          <cell r="D215" t="str">
            <v xml:space="preserve"> </v>
          </cell>
          <cell r="E215" t="str">
            <v xml:space="preserve">E14-ND-C139       </v>
          </cell>
          <cell r="F215" t="str">
            <v>Unidad</v>
          </cell>
          <cell r="G215" t="str">
            <v>Producto</v>
          </cell>
          <cell r="H215" t="str">
            <v>Sí</v>
          </cell>
          <cell r="I215" t="str">
            <v>Venta de Bienes</v>
          </cell>
          <cell r="J215" t="str">
            <v>Sí</v>
          </cell>
          <cell r="K215" t="str">
            <v>Productos terminados y mercadería comprados a terceros</v>
          </cell>
          <cell r="L215" t="str">
            <v>Sí</v>
          </cell>
          <cell r="M215" t="str">
            <v>Bienes No Producidos</v>
          </cell>
          <cell r="N215">
            <v>0</v>
          </cell>
          <cell r="O215" t="str">
            <v>No</v>
          </cell>
          <cell r="P215" t="str">
            <v>Sí</v>
          </cell>
          <cell r="Q215">
            <v>0</v>
          </cell>
          <cell r="Y215">
            <v>0</v>
          </cell>
          <cell r="Z215">
            <v>6.08</v>
          </cell>
          <cell r="AA215">
            <v>5</v>
          </cell>
        </row>
        <row r="216">
          <cell r="A216" t="str">
            <v>040070040</v>
          </cell>
          <cell r="B216" t="str">
            <v>Tornillos</v>
          </cell>
          <cell r="C216" t="str">
            <v xml:space="preserve">TORNILLO DE BLOQUEO ACETABULO  3.5*40mm TITANIO </v>
          </cell>
          <cell r="D216" t="str">
            <v xml:space="preserve"> </v>
          </cell>
          <cell r="E216" t="str">
            <v xml:space="preserve">E14-ND-C139       </v>
          </cell>
          <cell r="F216" t="str">
            <v>Unidad</v>
          </cell>
          <cell r="G216" t="str">
            <v>Producto</v>
          </cell>
          <cell r="H216" t="str">
            <v>Sí</v>
          </cell>
          <cell r="I216" t="str">
            <v>Venta de Bienes</v>
          </cell>
          <cell r="J216" t="str">
            <v>Sí</v>
          </cell>
          <cell r="K216" t="str">
            <v>Productos terminados y mercadería comprados a terceros</v>
          </cell>
          <cell r="L216" t="str">
            <v>Sí</v>
          </cell>
          <cell r="M216" t="str">
            <v>Bienes No Producidos</v>
          </cell>
          <cell r="N216">
            <v>0</v>
          </cell>
          <cell r="O216" t="str">
            <v>No</v>
          </cell>
          <cell r="P216" t="str">
            <v>Sí</v>
          </cell>
          <cell r="Q216">
            <v>0</v>
          </cell>
          <cell r="Y216">
            <v>0</v>
          </cell>
          <cell r="Z216">
            <v>6.08</v>
          </cell>
          <cell r="AA216">
            <v>5</v>
          </cell>
        </row>
        <row r="217">
          <cell r="A217" t="str">
            <v>040070042</v>
          </cell>
          <cell r="B217" t="str">
            <v>Tornillos</v>
          </cell>
          <cell r="C217" t="str">
            <v xml:space="preserve">TORNILLO DE BLOQUEO ACETABULO  3.5*42mm TITANIO </v>
          </cell>
          <cell r="D217" t="str">
            <v xml:space="preserve"> </v>
          </cell>
          <cell r="E217" t="str">
            <v xml:space="preserve">E14-ND-C139       </v>
          </cell>
          <cell r="F217" t="str">
            <v>Unidad</v>
          </cell>
          <cell r="G217" t="str">
            <v>Producto</v>
          </cell>
          <cell r="H217" t="str">
            <v>Sí</v>
          </cell>
          <cell r="I217" t="str">
            <v>Venta de Bienes</v>
          </cell>
          <cell r="J217" t="str">
            <v>Sí</v>
          </cell>
          <cell r="K217" t="str">
            <v>Productos terminados y mercadería comprados a terceros</v>
          </cell>
          <cell r="L217" t="str">
            <v>Sí</v>
          </cell>
          <cell r="M217" t="str">
            <v>Bienes No Producidos</v>
          </cell>
          <cell r="N217">
            <v>0</v>
          </cell>
          <cell r="O217" t="str">
            <v>No</v>
          </cell>
          <cell r="P217" t="str">
            <v>Sí</v>
          </cell>
          <cell r="Q217">
            <v>0</v>
          </cell>
          <cell r="Y217">
            <v>0</v>
          </cell>
          <cell r="Z217">
            <v>6.08</v>
          </cell>
          <cell r="AA217">
            <v>5</v>
          </cell>
        </row>
        <row r="218">
          <cell r="A218" t="str">
            <v>040070044</v>
          </cell>
          <cell r="B218" t="str">
            <v>Tornillos</v>
          </cell>
          <cell r="C218" t="str">
            <v xml:space="preserve">TORNILLO DE BLOQUEO ACETABULO  3.5*44mm TITANIO </v>
          </cell>
          <cell r="D218" t="str">
            <v xml:space="preserve"> </v>
          </cell>
          <cell r="E218" t="str">
            <v xml:space="preserve">E14-ND-C139       </v>
          </cell>
          <cell r="F218" t="str">
            <v>Unidad</v>
          </cell>
          <cell r="G218" t="str">
            <v>Producto</v>
          </cell>
          <cell r="H218" t="str">
            <v>Sí</v>
          </cell>
          <cell r="I218" t="str">
            <v>Venta de Bienes</v>
          </cell>
          <cell r="J218" t="str">
            <v>Sí</v>
          </cell>
          <cell r="K218" t="str">
            <v>Productos terminados y mercadería comprados a terceros</v>
          </cell>
          <cell r="L218" t="str">
            <v>Sí</v>
          </cell>
          <cell r="M218" t="str">
            <v>Bienes No Producidos</v>
          </cell>
          <cell r="N218">
            <v>0</v>
          </cell>
          <cell r="O218" t="str">
            <v>No</v>
          </cell>
          <cell r="P218" t="str">
            <v>Sí</v>
          </cell>
          <cell r="Q218">
            <v>0</v>
          </cell>
          <cell r="Y218">
            <v>0</v>
          </cell>
          <cell r="Z218">
            <v>6.08</v>
          </cell>
          <cell r="AA218">
            <v>5</v>
          </cell>
        </row>
        <row r="219">
          <cell r="A219" t="str">
            <v>040070046</v>
          </cell>
          <cell r="B219" t="str">
            <v>Tornillos</v>
          </cell>
          <cell r="C219" t="str">
            <v xml:space="preserve">TORNILLO DE BLOQUEO ACETABULO  3.5*46mm TITANIO </v>
          </cell>
          <cell r="D219" t="str">
            <v xml:space="preserve"> </v>
          </cell>
          <cell r="E219" t="str">
            <v xml:space="preserve">E14-ND-C139       </v>
          </cell>
          <cell r="F219" t="str">
            <v>Unidad</v>
          </cell>
          <cell r="G219" t="str">
            <v>Producto</v>
          </cell>
          <cell r="H219" t="str">
            <v>Sí</v>
          </cell>
          <cell r="I219" t="str">
            <v>Venta de Bienes</v>
          </cell>
          <cell r="J219" t="str">
            <v>Sí</v>
          </cell>
          <cell r="K219" t="str">
            <v>Productos terminados y mercadería comprados a terceros</v>
          </cell>
          <cell r="L219" t="str">
            <v>Sí</v>
          </cell>
          <cell r="M219" t="str">
            <v>Bienes No Producidos</v>
          </cell>
          <cell r="N219">
            <v>0</v>
          </cell>
          <cell r="O219" t="str">
            <v>No</v>
          </cell>
          <cell r="P219" t="str">
            <v>Sí</v>
          </cell>
          <cell r="Y219">
            <v>0</v>
          </cell>
          <cell r="Z219">
            <v>6.08</v>
          </cell>
          <cell r="AA219">
            <v>5</v>
          </cell>
        </row>
        <row r="220">
          <cell r="A220" t="str">
            <v>040070048</v>
          </cell>
          <cell r="B220" t="str">
            <v>Tornillos</v>
          </cell>
          <cell r="C220" t="str">
            <v xml:space="preserve">TORNILLO DE BLOQUEO ACETABULO  3.5*48mm TITANIO </v>
          </cell>
          <cell r="D220" t="str">
            <v xml:space="preserve"> </v>
          </cell>
          <cell r="E220" t="str">
            <v xml:space="preserve">E14-ND-C139       </v>
          </cell>
          <cell r="F220" t="str">
            <v>Unidad</v>
          </cell>
          <cell r="G220" t="str">
            <v>Producto</v>
          </cell>
          <cell r="H220" t="str">
            <v>Sí</v>
          </cell>
          <cell r="I220" t="str">
            <v>Venta de Bienes</v>
          </cell>
          <cell r="J220" t="str">
            <v>Sí</v>
          </cell>
          <cell r="K220" t="str">
            <v>Productos terminados y mercadería comprados a terceros</v>
          </cell>
          <cell r="L220" t="str">
            <v>Sí</v>
          </cell>
          <cell r="M220" t="str">
            <v>Bienes No Producidos</v>
          </cell>
          <cell r="N220">
            <v>0</v>
          </cell>
          <cell r="O220" t="str">
            <v>No</v>
          </cell>
          <cell r="P220" t="str">
            <v>Sí</v>
          </cell>
          <cell r="Q220">
            <v>0</v>
          </cell>
          <cell r="Y220">
            <v>0</v>
          </cell>
          <cell r="Z220">
            <v>6.08</v>
          </cell>
          <cell r="AA220">
            <v>5</v>
          </cell>
        </row>
        <row r="221">
          <cell r="A221" t="str">
            <v>040070050</v>
          </cell>
          <cell r="B221" t="str">
            <v>Tornillos</v>
          </cell>
          <cell r="C221" t="str">
            <v xml:space="preserve">TORNILLO DE BLOQUEO ACETABULO  3.5*50mm TITANIO </v>
          </cell>
          <cell r="D221" t="str">
            <v xml:space="preserve"> </v>
          </cell>
          <cell r="E221" t="str">
            <v xml:space="preserve">E14-ND-C139       </v>
          </cell>
          <cell r="F221" t="str">
            <v>Unidad</v>
          </cell>
          <cell r="G221" t="str">
            <v>Producto</v>
          </cell>
          <cell r="H221" t="str">
            <v>Sí</v>
          </cell>
          <cell r="I221" t="str">
            <v>Venta de Bienes</v>
          </cell>
          <cell r="J221" t="str">
            <v>Sí</v>
          </cell>
          <cell r="K221" t="str">
            <v>Productos terminados y mercadería comprados a terceros</v>
          </cell>
          <cell r="L221" t="str">
            <v>Sí</v>
          </cell>
          <cell r="M221" t="str">
            <v>Bienes No Producidos</v>
          </cell>
          <cell r="N221">
            <v>0</v>
          </cell>
          <cell r="O221" t="str">
            <v>No</v>
          </cell>
          <cell r="P221" t="str">
            <v>Sí</v>
          </cell>
          <cell r="Q221">
            <v>0</v>
          </cell>
          <cell r="Y221">
            <v>0</v>
          </cell>
          <cell r="Z221">
            <v>6.08</v>
          </cell>
          <cell r="AA221">
            <v>5</v>
          </cell>
        </row>
        <row r="222">
          <cell r="A222" t="str">
            <v>040070052</v>
          </cell>
          <cell r="B222" t="str">
            <v>Tornillos</v>
          </cell>
          <cell r="C222" t="str">
            <v xml:space="preserve">TORNILLO DE BLOQUEO ACETABULO  3.5*52mm TITANIO </v>
          </cell>
          <cell r="D222" t="str">
            <v xml:space="preserve"> </v>
          </cell>
          <cell r="E222" t="str">
            <v xml:space="preserve">E14-ND-C139       </v>
          </cell>
          <cell r="F222" t="str">
            <v>Unidad</v>
          </cell>
          <cell r="G222" t="str">
            <v>Producto</v>
          </cell>
          <cell r="H222" t="str">
            <v>Sí</v>
          </cell>
          <cell r="I222" t="str">
            <v>Venta de Bienes</v>
          </cell>
          <cell r="J222" t="str">
            <v>Sí</v>
          </cell>
          <cell r="K222" t="str">
            <v>Productos terminados y mercadería comprados a terceros</v>
          </cell>
          <cell r="L222" t="str">
            <v>Sí</v>
          </cell>
          <cell r="M222" t="str">
            <v>Bienes No Producidos</v>
          </cell>
          <cell r="N222">
            <v>0</v>
          </cell>
          <cell r="O222" t="str">
            <v>No</v>
          </cell>
          <cell r="P222" t="str">
            <v>Sí</v>
          </cell>
          <cell r="Q222">
            <v>0</v>
          </cell>
          <cell r="Y222">
            <v>0</v>
          </cell>
          <cell r="Z222">
            <v>6.08</v>
          </cell>
          <cell r="AA222">
            <v>4</v>
          </cell>
        </row>
        <row r="223">
          <cell r="A223" t="str">
            <v>040070054</v>
          </cell>
          <cell r="B223" t="str">
            <v>Tornillos</v>
          </cell>
          <cell r="C223" t="str">
            <v xml:space="preserve">TORNILLO DE BLOQUEO ACETABULO  3.5*54mm TITANIO </v>
          </cell>
          <cell r="D223" t="str">
            <v xml:space="preserve"> </v>
          </cell>
          <cell r="E223" t="str">
            <v xml:space="preserve">E14-ND-C139       </v>
          </cell>
          <cell r="F223" t="str">
            <v>Unidad</v>
          </cell>
          <cell r="G223" t="str">
            <v>Producto</v>
          </cell>
          <cell r="H223" t="str">
            <v>Sí</v>
          </cell>
          <cell r="I223" t="str">
            <v>Venta de Bienes</v>
          </cell>
          <cell r="J223" t="str">
            <v>Sí</v>
          </cell>
          <cell r="K223" t="str">
            <v>Productos terminados y mercadería comprados a terceros</v>
          </cell>
          <cell r="L223" t="str">
            <v>Sí</v>
          </cell>
          <cell r="M223" t="str">
            <v>Bienes No Producidos</v>
          </cell>
          <cell r="N223">
            <v>0</v>
          </cell>
          <cell r="O223" t="str">
            <v>No</v>
          </cell>
          <cell r="P223" t="str">
            <v>Sí</v>
          </cell>
          <cell r="Q223">
            <v>0</v>
          </cell>
          <cell r="Y223">
            <v>0</v>
          </cell>
          <cell r="Z223">
            <v>6.08</v>
          </cell>
          <cell r="AA223">
            <v>5</v>
          </cell>
        </row>
        <row r="224">
          <cell r="A224" t="str">
            <v>040070056</v>
          </cell>
          <cell r="B224" t="str">
            <v>Tornillos</v>
          </cell>
          <cell r="C224" t="str">
            <v xml:space="preserve">TORNILLO DE BLOQUEO ACETABULO  3.5*56mm TITANIO </v>
          </cell>
          <cell r="D224" t="str">
            <v xml:space="preserve"> </v>
          </cell>
          <cell r="E224" t="str">
            <v xml:space="preserve">E14-ND-C139       </v>
          </cell>
          <cell r="F224" t="str">
            <v>Unidad</v>
          </cell>
          <cell r="G224" t="str">
            <v>Producto</v>
          </cell>
          <cell r="H224" t="str">
            <v>Sí</v>
          </cell>
          <cell r="I224" t="str">
            <v>Venta de Bienes</v>
          </cell>
          <cell r="J224" t="str">
            <v>Sí</v>
          </cell>
          <cell r="K224" t="str">
            <v>Productos terminados y mercadería comprados a terceros</v>
          </cell>
          <cell r="L224" t="str">
            <v>Sí</v>
          </cell>
          <cell r="M224" t="str">
            <v>Bienes No Producidos</v>
          </cell>
          <cell r="N224">
            <v>0</v>
          </cell>
          <cell r="O224" t="str">
            <v>No</v>
          </cell>
          <cell r="P224" t="str">
            <v>Sí</v>
          </cell>
          <cell r="Y224">
            <v>0</v>
          </cell>
          <cell r="Z224">
            <v>6.08</v>
          </cell>
          <cell r="AA224">
            <v>5</v>
          </cell>
        </row>
        <row r="225">
          <cell r="A225" t="str">
            <v>040070058</v>
          </cell>
          <cell r="B225" t="str">
            <v>Tornillos</v>
          </cell>
          <cell r="C225" t="str">
            <v xml:space="preserve">TORNILLO DE BLOQUEO ACETABULO  3.5*58mm TITANIO </v>
          </cell>
          <cell r="D225" t="str">
            <v xml:space="preserve"> </v>
          </cell>
          <cell r="E225" t="str">
            <v xml:space="preserve">E14-ND-C139       </v>
          </cell>
          <cell r="F225" t="str">
            <v>Unidad</v>
          </cell>
          <cell r="G225" t="str">
            <v>Producto</v>
          </cell>
          <cell r="H225" t="str">
            <v>Sí</v>
          </cell>
          <cell r="I225" t="str">
            <v>Venta de Bienes</v>
          </cell>
          <cell r="J225" t="str">
            <v>Sí</v>
          </cell>
          <cell r="K225" t="str">
            <v>Productos terminados y mercadería comprados a terceros</v>
          </cell>
          <cell r="L225" t="str">
            <v>Sí</v>
          </cell>
          <cell r="M225" t="str">
            <v>Bienes No Producidos</v>
          </cell>
          <cell r="N225">
            <v>0</v>
          </cell>
          <cell r="O225" t="str">
            <v>No</v>
          </cell>
          <cell r="P225" t="str">
            <v>Sí</v>
          </cell>
          <cell r="Q225">
            <v>0</v>
          </cell>
          <cell r="Y225">
            <v>0</v>
          </cell>
          <cell r="Z225">
            <v>6.08</v>
          </cell>
          <cell r="AA225">
            <v>5</v>
          </cell>
        </row>
        <row r="226">
          <cell r="A226" t="str">
            <v>040070060</v>
          </cell>
          <cell r="B226" t="str">
            <v>Tornillos</v>
          </cell>
          <cell r="C226" t="str">
            <v xml:space="preserve">TORNILLO DE BLOQUEO ACETABULO  3.5*60mm TITANIO </v>
          </cell>
          <cell r="D226" t="str">
            <v xml:space="preserve"> </v>
          </cell>
          <cell r="E226" t="str">
            <v xml:space="preserve">E14-ND-C139       </v>
          </cell>
          <cell r="F226" t="str">
            <v>Unidad</v>
          </cell>
          <cell r="G226" t="str">
            <v>Producto</v>
          </cell>
          <cell r="H226" t="str">
            <v>Sí</v>
          </cell>
          <cell r="I226" t="str">
            <v>Venta de Bienes</v>
          </cell>
          <cell r="J226" t="str">
            <v>Sí</v>
          </cell>
          <cell r="K226" t="str">
            <v>Productos terminados y mercadería comprados a terceros</v>
          </cell>
          <cell r="L226" t="str">
            <v>Sí</v>
          </cell>
          <cell r="M226" t="str">
            <v>Bienes No Producidos</v>
          </cell>
          <cell r="N226">
            <v>0</v>
          </cell>
          <cell r="O226" t="str">
            <v>No</v>
          </cell>
          <cell r="P226" t="str">
            <v>Sí</v>
          </cell>
          <cell r="Q226">
            <v>0</v>
          </cell>
          <cell r="Y226">
            <v>0</v>
          </cell>
          <cell r="Z226">
            <v>6.08</v>
          </cell>
          <cell r="AA226">
            <v>5</v>
          </cell>
        </row>
        <row r="227">
          <cell r="A227" t="str">
            <v>040070065</v>
          </cell>
          <cell r="B227" t="str">
            <v>Tornillos</v>
          </cell>
          <cell r="C227" t="str">
            <v xml:space="preserve">TORNILLO DE BLOQUEO ACETABULO  3.5*65mm TITANIO </v>
          </cell>
          <cell r="D227" t="str">
            <v xml:space="preserve"> </v>
          </cell>
          <cell r="E227" t="str">
            <v xml:space="preserve">E14-ND-C139       </v>
          </cell>
          <cell r="F227" t="str">
            <v>Unidad</v>
          </cell>
          <cell r="G227" t="str">
            <v>Producto</v>
          </cell>
          <cell r="H227" t="str">
            <v>Sí</v>
          </cell>
          <cell r="I227" t="str">
            <v>Venta de Bienes</v>
          </cell>
          <cell r="J227" t="str">
            <v>Sí</v>
          </cell>
          <cell r="K227" t="str">
            <v>Productos terminados y mercadería comprados a terceros</v>
          </cell>
          <cell r="L227" t="str">
            <v>Sí</v>
          </cell>
          <cell r="M227" t="str">
            <v>Bienes No Producidos</v>
          </cell>
          <cell r="N227">
            <v>0</v>
          </cell>
          <cell r="O227" t="str">
            <v>No</v>
          </cell>
          <cell r="P227" t="str">
            <v>Sí</v>
          </cell>
          <cell r="Q227">
            <v>0</v>
          </cell>
          <cell r="Y227">
            <v>0</v>
          </cell>
          <cell r="Z227">
            <v>6.08</v>
          </cell>
          <cell r="AA227">
            <v>5</v>
          </cell>
        </row>
        <row r="228">
          <cell r="A228" t="str">
            <v>040240008</v>
          </cell>
          <cell r="B228" t="str">
            <v>inactivo1</v>
          </cell>
          <cell r="C228" t="str">
            <v>-  TORNILLOCORTICAL 2.4*8mm TITANIO</v>
          </cell>
          <cell r="D228" t="str">
            <v>P07-A43</v>
          </cell>
          <cell r="E228" t="str">
            <v>inactivo1</v>
          </cell>
          <cell r="F228" t="str">
            <v>Unidad</v>
          </cell>
          <cell r="G228" t="str">
            <v>Producto</v>
          </cell>
          <cell r="H228" t="str">
            <v>Sí</v>
          </cell>
          <cell r="I228" t="str">
            <v>Venta de Bienes</v>
          </cell>
          <cell r="J228" t="str">
            <v>Sí</v>
          </cell>
          <cell r="K228" t="str">
            <v>Productos terminados y mercadería comprados a terceros</v>
          </cell>
          <cell r="L228" t="str">
            <v>Sí</v>
          </cell>
          <cell r="M228" t="str">
            <v>Bienes No Producidos</v>
          </cell>
          <cell r="N228">
            <v>0</v>
          </cell>
          <cell r="O228" t="str">
            <v>No</v>
          </cell>
          <cell r="P228" t="str">
            <v>Sí</v>
          </cell>
          <cell r="Y228">
            <v>0</v>
          </cell>
          <cell r="Z228">
            <v>3.15</v>
          </cell>
          <cell r="AA228">
            <v>0</v>
          </cell>
        </row>
        <row r="229">
          <cell r="A229" t="str">
            <v>040240012</v>
          </cell>
          <cell r="B229" t="str">
            <v>Tornillos</v>
          </cell>
          <cell r="C229" t="str">
            <v xml:space="preserve">TORNILLO CORTICAL 2.4*12mm TITANIO </v>
          </cell>
          <cell r="D229" t="str">
            <v xml:space="preserve">  </v>
          </cell>
          <cell r="E229" t="str">
            <v>P07A45</v>
          </cell>
          <cell r="F229" t="str">
            <v>Unidad</v>
          </cell>
          <cell r="G229" t="str">
            <v>Producto</v>
          </cell>
          <cell r="H229" t="str">
            <v>Sí</v>
          </cell>
          <cell r="I229" t="str">
            <v>Venta de Bienes</v>
          </cell>
          <cell r="J229" t="str">
            <v>Sí</v>
          </cell>
          <cell r="K229" t="str">
            <v>Productos terminados y mercadería comprados a terceros</v>
          </cell>
          <cell r="L229" t="str">
            <v>Sí</v>
          </cell>
          <cell r="M229" t="str">
            <v>Bienes No Producidos</v>
          </cell>
          <cell r="N229">
            <v>0</v>
          </cell>
          <cell r="O229" t="str">
            <v>No</v>
          </cell>
          <cell r="P229" t="str">
            <v>Sí</v>
          </cell>
          <cell r="Q229">
            <v>0</v>
          </cell>
          <cell r="Y229">
            <v>0</v>
          </cell>
          <cell r="Z229">
            <v>5.43</v>
          </cell>
          <cell r="AA229">
            <v>41</v>
          </cell>
        </row>
        <row r="230">
          <cell r="A230" t="str">
            <v>040240013</v>
          </cell>
          <cell r="B230" t="str">
            <v>Tornillos</v>
          </cell>
          <cell r="C230" t="str">
            <v>TORNILLO CORTICAL 2.4*13mm TITANIO</v>
          </cell>
          <cell r="D230" t="str">
            <v xml:space="preserve"> </v>
          </cell>
          <cell r="E230" t="str">
            <v xml:space="preserve">E13-NA-C14      E13-NA-C14     </v>
          </cell>
          <cell r="F230" t="str">
            <v>Unidad</v>
          </cell>
          <cell r="G230" t="str">
            <v>Producto</v>
          </cell>
          <cell r="H230" t="str">
            <v>Sí</v>
          </cell>
          <cell r="I230" t="str">
            <v>Venta de Bienes</v>
          </cell>
          <cell r="J230" t="str">
            <v>Sí</v>
          </cell>
          <cell r="K230" t="str">
            <v>Productos terminados y mercadería comprados a terceros</v>
          </cell>
          <cell r="L230" t="str">
            <v>Sí</v>
          </cell>
          <cell r="M230" t="str">
            <v>Bienes No Producidos</v>
          </cell>
          <cell r="N230">
            <v>0</v>
          </cell>
          <cell r="O230" t="str">
            <v>No</v>
          </cell>
          <cell r="P230" t="str">
            <v>Sí</v>
          </cell>
          <cell r="Q230">
            <v>0</v>
          </cell>
          <cell r="Y230">
            <v>0</v>
          </cell>
          <cell r="Z230">
            <v>5.14</v>
          </cell>
          <cell r="AA230">
            <v>4</v>
          </cell>
        </row>
        <row r="231">
          <cell r="A231" t="str">
            <v>040240016</v>
          </cell>
          <cell r="B231" t="str">
            <v>inactivo1</v>
          </cell>
          <cell r="C231" t="str">
            <v>-  TORNILLOCORTICAL 2.4 *24 MM TITANIO</v>
          </cell>
          <cell r="E231" t="str">
            <v>inactivo1</v>
          </cell>
          <cell r="F231" t="str">
            <v>Unidad</v>
          </cell>
          <cell r="G231" t="str">
            <v>Producto</v>
          </cell>
          <cell r="H231" t="str">
            <v>Sí</v>
          </cell>
          <cell r="I231" t="str">
            <v>Venta de Bienes</v>
          </cell>
          <cell r="J231" t="str">
            <v>Sí</v>
          </cell>
          <cell r="K231" t="str">
            <v>Productos terminados y mercadería comprados a terceros</v>
          </cell>
          <cell r="L231" t="str">
            <v>Sí</v>
          </cell>
          <cell r="M231" t="str">
            <v>Bienes No Producidos</v>
          </cell>
          <cell r="N231">
            <v>0</v>
          </cell>
          <cell r="O231" t="str">
            <v>No</v>
          </cell>
          <cell r="P231" t="str">
            <v>Sí</v>
          </cell>
          <cell r="Q231">
            <v>0</v>
          </cell>
          <cell r="Y231">
            <v>0</v>
          </cell>
          <cell r="Z231">
            <v>0</v>
          </cell>
          <cell r="AA231">
            <v>0</v>
          </cell>
        </row>
        <row r="232">
          <cell r="A232" t="str">
            <v>040240022</v>
          </cell>
          <cell r="B232" t="str">
            <v>inactivo1</v>
          </cell>
          <cell r="C232" t="str">
            <v>-  TORNILLOCORTICAL 2.4 *10 MM TITANIO</v>
          </cell>
          <cell r="E232" t="str">
            <v>inactivo1</v>
          </cell>
          <cell r="F232" t="str">
            <v>Unidad</v>
          </cell>
          <cell r="G232" t="str">
            <v>Producto</v>
          </cell>
          <cell r="H232" t="str">
            <v>Sí</v>
          </cell>
          <cell r="I232" t="str">
            <v>Venta de Bienes</v>
          </cell>
          <cell r="J232" t="str">
            <v>Sí</v>
          </cell>
          <cell r="K232" t="str">
            <v>Productos terminados y mercadería comprados a terceros</v>
          </cell>
          <cell r="L232" t="str">
            <v>Sí</v>
          </cell>
          <cell r="M232" t="str">
            <v>Bienes No Producidos</v>
          </cell>
          <cell r="N232">
            <v>0</v>
          </cell>
          <cell r="O232" t="str">
            <v>No</v>
          </cell>
          <cell r="P232" t="str">
            <v>Sí</v>
          </cell>
          <cell r="Q232">
            <v>0</v>
          </cell>
          <cell r="Y232">
            <v>0</v>
          </cell>
          <cell r="Z232">
            <v>0</v>
          </cell>
          <cell r="AA232">
            <v>0</v>
          </cell>
        </row>
        <row r="233">
          <cell r="A233" t="str">
            <v>040240024</v>
          </cell>
          <cell r="B233" t="str">
            <v>Tornillos</v>
          </cell>
          <cell r="C233" t="str">
            <v xml:space="preserve">TORNILLO CORTICAL 2.4*24mm TITANIO </v>
          </cell>
          <cell r="D233" t="str">
            <v xml:space="preserve">  </v>
          </cell>
          <cell r="E233" t="str">
            <v>P07A51</v>
          </cell>
          <cell r="F233" t="str">
            <v>Unidad</v>
          </cell>
          <cell r="G233" t="str">
            <v>Producto</v>
          </cell>
          <cell r="H233" t="str">
            <v>Sí</v>
          </cell>
          <cell r="I233" t="str">
            <v>Venta de Bienes</v>
          </cell>
          <cell r="J233" t="str">
            <v>Sí</v>
          </cell>
          <cell r="K233" t="str">
            <v>Productos terminados y mercadería comprados a terceros</v>
          </cell>
          <cell r="L233" t="str">
            <v>Sí</v>
          </cell>
          <cell r="M233" t="str">
            <v>Bienes No Producidos</v>
          </cell>
          <cell r="N233">
            <v>0</v>
          </cell>
          <cell r="O233" t="str">
            <v>No</v>
          </cell>
          <cell r="P233" t="str">
            <v>Sí</v>
          </cell>
          <cell r="Q233">
            <v>0</v>
          </cell>
          <cell r="Y233">
            <v>0</v>
          </cell>
          <cell r="Z233">
            <v>5.89</v>
          </cell>
          <cell r="AA233">
            <v>31</v>
          </cell>
        </row>
        <row r="234">
          <cell r="A234" t="str">
            <v>040240026</v>
          </cell>
          <cell r="B234" t="str">
            <v>inactivo1</v>
          </cell>
          <cell r="C234" t="str">
            <v>-  TORNILLOCORTICAL 2.4 *12mm TITANIO</v>
          </cell>
          <cell r="E234" t="str">
            <v>inactivo1</v>
          </cell>
          <cell r="F234" t="str">
            <v>Unidad</v>
          </cell>
          <cell r="G234" t="str">
            <v>Producto</v>
          </cell>
          <cell r="H234" t="str">
            <v>Sí</v>
          </cell>
          <cell r="I234" t="str">
            <v>Venta de Bienes</v>
          </cell>
          <cell r="J234" t="str">
            <v>Sí</v>
          </cell>
          <cell r="K234" t="str">
            <v>Productos terminados y mercadería comprados a terceros</v>
          </cell>
          <cell r="L234" t="str">
            <v>Sí</v>
          </cell>
          <cell r="M234" t="str">
            <v>Bienes No Producidos</v>
          </cell>
          <cell r="N234">
            <v>0</v>
          </cell>
          <cell r="O234" t="str">
            <v>No</v>
          </cell>
          <cell r="P234" t="str">
            <v>Sí</v>
          </cell>
          <cell r="Y234">
            <v>0</v>
          </cell>
          <cell r="Z234">
            <v>0</v>
          </cell>
          <cell r="AA234">
            <v>0</v>
          </cell>
        </row>
        <row r="235">
          <cell r="A235" t="str">
            <v>040530052</v>
          </cell>
          <cell r="B235" t="str">
            <v>PLAYAS</v>
          </cell>
          <cell r="C235" t="str">
            <v>-  TORNILLOBLOQ. 3.5*52 MM TITANIO</v>
          </cell>
          <cell r="E235" t="str">
            <v>PLAYAS-NO USAR</v>
          </cell>
          <cell r="F235" t="str">
            <v>Unidad</v>
          </cell>
          <cell r="G235" t="str">
            <v>Producto</v>
          </cell>
          <cell r="H235" t="str">
            <v>Sí</v>
          </cell>
          <cell r="I235" t="str">
            <v>Venta de Bienes</v>
          </cell>
          <cell r="J235" t="str">
            <v>Sí</v>
          </cell>
          <cell r="K235" t="str">
            <v>Productos terminados y mercadería comprados a terceros</v>
          </cell>
          <cell r="L235" t="str">
            <v>Sí</v>
          </cell>
          <cell r="M235" t="str">
            <v>Bienes No Producidos</v>
          </cell>
          <cell r="N235">
            <v>0</v>
          </cell>
          <cell r="O235" t="str">
            <v>No</v>
          </cell>
          <cell r="P235" t="str">
            <v>Sí</v>
          </cell>
          <cell r="Q235">
            <v>0</v>
          </cell>
          <cell r="Y235">
            <v>0</v>
          </cell>
          <cell r="Z235">
            <v>0</v>
          </cell>
          <cell r="AA235">
            <v>0</v>
          </cell>
        </row>
        <row r="236">
          <cell r="A236" t="str">
            <v>040530054</v>
          </cell>
          <cell r="B236" t="str">
            <v>PLAYAS</v>
          </cell>
          <cell r="C236" t="str">
            <v>-  TORNILLOBLOQ. 3.5*54 MM TITANIO</v>
          </cell>
          <cell r="E236" t="str">
            <v>PLAYAS-NO USAR</v>
          </cell>
          <cell r="F236" t="str">
            <v>Unidad</v>
          </cell>
          <cell r="G236" t="str">
            <v>Producto</v>
          </cell>
          <cell r="H236" t="str">
            <v>Sí</v>
          </cell>
          <cell r="I236" t="str">
            <v>Venta de Bienes</v>
          </cell>
          <cell r="J236" t="str">
            <v>Sí</v>
          </cell>
          <cell r="K236" t="str">
            <v>Productos terminados y mercadería comprados a terceros</v>
          </cell>
          <cell r="L236" t="str">
            <v>Sí</v>
          </cell>
          <cell r="M236" t="str">
            <v>Bienes No Producidos</v>
          </cell>
          <cell r="N236">
            <v>0</v>
          </cell>
          <cell r="O236" t="str">
            <v>No</v>
          </cell>
          <cell r="P236" t="str">
            <v>Sí</v>
          </cell>
          <cell r="Q236">
            <v>0</v>
          </cell>
          <cell r="Y236">
            <v>0</v>
          </cell>
          <cell r="Z236">
            <v>0</v>
          </cell>
          <cell r="AA236">
            <v>0</v>
          </cell>
        </row>
        <row r="237">
          <cell r="A237" t="str">
            <v>040530056</v>
          </cell>
          <cell r="B237" t="str">
            <v>PLAYAS</v>
          </cell>
          <cell r="C237" t="str">
            <v>-  TORNILLOBLOQ. 3.5*56 MM TITANIO</v>
          </cell>
          <cell r="E237" t="str">
            <v>PLAYAS-NO USAR</v>
          </cell>
          <cell r="F237" t="str">
            <v>Unidad</v>
          </cell>
          <cell r="G237" t="str">
            <v>Producto</v>
          </cell>
          <cell r="H237" t="str">
            <v>Sí</v>
          </cell>
          <cell r="I237" t="str">
            <v>Venta de Bienes</v>
          </cell>
          <cell r="J237" t="str">
            <v>Sí</v>
          </cell>
          <cell r="K237" t="str">
            <v>Productos terminados y mercadería comprados a terceros</v>
          </cell>
          <cell r="L237" t="str">
            <v>Sí</v>
          </cell>
          <cell r="M237" t="str">
            <v>Bienes No Producidos</v>
          </cell>
          <cell r="N237">
            <v>0</v>
          </cell>
          <cell r="O237" t="str">
            <v>No</v>
          </cell>
          <cell r="P237" t="str">
            <v>Sí</v>
          </cell>
          <cell r="Q237">
            <v>0</v>
          </cell>
          <cell r="Y237">
            <v>0</v>
          </cell>
          <cell r="Z237">
            <v>0</v>
          </cell>
          <cell r="AA237">
            <v>0</v>
          </cell>
        </row>
        <row r="238">
          <cell r="A238" t="str">
            <v>040530058</v>
          </cell>
          <cell r="B238" t="str">
            <v>PLAYAS</v>
          </cell>
          <cell r="C238" t="str">
            <v>-  TORNILLOBLOQ. 3.5*58 MM TITANIO</v>
          </cell>
          <cell r="E238" t="str">
            <v>PLAYAS-NO USAR</v>
          </cell>
          <cell r="F238" t="str">
            <v>Unidad</v>
          </cell>
          <cell r="G238" t="str">
            <v>Producto</v>
          </cell>
          <cell r="H238" t="str">
            <v>Sí</v>
          </cell>
          <cell r="I238" t="str">
            <v>Venta de Bienes</v>
          </cell>
          <cell r="J238" t="str">
            <v>Sí</v>
          </cell>
          <cell r="K238" t="str">
            <v>Productos terminados y mercadería comprados a terceros</v>
          </cell>
          <cell r="L238" t="str">
            <v>Sí</v>
          </cell>
          <cell r="M238" t="str">
            <v>Bienes No Producidos</v>
          </cell>
          <cell r="N238">
            <v>0</v>
          </cell>
          <cell r="O238" t="str">
            <v>No</v>
          </cell>
          <cell r="P238" t="str">
            <v>Sí</v>
          </cell>
          <cell r="Q238">
            <v>0</v>
          </cell>
          <cell r="Y238">
            <v>0</v>
          </cell>
          <cell r="Z238">
            <v>0</v>
          </cell>
          <cell r="AA238">
            <v>0</v>
          </cell>
        </row>
        <row r="239">
          <cell r="A239" t="str">
            <v>040710012</v>
          </cell>
          <cell r="B239" t="str">
            <v>Tornillos</v>
          </cell>
          <cell r="C239" t="str">
            <v>TORNILLO CORTICAL ACETABULO 3.5*12mm TITANIO</v>
          </cell>
          <cell r="D239" t="str">
            <v xml:space="preserve"> </v>
          </cell>
          <cell r="E239" t="str">
            <v>?</v>
          </cell>
          <cell r="F239" t="str">
            <v>Unidad</v>
          </cell>
          <cell r="G239" t="str">
            <v>Producto</v>
          </cell>
          <cell r="H239" t="str">
            <v>Sí</v>
          </cell>
          <cell r="I239" t="str">
            <v>Venta de Bienes</v>
          </cell>
          <cell r="J239" t="str">
            <v>Sí</v>
          </cell>
          <cell r="K239" t="str">
            <v>Productos terminados y mercadería comprados a terceros</v>
          </cell>
          <cell r="L239" t="str">
            <v>Sí</v>
          </cell>
          <cell r="M239" t="str">
            <v>Bienes No Producidos</v>
          </cell>
          <cell r="N239">
            <v>0</v>
          </cell>
          <cell r="O239" t="str">
            <v>No</v>
          </cell>
          <cell r="P239" t="str">
            <v>Sí</v>
          </cell>
          <cell r="Q239">
            <v>0</v>
          </cell>
          <cell r="Y239">
            <v>0</v>
          </cell>
          <cell r="Z239">
            <v>0</v>
          </cell>
          <cell r="AA239">
            <v>0</v>
          </cell>
        </row>
        <row r="240">
          <cell r="A240" t="str">
            <v>040710014</v>
          </cell>
          <cell r="B240" t="str">
            <v>Tornillos</v>
          </cell>
          <cell r="C240" t="str">
            <v>TORNILLO CORTICAL ACETABULO 3.5*14mm TITANIO</v>
          </cell>
          <cell r="D240" t="str">
            <v xml:space="preserve"> </v>
          </cell>
          <cell r="E240" t="str">
            <v>?</v>
          </cell>
          <cell r="F240" t="str">
            <v>Unidad</v>
          </cell>
          <cell r="G240" t="str">
            <v>Producto</v>
          </cell>
          <cell r="H240" t="str">
            <v>Sí</v>
          </cell>
          <cell r="I240" t="str">
            <v>Venta de Bienes</v>
          </cell>
          <cell r="J240" t="str">
            <v>Sí</v>
          </cell>
          <cell r="K240" t="str">
            <v>Productos terminados y mercadería comprados a terceros</v>
          </cell>
          <cell r="L240" t="str">
            <v>Sí</v>
          </cell>
          <cell r="M240" t="str">
            <v>Bienes No Producidos</v>
          </cell>
          <cell r="N240">
            <v>0</v>
          </cell>
          <cell r="O240" t="str">
            <v>No</v>
          </cell>
          <cell r="P240" t="str">
            <v>Sí</v>
          </cell>
          <cell r="Q240">
            <v>0</v>
          </cell>
          <cell r="Y240">
            <v>0</v>
          </cell>
          <cell r="Z240">
            <v>0</v>
          </cell>
          <cell r="AA240">
            <v>0</v>
          </cell>
        </row>
        <row r="241">
          <cell r="A241" t="str">
            <v>040710016</v>
          </cell>
          <cell r="B241" t="str">
            <v>Tornillos</v>
          </cell>
          <cell r="C241" t="str">
            <v>TORNILLO CORTICAL ACETABULO 3.5*16mm TITANIO</v>
          </cell>
          <cell r="E241" t="str">
            <v>?</v>
          </cell>
          <cell r="F241" t="str">
            <v>Unidad</v>
          </cell>
          <cell r="G241" t="str">
            <v>Producto</v>
          </cell>
          <cell r="H241" t="str">
            <v>Sí</v>
          </cell>
          <cell r="I241" t="str">
            <v>Venta de Bienes</v>
          </cell>
          <cell r="J241" t="str">
            <v>Sí</v>
          </cell>
          <cell r="K241" t="str">
            <v>Productos terminados y mercadería comprados a terceros</v>
          </cell>
          <cell r="L241" t="str">
            <v>Sí</v>
          </cell>
          <cell r="M241" t="str">
            <v>Bienes No Producidos</v>
          </cell>
          <cell r="N241">
            <v>0</v>
          </cell>
          <cell r="O241" t="str">
            <v>No</v>
          </cell>
          <cell r="P241" t="str">
            <v>Sí</v>
          </cell>
          <cell r="Y241">
            <v>0</v>
          </cell>
          <cell r="Z241">
            <v>0</v>
          </cell>
          <cell r="AA241">
            <v>0</v>
          </cell>
        </row>
        <row r="242">
          <cell r="A242" t="str">
            <v>040710018</v>
          </cell>
          <cell r="B242" t="str">
            <v>Tornillos</v>
          </cell>
          <cell r="C242" t="str">
            <v>TORNILLO CORTICAL ACETABULO 3.5*18mm TITANIO</v>
          </cell>
          <cell r="D242" t="str">
            <v xml:space="preserve"> </v>
          </cell>
          <cell r="E242" t="str">
            <v>?</v>
          </cell>
          <cell r="F242" t="str">
            <v>Unidad</v>
          </cell>
          <cell r="G242" t="str">
            <v>Producto</v>
          </cell>
          <cell r="H242" t="str">
            <v>Sí</v>
          </cell>
          <cell r="I242" t="str">
            <v>Venta de Bienes</v>
          </cell>
          <cell r="J242" t="str">
            <v>Sí</v>
          </cell>
          <cell r="K242" t="str">
            <v>Productos terminados y mercadería comprados a terceros</v>
          </cell>
          <cell r="L242" t="str">
            <v>Sí</v>
          </cell>
          <cell r="M242" t="str">
            <v>Bienes No Producidos</v>
          </cell>
          <cell r="N242">
            <v>0</v>
          </cell>
          <cell r="O242" t="str">
            <v>No</v>
          </cell>
          <cell r="P242" t="str">
            <v>Sí</v>
          </cell>
          <cell r="Q242">
            <v>0</v>
          </cell>
          <cell r="Y242">
            <v>0</v>
          </cell>
          <cell r="Z242">
            <v>0</v>
          </cell>
          <cell r="AA242">
            <v>0</v>
          </cell>
        </row>
        <row r="243">
          <cell r="A243" t="str">
            <v>040710020</v>
          </cell>
          <cell r="B243" t="str">
            <v>Tornillos</v>
          </cell>
          <cell r="C243" t="str">
            <v>TORNILLO CORTICAL ACETABULO 3.5*20mm TITANIO</v>
          </cell>
          <cell r="D243" t="str">
            <v xml:space="preserve">  </v>
          </cell>
          <cell r="E243" t="str">
            <v>P07C33</v>
          </cell>
          <cell r="F243" t="str">
            <v>Unidad</v>
          </cell>
          <cell r="G243" t="str">
            <v>Producto</v>
          </cell>
          <cell r="H243" t="str">
            <v>Sí</v>
          </cell>
          <cell r="I243" t="str">
            <v>Venta de Bienes</v>
          </cell>
          <cell r="J243" t="str">
            <v>Sí</v>
          </cell>
          <cell r="K243" t="str">
            <v>Productos terminados y mercadería comprados a terceros</v>
          </cell>
          <cell r="L243" t="str">
            <v>Sí</v>
          </cell>
          <cell r="M243" t="str">
            <v>Bienes No Producidos</v>
          </cell>
          <cell r="N243">
            <v>0</v>
          </cell>
          <cell r="O243" t="str">
            <v>No</v>
          </cell>
          <cell r="P243" t="str">
            <v>Sí</v>
          </cell>
          <cell r="Q243">
            <v>0</v>
          </cell>
          <cell r="Y243">
            <v>0</v>
          </cell>
          <cell r="Z243">
            <v>4.67</v>
          </cell>
          <cell r="AA243">
            <v>9</v>
          </cell>
        </row>
        <row r="244">
          <cell r="A244" t="str">
            <v>040710022</v>
          </cell>
          <cell r="B244" t="str">
            <v>Tornillos</v>
          </cell>
          <cell r="C244" t="str">
            <v>TORNILLO CORTICAL ACETABULO 3.5*22mm TITANIO</v>
          </cell>
          <cell r="D244" t="str">
            <v xml:space="preserve">  </v>
          </cell>
          <cell r="E244" t="str">
            <v>P07C34</v>
          </cell>
          <cell r="F244" t="str">
            <v>Unidad</v>
          </cell>
          <cell r="G244" t="str">
            <v>Producto</v>
          </cell>
          <cell r="H244" t="str">
            <v>Sí</v>
          </cell>
          <cell r="I244" t="str">
            <v>Venta de Bienes</v>
          </cell>
          <cell r="J244" t="str">
            <v>Sí</v>
          </cell>
          <cell r="K244" t="str">
            <v>Productos terminados y mercadería comprados a terceros</v>
          </cell>
          <cell r="L244" t="str">
            <v>Sí</v>
          </cell>
          <cell r="M244" t="str">
            <v>Bienes No Producidos</v>
          </cell>
          <cell r="N244">
            <v>0</v>
          </cell>
          <cell r="O244" t="str">
            <v>No</v>
          </cell>
          <cell r="P244" t="str">
            <v>Sí</v>
          </cell>
          <cell r="Q244">
            <v>0</v>
          </cell>
          <cell r="Y244">
            <v>0</v>
          </cell>
          <cell r="Z244">
            <v>4.67</v>
          </cell>
          <cell r="AA244">
            <v>4</v>
          </cell>
        </row>
        <row r="245">
          <cell r="A245" t="str">
            <v>040710024</v>
          </cell>
          <cell r="B245" t="str">
            <v>Tornillos</v>
          </cell>
          <cell r="C245" t="str">
            <v>TORNILLO CORTICAL ACETABULO 3.5*24mm TITANIO</v>
          </cell>
          <cell r="D245" t="str">
            <v xml:space="preserve">  </v>
          </cell>
          <cell r="E245" t="str">
            <v>P07C35</v>
          </cell>
          <cell r="F245" t="str">
            <v>Unidad</v>
          </cell>
          <cell r="G245" t="str">
            <v>Producto</v>
          </cell>
          <cell r="H245" t="str">
            <v>Sí</v>
          </cell>
          <cell r="I245" t="str">
            <v>Venta de Bienes</v>
          </cell>
          <cell r="J245" t="str">
            <v>Sí</v>
          </cell>
          <cell r="K245" t="str">
            <v>Productos terminados y mercadería comprados a terceros</v>
          </cell>
          <cell r="L245" t="str">
            <v>Sí</v>
          </cell>
          <cell r="M245" t="str">
            <v>Bienes No Producidos</v>
          </cell>
          <cell r="N245">
            <v>0</v>
          </cell>
          <cell r="O245" t="str">
            <v>No</v>
          </cell>
          <cell r="P245" t="str">
            <v>Sí</v>
          </cell>
          <cell r="Q245">
            <v>0</v>
          </cell>
          <cell r="Y245">
            <v>0</v>
          </cell>
          <cell r="Z245">
            <v>4.67</v>
          </cell>
          <cell r="AA245">
            <v>8</v>
          </cell>
        </row>
        <row r="246">
          <cell r="A246" t="str">
            <v>040710026</v>
          </cell>
          <cell r="B246" t="str">
            <v>Tornillos</v>
          </cell>
          <cell r="C246" t="str">
            <v>TORNILLO CORTICAL ACETABULO 3.5*26mm TITANIO</v>
          </cell>
          <cell r="D246" t="str">
            <v xml:space="preserve">  </v>
          </cell>
          <cell r="E246" t="str">
            <v>P07C36</v>
          </cell>
          <cell r="F246" t="str">
            <v>Unidad</v>
          </cell>
          <cell r="G246" t="str">
            <v>Producto</v>
          </cell>
          <cell r="H246" t="str">
            <v>Sí</v>
          </cell>
          <cell r="I246" t="str">
            <v>Venta de Bienes</v>
          </cell>
          <cell r="J246" t="str">
            <v>Sí</v>
          </cell>
          <cell r="K246" t="str">
            <v>Productos terminados y mercadería comprados a terceros</v>
          </cell>
          <cell r="L246" t="str">
            <v>Sí</v>
          </cell>
          <cell r="M246" t="str">
            <v>Bienes No Producidos</v>
          </cell>
          <cell r="N246">
            <v>0</v>
          </cell>
          <cell r="O246" t="str">
            <v>No</v>
          </cell>
          <cell r="P246" t="str">
            <v>Sí</v>
          </cell>
          <cell r="Q246">
            <v>0</v>
          </cell>
          <cell r="Y246">
            <v>0</v>
          </cell>
          <cell r="Z246">
            <v>4.67</v>
          </cell>
          <cell r="AA246">
            <v>4</v>
          </cell>
        </row>
        <row r="247">
          <cell r="A247" t="str">
            <v>040710028</v>
          </cell>
          <cell r="B247" t="str">
            <v>Tornillos</v>
          </cell>
          <cell r="C247" t="str">
            <v>TORNILLO CORTICAL ACETABULO 3.5*28mm TITANIO</v>
          </cell>
          <cell r="D247" t="str">
            <v xml:space="preserve">  </v>
          </cell>
          <cell r="E247" t="str">
            <v>P07C37</v>
          </cell>
          <cell r="F247" t="str">
            <v>Unidad</v>
          </cell>
          <cell r="G247" t="str">
            <v>Producto</v>
          </cell>
          <cell r="H247" t="str">
            <v>Sí</v>
          </cell>
          <cell r="I247" t="str">
            <v>Venta de Bienes</v>
          </cell>
          <cell r="J247" t="str">
            <v>Sí</v>
          </cell>
          <cell r="K247" t="str">
            <v>Productos terminados y mercadería comprados a terceros</v>
          </cell>
          <cell r="L247" t="str">
            <v>Sí</v>
          </cell>
          <cell r="M247" t="str">
            <v>Bienes No Producidos</v>
          </cell>
          <cell r="N247">
            <v>0</v>
          </cell>
          <cell r="O247" t="str">
            <v>No</v>
          </cell>
          <cell r="P247" t="str">
            <v>Sí</v>
          </cell>
          <cell r="Q247">
            <v>0</v>
          </cell>
          <cell r="Y247">
            <v>0</v>
          </cell>
          <cell r="Z247">
            <v>4.67</v>
          </cell>
          <cell r="AA247">
            <v>8</v>
          </cell>
        </row>
        <row r="248">
          <cell r="A248" t="str">
            <v>040710030</v>
          </cell>
          <cell r="B248" t="str">
            <v>Tornillos</v>
          </cell>
          <cell r="C248" t="str">
            <v>TORNILLO CORTICAL ACETABULO 3.5*30mm TITANIO</v>
          </cell>
          <cell r="D248" t="str">
            <v xml:space="preserve">  </v>
          </cell>
          <cell r="E248" t="str">
            <v>P07C38</v>
          </cell>
          <cell r="F248" t="str">
            <v>Unidad</v>
          </cell>
          <cell r="G248" t="str">
            <v>Producto</v>
          </cell>
          <cell r="H248" t="str">
            <v>Sí</v>
          </cell>
          <cell r="I248" t="str">
            <v>Venta de Bienes</v>
          </cell>
          <cell r="J248" t="str">
            <v>Sí</v>
          </cell>
          <cell r="K248" t="str">
            <v>Productos terminados y mercadería comprados a terceros</v>
          </cell>
          <cell r="L248" t="str">
            <v>Sí</v>
          </cell>
          <cell r="M248" t="str">
            <v>Bienes No Producidos</v>
          </cell>
          <cell r="N248">
            <v>0</v>
          </cell>
          <cell r="O248" t="str">
            <v>No</v>
          </cell>
          <cell r="P248" t="str">
            <v>Sí</v>
          </cell>
          <cell r="Q248">
            <v>0</v>
          </cell>
          <cell r="Y248">
            <v>0</v>
          </cell>
          <cell r="Z248">
            <v>4.67</v>
          </cell>
          <cell r="AA248">
            <v>6</v>
          </cell>
        </row>
        <row r="249">
          <cell r="A249" t="str">
            <v>040710032</v>
          </cell>
          <cell r="B249" t="str">
            <v>Tornillos</v>
          </cell>
          <cell r="C249" t="str">
            <v>TORNILLO CORTICAL ACETABULO 3.5*32mm TITANIO</v>
          </cell>
          <cell r="D249" t="str">
            <v xml:space="preserve">  </v>
          </cell>
          <cell r="E249" t="str">
            <v>P07C39</v>
          </cell>
          <cell r="F249" t="str">
            <v>Unidad</v>
          </cell>
          <cell r="G249" t="str">
            <v>Producto</v>
          </cell>
          <cell r="H249" t="str">
            <v>Sí</v>
          </cell>
          <cell r="I249" t="str">
            <v>Venta de Bienes</v>
          </cell>
          <cell r="J249" t="str">
            <v>Sí</v>
          </cell>
          <cell r="K249" t="str">
            <v>Productos terminados y mercadería comprados a terceros</v>
          </cell>
          <cell r="L249" t="str">
            <v>Sí</v>
          </cell>
          <cell r="M249" t="str">
            <v>Bienes No Producidos</v>
          </cell>
          <cell r="N249">
            <v>0</v>
          </cell>
          <cell r="O249" t="str">
            <v>No</v>
          </cell>
          <cell r="P249" t="str">
            <v>Sí</v>
          </cell>
          <cell r="Q249">
            <v>0</v>
          </cell>
          <cell r="Y249">
            <v>0</v>
          </cell>
          <cell r="Z249">
            <v>4.67</v>
          </cell>
          <cell r="AA249">
            <v>5</v>
          </cell>
        </row>
        <row r="250">
          <cell r="A250" t="str">
            <v>040710034</v>
          </cell>
          <cell r="B250" t="str">
            <v>Tornillos</v>
          </cell>
          <cell r="C250" t="str">
            <v>TORNILLO CORTICAL ACETABULO 3.5*34mm TITANIO</v>
          </cell>
          <cell r="E250" t="str">
            <v>?</v>
          </cell>
          <cell r="F250" t="str">
            <v>Unidad</v>
          </cell>
          <cell r="G250" t="str">
            <v>Producto</v>
          </cell>
          <cell r="H250" t="str">
            <v>Sí</v>
          </cell>
          <cell r="I250" t="str">
            <v>Venta de Bienes</v>
          </cell>
          <cell r="J250" t="str">
            <v>Sí</v>
          </cell>
          <cell r="K250" t="str">
            <v>Productos terminados y mercadería comprados a terceros</v>
          </cell>
          <cell r="L250" t="str">
            <v>Sí</v>
          </cell>
          <cell r="M250" t="str">
            <v>Bienes No Producidos</v>
          </cell>
          <cell r="N250">
            <v>0</v>
          </cell>
          <cell r="O250" t="str">
            <v>No</v>
          </cell>
          <cell r="P250" t="str">
            <v>Sí</v>
          </cell>
          <cell r="Q250">
            <v>0</v>
          </cell>
          <cell r="Y250">
            <v>0</v>
          </cell>
          <cell r="Z250">
            <v>7.14</v>
          </cell>
          <cell r="AA250">
            <v>0</v>
          </cell>
        </row>
        <row r="251">
          <cell r="A251" t="str">
            <v>040710036</v>
          </cell>
          <cell r="B251" t="str">
            <v>Tornillos</v>
          </cell>
          <cell r="C251" t="str">
            <v>TORNILLO CORTICAL ACETABULO 3.5*36mm TITANIO</v>
          </cell>
          <cell r="E251" t="str">
            <v>?</v>
          </cell>
          <cell r="F251" t="str">
            <v>Unidad</v>
          </cell>
          <cell r="G251" t="str">
            <v>Producto</v>
          </cell>
          <cell r="H251" t="str">
            <v>Sí</v>
          </cell>
          <cell r="I251" t="str">
            <v>Venta de Bienes</v>
          </cell>
          <cell r="J251" t="str">
            <v>Sí</v>
          </cell>
          <cell r="K251" t="str">
            <v>Productos terminados y mercadería comprados a terceros</v>
          </cell>
          <cell r="L251" t="str">
            <v>Sí</v>
          </cell>
          <cell r="M251" t="str">
            <v>Bienes No Producidos</v>
          </cell>
          <cell r="N251">
            <v>0</v>
          </cell>
          <cell r="O251" t="str">
            <v>No</v>
          </cell>
          <cell r="P251" t="str">
            <v>Sí</v>
          </cell>
          <cell r="Q251">
            <v>0</v>
          </cell>
          <cell r="Y251">
            <v>0</v>
          </cell>
          <cell r="Z251">
            <v>7.14</v>
          </cell>
          <cell r="AA251">
            <v>0</v>
          </cell>
        </row>
        <row r="252">
          <cell r="A252" t="str">
            <v>040710038</v>
          </cell>
          <cell r="B252" t="str">
            <v>Tornillos</v>
          </cell>
          <cell r="C252" t="str">
            <v>TORNILLO CORTICAL ACETABULO 3.5*38mm TITANIO</v>
          </cell>
          <cell r="E252" t="str">
            <v>?</v>
          </cell>
          <cell r="F252" t="str">
            <v>Unidad</v>
          </cell>
          <cell r="G252" t="str">
            <v>Producto</v>
          </cell>
          <cell r="H252" t="str">
            <v>Sí</v>
          </cell>
          <cell r="I252" t="str">
            <v>Venta de Bienes</v>
          </cell>
          <cell r="J252" t="str">
            <v>Sí</v>
          </cell>
          <cell r="K252" t="str">
            <v>Productos terminados y mercadería comprados a terceros</v>
          </cell>
          <cell r="L252" t="str">
            <v>Sí</v>
          </cell>
          <cell r="M252" t="str">
            <v>Bienes No Producidos</v>
          </cell>
          <cell r="N252">
            <v>0</v>
          </cell>
          <cell r="O252" t="str">
            <v>No</v>
          </cell>
          <cell r="P252" t="str">
            <v>Sí</v>
          </cell>
          <cell r="Q252">
            <v>0</v>
          </cell>
          <cell r="Y252">
            <v>0</v>
          </cell>
          <cell r="Z252">
            <v>7.14</v>
          </cell>
          <cell r="AA252">
            <v>0</v>
          </cell>
        </row>
        <row r="253">
          <cell r="A253" t="str">
            <v>040710040</v>
          </cell>
          <cell r="B253" t="str">
            <v>Tornillos</v>
          </cell>
          <cell r="C253" t="str">
            <v>TORNILLO CORTICAL ACETABULO 3.5*40mm TITANIO</v>
          </cell>
          <cell r="E253" t="str">
            <v>?</v>
          </cell>
          <cell r="F253" t="str">
            <v>Unidad</v>
          </cell>
          <cell r="G253" t="str">
            <v>Producto</v>
          </cell>
          <cell r="H253" t="str">
            <v>Sí</v>
          </cell>
          <cell r="I253" t="str">
            <v>Venta de Bienes</v>
          </cell>
          <cell r="J253" t="str">
            <v>Sí</v>
          </cell>
          <cell r="K253" t="str">
            <v>Productos terminados y mercadería comprados a terceros</v>
          </cell>
          <cell r="L253" t="str">
            <v>Sí</v>
          </cell>
          <cell r="M253" t="str">
            <v>Bienes No Producidos</v>
          </cell>
          <cell r="N253">
            <v>0</v>
          </cell>
          <cell r="O253" t="str">
            <v>No</v>
          </cell>
          <cell r="P253" t="str">
            <v>Sí</v>
          </cell>
          <cell r="Q253">
            <v>0</v>
          </cell>
          <cell r="Y253">
            <v>0</v>
          </cell>
          <cell r="Z253">
            <v>7.14</v>
          </cell>
          <cell r="AA253">
            <v>0</v>
          </cell>
        </row>
        <row r="254">
          <cell r="A254" t="str">
            <v>040710045</v>
          </cell>
          <cell r="B254" t="str">
            <v>Tornillos</v>
          </cell>
          <cell r="C254" t="str">
            <v>TORNILLO CORTICAL ACETABULO 3.5*45mm TITANIO</v>
          </cell>
          <cell r="E254" t="str">
            <v>?</v>
          </cell>
          <cell r="F254" t="str">
            <v>Unidad</v>
          </cell>
          <cell r="G254" t="str">
            <v>Producto</v>
          </cell>
          <cell r="H254" t="str">
            <v>Sí</v>
          </cell>
          <cell r="I254" t="str">
            <v>Venta de Bienes</v>
          </cell>
          <cell r="J254" t="str">
            <v>Sí</v>
          </cell>
          <cell r="K254" t="str">
            <v>Productos terminados y mercadería comprados a terceros</v>
          </cell>
          <cell r="L254" t="str">
            <v>Sí</v>
          </cell>
          <cell r="M254" t="str">
            <v>Bienes No Producidos</v>
          </cell>
          <cell r="N254">
            <v>0</v>
          </cell>
          <cell r="O254" t="str">
            <v>No</v>
          </cell>
          <cell r="P254" t="str">
            <v>Sí</v>
          </cell>
          <cell r="Q254">
            <v>0</v>
          </cell>
          <cell r="Y254">
            <v>0</v>
          </cell>
          <cell r="Z254">
            <v>0</v>
          </cell>
          <cell r="AA254">
            <v>0</v>
          </cell>
        </row>
        <row r="255">
          <cell r="A255" t="str">
            <v>040710050</v>
          </cell>
          <cell r="B255" t="str">
            <v>Tornillos</v>
          </cell>
          <cell r="C255" t="str">
            <v>TORNILLO CORTICAL ACETABULO 3.5*50mm TITANIO</v>
          </cell>
          <cell r="E255" t="str">
            <v>?</v>
          </cell>
          <cell r="F255" t="str">
            <v>Unidad</v>
          </cell>
          <cell r="G255" t="str">
            <v>Producto</v>
          </cell>
          <cell r="H255" t="str">
            <v>Sí</v>
          </cell>
          <cell r="I255" t="str">
            <v>Venta de Bienes</v>
          </cell>
          <cell r="J255" t="str">
            <v>Sí</v>
          </cell>
          <cell r="K255" t="str">
            <v>Productos terminados y mercadería comprados a terceros</v>
          </cell>
          <cell r="L255" t="str">
            <v>Sí</v>
          </cell>
          <cell r="M255" t="str">
            <v>Bienes No Producidos</v>
          </cell>
          <cell r="N255">
            <v>0</v>
          </cell>
          <cell r="O255" t="str">
            <v>No</v>
          </cell>
          <cell r="P255" t="str">
            <v>Sí</v>
          </cell>
          <cell r="Q255">
            <v>0</v>
          </cell>
          <cell r="Y255">
            <v>0</v>
          </cell>
          <cell r="Z255">
            <v>0</v>
          </cell>
          <cell r="AA255">
            <v>0</v>
          </cell>
        </row>
        <row r="256">
          <cell r="A256" t="str">
            <v>040710055</v>
          </cell>
          <cell r="B256" t="str">
            <v>Tornillos</v>
          </cell>
          <cell r="C256" t="str">
            <v>TORNILLO CORTICAL ACETABULO 3.5*55mm TITANIO</v>
          </cell>
          <cell r="E256" t="str">
            <v>?</v>
          </cell>
          <cell r="F256" t="str">
            <v>Unidad</v>
          </cell>
          <cell r="G256" t="str">
            <v>Producto</v>
          </cell>
          <cell r="H256" t="str">
            <v>Sí</v>
          </cell>
          <cell r="I256" t="str">
            <v>Venta de Bienes</v>
          </cell>
          <cell r="J256" t="str">
            <v>Sí</v>
          </cell>
          <cell r="K256" t="str">
            <v>Productos terminados y mercadería comprados a terceros</v>
          </cell>
          <cell r="L256" t="str">
            <v>Sí</v>
          </cell>
          <cell r="M256" t="str">
            <v>Bienes No Producidos</v>
          </cell>
          <cell r="N256">
            <v>0</v>
          </cell>
          <cell r="O256" t="str">
            <v>No</v>
          </cell>
          <cell r="P256" t="str">
            <v>Sí</v>
          </cell>
          <cell r="Q256">
            <v>0</v>
          </cell>
          <cell r="Y256">
            <v>0</v>
          </cell>
          <cell r="Z256">
            <v>0</v>
          </cell>
          <cell r="AA256">
            <v>0</v>
          </cell>
        </row>
        <row r="257">
          <cell r="A257" t="str">
            <v>040710060</v>
          </cell>
          <cell r="B257" t="str">
            <v>Tornillos</v>
          </cell>
          <cell r="C257" t="str">
            <v>TORNILLO CORTICAL ACETABULO 3.5*60mm TITANIO</v>
          </cell>
          <cell r="E257" t="str">
            <v>?</v>
          </cell>
          <cell r="F257" t="str">
            <v>Unidad</v>
          </cell>
          <cell r="G257" t="str">
            <v>Producto</v>
          </cell>
          <cell r="H257" t="str">
            <v>Sí</v>
          </cell>
          <cell r="I257" t="str">
            <v>Venta de Bienes</v>
          </cell>
          <cell r="J257" t="str">
            <v>Sí</v>
          </cell>
          <cell r="K257" t="str">
            <v>Productos terminados y mercadería comprados a terceros</v>
          </cell>
          <cell r="L257" t="str">
            <v>Sí</v>
          </cell>
          <cell r="M257" t="str">
            <v>Bienes No Producidos</v>
          </cell>
          <cell r="N257">
            <v>0</v>
          </cell>
          <cell r="O257" t="str">
            <v>No</v>
          </cell>
          <cell r="P257" t="str">
            <v>Sí</v>
          </cell>
          <cell r="Q257">
            <v>0</v>
          </cell>
          <cell r="Y257">
            <v>0</v>
          </cell>
          <cell r="Z257">
            <v>0</v>
          </cell>
          <cell r="AA257">
            <v>0</v>
          </cell>
        </row>
        <row r="258">
          <cell r="A258" t="str">
            <v>040710065</v>
          </cell>
          <cell r="B258" t="str">
            <v>Tornillos</v>
          </cell>
          <cell r="C258" t="str">
            <v>TORNILLO CORTICAL ACETABULO 3.5*65mm TITANIO</v>
          </cell>
          <cell r="E258" t="str">
            <v>?</v>
          </cell>
          <cell r="F258" t="str">
            <v>Unidad</v>
          </cell>
          <cell r="G258" t="str">
            <v>Producto</v>
          </cell>
          <cell r="H258" t="str">
            <v>Sí</v>
          </cell>
          <cell r="I258" t="str">
            <v>Venta de Bienes</v>
          </cell>
          <cell r="J258" t="str">
            <v>Sí</v>
          </cell>
          <cell r="K258" t="str">
            <v>Productos terminados y mercadería comprados a terceros</v>
          </cell>
          <cell r="L258" t="str">
            <v>Sí</v>
          </cell>
          <cell r="M258" t="str">
            <v>Bienes No Producidos</v>
          </cell>
          <cell r="N258">
            <v>0</v>
          </cell>
          <cell r="O258" t="str">
            <v>No</v>
          </cell>
          <cell r="P258" t="str">
            <v>Sí</v>
          </cell>
          <cell r="Q258">
            <v>0</v>
          </cell>
          <cell r="Y258">
            <v>0</v>
          </cell>
          <cell r="Z258">
            <v>0</v>
          </cell>
          <cell r="AA258">
            <v>0</v>
          </cell>
        </row>
        <row r="259">
          <cell r="A259" t="str">
            <v>041-30</v>
          </cell>
          <cell r="B259" t="str">
            <v>PLAYAS</v>
          </cell>
          <cell r="C259" t="str">
            <v>-  TORNILLOBLOQ. 4.0*30MM ACERO</v>
          </cell>
          <cell r="E259" t="str">
            <v>PLAYAS-NO USAR</v>
          </cell>
          <cell r="F259" t="str">
            <v>Unidad</v>
          </cell>
          <cell r="G259" t="str">
            <v>Producto</v>
          </cell>
          <cell r="H259" t="str">
            <v>Sí</v>
          </cell>
          <cell r="I259" t="str">
            <v>Venta de Bienes</v>
          </cell>
          <cell r="J259" t="str">
            <v>Sí</v>
          </cell>
          <cell r="K259" t="str">
            <v>Productos terminados y mercadería comprados a terceros</v>
          </cell>
          <cell r="L259" t="str">
            <v>Sí</v>
          </cell>
          <cell r="M259" t="str">
            <v>Bienes No Producidos</v>
          </cell>
          <cell r="N259">
            <v>0</v>
          </cell>
          <cell r="O259" t="str">
            <v>No</v>
          </cell>
          <cell r="P259" t="str">
            <v>Sí</v>
          </cell>
          <cell r="Y259">
            <v>0</v>
          </cell>
          <cell r="Z259">
            <v>7.14</v>
          </cell>
          <cell r="AA259">
            <v>0</v>
          </cell>
        </row>
        <row r="260">
          <cell r="A260" t="str">
            <v>041-32</v>
          </cell>
          <cell r="B260" t="str">
            <v>Tornillos</v>
          </cell>
          <cell r="C260" t="str">
            <v xml:space="preserve">TORNILLO DE BLOQUEO TIBIA PERFECT 3.9*32mm ACERO </v>
          </cell>
          <cell r="D260" t="str">
            <v xml:space="preserve">  </v>
          </cell>
          <cell r="E260" t="str">
            <v>P12D01</v>
          </cell>
          <cell r="F260" t="str">
            <v>Unidad</v>
          </cell>
          <cell r="G260" t="str">
            <v>Producto</v>
          </cell>
          <cell r="H260" t="str">
            <v>Sí</v>
          </cell>
          <cell r="I260" t="str">
            <v>Venta de Bienes</v>
          </cell>
          <cell r="J260" t="str">
            <v>Sí</v>
          </cell>
          <cell r="K260" t="str">
            <v>Productos terminados y mercadería comprados a terceros</v>
          </cell>
          <cell r="L260" t="str">
            <v>Sí</v>
          </cell>
          <cell r="M260" t="str">
            <v>Bienes No Producidos</v>
          </cell>
          <cell r="N260">
            <v>0</v>
          </cell>
          <cell r="O260" t="str">
            <v>No</v>
          </cell>
          <cell r="P260" t="str">
            <v>Sí</v>
          </cell>
          <cell r="Y260">
            <v>0</v>
          </cell>
          <cell r="Z260">
            <v>4.9800000000000004</v>
          </cell>
          <cell r="AA260">
            <v>27</v>
          </cell>
        </row>
        <row r="261">
          <cell r="A261" t="str">
            <v>041-34</v>
          </cell>
          <cell r="B261" t="str">
            <v>Tornillos</v>
          </cell>
          <cell r="C261" t="str">
            <v xml:space="preserve">TORNILLO DE BLOQUEO TIBIA PERFECT 3.9*34mm ACERO </v>
          </cell>
          <cell r="D261" t="str">
            <v xml:space="preserve">  </v>
          </cell>
          <cell r="E261" t="str">
            <v>P12D02</v>
          </cell>
          <cell r="F261" t="str">
            <v>Unidad</v>
          </cell>
          <cell r="G261" t="str">
            <v>Producto</v>
          </cell>
          <cell r="H261" t="str">
            <v>Sí</v>
          </cell>
          <cell r="I261" t="str">
            <v>Venta de Bienes</v>
          </cell>
          <cell r="J261" t="str">
            <v>Sí</v>
          </cell>
          <cell r="K261" t="str">
            <v>Productos terminados y mercadería comprados a terceros</v>
          </cell>
          <cell r="L261" t="str">
            <v>Sí</v>
          </cell>
          <cell r="M261" t="str">
            <v>Bienes No Producidos</v>
          </cell>
          <cell r="N261">
            <v>0</v>
          </cell>
          <cell r="O261" t="str">
            <v>No</v>
          </cell>
          <cell r="P261" t="str">
            <v>Sí</v>
          </cell>
          <cell r="Y261">
            <v>0</v>
          </cell>
          <cell r="Z261">
            <v>5.71</v>
          </cell>
          <cell r="AA261">
            <v>29</v>
          </cell>
        </row>
        <row r="262">
          <cell r="A262" t="str">
            <v>041-36</v>
          </cell>
          <cell r="B262" t="str">
            <v>Tornillos</v>
          </cell>
          <cell r="C262" t="str">
            <v xml:space="preserve">TORNILLO DE BLOQUEO TIBIA PERFECT 3.9*36mm ACERO </v>
          </cell>
          <cell r="D262" t="str">
            <v xml:space="preserve">  </v>
          </cell>
          <cell r="E262" t="str">
            <v>P12D03</v>
          </cell>
          <cell r="F262" t="str">
            <v>Unidad</v>
          </cell>
          <cell r="G262" t="str">
            <v>Producto</v>
          </cell>
          <cell r="H262" t="str">
            <v>Sí</v>
          </cell>
          <cell r="I262" t="str">
            <v>Venta de Bienes</v>
          </cell>
          <cell r="J262" t="str">
            <v>Sí</v>
          </cell>
          <cell r="K262" t="str">
            <v>Productos terminados y mercadería comprados a terceros</v>
          </cell>
          <cell r="L262" t="str">
            <v>Sí</v>
          </cell>
          <cell r="M262" t="str">
            <v>Bienes No Producidos</v>
          </cell>
          <cell r="N262">
            <v>0</v>
          </cell>
          <cell r="O262" t="str">
            <v>No</v>
          </cell>
          <cell r="P262" t="str">
            <v>Sí</v>
          </cell>
          <cell r="Q262">
            <v>0</v>
          </cell>
          <cell r="Y262">
            <v>0</v>
          </cell>
          <cell r="Z262">
            <v>8.85</v>
          </cell>
          <cell r="AA262">
            <v>31</v>
          </cell>
        </row>
        <row r="263">
          <cell r="A263" t="str">
            <v>041-38</v>
          </cell>
          <cell r="B263" t="str">
            <v>Tornillos</v>
          </cell>
          <cell r="C263" t="str">
            <v xml:space="preserve">TORNILLO DE BLOQUEO TIBIA PERFECT 3.9*38mm ACERO </v>
          </cell>
          <cell r="D263" t="str">
            <v xml:space="preserve">  </v>
          </cell>
          <cell r="E263" t="str">
            <v>P12D04</v>
          </cell>
          <cell r="F263" t="str">
            <v>Unidad</v>
          </cell>
          <cell r="G263" t="str">
            <v>Producto</v>
          </cell>
          <cell r="H263" t="str">
            <v>Sí</v>
          </cell>
          <cell r="I263" t="str">
            <v>Venta de Bienes</v>
          </cell>
          <cell r="J263" t="str">
            <v>Sí</v>
          </cell>
          <cell r="K263" t="str">
            <v>Productos terminados y mercadería comprados a terceros</v>
          </cell>
          <cell r="L263" t="str">
            <v>Sí</v>
          </cell>
          <cell r="M263" t="str">
            <v>Bienes No Producidos</v>
          </cell>
          <cell r="N263">
            <v>0</v>
          </cell>
          <cell r="O263" t="str">
            <v>No</v>
          </cell>
          <cell r="P263" t="str">
            <v>Sí</v>
          </cell>
          <cell r="Y263">
            <v>0</v>
          </cell>
          <cell r="Z263">
            <v>7.1</v>
          </cell>
          <cell r="AA263">
            <v>24</v>
          </cell>
        </row>
        <row r="264">
          <cell r="A264" t="str">
            <v>041-40</v>
          </cell>
          <cell r="B264" t="str">
            <v>Tornillos</v>
          </cell>
          <cell r="C264" t="str">
            <v xml:space="preserve">TORNILLO DE BLOQUEO TIBIA PERFECT 3.9*40mm ACERO </v>
          </cell>
          <cell r="D264" t="str">
            <v xml:space="preserve">  </v>
          </cell>
          <cell r="E264" t="str">
            <v>P12D05 - P06B10</v>
          </cell>
          <cell r="F264" t="str">
            <v>Unidad</v>
          </cell>
          <cell r="G264" t="str">
            <v>Producto</v>
          </cell>
          <cell r="H264" t="str">
            <v>Sí</v>
          </cell>
          <cell r="I264" t="str">
            <v>Venta de Bienes</v>
          </cell>
          <cell r="J264" t="str">
            <v>Sí</v>
          </cell>
          <cell r="K264" t="str">
            <v>Productos terminados y mercadería comprados a terceros</v>
          </cell>
          <cell r="L264" t="str">
            <v>Sí</v>
          </cell>
          <cell r="M264" t="str">
            <v>Bienes No Producidos</v>
          </cell>
          <cell r="N264">
            <v>0</v>
          </cell>
          <cell r="O264" t="str">
            <v>No</v>
          </cell>
          <cell r="P264" t="str">
            <v>Sí</v>
          </cell>
          <cell r="Q264">
            <v>0</v>
          </cell>
          <cell r="Y264">
            <v>0</v>
          </cell>
          <cell r="Z264">
            <v>6.87</v>
          </cell>
          <cell r="AA264">
            <v>55</v>
          </cell>
        </row>
        <row r="265">
          <cell r="A265" t="str">
            <v>041-42</v>
          </cell>
          <cell r="B265" t="str">
            <v>Tornillos</v>
          </cell>
          <cell r="C265" t="str">
            <v xml:space="preserve">TORNILLO DE BLOQUEO TIBIA PERFECT 3.9*42mm ACERO </v>
          </cell>
          <cell r="D265" t="str">
            <v xml:space="preserve">  </v>
          </cell>
          <cell r="E265" t="str">
            <v>P12D06</v>
          </cell>
          <cell r="F265" t="str">
            <v>Unidad</v>
          </cell>
          <cell r="G265" t="str">
            <v>Producto</v>
          </cell>
          <cell r="H265" t="str">
            <v>Sí</v>
          </cell>
          <cell r="I265" t="str">
            <v>Venta de Bienes</v>
          </cell>
          <cell r="J265" t="str">
            <v>Sí</v>
          </cell>
          <cell r="K265" t="str">
            <v>Productos terminados y mercadería comprados a terceros</v>
          </cell>
          <cell r="L265" t="str">
            <v>Sí</v>
          </cell>
          <cell r="M265" t="str">
            <v>Bienes No Producidos</v>
          </cell>
          <cell r="N265">
            <v>0</v>
          </cell>
          <cell r="O265" t="str">
            <v>No</v>
          </cell>
          <cell r="P265" t="str">
            <v>Sí</v>
          </cell>
          <cell r="Q265">
            <v>0</v>
          </cell>
          <cell r="Y265">
            <v>0</v>
          </cell>
          <cell r="Z265">
            <v>7.86</v>
          </cell>
          <cell r="AA265">
            <v>29</v>
          </cell>
        </row>
        <row r="266">
          <cell r="A266" t="str">
            <v>041-44</v>
          </cell>
          <cell r="B266" t="str">
            <v>Tornillos</v>
          </cell>
          <cell r="C266" t="str">
            <v xml:space="preserve">TORNILLO DE BLOQUEO TIBIA PERFECT 3.9*44mm ACERO </v>
          </cell>
          <cell r="D266" t="str">
            <v xml:space="preserve">  </v>
          </cell>
          <cell r="E266" t="str">
            <v>P12D07</v>
          </cell>
          <cell r="F266" t="str">
            <v>Unidad</v>
          </cell>
          <cell r="G266" t="str">
            <v>Producto</v>
          </cell>
          <cell r="H266" t="str">
            <v>Sí</v>
          </cell>
          <cell r="I266" t="str">
            <v>Venta de Bienes</v>
          </cell>
          <cell r="J266" t="str">
            <v>Sí</v>
          </cell>
          <cell r="K266" t="str">
            <v>Productos terminados y mercadería comprados a terceros</v>
          </cell>
          <cell r="L266" t="str">
            <v>Sí</v>
          </cell>
          <cell r="M266" t="str">
            <v>Bienes No Producidos</v>
          </cell>
          <cell r="N266">
            <v>0</v>
          </cell>
          <cell r="O266" t="str">
            <v>No</v>
          </cell>
          <cell r="P266" t="str">
            <v>Sí</v>
          </cell>
          <cell r="Q266">
            <v>0</v>
          </cell>
          <cell r="Y266">
            <v>0</v>
          </cell>
          <cell r="Z266">
            <v>7.51</v>
          </cell>
          <cell r="AA266">
            <v>16</v>
          </cell>
        </row>
        <row r="267">
          <cell r="A267" t="str">
            <v>041-45</v>
          </cell>
          <cell r="B267" t="str">
            <v>Tornillos</v>
          </cell>
          <cell r="C267" t="str">
            <v xml:space="preserve">TORNILLO DE BLOQUEO TIBIA PERFECT 3.9*45mm ACERO </v>
          </cell>
          <cell r="D267" t="str">
            <v xml:space="preserve">  </v>
          </cell>
          <cell r="E267" t="str">
            <v xml:space="preserve">E13-NC-C34 E13-NC-C35      </v>
          </cell>
          <cell r="F267" t="str">
            <v>Unidad</v>
          </cell>
          <cell r="G267" t="str">
            <v>Producto</v>
          </cell>
          <cell r="H267" t="str">
            <v>Sí</v>
          </cell>
          <cell r="I267" t="str">
            <v>Venta de Bienes</v>
          </cell>
          <cell r="J267" t="str">
            <v>Sí</v>
          </cell>
          <cell r="K267" t="str">
            <v>Productos terminados y mercadería comprados a terceros</v>
          </cell>
          <cell r="L267" t="str">
            <v>Sí</v>
          </cell>
          <cell r="M267" t="str">
            <v>Bienes No Producidos</v>
          </cell>
          <cell r="N267">
            <v>0</v>
          </cell>
          <cell r="O267" t="str">
            <v>No</v>
          </cell>
          <cell r="P267" t="str">
            <v>Sí</v>
          </cell>
          <cell r="Q267">
            <v>0</v>
          </cell>
          <cell r="Y267">
            <v>0</v>
          </cell>
          <cell r="Z267">
            <v>5</v>
          </cell>
          <cell r="AA267">
            <v>2</v>
          </cell>
        </row>
        <row r="268">
          <cell r="A268" t="str">
            <v>041-50</v>
          </cell>
          <cell r="B268" t="str">
            <v>Tornillos</v>
          </cell>
          <cell r="C268" t="str">
            <v xml:space="preserve">TORNILLO DE BLOQUEO TIBIA PERFECT 3.9*50mm ACERO </v>
          </cell>
          <cell r="D268" t="str">
            <v xml:space="preserve">  </v>
          </cell>
          <cell r="E268" t="str">
            <v>P12D08</v>
          </cell>
          <cell r="F268" t="str">
            <v>Unidad</v>
          </cell>
          <cell r="G268" t="str">
            <v>Producto</v>
          </cell>
          <cell r="H268" t="str">
            <v>Sí</v>
          </cell>
          <cell r="I268" t="str">
            <v>Venta de Bienes</v>
          </cell>
          <cell r="J268" t="str">
            <v>Sí</v>
          </cell>
          <cell r="K268" t="str">
            <v>Productos terminados y mercadería comprados a terceros</v>
          </cell>
          <cell r="L268" t="str">
            <v>Sí</v>
          </cell>
          <cell r="M268" t="str">
            <v>Bienes No Producidos</v>
          </cell>
          <cell r="N268">
            <v>0</v>
          </cell>
          <cell r="O268" t="str">
            <v>No</v>
          </cell>
          <cell r="P268" t="str">
            <v>Sí</v>
          </cell>
          <cell r="Q268">
            <v>0</v>
          </cell>
          <cell r="Y268">
            <v>0</v>
          </cell>
          <cell r="Z268">
            <v>7.62</v>
          </cell>
          <cell r="AA268">
            <v>22</v>
          </cell>
        </row>
        <row r="269">
          <cell r="A269" t="str">
            <v>041-54</v>
          </cell>
          <cell r="B269" t="str">
            <v>Tornillos</v>
          </cell>
          <cell r="C269" t="str">
            <v xml:space="preserve">TORNILLO DE BLOQUEO TIBIA PERFECT 3.9*54mm ACERO </v>
          </cell>
          <cell r="D269" t="str">
            <v xml:space="preserve">  </v>
          </cell>
          <cell r="E269" t="str">
            <v>P12D09</v>
          </cell>
          <cell r="F269" t="str">
            <v>Unidad</v>
          </cell>
          <cell r="G269" t="str">
            <v>Producto</v>
          </cell>
          <cell r="H269" t="str">
            <v>Sí</v>
          </cell>
          <cell r="I269" t="str">
            <v>Venta de Bienes</v>
          </cell>
          <cell r="J269" t="str">
            <v>Sí</v>
          </cell>
          <cell r="K269" t="str">
            <v>Productos terminados y mercadería comprados a terceros</v>
          </cell>
          <cell r="L269" t="str">
            <v>Sí</v>
          </cell>
          <cell r="M269" t="str">
            <v>Bienes No Producidos</v>
          </cell>
          <cell r="N269">
            <v>0</v>
          </cell>
          <cell r="O269" t="str">
            <v>No</v>
          </cell>
          <cell r="P269" t="str">
            <v>Sí</v>
          </cell>
          <cell r="Q269">
            <v>0</v>
          </cell>
          <cell r="Y269">
            <v>0</v>
          </cell>
          <cell r="Z269">
            <v>8.57</v>
          </cell>
          <cell r="AA269">
            <v>25</v>
          </cell>
        </row>
        <row r="270">
          <cell r="A270" t="str">
            <v>041-55</v>
          </cell>
          <cell r="B270" t="str">
            <v>Tornillos</v>
          </cell>
          <cell r="C270" t="str">
            <v xml:space="preserve">TORNILLO DE BLOQUEO TIBIA PERFECT 3.9*55mm ACERO </v>
          </cell>
          <cell r="D270" t="str">
            <v xml:space="preserve">  </v>
          </cell>
          <cell r="E270" t="str">
            <v xml:space="preserve">E13-NC-C34 E13-NC-C35      </v>
          </cell>
          <cell r="F270" t="str">
            <v>Unidad</v>
          </cell>
          <cell r="G270" t="str">
            <v>Producto</v>
          </cell>
          <cell r="H270" t="str">
            <v>Sí</v>
          </cell>
          <cell r="I270" t="str">
            <v>Venta de Bienes</v>
          </cell>
          <cell r="J270" t="str">
            <v>Sí</v>
          </cell>
          <cell r="K270" t="str">
            <v>Productos terminados y mercadería comprados a terceros</v>
          </cell>
          <cell r="L270" t="str">
            <v>Sí</v>
          </cell>
          <cell r="M270" t="str">
            <v>Bienes No Producidos</v>
          </cell>
          <cell r="N270">
            <v>0</v>
          </cell>
          <cell r="O270" t="str">
            <v>No</v>
          </cell>
          <cell r="P270" t="str">
            <v>Sí</v>
          </cell>
          <cell r="Y270">
            <v>0</v>
          </cell>
          <cell r="Z270">
            <v>5</v>
          </cell>
          <cell r="AA270">
            <v>2</v>
          </cell>
        </row>
        <row r="271">
          <cell r="A271" t="str">
            <v>041-60</v>
          </cell>
          <cell r="B271" t="str">
            <v>Tornillos</v>
          </cell>
          <cell r="C271" t="str">
            <v xml:space="preserve">TORNILLO DE BLOQUEO TIBIA PERFECT 3.9*60mm ACERO </v>
          </cell>
          <cell r="D271" t="str">
            <v xml:space="preserve">  </v>
          </cell>
          <cell r="E271" t="str">
            <v>P12D10</v>
          </cell>
          <cell r="F271" t="str">
            <v>Unidad</v>
          </cell>
          <cell r="G271" t="str">
            <v>Producto</v>
          </cell>
          <cell r="H271" t="str">
            <v>Sí</v>
          </cell>
          <cell r="I271" t="str">
            <v>Venta de Bienes</v>
          </cell>
          <cell r="J271" t="str">
            <v>Sí</v>
          </cell>
          <cell r="K271" t="str">
            <v>Productos terminados y mercadería comprados a terceros</v>
          </cell>
          <cell r="L271" t="str">
            <v>Sí</v>
          </cell>
          <cell r="M271" t="str">
            <v>Bienes No Producidos</v>
          </cell>
          <cell r="N271">
            <v>0</v>
          </cell>
          <cell r="O271" t="str">
            <v>No</v>
          </cell>
          <cell r="P271" t="str">
            <v>Sí</v>
          </cell>
          <cell r="Q271">
            <v>0</v>
          </cell>
          <cell r="Y271">
            <v>0</v>
          </cell>
          <cell r="Z271">
            <v>5.01</v>
          </cell>
          <cell r="AA271">
            <v>27</v>
          </cell>
        </row>
        <row r="272">
          <cell r="A272" t="str">
            <v>041-65</v>
          </cell>
          <cell r="B272" t="str">
            <v>Tornillos</v>
          </cell>
          <cell r="C272" t="str">
            <v xml:space="preserve">TORNILLO DE BLOQUEO TIBIA PERFECT 3.9*65mm ACERO </v>
          </cell>
          <cell r="D272" t="str">
            <v xml:space="preserve">  </v>
          </cell>
          <cell r="E272" t="str">
            <v>P12D11</v>
          </cell>
          <cell r="F272" t="str">
            <v>Unidad</v>
          </cell>
          <cell r="G272" t="str">
            <v>Producto</v>
          </cell>
          <cell r="H272" t="str">
            <v>Sí</v>
          </cell>
          <cell r="I272" t="str">
            <v>Venta de Bienes</v>
          </cell>
          <cell r="J272" t="str">
            <v>Sí</v>
          </cell>
          <cell r="K272" t="str">
            <v>Productos terminados y mercadería comprados a terceros</v>
          </cell>
          <cell r="L272" t="str">
            <v>Sí</v>
          </cell>
          <cell r="M272" t="str">
            <v>Bienes No Producidos</v>
          </cell>
          <cell r="N272">
            <v>0</v>
          </cell>
          <cell r="O272" t="str">
            <v>No</v>
          </cell>
          <cell r="P272" t="str">
            <v>Sí</v>
          </cell>
          <cell r="Q272">
            <v>0</v>
          </cell>
          <cell r="Y272">
            <v>0</v>
          </cell>
          <cell r="Z272">
            <v>5</v>
          </cell>
          <cell r="AA272">
            <v>26</v>
          </cell>
        </row>
        <row r="273">
          <cell r="A273" t="str">
            <v>041-70</v>
          </cell>
          <cell r="B273" t="str">
            <v>Tornillos</v>
          </cell>
          <cell r="C273" t="str">
            <v xml:space="preserve">TORNILLO DE BLOQUEO TIBIA PERFECT 3.9*70mm ACERO </v>
          </cell>
          <cell r="D273" t="str">
            <v xml:space="preserve">  </v>
          </cell>
          <cell r="E273" t="str">
            <v>P12D12</v>
          </cell>
          <cell r="F273" t="str">
            <v>Unidad</v>
          </cell>
          <cell r="G273" t="str">
            <v>Producto</v>
          </cell>
          <cell r="H273" t="str">
            <v>Sí</v>
          </cell>
          <cell r="I273" t="str">
            <v>Venta de Bienes</v>
          </cell>
          <cell r="J273" t="str">
            <v>Sí</v>
          </cell>
          <cell r="K273" t="str">
            <v>Productos terminados y mercadería comprados a terceros</v>
          </cell>
          <cell r="L273" t="str">
            <v>Sí</v>
          </cell>
          <cell r="M273" t="str">
            <v>Bienes No Producidos</v>
          </cell>
          <cell r="N273">
            <v>0</v>
          </cell>
          <cell r="O273" t="str">
            <v>No</v>
          </cell>
          <cell r="P273" t="str">
            <v>Sí</v>
          </cell>
          <cell r="Q273">
            <v>0</v>
          </cell>
          <cell r="Y273">
            <v>0</v>
          </cell>
          <cell r="Z273">
            <v>5.01</v>
          </cell>
          <cell r="AA273">
            <v>26</v>
          </cell>
        </row>
        <row r="274">
          <cell r="A274" t="str">
            <v>041-75</v>
          </cell>
          <cell r="B274" t="str">
            <v>Tornillos</v>
          </cell>
          <cell r="C274" t="str">
            <v xml:space="preserve">TORNILLO DE BLOQUEO TIBIA PERFECT 3.9*75mm ACERO </v>
          </cell>
          <cell r="D274" t="str">
            <v xml:space="preserve">  </v>
          </cell>
          <cell r="E274" t="str">
            <v>P12D13</v>
          </cell>
          <cell r="F274" t="str">
            <v>Unidad</v>
          </cell>
          <cell r="G274" t="str">
            <v>Producto</v>
          </cell>
          <cell r="H274" t="str">
            <v>Sí</v>
          </cell>
          <cell r="I274" t="str">
            <v>Venta de Bienes</v>
          </cell>
          <cell r="J274" t="str">
            <v>Sí</v>
          </cell>
          <cell r="K274" t="str">
            <v>Productos terminados y mercadería comprados a terceros</v>
          </cell>
          <cell r="L274" t="str">
            <v>Sí</v>
          </cell>
          <cell r="M274" t="str">
            <v>Bienes No Producidos</v>
          </cell>
          <cell r="N274">
            <v>0</v>
          </cell>
          <cell r="O274" t="str">
            <v>No</v>
          </cell>
          <cell r="P274" t="str">
            <v>Sí</v>
          </cell>
          <cell r="Q274">
            <v>0</v>
          </cell>
          <cell r="Y274">
            <v>0</v>
          </cell>
          <cell r="Z274">
            <v>5</v>
          </cell>
          <cell r="AA274">
            <v>27</v>
          </cell>
        </row>
        <row r="275">
          <cell r="A275" t="str">
            <v>041-80</v>
          </cell>
          <cell r="B275" t="str">
            <v>Tornillos</v>
          </cell>
          <cell r="C275" t="str">
            <v xml:space="preserve">TORNILLO DE BLOQUEO TIBIA PERFECT 3.9*80mm ACERO </v>
          </cell>
          <cell r="D275" t="str">
            <v xml:space="preserve">  </v>
          </cell>
          <cell r="E275" t="str">
            <v>P12D14</v>
          </cell>
          <cell r="F275" t="str">
            <v>Unidad</v>
          </cell>
          <cell r="G275" t="str">
            <v>Producto</v>
          </cell>
          <cell r="H275" t="str">
            <v>Sí</v>
          </cell>
          <cell r="I275" t="str">
            <v>Venta de Bienes</v>
          </cell>
          <cell r="J275" t="str">
            <v>Sí</v>
          </cell>
          <cell r="K275" t="str">
            <v>Productos terminados y mercadería comprados a terceros</v>
          </cell>
          <cell r="L275" t="str">
            <v>Sí</v>
          </cell>
          <cell r="M275" t="str">
            <v>Bienes No Producidos</v>
          </cell>
          <cell r="N275">
            <v>0</v>
          </cell>
          <cell r="O275" t="str">
            <v>No</v>
          </cell>
          <cell r="P275" t="str">
            <v>Sí</v>
          </cell>
          <cell r="Q275">
            <v>0</v>
          </cell>
          <cell r="Y275">
            <v>0</v>
          </cell>
          <cell r="Z275">
            <v>5</v>
          </cell>
          <cell r="AA275">
            <v>29</v>
          </cell>
        </row>
        <row r="276">
          <cell r="A276" t="str">
            <v>042610030</v>
          </cell>
          <cell r="B276" t="str">
            <v>Tornillos</v>
          </cell>
          <cell r="C276" t="str">
            <v>TORNILLO CORTICAL GTP 4.5*30mm TITANIO</v>
          </cell>
          <cell r="D276" t="str">
            <v xml:space="preserve"> </v>
          </cell>
          <cell r="E276" t="str">
            <v>P15NDC40</v>
          </cell>
          <cell r="F276" t="str">
            <v>Unidad</v>
          </cell>
          <cell r="G276" t="str">
            <v>Producto</v>
          </cell>
          <cell r="H276" t="str">
            <v>Sí</v>
          </cell>
          <cell r="I276" t="str">
            <v>Venta de Bienes</v>
          </cell>
          <cell r="J276" t="str">
            <v>Sí</v>
          </cell>
          <cell r="K276" t="str">
            <v>Productos terminados y mercadería comprados a terceros</v>
          </cell>
          <cell r="L276" t="str">
            <v>Sí</v>
          </cell>
          <cell r="M276" t="str">
            <v>Bienes No Producidos</v>
          </cell>
          <cell r="N276">
            <v>0</v>
          </cell>
          <cell r="O276" t="str">
            <v>No</v>
          </cell>
          <cell r="P276" t="str">
            <v>Sí</v>
          </cell>
          <cell r="Q276">
            <v>0</v>
          </cell>
          <cell r="Y276">
            <v>0</v>
          </cell>
          <cell r="Z276">
            <v>5.19</v>
          </cell>
          <cell r="AA276">
            <v>4</v>
          </cell>
        </row>
        <row r="277">
          <cell r="A277" t="str">
            <v>042610034</v>
          </cell>
          <cell r="B277" t="str">
            <v>Tornillos</v>
          </cell>
          <cell r="C277" t="str">
            <v>TORNILLO CORTICAL GTP 4.5*34mm TITANIO</v>
          </cell>
          <cell r="D277" t="str">
            <v xml:space="preserve">  </v>
          </cell>
          <cell r="E277" t="str">
            <v>P11B35</v>
          </cell>
          <cell r="F277" t="str">
            <v>Unidad</v>
          </cell>
          <cell r="G277" t="str">
            <v>Producto</v>
          </cell>
          <cell r="H277" t="str">
            <v>Sí</v>
          </cell>
          <cell r="I277" t="str">
            <v>Venta de Bienes</v>
          </cell>
          <cell r="J277" t="str">
            <v>Sí</v>
          </cell>
          <cell r="K277" t="str">
            <v>Productos terminados y mercadería comprados a terceros</v>
          </cell>
          <cell r="L277" t="str">
            <v>Sí</v>
          </cell>
          <cell r="M277" t="str">
            <v>Bienes No Producidos</v>
          </cell>
          <cell r="N277">
            <v>0</v>
          </cell>
          <cell r="O277" t="str">
            <v>No</v>
          </cell>
          <cell r="P277" t="str">
            <v>Sí</v>
          </cell>
          <cell r="Q277">
            <v>0</v>
          </cell>
          <cell r="Y277">
            <v>0</v>
          </cell>
          <cell r="Z277">
            <v>5.14</v>
          </cell>
          <cell r="AA277">
            <v>5</v>
          </cell>
        </row>
        <row r="278">
          <cell r="A278" t="str">
            <v>042610038</v>
          </cell>
          <cell r="B278" t="str">
            <v>Tornillos</v>
          </cell>
          <cell r="C278" t="str">
            <v>TORNILLO CORTICAL GTP 4.5*38mm TITANIO</v>
          </cell>
          <cell r="D278" t="str">
            <v xml:space="preserve">  </v>
          </cell>
          <cell r="E278" t="str">
            <v>P11B36</v>
          </cell>
          <cell r="F278" t="str">
            <v>Unidad</v>
          </cell>
          <cell r="G278" t="str">
            <v>Producto</v>
          </cell>
          <cell r="H278" t="str">
            <v>Sí</v>
          </cell>
          <cell r="I278" t="str">
            <v>Venta de Bienes</v>
          </cell>
          <cell r="J278" t="str">
            <v>Sí</v>
          </cell>
          <cell r="K278" t="str">
            <v>Productos terminados y mercadería comprados a terceros</v>
          </cell>
          <cell r="L278" t="str">
            <v>Sí</v>
          </cell>
          <cell r="M278" t="str">
            <v>Bienes No Producidos</v>
          </cell>
          <cell r="N278">
            <v>0</v>
          </cell>
          <cell r="O278" t="str">
            <v>No</v>
          </cell>
          <cell r="P278" t="str">
            <v>Sí</v>
          </cell>
          <cell r="Q278">
            <v>0</v>
          </cell>
          <cell r="Y278">
            <v>0</v>
          </cell>
          <cell r="Z278">
            <v>5.14</v>
          </cell>
          <cell r="AA278">
            <v>5</v>
          </cell>
        </row>
        <row r="279">
          <cell r="A279" t="str">
            <v>042610042</v>
          </cell>
          <cell r="B279" t="str">
            <v>Tornillos</v>
          </cell>
          <cell r="C279" t="str">
            <v>TORNILLO CORTICAL GTP 4.5*42mm TITANIO</v>
          </cell>
          <cell r="D279" t="str">
            <v xml:space="preserve">  </v>
          </cell>
          <cell r="E279" t="str">
            <v>P11B37</v>
          </cell>
          <cell r="F279" t="str">
            <v>Unidad</v>
          </cell>
          <cell r="G279" t="str">
            <v>Producto</v>
          </cell>
          <cell r="H279" t="str">
            <v>Sí</v>
          </cell>
          <cell r="I279" t="str">
            <v>Venta de Bienes</v>
          </cell>
          <cell r="J279" t="str">
            <v>Sí</v>
          </cell>
          <cell r="K279" t="str">
            <v>Productos terminados y mercadería comprados a terceros</v>
          </cell>
          <cell r="L279" t="str">
            <v>Sí</v>
          </cell>
          <cell r="M279" t="str">
            <v>Bienes No Producidos</v>
          </cell>
          <cell r="N279">
            <v>0</v>
          </cell>
          <cell r="O279" t="str">
            <v>No</v>
          </cell>
          <cell r="P279" t="str">
            <v>Sí</v>
          </cell>
          <cell r="Q279">
            <v>0</v>
          </cell>
          <cell r="Y279">
            <v>0</v>
          </cell>
          <cell r="Z279">
            <v>5.14</v>
          </cell>
          <cell r="AA279">
            <v>5</v>
          </cell>
        </row>
        <row r="280">
          <cell r="A280" t="str">
            <v>042610046</v>
          </cell>
          <cell r="B280" t="str">
            <v>Tornillos</v>
          </cell>
          <cell r="C280" t="str">
            <v>TORNILLO CORTICAL GTP 4.5*46mm TITANIO</v>
          </cell>
          <cell r="D280" t="str">
            <v xml:space="preserve">  </v>
          </cell>
          <cell r="E280" t="str">
            <v>P11B38</v>
          </cell>
          <cell r="F280" t="str">
            <v>Unidad</v>
          </cell>
          <cell r="G280" t="str">
            <v>Producto</v>
          </cell>
          <cell r="H280" t="str">
            <v>Sí</v>
          </cell>
          <cell r="I280" t="str">
            <v>Venta de Bienes</v>
          </cell>
          <cell r="J280" t="str">
            <v>Sí</v>
          </cell>
          <cell r="K280" t="str">
            <v>Productos terminados y mercadería comprados a terceros</v>
          </cell>
          <cell r="L280" t="str">
            <v>Sí</v>
          </cell>
          <cell r="M280" t="str">
            <v>Bienes No Producidos</v>
          </cell>
          <cell r="N280">
            <v>0</v>
          </cell>
          <cell r="O280" t="str">
            <v>No</v>
          </cell>
          <cell r="P280" t="str">
            <v>Sí</v>
          </cell>
          <cell r="Q280">
            <v>0</v>
          </cell>
          <cell r="Y280">
            <v>0</v>
          </cell>
          <cell r="Z280">
            <v>5.14</v>
          </cell>
          <cell r="AA280">
            <v>5</v>
          </cell>
        </row>
        <row r="281">
          <cell r="A281" t="str">
            <v>042610050</v>
          </cell>
          <cell r="B281" t="str">
            <v>Tornillos</v>
          </cell>
          <cell r="C281" t="str">
            <v>TORNILLO CORTICAL GTP 4.5*50mm TITANIO</v>
          </cell>
          <cell r="D281" t="str">
            <v xml:space="preserve">  </v>
          </cell>
          <cell r="E281" t="str">
            <v>P11B39</v>
          </cell>
          <cell r="F281" t="str">
            <v>Unidad</v>
          </cell>
          <cell r="G281" t="str">
            <v>Producto</v>
          </cell>
          <cell r="H281" t="str">
            <v>Sí</v>
          </cell>
          <cell r="I281" t="str">
            <v>Venta de Bienes</v>
          </cell>
          <cell r="J281" t="str">
            <v>Sí</v>
          </cell>
          <cell r="K281" t="str">
            <v>Productos terminados y mercadería comprados a terceros</v>
          </cell>
          <cell r="L281" t="str">
            <v>Sí</v>
          </cell>
          <cell r="M281" t="str">
            <v>Bienes No Producidos</v>
          </cell>
          <cell r="N281">
            <v>0</v>
          </cell>
          <cell r="O281" t="str">
            <v>No</v>
          </cell>
          <cell r="P281" t="str">
            <v>Sí</v>
          </cell>
          <cell r="Q281">
            <v>0</v>
          </cell>
          <cell r="Y281">
            <v>0</v>
          </cell>
          <cell r="Z281">
            <v>5.14</v>
          </cell>
          <cell r="AA281">
            <v>5</v>
          </cell>
        </row>
        <row r="282">
          <cell r="A282" t="str">
            <v>042610054</v>
          </cell>
          <cell r="B282" t="str">
            <v>Tornillos</v>
          </cell>
          <cell r="C282" t="str">
            <v>TORNILLO CORTICAL GTP 4.5*54mm TITANIO</v>
          </cell>
          <cell r="D282" t="str">
            <v xml:space="preserve">  </v>
          </cell>
          <cell r="E282" t="str">
            <v>P11B40</v>
          </cell>
          <cell r="F282" t="str">
            <v>Unidad</v>
          </cell>
          <cell r="G282" t="str">
            <v>Producto</v>
          </cell>
          <cell r="H282" t="str">
            <v>Sí</v>
          </cell>
          <cell r="I282" t="str">
            <v>Venta de Bienes</v>
          </cell>
          <cell r="J282" t="str">
            <v>Sí</v>
          </cell>
          <cell r="K282" t="str">
            <v>Productos terminados y mercadería comprados a terceros</v>
          </cell>
          <cell r="L282" t="str">
            <v>Sí</v>
          </cell>
          <cell r="M282" t="str">
            <v>Bienes No Producidos</v>
          </cell>
          <cell r="N282">
            <v>0</v>
          </cell>
          <cell r="O282" t="str">
            <v>No</v>
          </cell>
          <cell r="P282" t="str">
            <v>Sí</v>
          </cell>
          <cell r="Q282">
            <v>0</v>
          </cell>
          <cell r="Y282">
            <v>0</v>
          </cell>
          <cell r="Z282">
            <v>5.14</v>
          </cell>
          <cell r="AA282">
            <v>5</v>
          </cell>
        </row>
        <row r="283">
          <cell r="A283" t="str">
            <v>042610058</v>
          </cell>
          <cell r="B283" t="str">
            <v>Tornillos</v>
          </cell>
          <cell r="C283" t="str">
            <v>TORNILLO CORTICAL GTP 4.5*58mm TITANIO</v>
          </cell>
          <cell r="D283" t="str">
            <v xml:space="preserve">  </v>
          </cell>
          <cell r="E283" t="str">
            <v>P11B41</v>
          </cell>
          <cell r="F283" t="str">
            <v>Unidad</v>
          </cell>
          <cell r="G283" t="str">
            <v>Producto</v>
          </cell>
          <cell r="H283" t="str">
            <v>Sí</v>
          </cell>
          <cell r="I283" t="str">
            <v>Venta de Bienes</v>
          </cell>
          <cell r="J283" t="str">
            <v>Sí</v>
          </cell>
          <cell r="K283" t="str">
            <v>Productos terminados y mercadería comprados a terceros</v>
          </cell>
          <cell r="L283" t="str">
            <v>Sí</v>
          </cell>
          <cell r="M283" t="str">
            <v>Bienes No Producidos</v>
          </cell>
          <cell r="N283">
            <v>0</v>
          </cell>
          <cell r="O283" t="str">
            <v>No</v>
          </cell>
          <cell r="P283" t="str">
            <v>Sí</v>
          </cell>
          <cell r="Q283">
            <v>0</v>
          </cell>
          <cell r="Y283">
            <v>0</v>
          </cell>
          <cell r="Z283">
            <v>5.14</v>
          </cell>
          <cell r="AA283">
            <v>5</v>
          </cell>
        </row>
        <row r="284">
          <cell r="A284" t="str">
            <v>042610062</v>
          </cell>
          <cell r="B284" t="str">
            <v>Tornillos</v>
          </cell>
          <cell r="C284" t="str">
            <v>TORNILLO CORTICAL GTP 4.5*62mm TITANIO</v>
          </cell>
          <cell r="D284" t="str">
            <v xml:space="preserve">  </v>
          </cell>
          <cell r="E284" t="str">
            <v>P11B42</v>
          </cell>
          <cell r="F284" t="str">
            <v>Unidad</v>
          </cell>
          <cell r="G284" t="str">
            <v>Producto</v>
          </cell>
          <cell r="H284" t="str">
            <v>Sí</v>
          </cell>
          <cell r="I284" t="str">
            <v>Venta de Bienes</v>
          </cell>
          <cell r="J284" t="str">
            <v>Sí</v>
          </cell>
          <cell r="K284" t="str">
            <v>Productos terminados y mercadería comprados a terceros</v>
          </cell>
          <cell r="L284" t="str">
            <v>Sí</v>
          </cell>
          <cell r="M284" t="str">
            <v>Bienes No Producidos</v>
          </cell>
          <cell r="N284">
            <v>0</v>
          </cell>
          <cell r="O284" t="str">
            <v>No</v>
          </cell>
          <cell r="P284" t="str">
            <v>Sí</v>
          </cell>
          <cell r="Q284">
            <v>0</v>
          </cell>
          <cell r="Y284">
            <v>0</v>
          </cell>
          <cell r="Z284">
            <v>5.19</v>
          </cell>
          <cell r="AA284">
            <v>5</v>
          </cell>
        </row>
        <row r="285">
          <cell r="A285" t="str">
            <v>042610066</v>
          </cell>
          <cell r="B285" t="str">
            <v>Tornillos</v>
          </cell>
          <cell r="C285" t="str">
            <v>TORNILLO CORTICAL GTP 4.5*66mm TITANIO</v>
          </cell>
          <cell r="D285" t="str">
            <v xml:space="preserve">  </v>
          </cell>
          <cell r="E285" t="str">
            <v>P11B43</v>
          </cell>
          <cell r="F285" t="str">
            <v>Unidad</v>
          </cell>
          <cell r="G285" t="str">
            <v>Producto</v>
          </cell>
          <cell r="H285" t="str">
            <v>Sí</v>
          </cell>
          <cell r="I285" t="str">
            <v>Venta de Bienes</v>
          </cell>
          <cell r="J285" t="str">
            <v>Sí</v>
          </cell>
          <cell r="K285" t="str">
            <v>Productos terminados y mercadería comprados a terceros</v>
          </cell>
          <cell r="L285" t="str">
            <v>Sí</v>
          </cell>
          <cell r="M285" t="str">
            <v>Bienes No Producidos</v>
          </cell>
          <cell r="N285">
            <v>0</v>
          </cell>
          <cell r="O285" t="str">
            <v>No</v>
          </cell>
          <cell r="P285" t="str">
            <v>Sí</v>
          </cell>
          <cell r="Q285">
            <v>0</v>
          </cell>
          <cell r="Y285">
            <v>0</v>
          </cell>
          <cell r="Z285">
            <v>5.19</v>
          </cell>
          <cell r="AA285">
            <v>5</v>
          </cell>
        </row>
        <row r="286">
          <cell r="A286" t="str">
            <v>042610070</v>
          </cell>
          <cell r="B286" t="str">
            <v>Tornillos</v>
          </cell>
          <cell r="C286" t="str">
            <v>TORNILLO CORTICAL GTP 4.5*70mm TITANIO</v>
          </cell>
          <cell r="D286" t="str">
            <v xml:space="preserve">  </v>
          </cell>
          <cell r="E286" t="str">
            <v>P11B44</v>
          </cell>
          <cell r="F286" t="str">
            <v>Unidad</v>
          </cell>
          <cell r="G286" t="str">
            <v>Producto</v>
          </cell>
          <cell r="H286" t="str">
            <v>Sí</v>
          </cell>
          <cell r="I286" t="str">
            <v>Venta de Bienes</v>
          </cell>
          <cell r="J286" t="str">
            <v>Sí</v>
          </cell>
          <cell r="K286" t="str">
            <v>Productos terminados y mercadería comprados a terceros</v>
          </cell>
          <cell r="L286" t="str">
            <v>Sí</v>
          </cell>
          <cell r="M286" t="str">
            <v>Bienes No Producidos</v>
          </cell>
          <cell r="N286">
            <v>0</v>
          </cell>
          <cell r="O286" t="str">
            <v>No</v>
          </cell>
          <cell r="P286" t="str">
            <v>Sí</v>
          </cell>
          <cell r="Q286">
            <v>0</v>
          </cell>
          <cell r="Y286">
            <v>0</v>
          </cell>
          <cell r="Z286">
            <v>5.19</v>
          </cell>
          <cell r="AA286">
            <v>5</v>
          </cell>
        </row>
        <row r="287">
          <cell r="A287" t="str">
            <v>042892011</v>
          </cell>
          <cell r="B287" t="str">
            <v>Tornillos</v>
          </cell>
          <cell r="C287" t="str">
            <v xml:space="preserve">TORNILLO DE COMPRESION  SNAP-OFF 2.0*11mm TITANIO </v>
          </cell>
          <cell r="D287" t="str">
            <v xml:space="preserve">  </v>
          </cell>
          <cell r="E287" t="str">
            <v>P08H37</v>
          </cell>
          <cell r="F287" t="str">
            <v>Unidad</v>
          </cell>
          <cell r="G287" t="str">
            <v>Producto</v>
          </cell>
          <cell r="H287" t="str">
            <v>Sí</v>
          </cell>
          <cell r="I287" t="str">
            <v>Venta de Bienes</v>
          </cell>
          <cell r="J287" t="str">
            <v>Sí</v>
          </cell>
          <cell r="K287" t="str">
            <v>Productos terminados y mercadería comprados a terceros</v>
          </cell>
          <cell r="L287" t="str">
            <v>Sí</v>
          </cell>
          <cell r="M287" t="str">
            <v>Bienes No Producidos</v>
          </cell>
          <cell r="N287">
            <v>0</v>
          </cell>
          <cell r="O287" t="str">
            <v>No</v>
          </cell>
          <cell r="P287" t="str">
            <v>Sí</v>
          </cell>
          <cell r="Q287">
            <v>0</v>
          </cell>
          <cell r="Y287">
            <v>0</v>
          </cell>
          <cell r="Z287">
            <v>11.2</v>
          </cell>
          <cell r="AA287">
            <v>5</v>
          </cell>
        </row>
        <row r="288">
          <cell r="A288" t="str">
            <v>042892012</v>
          </cell>
          <cell r="B288" t="str">
            <v>Tornillos</v>
          </cell>
          <cell r="C288" t="str">
            <v xml:space="preserve">TORNILLO DE COMPRESION  SNAP-OFF 2.0*12mm TITANIO </v>
          </cell>
          <cell r="D288" t="str">
            <v xml:space="preserve">  </v>
          </cell>
          <cell r="E288" t="str">
            <v>P08H38</v>
          </cell>
          <cell r="F288" t="str">
            <v>Unidad</v>
          </cell>
          <cell r="G288" t="str">
            <v>Producto</v>
          </cell>
          <cell r="H288" t="str">
            <v>Sí</v>
          </cell>
          <cell r="I288" t="str">
            <v>Venta de Bienes</v>
          </cell>
          <cell r="J288" t="str">
            <v>Sí</v>
          </cell>
          <cell r="K288" t="str">
            <v>Productos terminados y mercadería comprados a terceros</v>
          </cell>
          <cell r="L288" t="str">
            <v>Sí</v>
          </cell>
          <cell r="M288" t="str">
            <v>Bienes No Producidos</v>
          </cell>
          <cell r="N288">
            <v>0</v>
          </cell>
          <cell r="O288" t="str">
            <v>No</v>
          </cell>
          <cell r="P288" t="str">
            <v>Sí</v>
          </cell>
          <cell r="Q288">
            <v>0</v>
          </cell>
          <cell r="Y288">
            <v>0</v>
          </cell>
          <cell r="Z288">
            <v>12.03</v>
          </cell>
          <cell r="AA288">
            <v>4</v>
          </cell>
        </row>
        <row r="289">
          <cell r="A289" t="str">
            <v>042892013</v>
          </cell>
          <cell r="B289" t="str">
            <v>Tornillos</v>
          </cell>
          <cell r="C289" t="str">
            <v xml:space="preserve">TORNILLO DE COMPRESION  SNAP-OFF 2.0*13mm TITANIO </v>
          </cell>
          <cell r="D289" t="str">
            <v xml:space="preserve">  </v>
          </cell>
          <cell r="E289" t="str">
            <v>P08H39</v>
          </cell>
          <cell r="F289" t="str">
            <v>Unidad</v>
          </cell>
          <cell r="G289" t="str">
            <v>Producto</v>
          </cell>
          <cell r="H289" t="str">
            <v>Sí</v>
          </cell>
          <cell r="I289" t="str">
            <v>Venta de Bienes</v>
          </cell>
          <cell r="J289" t="str">
            <v>Sí</v>
          </cell>
          <cell r="K289" t="str">
            <v>Productos terminados y mercadería comprados a terceros</v>
          </cell>
          <cell r="L289" t="str">
            <v>Sí</v>
          </cell>
          <cell r="M289" t="str">
            <v>Bienes No Producidos</v>
          </cell>
          <cell r="N289">
            <v>0</v>
          </cell>
          <cell r="O289" t="str">
            <v>No</v>
          </cell>
          <cell r="P289" t="str">
            <v>Sí</v>
          </cell>
          <cell r="Q289">
            <v>0</v>
          </cell>
          <cell r="Y289">
            <v>0</v>
          </cell>
          <cell r="Z289">
            <v>11.2</v>
          </cell>
          <cell r="AA289">
            <v>5</v>
          </cell>
        </row>
        <row r="290">
          <cell r="A290" t="str">
            <v>042892014</v>
          </cell>
          <cell r="B290" t="str">
            <v>Tornillos</v>
          </cell>
          <cell r="C290" t="str">
            <v xml:space="preserve">TORNILLO DE COMPRESION  SNAP-OFF 2.0*14mm TITANIO </v>
          </cell>
          <cell r="D290" t="str">
            <v xml:space="preserve">  </v>
          </cell>
          <cell r="E290" t="str">
            <v>P08H40</v>
          </cell>
          <cell r="F290" t="str">
            <v>Unidad</v>
          </cell>
          <cell r="G290" t="str">
            <v>Producto</v>
          </cell>
          <cell r="H290" t="str">
            <v>Sí</v>
          </cell>
          <cell r="I290" t="str">
            <v>Venta de Bienes</v>
          </cell>
          <cell r="J290" t="str">
            <v>Sí</v>
          </cell>
          <cell r="K290" t="str">
            <v>Productos terminados y mercadería comprados a terceros</v>
          </cell>
          <cell r="L290" t="str">
            <v>Sí</v>
          </cell>
          <cell r="M290" t="str">
            <v>Bienes No Producidos</v>
          </cell>
          <cell r="N290">
            <v>0</v>
          </cell>
          <cell r="O290" t="str">
            <v>No</v>
          </cell>
          <cell r="P290" t="str">
            <v>Sí</v>
          </cell>
          <cell r="Q290">
            <v>0</v>
          </cell>
          <cell r="Y290">
            <v>0</v>
          </cell>
          <cell r="Z290">
            <v>11.2</v>
          </cell>
          <cell r="AA290">
            <v>5</v>
          </cell>
        </row>
        <row r="291">
          <cell r="A291" t="str">
            <v>042892015</v>
          </cell>
          <cell r="B291" t="str">
            <v>Tornillos</v>
          </cell>
          <cell r="C291" t="str">
            <v xml:space="preserve">TORNILLO DE COMPRESION  SNAP-OFF 2.0*15mm TITANIO </v>
          </cell>
          <cell r="D291" t="str">
            <v xml:space="preserve">  </v>
          </cell>
          <cell r="E291" t="str">
            <v>P08H41</v>
          </cell>
          <cell r="F291" t="str">
            <v>Unidad</v>
          </cell>
          <cell r="G291" t="str">
            <v>Producto</v>
          </cell>
          <cell r="H291" t="str">
            <v>Sí</v>
          </cell>
          <cell r="I291" t="str">
            <v>Venta de Bienes</v>
          </cell>
          <cell r="J291" t="str">
            <v>Sí</v>
          </cell>
          <cell r="K291" t="str">
            <v>Productos terminados y mercadería comprados a terceros</v>
          </cell>
          <cell r="L291" t="str">
            <v>Sí</v>
          </cell>
          <cell r="M291" t="str">
            <v>Bienes No Producidos</v>
          </cell>
          <cell r="N291">
            <v>0</v>
          </cell>
          <cell r="O291" t="str">
            <v>No</v>
          </cell>
          <cell r="P291" t="str">
            <v>Sí</v>
          </cell>
          <cell r="Q291">
            <v>0</v>
          </cell>
          <cell r="Y291">
            <v>0</v>
          </cell>
          <cell r="Z291">
            <v>11.2</v>
          </cell>
          <cell r="AA291">
            <v>5</v>
          </cell>
        </row>
        <row r="292">
          <cell r="A292" t="str">
            <v>042892016</v>
          </cell>
          <cell r="B292" t="str">
            <v>Tornillos</v>
          </cell>
          <cell r="C292" t="str">
            <v xml:space="preserve">TORNILLO DE COMPRESION  SNAP-OFF 2.0*15mm TITANIO </v>
          </cell>
          <cell r="E292" t="str">
            <v>P08H42</v>
          </cell>
          <cell r="F292" t="str">
            <v>Unidad</v>
          </cell>
          <cell r="G292" t="str">
            <v>Producto</v>
          </cell>
          <cell r="H292" t="str">
            <v>Sí</v>
          </cell>
          <cell r="I292" t="str">
            <v>Venta de Bienes</v>
          </cell>
          <cell r="J292" t="str">
            <v>Sí</v>
          </cell>
          <cell r="K292" t="str">
            <v>Productos terminados y mercadería comprados a terceros</v>
          </cell>
          <cell r="L292" t="str">
            <v>Sí</v>
          </cell>
          <cell r="M292" t="str">
            <v>Bienes No Producidos</v>
          </cell>
          <cell r="N292">
            <v>0</v>
          </cell>
          <cell r="O292" t="str">
            <v>No</v>
          </cell>
          <cell r="P292" t="str">
            <v>Sí</v>
          </cell>
          <cell r="Q292">
            <v>0</v>
          </cell>
          <cell r="Y292">
            <v>0</v>
          </cell>
          <cell r="Z292">
            <v>11.5</v>
          </cell>
          <cell r="AA292">
            <v>4</v>
          </cell>
        </row>
        <row r="293">
          <cell r="A293" t="str">
            <v>042892017</v>
          </cell>
          <cell r="B293" t="str">
            <v>Tornillos</v>
          </cell>
          <cell r="C293" t="str">
            <v xml:space="preserve">TORNILLO DE COMPRESION  SNAP-OFF 2.0*17mm TITANIO </v>
          </cell>
          <cell r="D293" t="str">
            <v xml:space="preserve">  </v>
          </cell>
          <cell r="E293" t="str">
            <v>P08H43</v>
          </cell>
          <cell r="F293" t="str">
            <v>Unidad</v>
          </cell>
          <cell r="G293" t="str">
            <v>Producto</v>
          </cell>
          <cell r="H293" t="str">
            <v>Sí</v>
          </cell>
          <cell r="I293" t="str">
            <v>Venta de Bienes</v>
          </cell>
          <cell r="J293" t="str">
            <v>Sí</v>
          </cell>
          <cell r="K293" t="str">
            <v>Productos terminados y mercadería comprados a terceros</v>
          </cell>
          <cell r="L293" t="str">
            <v>Sí</v>
          </cell>
          <cell r="M293" t="str">
            <v>Bienes No Producidos</v>
          </cell>
          <cell r="N293">
            <v>0</v>
          </cell>
          <cell r="O293" t="str">
            <v>No</v>
          </cell>
          <cell r="P293" t="str">
            <v>Sí</v>
          </cell>
          <cell r="Q293">
            <v>0</v>
          </cell>
          <cell r="Y293">
            <v>0</v>
          </cell>
          <cell r="Z293">
            <v>11.5</v>
          </cell>
          <cell r="AA293">
            <v>4</v>
          </cell>
        </row>
        <row r="294">
          <cell r="A294" t="str">
            <v>042892018</v>
          </cell>
          <cell r="B294" t="str">
            <v>Tornillos</v>
          </cell>
          <cell r="C294" t="str">
            <v xml:space="preserve">TORNILLO DE COMPRESION  SNAP-OFF 2.0*18mm TITANIO </v>
          </cell>
          <cell r="D294" t="str">
            <v xml:space="preserve">  </v>
          </cell>
          <cell r="E294" t="str">
            <v>P08H44</v>
          </cell>
          <cell r="F294" t="str">
            <v>Unidad</v>
          </cell>
          <cell r="G294" t="str">
            <v>Producto</v>
          </cell>
          <cell r="H294" t="str">
            <v>Sí</v>
          </cell>
          <cell r="I294" t="str">
            <v>Venta de Bienes</v>
          </cell>
          <cell r="J294" t="str">
            <v>Sí</v>
          </cell>
          <cell r="K294" t="str">
            <v>Productos terminados y mercadería comprados a terceros</v>
          </cell>
          <cell r="L294" t="str">
            <v>Sí</v>
          </cell>
          <cell r="M294" t="str">
            <v>Bienes No Producidos</v>
          </cell>
          <cell r="N294">
            <v>0</v>
          </cell>
          <cell r="O294" t="str">
            <v>No</v>
          </cell>
          <cell r="P294" t="str">
            <v>Sí</v>
          </cell>
          <cell r="Q294">
            <v>0</v>
          </cell>
          <cell r="Y294">
            <v>0</v>
          </cell>
          <cell r="Z294">
            <v>11.5</v>
          </cell>
          <cell r="AA294">
            <v>5</v>
          </cell>
        </row>
        <row r="295">
          <cell r="A295" t="str">
            <v>042892019</v>
          </cell>
          <cell r="B295" t="str">
            <v>Tornillos</v>
          </cell>
          <cell r="C295" t="str">
            <v xml:space="preserve">TORNILLO DE COMPRESION  SNAP-OFF 2.0*19mm TITANIO </v>
          </cell>
          <cell r="D295" t="str">
            <v xml:space="preserve">  </v>
          </cell>
          <cell r="E295" t="str">
            <v>P08I01</v>
          </cell>
          <cell r="F295" t="str">
            <v>Unidad</v>
          </cell>
          <cell r="G295" t="str">
            <v>Producto</v>
          </cell>
          <cell r="H295" t="str">
            <v>Sí</v>
          </cell>
          <cell r="I295" t="str">
            <v>Venta de Bienes</v>
          </cell>
          <cell r="J295" t="str">
            <v>Sí</v>
          </cell>
          <cell r="K295" t="str">
            <v>Productos terminados y mercadería comprados a terceros</v>
          </cell>
          <cell r="L295" t="str">
            <v>Sí</v>
          </cell>
          <cell r="M295" t="str">
            <v>Bienes No Producidos</v>
          </cell>
          <cell r="N295">
            <v>0</v>
          </cell>
          <cell r="O295" t="str">
            <v>No</v>
          </cell>
          <cell r="P295" t="str">
            <v>Sí</v>
          </cell>
          <cell r="Q295">
            <v>0</v>
          </cell>
          <cell r="Y295">
            <v>0</v>
          </cell>
          <cell r="Z295">
            <v>11.5</v>
          </cell>
          <cell r="AA295">
            <v>5</v>
          </cell>
        </row>
        <row r="296">
          <cell r="A296" t="str">
            <v>042892020</v>
          </cell>
          <cell r="B296" t="str">
            <v>Tornillos</v>
          </cell>
          <cell r="C296" t="str">
            <v xml:space="preserve">TORNILLO DE COMPRESION  SNAP-OFF 2.0*20mm TITANIO </v>
          </cell>
          <cell r="D296" t="str">
            <v xml:space="preserve">  </v>
          </cell>
          <cell r="E296" t="str">
            <v>P08I02</v>
          </cell>
          <cell r="F296" t="str">
            <v>Unidad</v>
          </cell>
          <cell r="G296" t="str">
            <v>Producto</v>
          </cell>
          <cell r="H296" t="str">
            <v>Sí</v>
          </cell>
          <cell r="I296" t="str">
            <v>Venta de Bienes</v>
          </cell>
          <cell r="J296" t="str">
            <v>Sí</v>
          </cell>
          <cell r="K296" t="str">
            <v>Productos terminados y mercadería comprados a terceros</v>
          </cell>
          <cell r="L296" t="str">
            <v>Sí</v>
          </cell>
          <cell r="M296" t="str">
            <v>Bienes No Producidos</v>
          </cell>
          <cell r="N296">
            <v>0</v>
          </cell>
          <cell r="O296" t="str">
            <v>No</v>
          </cell>
          <cell r="P296" t="str">
            <v>Sí</v>
          </cell>
          <cell r="Q296">
            <v>0</v>
          </cell>
          <cell r="Y296">
            <v>0</v>
          </cell>
          <cell r="Z296">
            <v>11.5</v>
          </cell>
          <cell r="AA296">
            <v>5</v>
          </cell>
        </row>
        <row r="297">
          <cell r="A297" t="str">
            <v>042902711</v>
          </cell>
          <cell r="B297" t="str">
            <v>Tornillos</v>
          </cell>
          <cell r="C297" t="str">
            <v xml:space="preserve">TORNILLO DE COMPRESION  SNAP-OFF 2.7*11mm TITANIO </v>
          </cell>
          <cell r="D297" t="str">
            <v xml:space="preserve">  </v>
          </cell>
          <cell r="E297" t="str">
            <v>P08I03</v>
          </cell>
          <cell r="F297" t="str">
            <v>Unidad</v>
          </cell>
          <cell r="G297" t="str">
            <v>Producto</v>
          </cell>
          <cell r="H297" t="str">
            <v>Sí</v>
          </cell>
          <cell r="I297" t="str">
            <v>Venta de Bienes</v>
          </cell>
          <cell r="J297" t="str">
            <v>Sí</v>
          </cell>
          <cell r="K297" t="str">
            <v>Productos terminados y mercadería comprados a terceros</v>
          </cell>
          <cell r="L297" t="str">
            <v>Sí</v>
          </cell>
          <cell r="M297" t="str">
            <v>Bienes No Producidos</v>
          </cell>
          <cell r="N297">
            <v>0</v>
          </cell>
          <cell r="O297" t="str">
            <v>No</v>
          </cell>
          <cell r="P297" t="str">
            <v>Sí</v>
          </cell>
          <cell r="Q297">
            <v>0</v>
          </cell>
          <cell r="Y297">
            <v>0</v>
          </cell>
          <cell r="Z297">
            <v>11.5</v>
          </cell>
          <cell r="AA297">
            <v>5</v>
          </cell>
        </row>
        <row r="298">
          <cell r="A298" t="str">
            <v>042902712</v>
          </cell>
          <cell r="B298" t="str">
            <v>Tornillos</v>
          </cell>
          <cell r="C298" t="str">
            <v xml:space="preserve">TORNILLO DE COMPRESION  SNAP-OFF 2.7*12mm TITANIO </v>
          </cell>
          <cell r="D298" t="str">
            <v xml:space="preserve">  </v>
          </cell>
          <cell r="E298" t="str">
            <v>P08I04</v>
          </cell>
          <cell r="F298" t="str">
            <v>Unidad</v>
          </cell>
          <cell r="G298" t="str">
            <v>Producto</v>
          </cell>
          <cell r="H298" t="str">
            <v>Sí</v>
          </cell>
          <cell r="I298" t="str">
            <v>Venta de Bienes</v>
          </cell>
          <cell r="J298" t="str">
            <v>Sí</v>
          </cell>
          <cell r="K298" t="str">
            <v>Productos terminados y mercadería comprados a terceros</v>
          </cell>
          <cell r="L298" t="str">
            <v>Sí</v>
          </cell>
          <cell r="M298" t="str">
            <v>Bienes No Producidos</v>
          </cell>
          <cell r="N298">
            <v>0</v>
          </cell>
          <cell r="O298" t="str">
            <v>No</v>
          </cell>
          <cell r="P298" t="str">
            <v>Sí</v>
          </cell>
          <cell r="Q298">
            <v>0</v>
          </cell>
          <cell r="Y298">
            <v>0</v>
          </cell>
          <cell r="Z298">
            <v>11.5</v>
          </cell>
          <cell r="AA298">
            <v>5</v>
          </cell>
        </row>
        <row r="299">
          <cell r="A299" t="str">
            <v>042902713</v>
          </cell>
          <cell r="B299" t="str">
            <v>Tornillos</v>
          </cell>
          <cell r="C299" t="str">
            <v xml:space="preserve">TORNILLO DE COMPRESION  SNAP-OFF 2.7*13mm TITANIO </v>
          </cell>
          <cell r="D299" t="str">
            <v xml:space="preserve">  </v>
          </cell>
          <cell r="E299" t="str">
            <v>P08I05</v>
          </cell>
          <cell r="F299" t="str">
            <v>Unidad</v>
          </cell>
          <cell r="G299" t="str">
            <v>Producto</v>
          </cell>
          <cell r="H299" t="str">
            <v>Sí</v>
          </cell>
          <cell r="I299" t="str">
            <v>Venta de Bienes</v>
          </cell>
          <cell r="J299" t="str">
            <v>Sí</v>
          </cell>
          <cell r="K299" t="str">
            <v>Productos terminados y mercadería comprados a terceros</v>
          </cell>
          <cell r="L299" t="str">
            <v>Sí</v>
          </cell>
          <cell r="M299" t="str">
            <v>Bienes No Producidos</v>
          </cell>
          <cell r="N299">
            <v>0</v>
          </cell>
          <cell r="O299" t="str">
            <v>No</v>
          </cell>
          <cell r="P299" t="str">
            <v>Sí</v>
          </cell>
          <cell r="Q299">
            <v>0</v>
          </cell>
          <cell r="Y299">
            <v>0</v>
          </cell>
          <cell r="Z299">
            <v>11.5</v>
          </cell>
          <cell r="AA299">
            <v>5</v>
          </cell>
        </row>
        <row r="300">
          <cell r="A300" t="str">
            <v>042902714</v>
          </cell>
          <cell r="B300" t="str">
            <v>Tornillos</v>
          </cell>
          <cell r="C300" t="str">
            <v xml:space="preserve">TORNILLO DE COMPRESION  SNAP-OFF 2.7*14mm TITANIO </v>
          </cell>
          <cell r="D300" t="str">
            <v xml:space="preserve">  </v>
          </cell>
          <cell r="E300" t="str">
            <v>P08I06</v>
          </cell>
          <cell r="F300" t="str">
            <v>Unidad</v>
          </cell>
          <cell r="G300" t="str">
            <v>Producto</v>
          </cell>
          <cell r="H300" t="str">
            <v>Sí</v>
          </cell>
          <cell r="I300" t="str">
            <v>Venta de Bienes</v>
          </cell>
          <cell r="J300" t="str">
            <v>Sí</v>
          </cell>
          <cell r="K300" t="str">
            <v>Productos terminados y mercadería comprados a terceros</v>
          </cell>
          <cell r="L300" t="str">
            <v>Sí</v>
          </cell>
          <cell r="M300" t="str">
            <v>Bienes No Producidos</v>
          </cell>
          <cell r="N300">
            <v>0</v>
          </cell>
          <cell r="O300" t="str">
            <v>No</v>
          </cell>
          <cell r="P300" t="str">
            <v>Sí</v>
          </cell>
          <cell r="Q300">
            <v>0</v>
          </cell>
          <cell r="Y300">
            <v>0</v>
          </cell>
          <cell r="Z300">
            <v>11.62</v>
          </cell>
          <cell r="AA300">
            <v>5</v>
          </cell>
        </row>
        <row r="301">
          <cell r="A301" t="str">
            <v>042902715</v>
          </cell>
          <cell r="B301" t="str">
            <v>Tornillos</v>
          </cell>
          <cell r="C301" t="str">
            <v xml:space="preserve">TORNILLO DE COMPRESION  SNAP-OFF 2.7*15mm TITANIO </v>
          </cell>
          <cell r="D301" t="str">
            <v xml:space="preserve">  </v>
          </cell>
          <cell r="E301" t="str">
            <v>P08I07</v>
          </cell>
          <cell r="F301" t="str">
            <v>Unidad</v>
          </cell>
          <cell r="G301" t="str">
            <v>Producto</v>
          </cell>
          <cell r="H301" t="str">
            <v>Sí</v>
          </cell>
          <cell r="I301" t="str">
            <v>Venta de Bienes</v>
          </cell>
          <cell r="J301" t="str">
            <v>Sí</v>
          </cell>
          <cell r="K301" t="str">
            <v>Productos terminados y mercadería comprados a terceros</v>
          </cell>
          <cell r="L301" t="str">
            <v>Sí</v>
          </cell>
          <cell r="M301" t="str">
            <v>Bienes No Producidos</v>
          </cell>
          <cell r="N301">
            <v>0</v>
          </cell>
          <cell r="O301" t="str">
            <v>No</v>
          </cell>
          <cell r="P301" t="str">
            <v>Sí</v>
          </cell>
          <cell r="Q301">
            <v>0</v>
          </cell>
          <cell r="Y301">
            <v>0</v>
          </cell>
          <cell r="Z301">
            <v>11.5</v>
          </cell>
          <cell r="AA301">
            <v>5</v>
          </cell>
        </row>
        <row r="302">
          <cell r="A302" t="str">
            <v>042902716</v>
          </cell>
          <cell r="B302" t="str">
            <v>Tornillos</v>
          </cell>
          <cell r="C302" t="str">
            <v xml:space="preserve">TORNILLO DE COMPRESION  SNAP-OFF 2.7*16mm TITANIO </v>
          </cell>
          <cell r="D302" t="str">
            <v xml:space="preserve">  </v>
          </cell>
          <cell r="E302" t="str">
            <v>P08I08</v>
          </cell>
          <cell r="F302" t="str">
            <v>Unidad</v>
          </cell>
          <cell r="G302" t="str">
            <v>Producto</v>
          </cell>
          <cell r="H302" t="str">
            <v>Sí</v>
          </cell>
          <cell r="I302" t="str">
            <v>Venta de Bienes</v>
          </cell>
          <cell r="J302" t="str">
            <v>Sí</v>
          </cell>
          <cell r="K302" t="str">
            <v>Productos terminados y mercadería comprados a terceros</v>
          </cell>
          <cell r="L302" t="str">
            <v>Sí</v>
          </cell>
          <cell r="M302" t="str">
            <v>Bienes No Producidos</v>
          </cell>
          <cell r="N302">
            <v>0</v>
          </cell>
          <cell r="O302" t="str">
            <v>No</v>
          </cell>
          <cell r="P302" t="str">
            <v>Sí</v>
          </cell>
          <cell r="Q302">
            <v>0</v>
          </cell>
          <cell r="Y302">
            <v>0</v>
          </cell>
          <cell r="Z302">
            <v>11.8</v>
          </cell>
          <cell r="AA302">
            <v>5</v>
          </cell>
        </row>
        <row r="303">
          <cell r="A303" t="str">
            <v>042902717</v>
          </cell>
          <cell r="B303" t="str">
            <v>Tornillos</v>
          </cell>
          <cell r="C303" t="str">
            <v xml:space="preserve">TORNILLO DE COMPRESION  SNAP-OFF 2.7*17mm TITANIO </v>
          </cell>
          <cell r="D303" t="str">
            <v xml:space="preserve">  </v>
          </cell>
          <cell r="E303" t="str">
            <v>P08I09</v>
          </cell>
          <cell r="F303" t="str">
            <v>Unidad</v>
          </cell>
          <cell r="G303" t="str">
            <v>Producto</v>
          </cell>
          <cell r="H303" t="str">
            <v>Sí</v>
          </cell>
          <cell r="I303" t="str">
            <v>Venta de Bienes</v>
          </cell>
          <cell r="J303" t="str">
            <v>Sí</v>
          </cell>
          <cell r="K303" t="str">
            <v>Productos terminados y mercadería comprados a terceros</v>
          </cell>
          <cell r="L303" t="str">
            <v>Sí</v>
          </cell>
          <cell r="M303" t="str">
            <v>Bienes No Producidos</v>
          </cell>
          <cell r="N303">
            <v>0</v>
          </cell>
          <cell r="O303" t="str">
            <v>No</v>
          </cell>
          <cell r="P303" t="str">
            <v>Sí</v>
          </cell>
          <cell r="Q303">
            <v>0</v>
          </cell>
          <cell r="Y303">
            <v>0</v>
          </cell>
          <cell r="Z303">
            <v>11.8</v>
          </cell>
          <cell r="AA303">
            <v>5</v>
          </cell>
        </row>
        <row r="304">
          <cell r="A304" t="str">
            <v>042902718</v>
          </cell>
          <cell r="B304" t="str">
            <v>Tornillos</v>
          </cell>
          <cell r="C304" t="str">
            <v xml:space="preserve">TORNILLO DE COMPRESION  SNAP-OFF 2.7*18mm TITANIO </v>
          </cell>
          <cell r="D304" t="str">
            <v xml:space="preserve">  </v>
          </cell>
          <cell r="E304" t="str">
            <v>P08I10</v>
          </cell>
          <cell r="F304" t="str">
            <v>Unidad</v>
          </cell>
          <cell r="G304" t="str">
            <v>Producto</v>
          </cell>
          <cell r="H304" t="str">
            <v>Sí</v>
          </cell>
          <cell r="I304" t="str">
            <v>Venta de Bienes</v>
          </cell>
          <cell r="J304" t="str">
            <v>Sí</v>
          </cell>
          <cell r="K304" t="str">
            <v>Productos terminados y mercadería comprados a terceros</v>
          </cell>
          <cell r="L304" t="str">
            <v>Sí</v>
          </cell>
          <cell r="M304" t="str">
            <v>Bienes No Producidos</v>
          </cell>
          <cell r="N304">
            <v>0</v>
          </cell>
          <cell r="O304" t="str">
            <v>No</v>
          </cell>
          <cell r="P304" t="str">
            <v>Sí</v>
          </cell>
          <cell r="Q304">
            <v>0</v>
          </cell>
          <cell r="Y304">
            <v>0</v>
          </cell>
          <cell r="Z304">
            <v>11.8</v>
          </cell>
          <cell r="AA304">
            <v>5</v>
          </cell>
        </row>
        <row r="305">
          <cell r="A305" t="str">
            <v>042902719</v>
          </cell>
          <cell r="B305" t="str">
            <v>Tornillos</v>
          </cell>
          <cell r="C305" t="str">
            <v xml:space="preserve">TORNILLO DE COMPRESION  SNAP-OFF 2.7*19mm TITANIO </v>
          </cell>
          <cell r="D305" t="str">
            <v xml:space="preserve">  </v>
          </cell>
          <cell r="E305" t="str">
            <v>P08I11</v>
          </cell>
          <cell r="F305" t="str">
            <v>Unidad</v>
          </cell>
          <cell r="G305" t="str">
            <v>Producto</v>
          </cell>
          <cell r="H305" t="str">
            <v>Sí</v>
          </cell>
          <cell r="I305" t="str">
            <v>Venta de Bienes</v>
          </cell>
          <cell r="J305" t="str">
            <v>Sí</v>
          </cell>
          <cell r="K305" t="str">
            <v>Productos terminados y mercadería comprados a terceros</v>
          </cell>
          <cell r="L305" t="str">
            <v>Sí</v>
          </cell>
          <cell r="M305" t="str">
            <v>Bienes No Producidos</v>
          </cell>
          <cell r="N305">
            <v>0</v>
          </cell>
          <cell r="O305" t="str">
            <v>No</v>
          </cell>
          <cell r="P305" t="str">
            <v>Sí</v>
          </cell>
          <cell r="Q305">
            <v>0</v>
          </cell>
          <cell r="Y305">
            <v>0</v>
          </cell>
          <cell r="Z305">
            <v>11.8</v>
          </cell>
          <cell r="AA305">
            <v>5</v>
          </cell>
        </row>
        <row r="306">
          <cell r="A306" t="str">
            <v>042902720</v>
          </cell>
          <cell r="B306" t="str">
            <v>Tornillos</v>
          </cell>
          <cell r="C306" t="str">
            <v xml:space="preserve">TORNILLO DE COMPRESION  SNAP-OFF 2.7*20mm TITANIO </v>
          </cell>
          <cell r="D306" t="str">
            <v xml:space="preserve">  </v>
          </cell>
          <cell r="E306" t="str">
            <v>P08I12</v>
          </cell>
          <cell r="F306" t="str">
            <v>Unidad</v>
          </cell>
          <cell r="G306" t="str">
            <v>Producto</v>
          </cell>
          <cell r="H306" t="str">
            <v>Sí</v>
          </cell>
          <cell r="I306" t="str">
            <v>Venta de Bienes</v>
          </cell>
          <cell r="J306" t="str">
            <v>Sí</v>
          </cell>
          <cell r="K306" t="str">
            <v>Productos terminados y mercadería comprados a terceros</v>
          </cell>
          <cell r="L306" t="str">
            <v>Sí</v>
          </cell>
          <cell r="M306" t="str">
            <v>Bienes No Producidos</v>
          </cell>
          <cell r="N306">
            <v>0</v>
          </cell>
          <cell r="O306" t="str">
            <v>No</v>
          </cell>
          <cell r="P306" t="str">
            <v>Sí</v>
          </cell>
          <cell r="Q306">
            <v>0</v>
          </cell>
          <cell r="Y306">
            <v>0</v>
          </cell>
          <cell r="Z306">
            <v>11.8</v>
          </cell>
          <cell r="AA306">
            <v>5</v>
          </cell>
        </row>
        <row r="307">
          <cell r="A307" t="str">
            <v>045-25</v>
          </cell>
          <cell r="B307" t="str">
            <v>Tornillos</v>
          </cell>
          <cell r="C307" t="str">
            <v>TORNILLO DE BLOQUEO 5.0*25mm ACERO</v>
          </cell>
          <cell r="D307" t="str">
            <v xml:space="preserve">  </v>
          </cell>
          <cell r="E307" t="str">
            <v>P12B01</v>
          </cell>
          <cell r="F307" t="str">
            <v>Unidad</v>
          </cell>
          <cell r="G307" t="str">
            <v>Producto</v>
          </cell>
          <cell r="H307" t="str">
            <v>Sí</v>
          </cell>
          <cell r="I307" t="str">
            <v>Venta de Bienes</v>
          </cell>
          <cell r="J307" t="str">
            <v>Sí</v>
          </cell>
          <cell r="K307" t="str">
            <v>Productos terminados y mercadería comprados a terceros</v>
          </cell>
          <cell r="L307" t="str">
            <v>Sí</v>
          </cell>
          <cell r="M307" t="str">
            <v>Bienes No Producidos</v>
          </cell>
          <cell r="N307">
            <v>0</v>
          </cell>
          <cell r="O307" t="str">
            <v>No</v>
          </cell>
          <cell r="P307" t="str">
            <v>Sí</v>
          </cell>
          <cell r="Q307">
            <v>0</v>
          </cell>
          <cell r="Y307">
            <v>0</v>
          </cell>
          <cell r="Z307">
            <v>8.27</v>
          </cell>
          <cell r="AA307">
            <v>13</v>
          </cell>
        </row>
        <row r="308">
          <cell r="A308" t="str">
            <v>045-30</v>
          </cell>
          <cell r="B308" t="str">
            <v>Tornillos</v>
          </cell>
          <cell r="C308" t="str">
            <v>TORNILLO DE BLOQUEO 5.0*30mm ACERO</v>
          </cell>
          <cell r="D308" t="str">
            <v xml:space="preserve">  </v>
          </cell>
          <cell r="E308" t="str">
            <v>P12B02</v>
          </cell>
          <cell r="F308" t="str">
            <v>Unidad</v>
          </cell>
          <cell r="G308" t="str">
            <v>Producto</v>
          </cell>
          <cell r="H308" t="str">
            <v>Sí</v>
          </cell>
          <cell r="I308" t="str">
            <v>Venta de Bienes</v>
          </cell>
          <cell r="J308" t="str">
            <v>Sí</v>
          </cell>
          <cell r="K308" t="str">
            <v>Productos terminados y mercadería comprados a terceros</v>
          </cell>
          <cell r="L308" t="str">
            <v>Sí</v>
          </cell>
          <cell r="M308" t="str">
            <v>Bienes No Producidos</v>
          </cell>
          <cell r="N308">
            <v>0</v>
          </cell>
          <cell r="O308" t="str">
            <v>No</v>
          </cell>
          <cell r="P308" t="str">
            <v>Sí</v>
          </cell>
          <cell r="Q308">
            <v>0</v>
          </cell>
          <cell r="Y308">
            <v>0</v>
          </cell>
          <cell r="Z308">
            <v>17.86</v>
          </cell>
          <cell r="AA308">
            <v>56</v>
          </cell>
        </row>
        <row r="309">
          <cell r="A309" t="str">
            <v>045-34</v>
          </cell>
          <cell r="B309" t="str">
            <v>Tornillos</v>
          </cell>
          <cell r="C309" t="str">
            <v>TORNILLO DE BLOQUEO 5.0*34mm ACERO</v>
          </cell>
          <cell r="D309" t="str">
            <v xml:space="preserve">  </v>
          </cell>
          <cell r="E309" t="str">
            <v>P12B03</v>
          </cell>
          <cell r="F309" t="str">
            <v>Unidad</v>
          </cell>
          <cell r="G309" t="str">
            <v>Producto</v>
          </cell>
          <cell r="H309" t="str">
            <v>Sí</v>
          </cell>
          <cell r="I309" t="str">
            <v>Venta de Bienes</v>
          </cell>
          <cell r="J309" t="str">
            <v>Sí</v>
          </cell>
          <cell r="K309" t="str">
            <v>Productos terminados y mercadería comprados a terceros</v>
          </cell>
          <cell r="L309" t="str">
            <v>Sí</v>
          </cell>
          <cell r="M309" t="str">
            <v>Bienes No Producidos</v>
          </cell>
          <cell r="N309">
            <v>0</v>
          </cell>
          <cell r="O309" t="str">
            <v>No</v>
          </cell>
          <cell r="P309" t="str">
            <v>Sí</v>
          </cell>
          <cell r="Q309">
            <v>0</v>
          </cell>
          <cell r="Y309">
            <v>0</v>
          </cell>
          <cell r="Z309">
            <v>18.55</v>
          </cell>
          <cell r="AA309">
            <v>41</v>
          </cell>
        </row>
        <row r="310">
          <cell r="A310" t="str">
            <v>045-35</v>
          </cell>
          <cell r="B310" t="str">
            <v>Tornillos</v>
          </cell>
          <cell r="C310" t="str">
            <v>TORNILLO DE BLOQUEO 5.0*35mm ACERO</v>
          </cell>
          <cell r="D310" t="str">
            <v xml:space="preserve">  </v>
          </cell>
          <cell r="E310" t="str">
            <v>P12B04</v>
          </cell>
          <cell r="F310" t="str">
            <v>Unidad</v>
          </cell>
          <cell r="G310" t="str">
            <v>Producto</v>
          </cell>
          <cell r="H310" t="str">
            <v>Sí</v>
          </cell>
          <cell r="I310" t="str">
            <v>Venta de Bienes</v>
          </cell>
          <cell r="J310" t="str">
            <v>Sí</v>
          </cell>
          <cell r="K310" t="str">
            <v>Productos terminados y mercadería comprados a terceros</v>
          </cell>
          <cell r="L310" t="str">
            <v>Sí</v>
          </cell>
          <cell r="M310" t="str">
            <v>Bienes No Producidos</v>
          </cell>
          <cell r="N310">
            <v>0</v>
          </cell>
          <cell r="O310" t="str">
            <v>No</v>
          </cell>
          <cell r="P310" t="str">
            <v>Sí</v>
          </cell>
          <cell r="Q310">
            <v>0</v>
          </cell>
          <cell r="Y310">
            <v>0</v>
          </cell>
          <cell r="Z310">
            <v>18.14</v>
          </cell>
          <cell r="AA310">
            <v>45</v>
          </cell>
        </row>
        <row r="311">
          <cell r="A311" t="str">
            <v>045-36</v>
          </cell>
          <cell r="B311" t="str">
            <v>Tornillos</v>
          </cell>
          <cell r="C311" t="str">
            <v>TORNILLO DE BLOQUEO 5.0*36mm ACERO</v>
          </cell>
          <cell r="D311" t="str">
            <v xml:space="preserve">  </v>
          </cell>
          <cell r="E311" t="str">
            <v>P12B05</v>
          </cell>
          <cell r="F311" t="str">
            <v>Unidad</v>
          </cell>
          <cell r="G311" t="str">
            <v>Producto</v>
          </cell>
          <cell r="H311" t="str">
            <v>Sí</v>
          </cell>
          <cell r="I311" t="str">
            <v>Venta de Bienes</v>
          </cell>
          <cell r="J311" t="str">
            <v>Sí</v>
          </cell>
          <cell r="K311" t="str">
            <v>Productos terminados y mercadería comprados a terceros</v>
          </cell>
          <cell r="L311" t="str">
            <v>Sí</v>
          </cell>
          <cell r="M311" t="str">
            <v>Bienes No Producidos</v>
          </cell>
          <cell r="N311">
            <v>0</v>
          </cell>
          <cell r="O311" t="str">
            <v>No</v>
          </cell>
          <cell r="P311" t="str">
            <v>Sí</v>
          </cell>
          <cell r="Q311">
            <v>0</v>
          </cell>
          <cell r="Y311">
            <v>0</v>
          </cell>
          <cell r="Z311">
            <v>20.76</v>
          </cell>
          <cell r="AA311">
            <v>91</v>
          </cell>
        </row>
        <row r="312">
          <cell r="A312" t="str">
            <v>045-40</v>
          </cell>
          <cell r="B312" t="str">
            <v>Tornillos</v>
          </cell>
          <cell r="C312" t="str">
            <v>TORNILLO DE BLOQUEO 5.0*40mm ACERO</v>
          </cell>
          <cell r="D312" t="str">
            <v xml:space="preserve">  </v>
          </cell>
          <cell r="E312" t="str">
            <v>P12B06</v>
          </cell>
          <cell r="F312" t="str">
            <v>Unidad</v>
          </cell>
          <cell r="G312" t="str">
            <v>Producto</v>
          </cell>
          <cell r="H312" t="str">
            <v>Sí</v>
          </cell>
          <cell r="I312" t="str">
            <v>Venta de Bienes</v>
          </cell>
          <cell r="J312" t="str">
            <v>Sí</v>
          </cell>
          <cell r="K312" t="str">
            <v>Productos terminados y mercadería comprados a terceros</v>
          </cell>
          <cell r="L312" t="str">
            <v>Sí</v>
          </cell>
          <cell r="M312" t="str">
            <v>Bienes No Producidos</v>
          </cell>
          <cell r="N312">
            <v>0</v>
          </cell>
          <cell r="O312" t="str">
            <v>No</v>
          </cell>
          <cell r="P312" t="str">
            <v>Sí</v>
          </cell>
          <cell r="Q312">
            <v>0</v>
          </cell>
          <cell r="Y312">
            <v>0</v>
          </cell>
          <cell r="Z312">
            <v>7.01</v>
          </cell>
          <cell r="AA312">
            <v>103</v>
          </cell>
        </row>
        <row r="313">
          <cell r="A313" t="str">
            <v>045-44</v>
          </cell>
          <cell r="B313" t="str">
            <v>Tornillos</v>
          </cell>
          <cell r="C313" t="str">
            <v>TORNILLO DE BLOQUEO 5.0*44mm ACERO</v>
          </cell>
          <cell r="D313" t="str">
            <v xml:space="preserve">  </v>
          </cell>
          <cell r="E313" t="str">
            <v>P12B07</v>
          </cell>
          <cell r="F313" t="str">
            <v>Unidad</v>
          </cell>
          <cell r="G313" t="str">
            <v>Producto</v>
          </cell>
          <cell r="H313" t="str">
            <v>Sí</v>
          </cell>
          <cell r="I313" t="str">
            <v>Venta de Bienes</v>
          </cell>
          <cell r="J313" t="str">
            <v>Sí</v>
          </cell>
          <cell r="K313" t="str">
            <v>Productos terminados y mercadería comprados a terceros</v>
          </cell>
          <cell r="L313" t="str">
            <v>Sí</v>
          </cell>
          <cell r="M313" t="str">
            <v>Bienes No Producidos</v>
          </cell>
          <cell r="N313">
            <v>0</v>
          </cell>
          <cell r="O313" t="str">
            <v>No</v>
          </cell>
          <cell r="P313" t="str">
            <v>Sí</v>
          </cell>
          <cell r="Q313">
            <v>0</v>
          </cell>
          <cell r="Y313">
            <v>0</v>
          </cell>
          <cell r="Z313">
            <v>8.23</v>
          </cell>
          <cell r="AA313">
            <v>135</v>
          </cell>
        </row>
        <row r="314">
          <cell r="A314" t="str">
            <v>045-45</v>
          </cell>
          <cell r="B314" t="str">
            <v>Tornillos</v>
          </cell>
          <cell r="C314" t="str">
            <v>TORNILLO DE BLOQUEO 5.0*45mm ACERO</v>
          </cell>
          <cell r="D314" t="str">
            <v xml:space="preserve">  </v>
          </cell>
          <cell r="E314" t="str">
            <v>P12B08</v>
          </cell>
          <cell r="F314" t="str">
            <v>Unidad</v>
          </cell>
          <cell r="G314" t="str">
            <v>Producto</v>
          </cell>
          <cell r="H314" t="str">
            <v>Sí</v>
          </cell>
          <cell r="I314" t="str">
            <v>Venta de Bienes</v>
          </cell>
          <cell r="J314" t="str">
            <v>Sí</v>
          </cell>
          <cell r="K314" t="str">
            <v>Productos terminados y mercadería comprados a terceros</v>
          </cell>
          <cell r="L314" t="str">
            <v>Sí</v>
          </cell>
          <cell r="M314" t="str">
            <v>Bienes No Producidos</v>
          </cell>
          <cell r="N314">
            <v>0</v>
          </cell>
          <cell r="O314" t="str">
            <v>No</v>
          </cell>
          <cell r="P314" t="str">
            <v>Sí</v>
          </cell>
          <cell r="Q314">
            <v>0</v>
          </cell>
          <cell r="Y314">
            <v>0</v>
          </cell>
          <cell r="Z314">
            <v>7.23</v>
          </cell>
          <cell r="AA314">
            <v>130</v>
          </cell>
        </row>
        <row r="315">
          <cell r="A315" t="str">
            <v>045-46</v>
          </cell>
          <cell r="B315" t="str">
            <v>Tornillos</v>
          </cell>
          <cell r="C315" t="str">
            <v>TORNILLO DE BLOQUEO 5.0*46mm ACERO</v>
          </cell>
          <cell r="D315" t="str">
            <v xml:space="preserve"> </v>
          </cell>
          <cell r="E315" t="str">
            <v xml:space="preserve">E13-ND-C44       </v>
          </cell>
          <cell r="F315" t="str">
            <v>Unidad</v>
          </cell>
          <cell r="G315" t="str">
            <v>Producto</v>
          </cell>
          <cell r="H315" t="str">
            <v>Sí</v>
          </cell>
          <cell r="I315" t="str">
            <v>Venta de Bienes</v>
          </cell>
          <cell r="J315" t="str">
            <v>Sí</v>
          </cell>
          <cell r="K315" t="str">
            <v>Productos terminados y mercadería comprados a terceros</v>
          </cell>
          <cell r="L315" t="str">
            <v>Sí</v>
          </cell>
          <cell r="M315" t="str">
            <v>Bienes No Producidos</v>
          </cell>
          <cell r="N315">
            <v>0</v>
          </cell>
          <cell r="O315" t="str">
            <v>No</v>
          </cell>
          <cell r="P315" t="str">
            <v>Sí</v>
          </cell>
          <cell r="Q315">
            <v>0</v>
          </cell>
          <cell r="Y315">
            <v>0</v>
          </cell>
          <cell r="Z315">
            <v>5</v>
          </cell>
          <cell r="AA315">
            <v>4</v>
          </cell>
        </row>
        <row r="316">
          <cell r="A316" t="str">
            <v>045-48</v>
          </cell>
          <cell r="B316" t="str">
            <v>Tornillos</v>
          </cell>
          <cell r="C316" t="str">
            <v>TORNILLO DE BLOQUEO 5.0*48mm ACERO</v>
          </cell>
          <cell r="D316" t="str">
            <v xml:space="preserve">  </v>
          </cell>
          <cell r="E316" t="str">
            <v>P12B09</v>
          </cell>
          <cell r="F316" t="str">
            <v>Unidad</v>
          </cell>
          <cell r="G316" t="str">
            <v>Producto</v>
          </cell>
          <cell r="H316" t="str">
            <v>Sí</v>
          </cell>
          <cell r="I316" t="str">
            <v>Venta de Bienes</v>
          </cell>
          <cell r="J316" t="str">
            <v>Sí</v>
          </cell>
          <cell r="K316" t="str">
            <v>Productos terminados y mercadería comprados a terceros</v>
          </cell>
          <cell r="L316" t="str">
            <v>Sí</v>
          </cell>
          <cell r="M316" t="str">
            <v>Bienes No Producidos</v>
          </cell>
          <cell r="N316">
            <v>0</v>
          </cell>
          <cell r="O316" t="str">
            <v>No</v>
          </cell>
          <cell r="P316" t="str">
            <v>Sí</v>
          </cell>
          <cell r="Q316">
            <v>0</v>
          </cell>
          <cell r="Y316">
            <v>0</v>
          </cell>
          <cell r="Z316">
            <v>7.8</v>
          </cell>
          <cell r="AA316">
            <v>88</v>
          </cell>
        </row>
        <row r="317">
          <cell r="A317" t="str">
            <v>045-50</v>
          </cell>
          <cell r="B317" t="str">
            <v>Tornillos</v>
          </cell>
          <cell r="C317" t="str">
            <v>TORNILLO DE BLOQUEO 5.0*50mm ACERO</v>
          </cell>
          <cell r="D317" t="str">
            <v xml:space="preserve">  </v>
          </cell>
          <cell r="E317" t="str">
            <v>P12B10</v>
          </cell>
          <cell r="F317" t="str">
            <v>Unidad</v>
          </cell>
          <cell r="G317" t="str">
            <v>Producto</v>
          </cell>
          <cell r="H317" t="str">
            <v>Sí</v>
          </cell>
          <cell r="I317" t="str">
            <v>Venta de Bienes</v>
          </cell>
          <cell r="J317" t="str">
            <v>Sí</v>
          </cell>
          <cell r="K317" t="str">
            <v>Productos terminados y mercadería comprados a terceros</v>
          </cell>
          <cell r="L317" t="str">
            <v>Sí</v>
          </cell>
          <cell r="M317" t="str">
            <v>Bienes No Producidos</v>
          </cell>
          <cell r="N317">
            <v>0</v>
          </cell>
          <cell r="O317" t="str">
            <v>No</v>
          </cell>
          <cell r="P317" t="str">
            <v>Sí</v>
          </cell>
          <cell r="Q317">
            <v>0</v>
          </cell>
          <cell r="Y317">
            <v>0</v>
          </cell>
          <cell r="Z317">
            <v>7.93</v>
          </cell>
          <cell r="AA317">
            <v>74</v>
          </cell>
        </row>
        <row r="318">
          <cell r="A318" t="str">
            <v>045-52</v>
          </cell>
          <cell r="B318" t="str">
            <v>Tornillos</v>
          </cell>
          <cell r="C318" t="str">
            <v>TORNILLO DE BLOQUEO 5.0*52mm ACERO</v>
          </cell>
          <cell r="D318" t="str">
            <v xml:space="preserve">  </v>
          </cell>
          <cell r="E318" t="str">
            <v>P12B11</v>
          </cell>
          <cell r="F318" t="str">
            <v>Unidad</v>
          </cell>
          <cell r="G318" t="str">
            <v>Producto</v>
          </cell>
          <cell r="H318" t="str">
            <v>Sí</v>
          </cell>
          <cell r="I318" t="str">
            <v>Venta de Bienes</v>
          </cell>
          <cell r="J318" t="str">
            <v>Sí</v>
          </cell>
          <cell r="K318" t="str">
            <v>Productos terminados y mercadería comprados a terceros</v>
          </cell>
          <cell r="L318" t="str">
            <v>Sí</v>
          </cell>
          <cell r="M318" t="str">
            <v>Bienes No Producidos</v>
          </cell>
          <cell r="N318">
            <v>0</v>
          </cell>
          <cell r="O318" t="str">
            <v>No</v>
          </cell>
          <cell r="P318" t="str">
            <v>Sí</v>
          </cell>
          <cell r="Q318">
            <v>0</v>
          </cell>
          <cell r="Y318">
            <v>0</v>
          </cell>
          <cell r="Z318">
            <v>7.33</v>
          </cell>
          <cell r="AA318">
            <v>97</v>
          </cell>
        </row>
        <row r="319">
          <cell r="A319" t="str">
            <v>045-55</v>
          </cell>
          <cell r="B319" t="str">
            <v>Tornillos</v>
          </cell>
          <cell r="C319" t="str">
            <v>TORNILLO DE BLOQUEO 5.0*55mm ACERO</v>
          </cell>
          <cell r="D319" t="str">
            <v xml:space="preserve">  </v>
          </cell>
          <cell r="E319" t="str">
            <v>P12B12</v>
          </cell>
          <cell r="F319" t="str">
            <v>Unidad</v>
          </cell>
          <cell r="G319" t="str">
            <v>Producto</v>
          </cell>
          <cell r="H319" t="str">
            <v>Sí</v>
          </cell>
          <cell r="I319" t="str">
            <v>Venta de Bienes</v>
          </cell>
          <cell r="J319" t="str">
            <v>Sí</v>
          </cell>
          <cell r="K319" t="str">
            <v>Productos terminados y mercadería comprados a terceros</v>
          </cell>
          <cell r="L319" t="str">
            <v>Sí</v>
          </cell>
          <cell r="M319" t="str">
            <v>Bienes No Producidos</v>
          </cell>
          <cell r="N319">
            <v>0</v>
          </cell>
          <cell r="O319" t="str">
            <v>No</v>
          </cell>
          <cell r="P319" t="str">
            <v>Sí</v>
          </cell>
          <cell r="Q319">
            <v>0</v>
          </cell>
          <cell r="Y319">
            <v>0</v>
          </cell>
          <cell r="Z319">
            <v>14.53</v>
          </cell>
          <cell r="AA319">
            <v>19</v>
          </cell>
        </row>
        <row r="320">
          <cell r="A320" t="str">
            <v>045-56</v>
          </cell>
          <cell r="B320" t="str">
            <v>Tornillos</v>
          </cell>
          <cell r="C320" t="str">
            <v>TORNILLO DE BLOQUEO 5.0*56mm ACERO</v>
          </cell>
          <cell r="D320" t="str">
            <v xml:space="preserve">  </v>
          </cell>
          <cell r="E320" t="str">
            <v>P12B13</v>
          </cell>
          <cell r="F320" t="str">
            <v>Unidad</v>
          </cell>
          <cell r="G320" t="str">
            <v>Producto</v>
          </cell>
          <cell r="H320" t="str">
            <v>Sí</v>
          </cell>
          <cell r="I320" t="str">
            <v>Venta de Bienes</v>
          </cell>
          <cell r="J320" t="str">
            <v>Sí</v>
          </cell>
          <cell r="K320" t="str">
            <v>Productos terminados y mercadería comprados a terceros</v>
          </cell>
          <cell r="L320" t="str">
            <v>Sí</v>
          </cell>
          <cell r="M320" t="str">
            <v>Bienes No Producidos</v>
          </cell>
          <cell r="N320">
            <v>0</v>
          </cell>
          <cell r="O320" t="str">
            <v>No</v>
          </cell>
          <cell r="P320" t="str">
            <v>Sí</v>
          </cell>
          <cell r="Q320">
            <v>0</v>
          </cell>
          <cell r="Y320">
            <v>0</v>
          </cell>
          <cell r="Z320">
            <v>7.74</v>
          </cell>
          <cell r="AA320">
            <v>98</v>
          </cell>
        </row>
        <row r="321">
          <cell r="A321" t="str">
            <v>045-60</v>
          </cell>
          <cell r="B321" t="str">
            <v>Tornillos</v>
          </cell>
          <cell r="C321" t="str">
            <v>TORNILLO DE BLOQUEO 5.0*60mm ACERO</v>
          </cell>
          <cell r="D321" t="str">
            <v xml:space="preserve">  </v>
          </cell>
          <cell r="E321" t="str">
            <v>P12B14</v>
          </cell>
          <cell r="F321" t="str">
            <v>Unidad</v>
          </cell>
          <cell r="G321" t="str">
            <v>Producto</v>
          </cell>
          <cell r="H321" t="str">
            <v>Sí</v>
          </cell>
          <cell r="I321" t="str">
            <v>Venta de Bienes</v>
          </cell>
          <cell r="J321" t="str">
            <v>Sí</v>
          </cell>
          <cell r="K321" t="str">
            <v>Productos terminados y mercadería comprados a terceros</v>
          </cell>
          <cell r="L321" t="str">
            <v>Sí</v>
          </cell>
          <cell r="M321" t="str">
            <v>Bienes No Producidos</v>
          </cell>
          <cell r="N321">
            <v>0</v>
          </cell>
          <cell r="O321" t="str">
            <v>No</v>
          </cell>
          <cell r="P321" t="str">
            <v>Sí</v>
          </cell>
          <cell r="Q321">
            <v>0</v>
          </cell>
          <cell r="Y321">
            <v>0</v>
          </cell>
          <cell r="Z321">
            <v>9.0399999999999991</v>
          </cell>
          <cell r="AA321">
            <v>123</v>
          </cell>
        </row>
        <row r="322">
          <cell r="A322" t="str">
            <v>045-64</v>
          </cell>
          <cell r="B322" t="str">
            <v>Tornillos</v>
          </cell>
          <cell r="C322" t="str">
            <v>TORNILLO DE BLOQUEO 5.0*64mm ACERO</v>
          </cell>
          <cell r="D322" t="str">
            <v xml:space="preserve">  </v>
          </cell>
          <cell r="E322" t="str">
            <v>P12B15</v>
          </cell>
          <cell r="F322" t="str">
            <v>Unidad</v>
          </cell>
          <cell r="G322" t="str">
            <v>Producto</v>
          </cell>
          <cell r="H322" t="str">
            <v>Sí</v>
          </cell>
          <cell r="I322" t="str">
            <v>Venta de Bienes</v>
          </cell>
          <cell r="J322" t="str">
            <v>Sí</v>
          </cell>
          <cell r="K322" t="str">
            <v>Productos terminados y mercadería comprados a terceros</v>
          </cell>
          <cell r="L322" t="str">
            <v>Sí</v>
          </cell>
          <cell r="M322" t="str">
            <v>Bienes No Producidos</v>
          </cell>
          <cell r="N322">
            <v>0</v>
          </cell>
          <cell r="O322" t="str">
            <v>No</v>
          </cell>
          <cell r="P322" t="str">
            <v>Sí</v>
          </cell>
          <cell r="Q322">
            <v>0</v>
          </cell>
          <cell r="Y322">
            <v>0</v>
          </cell>
          <cell r="Z322">
            <v>17.920000000000002</v>
          </cell>
          <cell r="AA322">
            <v>56</v>
          </cell>
        </row>
        <row r="323">
          <cell r="A323" t="str">
            <v>045-68</v>
          </cell>
          <cell r="B323" t="str">
            <v>Tornillos</v>
          </cell>
          <cell r="C323" t="str">
            <v>TORNILLO DE BLOQUEO 5.0*68mm ACERO</v>
          </cell>
          <cell r="D323" t="str">
            <v xml:space="preserve">  </v>
          </cell>
          <cell r="E323" t="str">
            <v>P12B16</v>
          </cell>
          <cell r="F323" t="str">
            <v>Unidad</v>
          </cell>
          <cell r="G323" t="str">
            <v>Producto</v>
          </cell>
          <cell r="H323" t="str">
            <v>Sí</v>
          </cell>
          <cell r="I323" t="str">
            <v>Venta de Bienes</v>
          </cell>
          <cell r="J323" t="str">
            <v>Sí</v>
          </cell>
          <cell r="K323" t="str">
            <v>Productos terminados y mercadería comprados a terceros</v>
          </cell>
          <cell r="L323" t="str">
            <v>Sí</v>
          </cell>
          <cell r="M323" t="str">
            <v>Bienes No Producidos</v>
          </cell>
          <cell r="N323">
            <v>0</v>
          </cell>
          <cell r="O323" t="str">
            <v>No</v>
          </cell>
          <cell r="P323" t="str">
            <v>Sí</v>
          </cell>
          <cell r="Q323">
            <v>0</v>
          </cell>
          <cell r="Y323">
            <v>0</v>
          </cell>
          <cell r="Z323">
            <v>9.76</v>
          </cell>
          <cell r="AA323">
            <v>63</v>
          </cell>
        </row>
        <row r="324">
          <cell r="A324" t="str">
            <v>045-70</v>
          </cell>
          <cell r="B324" t="str">
            <v>Tornillos</v>
          </cell>
          <cell r="C324" t="str">
            <v>TORNILLO DE BLOQUEO 5.0*70mm ACERO</v>
          </cell>
          <cell r="D324" t="str">
            <v xml:space="preserve">  </v>
          </cell>
          <cell r="E324" t="str">
            <v>P12B17</v>
          </cell>
          <cell r="F324" t="str">
            <v>Unidad</v>
          </cell>
          <cell r="G324" t="str">
            <v>Producto</v>
          </cell>
          <cell r="H324" t="str">
            <v>Sí</v>
          </cell>
          <cell r="I324" t="str">
            <v>Venta de Bienes</v>
          </cell>
          <cell r="J324" t="str">
            <v>Sí</v>
          </cell>
          <cell r="K324" t="str">
            <v>Productos terminados y mercadería comprados a terceros</v>
          </cell>
          <cell r="L324" t="str">
            <v>Sí</v>
          </cell>
          <cell r="M324" t="str">
            <v>Bienes No Producidos</v>
          </cell>
          <cell r="N324">
            <v>0</v>
          </cell>
          <cell r="O324" t="str">
            <v>No</v>
          </cell>
          <cell r="P324" t="str">
            <v>Sí</v>
          </cell>
          <cell r="Q324">
            <v>0</v>
          </cell>
          <cell r="Y324">
            <v>0</v>
          </cell>
          <cell r="Z324">
            <v>8.67</v>
          </cell>
          <cell r="AA324">
            <v>90</v>
          </cell>
        </row>
        <row r="325">
          <cell r="A325" t="str">
            <v>045-72</v>
          </cell>
          <cell r="B325" t="str">
            <v>Tornillos</v>
          </cell>
          <cell r="C325" t="str">
            <v>TORNILLO DE BLOQUEO 5.0*72mm ACERO</v>
          </cell>
          <cell r="D325" t="str">
            <v xml:space="preserve"> </v>
          </cell>
          <cell r="E325" t="str">
            <v>P13NDC44</v>
          </cell>
          <cell r="F325" t="str">
            <v>Unidad</v>
          </cell>
          <cell r="G325" t="str">
            <v>Producto</v>
          </cell>
          <cell r="H325" t="str">
            <v>Sí</v>
          </cell>
          <cell r="I325" t="str">
            <v>Venta de Bienes</v>
          </cell>
          <cell r="J325" t="str">
            <v>Sí</v>
          </cell>
          <cell r="K325" t="str">
            <v>Productos terminados y mercadería comprados a terceros</v>
          </cell>
          <cell r="L325" t="str">
            <v>Sí</v>
          </cell>
          <cell r="M325" t="str">
            <v>Bienes No Producidos</v>
          </cell>
          <cell r="N325">
            <v>0</v>
          </cell>
          <cell r="O325" t="str">
            <v>No</v>
          </cell>
          <cell r="P325" t="str">
            <v>Sí</v>
          </cell>
          <cell r="Q325">
            <v>0</v>
          </cell>
          <cell r="Y325">
            <v>0</v>
          </cell>
          <cell r="Z325">
            <v>5</v>
          </cell>
          <cell r="AA325">
            <v>4</v>
          </cell>
        </row>
        <row r="326">
          <cell r="A326" t="str">
            <v>045-76</v>
          </cell>
          <cell r="B326" t="str">
            <v>Tornillos</v>
          </cell>
          <cell r="C326" t="str">
            <v>TORNILLO DE BLOQUEO 5.0*76mm ACERO</v>
          </cell>
          <cell r="D326" t="str">
            <v xml:space="preserve">  </v>
          </cell>
          <cell r="E326" t="str">
            <v>P12B18</v>
          </cell>
          <cell r="F326" t="str">
            <v>Unidad</v>
          </cell>
          <cell r="G326" t="str">
            <v>Producto</v>
          </cell>
          <cell r="H326" t="str">
            <v>Sí</v>
          </cell>
          <cell r="I326" t="str">
            <v>Venta de Bienes</v>
          </cell>
          <cell r="J326" t="str">
            <v>Sí</v>
          </cell>
          <cell r="K326" t="str">
            <v>Productos terminados y mercadería comprados a terceros</v>
          </cell>
          <cell r="L326" t="str">
            <v>Sí</v>
          </cell>
          <cell r="M326" t="str">
            <v>Bienes No Producidos</v>
          </cell>
          <cell r="N326">
            <v>0</v>
          </cell>
          <cell r="O326" t="str">
            <v>No</v>
          </cell>
          <cell r="P326" t="str">
            <v>Sí</v>
          </cell>
          <cell r="Q326">
            <v>0</v>
          </cell>
          <cell r="Y326">
            <v>0</v>
          </cell>
          <cell r="Z326">
            <v>16.11</v>
          </cell>
          <cell r="AA326">
            <v>39</v>
          </cell>
        </row>
        <row r="327">
          <cell r="A327" t="str">
            <v>045-80</v>
          </cell>
          <cell r="B327" t="str">
            <v>Tornillos</v>
          </cell>
          <cell r="C327" t="str">
            <v>TORNILLO DE BLOQUEO 5.0*80mm ACERO</v>
          </cell>
          <cell r="D327" t="str">
            <v xml:space="preserve">  </v>
          </cell>
          <cell r="E327" t="str">
            <v>P12B19</v>
          </cell>
          <cell r="F327" t="str">
            <v>Unidad</v>
          </cell>
          <cell r="G327" t="str">
            <v>Producto</v>
          </cell>
          <cell r="H327" t="str">
            <v>Sí</v>
          </cell>
          <cell r="I327" t="str">
            <v>Venta de Bienes</v>
          </cell>
          <cell r="J327" t="str">
            <v>Sí</v>
          </cell>
          <cell r="K327" t="str">
            <v>Productos terminados y mercadería comprados a terceros</v>
          </cell>
          <cell r="L327" t="str">
            <v>Sí</v>
          </cell>
          <cell r="M327" t="str">
            <v>Bienes No Producidos</v>
          </cell>
          <cell r="N327">
            <v>0</v>
          </cell>
          <cell r="O327" t="str">
            <v>No</v>
          </cell>
          <cell r="P327" t="str">
            <v>Sí</v>
          </cell>
          <cell r="Q327">
            <v>0</v>
          </cell>
          <cell r="Y327">
            <v>0</v>
          </cell>
          <cell r="Z327">
            <v>17.079999999999998</v>
          </cell>
          <cell r="AA327">
            <v>47</v>
          </cell>
        </row>
        <row r="328">
          <cell r="A328" t="str">
            <v>045-85</v>
          </cell>
          <cell r="B328" t="str">
            <v>Tornillos</v>
          </cell>
          <cell r="C328" t="str">
            <v>TORNILLO DE BLOQUEO 5.0*85mm ACERO</v>
          </cell>
          <cell r="D328" t="str">
            <v xml:space="preserve"> </v>
          </cell>
          <cell r="E328" t="str">
            <v xml:space="preserve">E13-ND-C44       </v>
          </cell>
          <cell r="F328" t="str">
            <v>Unidad</v>
          </cell>
          <cell r="G328" t="str">
            <v>Producto</v>
          </cell>
          <cell r="H328" t="str">
            <v>Sí</v>
          </cell>
          <cell r="I328" t="str">
            <v>Venta de Bienes</v>
          </cell>
          <cell r="J328" t="str">
            <v>Sí</v>
          </cell>
          <cell r="K328" t="str">
            <v>Productos terminados y mercadería comprados a terceros</v>
          </cell>
          <cell r="L328" t="str">
            <v>Sí</v>
          </cell>
          <cell r="M328" t="str">
            <v>Bienes No Producidos</v>
          </cell>
          <cell r="N328">
            <v>0</v>
          </cell>
          <cell r="O328" t="str">
            <v>No</v>
          </cell>
          <cell r="P328" t="str">
            <v>Sí</v>
          </cell>
          <cell r="Q328">
            <v>0</v>
          </cell>
          <cell r="Y328">
            <v>0</v>
          </cell>
          <cell r="Z328">
            <v>5</v>
          </cell>
          <cell r="AA328">
            <v>4</v>
          </cell>
        </row>
        <row r="329">
          <cell r="A329" t="str">
            <v>045-88</v>
          </cell>
          <cell r="B329" t="str">
            <v>Tornillos</v>
          </cell>
          <cell r="C329" t="str">
            <v>TORNILLO DE BLOQUEO 5.0*88mm ACERO</v>
          </cell>
          <cell r="D329" t="str">
            <v xml:space="preserve"> </v>
          </cell>
          <cell r="E329" t="str">
            <v xml:space="preserve">E13-ND-C44       </v>
          </cell>
          <cell r="F329" t="str">
            <v>Unidad</v>
          </cell>
          <cell r="G329" t="str">
            <v>Producto</v>
          </cell>
          <cell r="H329" t="str">
            <v>Sí</v>
          </cell>
          <cell r="I329" t="str">
            <v>Venta de Bienes</v>
          </cell>
          <cell r="J329" t="str">
            <v>Sí</v>
          </cell>
          <cell r="K329" t="str">
            <v>Productos terminados y mercadería comprados a terceros</v>
          </cell>
          <cell r="L329" t="str">
            <v>Sí</v>
          </cell>
          <cell r="M329" t="str">
            <v>Bienes No Producidos</v>
          </cell>
          <cell r="N329">
            <v>0</v>
          </cell>
          <cell r="O329" t="str">
            <v>No</v>
          </cell>
          <cell r="P329" t="str">
            <v>Sí</v>
          </cell>
          <cell r="Q329">
            <v>0</v>
          </cell>
          <cell r="Y329">
            <v>0</v>
          </cell>
          <cell r="Z329">
            <v>5</v>
          </cell>
          <cell r="AA329">
            <v>2</v>
          </cell>
        </row>
        <row r="330">
          <cell r="A330" t="str">
            <v>0483</v>
          </cell>
          <cell r="B330" t="str">
            <v>inactivo1</v>
          </cell>
          <cell r="C330" t="str">
            <v>-  PLACA RADIO DISTAL EN T 3X5 ORIFICIOS</v>
          </cell>
          <cell r="E330" t="str">
            <v>inactivo1</v>
          </cell>
          <cell r="F330" t="str">
            <v>Unidad</v>
          </cell>
          <cell r="G330" t="str">
            <v>Producto</v>
          </cell>
          <cell r="H330" t="str">
            <v>Sí</v>
          </cell>
          <cell r="I330" t="str">
            <v>Venta de Bienes</v>
          </cell>
          <cell r="J330" t="str">
            <v>Sí</v>
          </cell>
          <cell r="K330" t="str">
            <v>Productos terminados y mercadería comprados a terceros</v>
          </cell>
          <cell r="L330" t="str">
            <v>Sí</v>
          </cell>
          <cell r="M330" t="str">
            <v>Bienes No Producidos</v>
          </cell>
          <cell r="N330">
            <v>0</v>
          </cell>
          <cell r="O330" t="str">
            <v>No</v>
          </cell>
          <cell r="P330" t="str">
            <v>Sí</v>
          </cell>
          <cell r="Q330">
            <v>0</v>
          </cell>
          <cell r="Y330">
            <v>0</v>
          </cell>
          <cell r="Z330">
            <v>78.75</v>
          </cell>
          <cell r="AA330">
            <v>0</v>
          </cell>
        </row>
        <row r="331">
          <cell r="A331" t="str">
            <v>05.3410-2030104</v>
          </cell>
          <cell r="B331" t="str">
            <v>inactivos</v>
          </cell>
          <cell r="C331" t="str">
            <v>-  PLACA BLOQ. MULTIAXIAL 3.5 MM DCP *5 ORIF. TITANIO</v>
          </cell>
          <cell r="E331" t="str">
            <v>inactivos</v>
          </cell>
          <cell r="F331" t="str">
            <v>Unidad</v>
          </cell>
          <cell r="G331" t="str">
            <v>Producto</v>
          </cell>
          <cell r="H331" t="str">
            <v>Sí</v>
          </cell>
          <cell r="I331" t="str">
            <v>Venta de Bienes</v>
          </cell>
          <cell r="J331" t="str">
            <v>Sí</v>
          </cell>
          <cell r="K331" t="str">
            <v>Productos terminados y mercadería comprados a terceros</v>
          </cell>
          <cell r="L331" t="str">
            <v>Sí</v>
          </cell>
          <cell r="M331" t="str">
            <v>Bienes No Producidos</v>
          </cell>
          <cell r="N331">
            <v>0</v>
          </cell>
          <cell r="O331" t="str">
            <v>No</v>
          </cell>
          <cell r="P331" t="str">
            <v>Sí</v>
          </cell>
          <cell r="Q331">
            <v>0</v>
          </cell>
          <cell r="Y331">
            <v>0</v>
          </cell>
          <cell r="Z331">
            <v>99</v>
          </cell>
          <cell r="AA331">
            <v>0</v>
          </cell>
        </row>
        <row r="332">
          <cell r="A332" t="str">
            <v>05.3410-2030122</v>
          </cell>
          <cell r="B332" t="str">
            <v>inactivos</v>
          </cell>
          <cell r="C332" t="str">
            <v>-  PLACA BLOQ. MULTIAXIAL 3.5 MM DCP *6 ORIF. TITANIO YB</v>
          </cell>
          <cell r="E332" t="str">
            <v>inactivos</v>
          </cell>
          <cell r="F332" t="str">
            <v>Unidad</v>
          </cell>
          <cell r="G332" t="str">
            <v>Producto</v>
          </cell>
          <cell r="H332" t="str">
            <v>Sí</v>
          </cell>
          <cell r="I332" t="str">
            <v>Venta de Bienes</v>
          </cell>
          <cell r="J332" t="str">
            <v>Sí</v>
          </cell>
          <cell r="K332" t="str">
            <v>Productos terminados y mercadería comprados a terceros</v>
          </cell>
          <cell r="L332" t="str">
            <v>Sí</v>
          </cell>
          <cell r="M332" t="str">
            <v>Bienes No Producidos</v>
          </cell>
          <cell r="N332">
            <v>0</v>
          </cell>
          <cell r="O332" t="str">
            <v>No</v>
          </cell>
          <cell r="P332" t="str">
            <v>Sí</v>
          </cell>
          <cell r="Q332">
            <v>0</v>
          </cell>
          <cell r="Y332">
            <v>0</v>
          </cell>
          <cell r="Z332">
            <v>99</v>
          </cell>
          <cell r="AA332">
            <v>0</v>
          </cell>
        </row>
        <row r="333">
          <cell r="A333" t="str">
            <v>05.3410-2030140</v>
          </cell>
          <cell r="B333" t="str">
            <v>inactivos</v>
          </cell>
          <cell r="C333" t="str">
            <v>-  PLACA BLOQ. MULTIAXIAL 3.5 MM DCP *7 ORIF. TITANIO YB</v>
          </cell>
          <cell r="E333" t="str">
            <v>inactivos</v>
          </cell>
          <cell r="F333" t="str">
            <v>Unidad</v>
          </cell>
          <cell r="G333" t="str">
            <v>Producto</v>
          </cell>
          <cell r="H333" t="str">
            <v>Sí</v>
          </cell>
          <cell r="I333" t="str">
            <v>Venta de Bienes</v>
          </cell>
          <cell r="J333" t="str">
            <v>Sí</v>
          </cell>
          <cell r="K333" t="str">
            <v>Productos terminados y mercadería comprados a terceros</v>
          </cell>
          <cell r="L333" t="str">
            <v>Sí</v>
          </cell>
          <cell r="M333" t="str">
            <v>Bienes No Producidos</v>
          </cell>
          <cell r="N333">
            <v>0</v>
          </cell>
          <cell r="O333" t="str">
            <v>No</v>
          </cell>
          <cell r="P333" t="str">
            <v>Sí</v>
          </cell>
          <cell r="Q333">
            <v>0</v>
          </cell>
          <cell r="Y333">
            <v>0</v>
          </cell>
          <cell r="Z333">
            <v>99</v>
          </cell>
          <cell r="AA333">
            <v>0</v>
          </cell>
        </row>
        <row r="334">
          <cell r="A334" t="str">
            <v>05.3410-2030158</v>
          </cell>
          <cell r="B334" t="str">
            <v>inactivos</v>
          </cell>
          <cell r="C334" t="str">
            <v>-  PLACA BLOQ. MULTIAXIAL 3.5 MM DCP *8 ORIF. TITANIO YB</v>
          </cell>
          <cell r="E334" t="str">
            <v>inactivos</v>
          </cell>
          <cell r="F334" t="str">
            <v>Unidad</v>
          </cell>
          <cell r="G334" t="str">
            <v>Producto</v>
          </cell>
          <cell r="H334" t="str">
            <v>Sí</v>
          </cell>
          <cell r="I334" t="str">
            <v>Venta de Bienes</v>
          </cell>
          <cell r="J334" t="str">
            <v>Sí</v>
          </cell>
          <cell r="K334" t="str">
            <v>Productos terminados y mercadería comprados a terceros</v>
          </cell>
          <cell r="L334" t="str">
            <v>Sí</v>
          </cell>
          <cell r="M334" t="str">
            <v>Bienes No Producidos</v>
          </cell>
          <cell r="N334">
            <v>0</v>
          </cell>
          <cell r="O334" t="str">
            <v>No</v>
          </cell>
          <cell r="P334" t="str">
            <v>Sí</v>
          </cell>
          <cell r="Q334">
            <v>0</v>
          </cell>
          <cell r="Y334">
            <v>0</v>
          </cell>
          <cell r="Z334">
            <v>99</v>
          </cell>
          <cell r="AA334">
            <v>0</v>
          </cell>
        </row>
        <row r="335">
          <cell r="A335" t="str">
            <v>05.3410-2030176</v>
          </cell>
          <cell r="B335" t="str">
            <v>inactivos</v>
          </cell>
          <cell r="C335" t="str">
            <v>-  PLACA BLOQ. MULTIAXIAL 3.5 MM DCP *9 ORIF. TITANIO YB</v>
          </cell>
          <cell r="E335" t="str">
            <v>inactivos</v>
          </cell>
          <cell r="F335" t="str">
            <v>Unidad</v>
          </cell>
          <cell r="G335" t="str">
            <v>Producto</v>
          </cell>
          <cell r="H335" t="str">
            <v>Sí</v>
          </cell>
          <cell r="I335" t="str">
            <v>Venta de Bienes</v>
          </cell>
          <cell r="J335" t="str">
            <v>Sí</v>
          </cell>
          <cell r="K335" t="str">
            <v>Productos terminados y mercadería comprados a terceros</v>
          </cell>
          <cell r="L335" t="str">
            <v>Sí</v>
          </cell>
          <cell r="M335" t="str">
            <v>Bienes No Producidos</v>
          </cell>
          <cell r="N335">
            <v>0</v>
          </cell>
          <cell r="O335" t="str">
            <v>No</v>
          </cell>
          <cell r="P335" t="str">
            <v>Sí</v>
          </cell>
          <cell r="Q335">
            <v>0</v>
          </cell>
          <cell r="Y335">
            <v>0</v>
          </cell>
          <cell r="Z335">
            <v>0</v>
          </cell>
          <cell r="AA335">
            <v>0</v>
          </cell>
        </row>
        <row r="336">
          <cell r="A336" t="str">
            <v>05.3410-2030194</v>
          </cell>
          <cell r="B336" t="str">
            <v>inactivos</v>
          </cell>
          <cell r="C336" t="str">
            <v>-  PLACA BLOQ. MULTIAXIAL 3.5 MM DCP *10 ORIF. TITANIO YB</v>
          </cell>
          <cell r="E336" t="str">
            <v>inactivos</v>
          </cell>
          <cell r="F336" t="str">
            <v>Unidad</v>
          </cell>
          <cell r="G336" t="str">
            <v>Producto</v>
          </cell>
          <cell r="H336" t="str">
            <v>Sí</v>
          </cell>
          <cell r="I336" t="str">
            <v>Venta de Bienes</v>
          </cell>
          <cell r="J336" t="str">
            <v>Sí</v>
          </cell>
          <cell r="K336" t="str">
            <v>Productos terminados y mercadería comprados a terceros</v>
          </cell>
          <cell r="L336" t="str">
            <v>Sí</v>
          </cell>
          <cell r="M336" t="str">
            <v>Bienes No Producidos</v>
          </cell>
          <cell r="N336">
            <v>0</v>
          </cell>
          <cell r="O336" t="str">
            <v>No</v>
          </cell>
          <cell r="P336" t="str">
            <v>Sí</v>
          </cell>
          <cell r="Q336">
            <v>0</v>
          </cell>
          <cell r="Y336">
            <v>0</v>
          </cell>
          <cell r="Z336">
            <v>99</v>
          </cell>
          <cell r="AA336">
            <v>0</v>
          </cell>
        </row>
        <row r="337">
          <cell r="A337" t="str">
            <v>05.3410-2030212</v>
          </cell>
          <cell r="B337" t="str">
            <v>inactivos</v>
          </cell>
          <cell r="C337" t="str">
            <v>-  PLACA BLOQ. MULTIAXIAL 3.5 MM DCP *11 ORIF. TITANIO YB</v>
          </cell>
          <cell r="E337" t="str">
            <v>inactivos</v>
          </cell>
          <cell r="F337" t="str">
            <v>Unidad</v>
          </cell>
          <cell r="G337" t="str">
            <v>Producto</v>
          </cell>
          <cell r="H337" t="str">
            <v>Sí</v>
          </cell>
          <cell r="I337" t="str">
            <v>Venta de Bienes</v>
          </cell>
          <cell r="J337" t="str">
            <v>Sí</v>
          </cell>
          <cell r="K337" t="str">
            <v>Productos terminados y mercadería comprados a terceros</v>
          </cell>
          <cell r="L337" t="str">
            <v>Sí</v>
          </cell>
          <cell r="M337" t="str">
            <v>Bienes No Producidos</v>
          </cell>
          <cell r="N337">
            <v>0</v>
          </cell>
          <cell r="O337" t="str">
            <v>No</v>
          </cell>
          <cell r="P337" t="str">
            <v>Sí</v>
          </cell>
          <cell r="Q337">
            <v>0</v>
          </cell>
          <cell r="Y337">
            <v>0</v>
          </cell>
          <cell r="Z337">
            <v>99</v>
          </cell>
          <cell r="AA337">
            <v>0</v>
          </cell>
        </row>
        <row r="338">
          <cell r="A338" t="str">
            <v>05.3410-2030230</v>
          </cell>
          <cell r="B338" t="str">
            <v>inactivos</v>
          </cell>
          <cell r="C338" t="str">
            <v>-  PLACA BLOQ. MULTIAXIAL 3.5 MM DCP *12 ORIF. TITANIO YB</v>
          </cell>
          <cell r="E338" t="str">
            <v>inactivos</v>
          </cell>
          <cell r="F338" t="str">
            <v>Unidad</v>
          </cell>
          <cell r="G338" t="str">
            <v>Producto</v>
          </cell>
          <cell r="H338" t="str">
            <v>Sí</v>
          </cell>
          <cell r="I338" t="str">
            <v>Venta de Bienes</v>
          </cell>
          <cell r="J338" t="str">
            <v>Sí</v>
          </cell>
          <cell r="K338" t="str">
            <v>Productos terminados y mercadería comprados a terceros</v>
          </cell>
          <cell r="L338" t="str">
            <v>Sí</v>
          </cell>
          <cell r="M338" t="str">
            <v>Bienes No Producidos</v>
          </cell>
          <cell r="N338">
            <v>0</v>
          </cell>
          <cell r="O338" t="str">
            <v>No</v>
          </cell>
          <cell r="P338" t="str">
            <v>Sí</v>
          </cell>
          <cell r="Q338">
            <v>0</v>
          </cell>
          <cell r="Y338">
            <v>0</v>
          </cell>
          <cell r="Z338">
            <v>99</v>
          </cell>
          <cell r="AA338">
            <v>0</v>
          </cell>
        </row>
        <row r="339">
          <cell r="A339" t="str">
            <v>05.3410-2030248</v>
          </cell>
          <cell r="B339" t="str">
            <v>inactivos</v>
          </cell>
          <cell r="C339" t="str">
            <v>-  PLACA BLOQ. MULTIAXIAL 3.5 MM DCP *13 ORIF. TITANIO YB</v>
          </cell>
          <cell r="E339" t="str">
            <v>inactivos</v>
          </cell>
          <cell r="F339" t="str">
            <v>Unidad</v>
          </cell>
          <cell r="G339" t="str">
            <v>Producto</v>
          </cell>
          <cell r="H339" t="str">
            <v>Sí</v>
          </cell>
          <cell r="I339" t="str">
            <v>Venta de Bienes</v>
          </cell>
          <cell r="J339" t="str">
            <v>Sí</v>
          </cell>
          <cell r="K339" t="str">
            <v>Productos terminados y mercadería comprados a terceros</v>
          </cell>
          <cell r="L339" t="str">
            <v>Sí</v>
          </cell>
          <cell r="M339" t="str">
            <v>Bienes No Producidos</v>
          </cell>
          <cell r="N339">
            <v>0</v>
          </cell>
          <cell r="O339" t="str">
            <v>No</v>
          </cell>
          <cell r="P339" t="str">
            <v>Sí</v>
          </cell>
          <cell r="Q339">
            <v>0</v>
          </cell>
          <cell r="Y339">
            <v>0</v>
          </cell>
          <cell r="Z339">
            <v>0</v>
          </cell>
          <cell r="AA339">
            <v>0</v>
          </cell>
        </row>
        <row r="340">
          <cell r="A340" t="str">
            <v>05.3410-2030266</v>
          </cell>
          <cell r="B340" t="str">
            <v>inactivos</v>
          </cell>
          <cell r="C340" t="str">
            <v>-  PLACA BLOQ. MULTIAXIAL 3.5 MM DCP *14 ORIF. TITANIO YB</v>
          </cell>
          <cell r="E340" t="str">
            <v>inactivos</v>
          </cell>
          <cell r="F340" t="str">
            <v>Unidad</v>
          </cell>
          <cell r="G340" t="str">
            <v>Producto</v>
          </cell>
          <cell r="H340" t="str">
            <v>Sí</v>
          </cell>
          <cell r="I340" t="str">
            <v>Venta de Bienes</v>
          </cell>
          <cell r="J340" t="str">
            <v>Sí</v>
          </cell>
          <cell r="K340" t="str">
            <v>Productos terminados y mercadería comprados a terceros</v>
          </cell>
          <cell r="L340" t="str">
            <v>Sí</v>
          </cell>
          <cell r="M340" t="str">
            <v>Bienes No Producidos</v>
          </cell>
          <cell r="N340">
            <v>0</v>
          </cell>
          <cell r="O340" t="str">
            <v>No</v>
          </cell>
          <cell r="P340" t="str">
            <v>Sí</v>
          </cell>
          <cell r="Q340">
            <v>0</v>
          </cell>
          <cell r="Y340">
            <v>0</v>
          </cell>
          <cell r="Z340">
            <v>0</v>
          </cell>
          <cell r="AA340">
            <v>0</v>
          </cell>
        </row>
        <row r="341">
          <cell r="A341" t="str">
            <v>05.5102-03</v>
          </cell>
          <cell r="B341" t="str">
            <v>Tornillos</v>
          </cell>
          <cell r="C341" t="str">
            <v xml:space="preserve">TORNILLOS DE BLOQUEO PATELA 2.7*10mm TITANIO  </v>
          </cell>
          <cell r="E341" t="str">
            <v>P12G01</v>
          </cell>
          <cell r="F341" t="str">
            <v>Unidad</v>
          </cell>
          <cell r="G341" t="str">
            <v>Producto</v>
          </cell>
          <cell r="H341" t="str">
            <v>Sí</v>
          </cell>
          <cell r="I341" t="str">
            <v>Venta de Bienes</v>
          </cell>
          <cell r="J341" t="str">
            <v>Sí</v>
          </cell>
          <cell r="K341" t="str">
            <v>Productos terminados y mercadería comprados a terceros</v>
          </cell>
          <cell r="L341" t="str">
            <v>Sí</v>
          </cell>
          <cell r="M341" t="str">
            <v>Bienes No Producidos</v>
          </cell>
          <cell r="N341">
            <v>0</v>
          </cell>
          <cell r="O341" t="str">
            <v>No</v>
          </cell>
          <cell r="P341" t="str">
            <v>Sí</v>
          </cell>
          <cell r="Y341">
            <v>0</v>
          </cell>
          <cell r="Z341">
            <v>0</v>
          </cell>
          <cell r="AA341">
            <v>0</v>
          </cell>
        </row>
        <row r="342">
          <cell r="A342" t="str">
            <v>05.5102-04</v>
          </cell>
          <cell r="B342" t="str">
            <v>Tornillos</v>
          </cell>
          <cell r="C342" t="str">
            <v xml:space="preserve">TORNILLOS DE BLOQUEO PATELA 2.7*12mm TITANIO  </v>
          </cell>
          <cell r="D342" t="str">
            <v xml:space="preserve">  </v>
          </cell>
          <cell r="E342" t="str">
            <v>P12G05</v>
          </cell>
          <cell r="F342" t="str">
            <v>Unidad</v>
          </cell>
          <cell r="G342" t="str">
            <v>Producto</v>
          </cell>
          <cell r="H342" t="str">
            <v>Sí</v>
          </cell>
          <cell r="I342" t="str">
            <v>Venta de Bienes</v>
          </cell>
          <cell r="J342" t="str">
            <v>Sí</v>
          </cell>
          <cell r="K342" t="str">
            <v>Productos terminados y mercadería comprados a terceros</v>
          </cell>
          <cell r="L342" t="str">
            <v>Sí</v>
          </cell>
          <cell r="M342" t="str">
            <v>Bienes No Producidos</v>
          </cell>
          <cell r="N342">
            <v>0</v>
          </cell>
          <cell r="O342" t="str">
            <v>No</v>
          </cell>
          <cell r="P342" t="str">
            <v>Sí</v>
          </cell>
          <cell r="Q342">
            <v>0</v>
          </cell>
          <cell r="Y342">
            <v>0</v>
          </cell>
          <cell r="Z342">
            <v>10.54</v>
          </cell>
          <cell r="AA342">
            <v>0</v>
          </cell>
        </row>
        <row r="343">
          <cell r="A343" t="str">
            <v>05.5102-05</v>
          </cell>
          <cell r="B343" t="str">
            <v>Tornillos</v>
          </cell>
          <cell r="C343" t="str">
            <v xml:space="preserve">TORNILLOS DE BLOQUEO PATELA 2.7*14mm TITANIO  </v>
          </cell>
          <cell r="D343" t="str">
            <v xml:space="preserve">  </v>
          </cell>
          <cell r="E343" t="str">
            <v>P12G06</v>
          </cell>
          <cell r="F343" t="str">
            <v>Unidad</v>
          </cell>
          <cell r="G343" t="str">
            <v>Producto</v>
          </cell>
          <cell r="H343" t="str">
            <v>Sí</v>
          </cell>
          <cell r="I343" t="str">
            <v>Venta de Bienes</v>
          </cell>
          <cell r="J343" t="str">
            <v>Sí</v>
          </cell>
          <cell r="K343" t="str">
            <v>Productos terminados y mercadería comprados a terceros</v>
          </cell>
          <cell r="L343" t="str">
            <v>Sí</v>
          </cell>
          <cell r="M343" t="str">
            <v>Bienes No Producidos</v>
          </cell>
          <cell r="N343">
            <v>0</v>
          </cell>
          <cell r="O343" t="str">
            <v>No</v>
          </cell>
          <cell r="P343" t="str">
            <v>Sí</v>
          </cell>
          <cell r="Q343">
            <v>0</v>
          </cell>
          <cell r="Y343">
            <v>0</v>
          </cell>
          <cell r="Z343">
            <v>12.29</v>
          </cell>
          <cell r="AA343">
            <v>0</v>
          </cell>
        </row>
        <row r="344">
          <cell r="A344" t="str">
            <v>05.5102-06</v>
          </cell>
          <cell r="B344" t="str">
            <v>Tornillos</v>
          </cell>
          <cell r="C344" t="str">
            <v xml:space="preserve">TORNILLOS DE BLOQUEO PATELA 2.7*16mm TITANIO  </v>
          </cell>
          <cell r="D344" t="str">
            <v xml:space="preserve">  </v>
          </cell>
          <cell r="E344" t="str">
            <v>P12G07</v>
          </cell>
          <cell r="F344" t="str">
            <v>Unidad</v>
          </cell>
          <cell r="G344" t="str">
            <v>Producto</v>
          </cell>
          <cell r="H344" t="str">
            <v>Sí</v>
          </cell>
          <cell r="I344" t="str">
            <v>Venta de Bienes</v>
          </cell>
          <cell r="J344" t="str">
            <v>Sí</v>
          </cell>
          <cell r="K344" t="str">
            <v>Productos terminados y mercadería comprados a terceros</v>
          </cell>
          <cell r="L344" t="str">
            <v>Sí</v>
          </cell>
          <cell r="M344" t="str">
            <v>Bienes No Producidos</v>
          </cell>
          <cell r="N344">
            <v>0</v>
          </cell>
          <cell r="O344" t="str">
            <v>No</v>
          </cell>
          <cell r="P344" t="str">
            <v>Sí</v>
          </cell>
          <cell r="Q344">
            <v>0</v>
          </cell>
          <cell r="Y344">
            <v>0</v>
          </cell>
          <cell r="Z344">
            <v>12.96</v>
          </cell>
          <cell r="AA344">
            <v>0</v>
          </cell>
        </row>
        <row r="345">
          <cell r="A345" t="str">
            <v>05.5102-07</v>
          </cell>
          <cell r="B345" t="str">
            <v>Tornillos</v>
          </cell>
          <cell r="C345" t="str">
            <v xml:space="preserve">TORNILLOS DE BLOQUEO PATELA 2.7*18mm TITANIO  </v>
          </cell>
          <cell r="D345" t="str">
            <v xml:space="preserve">  </v>
          </cell>
          <cell r="E345" t="str">
            <v>P12G08</v>
          </cell>
          <cell r="F345" t="str">
            <v>Unidad</v>
          </cell>
          <cell r="G345" t="str">
            <v>Producto</v>
          </cell>
          <cell r="H345" t="str">
            <v>Sí</v>
          </cell>
          <cell r="I345" t="str">
            <v>Venta de Bienes</v>
          </cell>
          <cell r="J345" t="str">
            <v>Sí</v>
          </cell>
          <cell r="K345" t="str">
            <v>Productos terminados y mercadería comprados a terceros</v>
          </cell>
          <cell r="L345" t="str">
            <v>Sí</v>
          </cell>
          <cell r="M345" t="str">
            <v>Bienes No Producidos</v>
          </cell>
          <cell r="N345">
            <v>0</v>
          </cell>
          <cell r="O345" t="str">
            <v>No</v>
          </cell>
          <cell r="P345" t="str">
            <v>Sí</v>
          </cell>
          <cell r="Q345">
            <v>0</v>
          </cell>
          <cell r="Y345">
            <v>0</v>
          </cell>
          <cell r="Z345">
            <v>14.29</v>
          </cell>
          <cell r="AA345">
            <v>0</v>
          </cell>
        </row>
        <row r="346">
          <cell r="A346" t="str">
            <v>05.5102-08</v>
          </cell>
          <cell r="B346" t="str">
            <v>Tornillos</v>
          </cell>
          <cell r="C346" t="str">
            <v xml:space="preserve">TORNILLOS DE BLOQUEO PATELA 2.7*20mm TITANIO  </v>
          </cell>
          <cell r="D346" t="str">
            <v xml:space="preserve">  </v>
          </cell>
          <cell r="E346" t="str">
            <v>P12G09</v>
          </cell>
          <cell r="F346" t="str">
            <v>Unidad</v>
          </cell>
          <cell r="G346" t="str">
            <v>Producto</v>
          </cell>
          <cell r="H346" t="str">
            <v>Sí</v>
          </cell>
          <cell r="I346" t="str">
            <v>Venta de Bienes</v>
          </cell>
          <cell r="J346" t="str">
            <v>Sí</v>
          </cell>
          <cell r="K346" t="str">
            <v>Productos terminados y mercadería comprados a terceros</v>
          </cell>
          <cell r="L346" t="str">
            <v>Sí</v>
          </cell>
          <cell r="M346" t="str">
            <v>Bienes No Producidos</v>
          </cell>
          <cell r="N346">
            <v>0</v>
          </cell>
          <cell r="O346" t="str">
            <v>No</v>
          </cell>
          <cell r="P346" t="str">
            <v>Sí</v>
          </cell>
          <cell r="Q346">
            <v>0</v>
          </cell>
          <cell r="Y346">
            <v>0</v>
          </cell>
          <cell r="Z346">
            <v>11.44</v>
          </cell>
          <cell r="AA346">
            <v>0</v>
          </cell>
        </row>
        <row r="347">
          <cell r="A347" t="str">
            <v>05.5102-09</v>
          </cell>
          <cell r="B347" t="str">
            <v>Tornillos</v>
          </cell>
          <cell r="C347" t="str">
            <v xml:space="preserve">TORNILLOS DE BLOQUEO PATELA 2.7*22mm TITANIO  </v>
          </cell>
          <cell r="D347" t="str">
            <v xml:space="preserve">  </v>
          </cell>
          <cell r="E347" t="str">
            <v>P12G10</v>
          </cell>
          <cell r="F347" t="str">
            <v>Unidad</v>
          </cell>
          <cell r="G347" t="str">
            <v>Producto</v>
          </cell>
          <cell r="H347" t="str">
            <v>Sí</v>
          </cell>
          <cell r="I347" t="str">
            <v>Venta de Bienes</v>
          </cell>
          <cell r="J347" t="str">
            <v>Sí</v>
          </cell>
          <cell r="K347" t="str">
            <v>Productos terminados y mercadería comprados a terceros</v>
          </cell>
          <cell r="L347" t="str">
            <v>Sí</v>
          </cell>
          <cell r="M347" t="str">
            <v>Bienes No Producidos</v>
          </cell>
          <cell r="N347">
            <v>0</v>
          </cell>
          <cell r="O347" t="str">
            <v>No</v>
          </cell>
          <cell r="P347" t="str">
            <v>Sí</v>
          </cell>
          <cell r="Q347">
            <v>0</v>
          </cell>
          <cell r="Y347">
            <v>0</v>
          </cell>
          <cell r="Z347">
            <v>10.74</v>
          </cell>
          <cell r="AA347">
            <v>0</v>
          </cell>
        </row>
        <row r="348">
          <cell r="A348" t="str">
            <v>05.5102-10</v>
          </cell>
          <cell r="B348" t="str">
            <v>Tornillos</v>
          </cell>
          <cell r="C348" t="str">
            <v xml:space="preserve">TORNILLOS DE BLOQUEO PATELA 2.7*24mm TITANIO  </v>
          </cell>
          <cell r="D348" t="str">
            <v xml:space="preserve">  </v>
          </cell>
          <cell r="E348" t="str">
            <v>P12G11</v>
          </cell>
          <cell r="F348" t="str">
            <v>Unidad</v>
          </cell>
          <cell r="G348" t="str">
            <v>Producto</v>
          </cell>
          <cell r="H348" t="str">
            <v>Sí</v>
          </cell>
          <cell r="I348" t="str">
            <v>Venta de Bienes</v>
          </cell>
          <cell r="J348" t="str">
            <v>Sí</v>
          </cell>
          <cell r="K348" t="str">
            <v>Productos terminados y mercadería comprados a terceros</v>
          </cell>
          <cell r="L348" t="str">
            <v>Sí</v>
          </cell>
          <cell r="M348" t="str">
            <v>Bienes No Producidos</v>
          </cell>
          <cell r="N348">
            <v>0</v>
          </cell>
          <cell r="O348" t="str">
            <v>No</v>
          </cell>
          <cell r="P348" t="str">
            <v>Sí</v>
          </cell>
          <cell r="Q348">
            <v>0</v>
          </cell>
          <cell r="Y348">
            <v>0</v>
          </cell>
          <cell r="Z348">
            <v>10.63</v>
          </cell>
          <cell r="AA348">
            <v>0</v>
          </cell>
        </row>
        <row r="349">
          <cell r="A349" t="str">
            <v>05.5102-11</v>
          </cell>
          <cell r="B349" t="str">
            <v>Tornillos</v>
          </cell>
          <cell r="C349" t="str">
            <v xml:space="preserve">TORNILLOS DE BLOQUEO PATELA 2.7*26mm TITANIO  </v>
          </cell>
          <cell r="D349" t="str">
            <v xml:space="preserve">  </v>
          </cell>
          <cell r="E349" t="str">
            <v>P12G12</v>
          </cell>
          <cell r="F349" t="str">
            <v>Unidad</v>
          </cell>
          <cell r="G349" t="str">
            <v>Producto</v>
          </cell>
          <cell r="H349" t="str">
            <v>Sí</v>
          </cell>
          <cell r="I349" t="str">
            <v>Venta de Bienes</v>
          </cell>
          <cell r="J349" t="str">
            <v>Sí</v>
          </cell>
          <cell r="K349" t="str">
            <v>Productos terminados y mercadería comprados a terceros</v>
          </cell>
          <cell r="L349" t="str">
            <v>Sí</v>
          </cell>
          <cell r="M349" t="str">
            <v>Bienes No Producidos</v>
          </cell>
          <cell r="N349">
            <v>0</v>
          </cell>
          <cell r="O349" t="str">
            <v>No</v>
          </cell>
          <cell r="P349" t="str">
            <v>Sí</v>
          </cell>
          <cell r="Q349">
            <v>0</v>
          </cell>
          <cell r="Y349">
            <v>0</v>
          </cell>
          <cell r="Z349">
            <v>11.02</v>
          </cell>
          <cell r="AA349">
            <v>0</v>
          </cell>
        </row>
        <row r="350">
          <cell r="A350" t="str">
            <v>05.5102-12</v>
          </cell>
          <cell r="B350" t="str">
            <v>Tornillos</v>
          </cell>
          <cell r="C350" t="str">
            <v xml:space="preserve">TORNILLOS DE BLOQUEO PATELA 2.7*28mm TITANIO  </v>
          </cell>
          <cell r="D350" t="str">
            <v xml:space="preserve">  </v>
          </cell>
          <cell r="E350" t="str">
            <v>P12G13</v>
          </cell>
          <cell r="F350" t="str">
            <v>Unidad</v>
          </cell>
          <cell r="G350" t="str">
            <v>Producto</v>
          </cell>
          <cell r="H350" t="str">
            <v>Sí</v>
          </cell>
          <cell r="I350" t="str">
            <v>Venta de Bienes</v>
          </cell>
          <cell r="J350" t="str">
            <v>Sí</v>
          </cell>
          <cell r="K350" t="str">
            <v>Productos terminados y mercadería comprados a terceros</v>
          </cell>
          <cell r="L350" t="str">
            <v>Sí</v>
          </cell>
          <cell r="M350" t="str">
            <v>Bienes No Producidos</v>
          </cell>
          <cell r="N350">
            <v>0</v>
          </cell>
          <cell r="O350" t="str">
            <v>No</v>
          </cell>
          <cell r="P350" t="str">
            <v>Sí</v>
          </cell>
          <cell r="Q350">
            <v>0</v>
          </cell>
          <cell r="Y350">
            <v>0</v>
          </cell>
          <cell r="Z350">
            <v>10.96</v>
          </cell>
          <cell r="AA350">
            <v>0</v>
          </cell>
        </row>
        <row r="351">
          <cell r="A351" t="str">
            <v>05.5102-13</v>
          </cell>
          <cell r="B351" t="str">
            <v>Tornillos</v>
          </cell>
          <cell r="C351" t="str">
            <v xml:space="preserve">TORNILLOS DE BLOQUEO PATELA 2.7*30mm TITANIO  </v>
          </cell>
          <cell r="D351" t="str">
            <v xml:space="preserve">  </v>
          </cell>
          <cell r="E351" t="str">
            <v>P12G14</v>
          </cell>
          <cell r="F351" t="str">
            <v>Unidad</v>
          </cell>
          <cell r="G351" t="str">
            <v>Producto</v>
          </cell>
          <cell r="H351" t="str">
            <v>Sí</v>
          </cell>
          <cell r="I351" t="str">
            <v>Venta de Bienes</v>
          </cell>
          <cell r="J351" t="str">
            <v>Sí</v>
          </cell>
          <cell r="K351" t="str">
            <v>Productos terminados y mercadería comprados a terceros</v>
          </cell>
          <cell r="L351" t="str">
            <v>Sí</v>
          </cell>
          <cell r="M351" t="str">
            <v>Bienes No Producidos</v>
          </cell>
          <cell r="N351">
            <v>0</v>
          </cell>
          <cell r="O351" t="str">
            <v>No</v>
          </cell>
          <cell r="P351" t="str">
            <v>Sí</v>
          </cell>
          <cell r="Q351">
            <v>0</v>
          </cell>
          <cell r="Y351">
            <v>0</v>
          </cell>
          <cell r="Z351">
            <v>10.72</v>
          </cell>
          <cell r="AA351">
            <v>0</v>
          </cell>
        </row>
        <row r="352">
          <cell r="A352" t="str">
            <v>05.5102-14</v>
          </cell>
          <cell r="B352" t="str">
            <v>Tornillos</v>
          </cell>
          <cell r="C352" t="str">
            <v xml:space="preserve">TORNILLOS DE BLOQUEO PATELA 2.7*32mm TITANIO  </v>
          </cell>
          <cell r="D352" t="str">
            <v xml:space="preserve">  </v>
          </cell>
          <cell r="E352" t="str">
            <v>P12G15</v>
          </cell>
          <cell r="F352" t="str">
            <v>Unidad</v>
          </cell>
          <cell r="G352" t="str">
            <v>Producto</v>
          </cell>
          <cell r="H352" t="str">
            <v>Sí</v>
          </cell>
          <cell r="I352" t="str">
            <v>Venta de Bienes</v>
          </cell>
          <cell r="J352" t="str">
            <v>Sí</v>
          </cell>
          <cell r="K352" t="str">
            <v>Productos terminados y mercadería comprados a terceros</v>
          </cell>
          <cell r="L352" t="str">
            <v>Sí</v>
          </cell>
          <cell r="M352" t="str">
            <v>Bienes No Producidos</v>
          </cell>
          <cell r="N352">
            <v>0</v>
          </cell>
          <cell r="O352" t="str">
            <v>No</v>
          </cell>
          <cell r="P352" t="str">
            <v>Sí</v>
          </cell>
          <cell r="Q352">
            <v>0</v>
          </cell>
          <cell r="Y352">
            <v>0</v>
          </cell>
          <cell r="Z352">
            <v>10.08</v>
          </cell>
          <cell r="AA352">
            <v>0</v>
          </cell>
        </row>
        <row r="353">
          <cell r="A353" t="str">
            <v>05.5256-302B</v>
          </cell>
          <cell r="B353" t="str">
            <v>inactivo2</v>
          </cell>
          <cell r="C353" t="str">
            <v>PLACA PATELLAR TITANIO*35</v>
          </cell>
          <cell r="E353" t="str">
            <v>inactivo2</v>
          </cell>
          <cell r="F353" t="str">
            <v>Unidad</v>
          </cell>
          <cell r="G353" t="str">
            <v>Producto</v>
          </cell>
          <cell r="H353" t="str">
            <v>Sí</v>
          </cell>
          <cell r="I353" t="str">
            <v>Venta de Bienes</v>
          </cell>
          <cell r="J353" t="str">
            <v>Sí</v>
          </cell>
          <cell r="K353" t="str">
            <v>Productos terminados y mercadería comprados a terceros</v>
          </cell>
          <cell r="L353" t="str">
            <v>Sí</v>
          </cell>
          <cell r="M353" t="str">
            <v>Bienes No Producidos</v>
          </cell>
          <cell r="N353">
            <v>0</v>
          </cell>
          <cell r="O353" t="str">
            <v>No</v>
          </cell>
          <cell r="P353" t="str">
            <v>Sí</v>
          </cell>
          <cell r="Y353">
            <v>0</v>
          </cell>
          <cell r="Z353">
            <v>0</v>
          </cell>
          <cell r="AA353">
            <v>0</v>
          </cell>
        </row>
        <row r="354">
          <cell r="A354" t="str">
            <v>05.5256-402W</v>
          </cell>
          <cell r="B354" t="str">
            <v>inactivo2</v>
          </cell>
          <cell r="C354" t="str">
            <v>PLACA PATELLAR TITANIO*30</v>
          </cell>
          <cell r="E354" t="str">
            <v>inactivo2</v>
          </cell>
          <cell r="F354" t="str">
            <v>Unidad</v>
          </cell>
          <cell r="G354" t="str">
            <v>Producto</v>
          </cell>
          <cell r="H354" t="str">
            <v>Sí</v>
          </cell>
          <cell r="I354" t="str">
            <v>Venta de Bienes</v>
          </cell>
          <cell r="J354" t="str">
            <v>Sí</v>
          </cell>
          <cell r="K354" t="str">
            <v>Productos terminados y mercadería comprados a terceros</v>
          </cell>
          <cell r="L354" t="str">
            <v>Sí</v>
          </cell>
          <cell r="M354" t="str">
            <v>Bienes No Producidos</v>
          </cell>
          <cell r="N354">
            <v>0</v>
          </cell>
          <cell r="O354" t="str">
            <v>No</v>
          </cell>
          <cell r="P354" t="str">
            <v>Sí</v>
          </cell>
          <cell r="Y354">
            <v>0</v>
          </cell>
          <cell r="Z354">
            <v>7.14</v>
          </cell>
          <cell r="AA354">
            <v>0</v>
          </cell>
        </row>
        <row r="355">
          <cell r="A355" t="str">
            <v>05.5256-403W</v>
          </cell>
          <cell r="B355" t="str">
            <v>inactivo2</v>
          </cell>
          <cell r="C355" t="str">
            <v>PLACA PATELLAR TITANIO*40</v>
          </cell>
          <cell r="E355" t="str">
            <v>inactivo2</v>
          </cell>
          <cell r="F355" t="str">
            <v>Unidad</v>
          </cell>
          <cell r="G355" t="str">
            <v>Producto</v>
          </cell>
          <cell r="H355" t="str">
            <v>Sí</v>
          </cell>
          <cell r="I355" t="str">
            <v>Venta de Bienes</v>
          </cell>
          <cell r="J355" t="str">
            <v>Sí</v>
          </cell>
          <cell r="K355" t="str">
            <v>Productos terminados y mercadería comprados a terceros</v>
          </cell>
          <cell r="L355" t="str">
            <v>Sí</v>
          </cell>
          <cell r="M355" t="str">
            <v>Bienes No Producidos</v>
          </cell>
          <cell r="N355">
            <v>0</v>
          </cell>
          <cell r="O355" t="str">
            <v>No</v>
          </cell>
          <cell r="P355" t="str">
            <v>Sí</v>
          </cell>
          <cell r="Q355">
            <v>0</v>
          </cell>
          <cell r="Y355">
            <v>0</v>
          </cell>
          <cell r="Z355">
            <v>0</v>
          </cell>
          <cell r="AA355">
            <v>0</v>
          </cell>
        </row>
        <row r="356">
          <cell r="A356" t="str">
            <v>05.5532-0311158</v>
          </cell>
          <cell r="B356" t="str">
            <v>inactivos</v>
          </cell>
          <cell r="C356" t="str">
            <v>-  PLACA BLOQ. MULTIAXIAL FEMUR DISTAL *5 ORIF. IZQ. TITANIO</v>
          </cell>
          <cell r="E356" t="str">
            <v>inactivos</v>
          </cell>
          <cell r="F356" t="str">
            <v>Unidad</v>
          </cell>
          <cell r="G356" t="str">
            <v>Producto</v>
          </cell>
          <cell r="H356" t="str">
            <v>Sí</v>
          </cell>
          <cell r="I356" t="str">
            <v>Venta de Bienes</v>
          </cell>
          <cell r="J356" t="str">
            <v>Sí</v>
          </cell>
          <cell r="K356" t="str">
            <v>Productos terminados y mercadería comprados a terceros</v>
          </cell>
          <cell r="L356" t="str">
            <v>Sí</v>
          </cell>
          <cell r="M356" t="str">
            <v>Bienes No Producidos</v>
          </cell>
          <cell r="N356">
            <v>0</v>
          </cell>
          <cell r="O356" t="str">
            <v>No</v>
          </cell>
          <cell r="P356" t="str">
            <v>Sí</v>
          </cell>
          <cell r="Y356">
            <v>0</v>
          </cell>
          <cell r="Z356">
            <v>0</v>
          </cell>
          <cell r="AA356">
            <v>0</v>
          </cell>
        </row>
        <row r="357">
          <cell r="A357" t="str">
            <v>05.5532-0311178</v>
          </cell>
          <cell r="B357" t="str">
            <v>inactivos</v>
          </cell>
          <cell r="C357" t="str">
            <v>-  PLACA FEMORAL DISTAL MULTIAXIAL BLOQ. 5.0 *6 ORIF. IZQ. TIT.</v>
          </cell>
          <cell r="E357" t="str">
            <v>inactivos</v>
          </cell>
          <cell r="F357" t="str">
            <v>Unidad</v>
          </cell>
          <cell r="G357" t="str">
            <v>Producto</v>
          </cell>
          <cell r="H357" t="str">
            <v>Sí</v>
          </cell>
          <cell r="I357" t="str">
            <v>Venta de Bienes</v>
          </cell>
          <cell r="J357" t="str">
            <v>Sí</v>
          </cell>
          <cell r="K357" t="str">
            <v>Productos terminados y mercadería comprados a terceros</v>
          </cell>
          <cell r="L357" t="str">
            <v>Sí</v>
          </cell>
          <cell r="M357" t="str">
            <v>Bienes No Producidos</v>
          </cell>
          <cell r="N357">
            <v>0</v>
          </cell>
          <cell r="O357" t="str">
            <v>No</v>
          </cell>
          <cell r="P357" t="str">
            <v>Sí</v>
          </cell>
          <cell r="Y357">
            <v>0</v>
          </cell>
          <cell r="Z357">
            <v>0</v>
          </cell>
          <cell r="AA357">
            <v>0</v>
          </cell>
        </row>
        <row r="358">
          <cell r="A358" t="str">
            <v>05.5532-0311238</v>
          </cell>
          <cell r="B358" t="str">
            <v>inactivos</v>
          </cell>
          <cell r="C358" t="str">
            <v>-  PLACA BLOQ. MULTIAXIAL FEMUR DISTAL *9 ORIF. IZQ. TITANIO YB</v>
          </cell>
          <cell r="E358" t="str">
            <v>inactivos</v>
          </cell>
          <cell r="F358" t="str">
            <v>Unidad</v>
          </cell>
          <cell r="G358" t="str">
            <v>Producto</v>
          </cell>
          <cell r="H358" t="str">
            <v>Sí</v>
          </cell>
          <cell r="I358" t="str">
            <v>Venta de Bienes</v>
          </cell>
          <cell r="J358" t="str">
            <v>Sí</v>
          </cell>
          <cell r="K358" t="str">
            <v>Productos terminados y mercadería comprados a terceros</v>
          </cell>
          <cell r="L358" t="str">
            <v>Sí</v>
          </cell>
          <cell r="M358" t="str">
            <v>Bienes No Producidos</v>
          </cell>
          <cell r="N358">
            <v>0</v>
          </cell>
          <cell r="O358" t="str">
            <v>No</v>
          </cell>
          <cell r="P358" t="str">
            <v>Sí</v>
          </cell>
          <cell r="Q358">
            <v>0</v>
          </cell>
          <cell r="Y358">
            <v>0</v>
          </cell>
          <cell r="Z358">
            <v>0</v>
          </cell>
          <cell r="AA358">
            <v>0</v>
          </cell>
        </row>
        <row r="359">
          <cell r="A359" t="str">
            <v>05.5532-0311278</v>
          </cell>
          <cell r="B359" t="str">
            <v>inactivos</v>
          </cell>
          <cell r="C359" t="str">
            <v>-  PLACA BLOQ. MULTIAXIAL FEMUR DISTAL *11 ORIF. IZQ. TITANIO YB</v>
          </cell>
          <cell r="E359" t="str">
            <v>inactivos</v>
          </cell>
          <cell r="F359" t="str">
            <v>Unidad</v>
          </cell>
          <cell r="G359" t="str">
            <v>Producto</v>
          </cell>
          <cell r="H359" t="str">
            <v>Sí</v>
          </cell>
          <cell r="I359" t="str">
            <v>Venta de Bienes</v>
          </cell>
          <cell r="J359" t="str">
            <v>Sí</v>
          </cell>
          <cell r="K359" t="str">
            <v>Productos terminados y mercadería comprados a terceros</v>
          </cell>
          <cell r="L359" t="str">
            <v>Sí</v>
          </cell>
          <cell r="M359" t="str">
            <v>Bienes No Producidos</v>
          </cell>
          <cell r="N359">
            <v>0</v>
          </cell>
          <cell r="O359" t="str">
            <v>No</v>
          </cell>
          <cell r="P359" t="str">
            <v>Sí</v>
          </cell>
          <cell r="Q359">
            <v>0</v>
          </cell>
          <cell r="Y359">
            <v>0</v>
          </cell>
          <cell r="Z359">
            <v>0</v>
          </cell>
          <cell r="AA359">
            <v>0</v>
          </cell>
        </row>
        <row r="360">
          <cell r="A360" t="str">
            <v>05.5532-0311318</v>
          </cell>
          <cell r="B360" t="str">
            <v>inactivos</v>
          </cell>
          <cell r="C360" t="str">
            <v>-  PLACA BLOQ. MULTIAXIAL FEMUR DISTAL *13 ORIF. IZQ. TITANIO YB</v>
          </cell>
          <cell r="E360" t="str">
            <v>inactivos</v>
          </cell>
          <cell r="F360" t="str">
            <v>Unidad</v>
          </cell>
          <cell r="G360" t="str">
            <v>Producto</v>
          </cell>
          <cell r="H360" t="str">
            <v>Sí</v>
          </cell>
          <cell r="I360" t="str">
            <v>Venta de Bienes</v>
          </cell>
          <cell r="J360" t="str">
            <v>Sí</v>
          </cell>
          <cell r="K360" t="str">
            <v>Productos terminados y mercadería comprados a terceros</v>
          </cell>
          <cell r="L360" t="str">
            <v>Sí</v>
          </cell>
          <cell r="M360" t="str">
            <v>Bienes No Producidos</v>
          </cell>
          <cell r="N360">
            <v>0</v>
          </cell>
          <cell r="O360" t="str">
            <v>No</v>
          </cell>
          <cell r="P360" t="str">
            <v>Sí</v>
          </cell>
          <cell r="Q360">
            <v>0</v>
          </cell>
          <cell r="Y360">
            <v>0</v>
          </cell>
          <cell r="Z360">
            <v>0</v>
          </cell>
          <cell r="AA360">
            <v>0</v>
          </cell>
        </row>
        <row r="361">
          <cell r="A361" t="str">
            <v>05.5532-1725158</v>
          </cell>
          <cell r="B361" t="str">
            <v>inactivos</v>
          </cell>
          <cell r="C361" t="str">
            <v>-  PLACA BLOQ. MULTIAXIAL FEMUR DISTAL *5 ORIF. DER. TITANIO YB</v>
          </cell>
          <cell r="E361" t="str">
            <v>inactivos</v>
          </cell>
          <cell r="F361" t="str">
            <v>Unidad</v>
          </cell>
          <cell r="G361" t="str">
            <v>Producto</v>
          </cell>
          <cell r="H361" t="str">
            <v>Sí</v>
          </cell>
          <cell r="I361" t="str">
            <v>Venta de Bienes</v>
          </cell>
          <cell r="J361" t="str">
            <v>Sí</v>
          </cell>
          <cell r="K361" t="str">
            <v>Productos terminados y mercadería comprados a terceros</v>
          </cell>
          <cell r="L361" t="str">
            <v>Sí</v>
          </cell>
          <cell r="M361" t="str">
            <v>Bienes No Producidos</v>
          </cell>
          <cell r="N361">
            <v>0</v>
          </cell>
          <cell r="O361" t="str">
            <v>No</v>
          </cell>
          <cell r="P361" t="str">
            <v>Sí</v>
          </cell>
          <cell r="Q361">
            <v>0</v>
          </cell>
          <cell r="Y361">
            <v>0</v>
          </cell>
          <cell r="Z361">
            <v>0</v>
          </cell>
          <cell r="AA361">
            <v>0</v>
          </cell>
        </row>
        <row r="362">
          <cell r="A362" t="str">
            <v>05.5532-1725178</v>
          </cell>
          <cell r="B362" t="str">
            <v>inactivos</v>
          </cell>
          <cell r="C362" t="str">
            <v>-  PLACA BLOQ. MULTIAXIAL FEMUR DISTAL *6 ORIF. DER. TITANIO YB</v>
          </cell>
          <cell r="E362" t="str">
            <v>inactivos</v>
          </cell>
          <cell r="F362" t="str">
            <v>Unidad</v>
          </cell>
          <cell r="G362" t="str">
            <v>Producto</v>
          </cell>
          <cell r="H362" t="str">
            <v>Sí</v>
          </cell>
          <cell r="I362" t="str">
            <v>Venta de Bienes</v>
          </cell>
          <cell r="J362" t="str">
            <v>Sí</v>
          </cell>
          <cell r="K362" t="str">
            <v>Productos terminados y mercadería comprados a terceros</v>
          </cell>
          <cell r="L362" t="str">
            <v>Sí</v>
          </cell>
          <cell r="M362" t="str">
            <v>Bienes No Producidos</v>
          </cell>
          <cell r="N362">
            <v>0</v>
          </cell>
          <cell r="O362" t="str">
            <v>No</v>
          </cell>
          <cell r="P362" t="str">
            <v>Sí</v>
          </cell>
          <cell r="Q362">
            <v>0</v>
          </cell>
          <cell r="Y362">
            <v>0</v>
          </cell>
          <cell r="Z362">
            <v>0</v>
          </cell>
          <cell r="AA362">
            <v>0</v>
          </cell>
        </row>
        <row r="363">
          <cell r="A363" t="str">
            <v>05.5532-1725238</v>
          </cell>
          <cell r="B363" t="str">
            <v>inactivos</v>
          </cell>
          <cell r="C363" t="str">
            <v>-  PLACA BLOQ. MULTIAXIAL FEMUR DISTAL *9 ORIF. DER. TITANIO YB</v>
          </cell>
          <cell r="E363" t="str">
            <v>inactivos</v>
          </cell>
          <cell r="F363" t="str">
            <v>Unidad</v>
          </cell>
          <cell r="G363" t="str">
            <v>Producto</v>
          </cell>
          <cell r="H363" t="str">
            <v>Sí</v>
          </cell>
          <cell r="I363" t="str">
            <v>Venta de Bienes</v>
          </cell>
          <cell r="J363" t="str">
            <v>Sí</v>
          </cell>
          <cell r="K363" t="str">
            <v>Productos terminados y mercadería comprados a terceros</v>
          </cell>
          <cell r="L363" t="str">
            <v>Sí</v>
          </cell>
          <cell r="M363" t="str">
            <v>Bienes No Producidos</v>
          </cell>
          <cell r="N363">
            <v>0</v>
          </cell>
          <cell r="O363" t="str">
            <v>No</v>
          </cell>
          <cell r="P363" t="str">
            <v>Sí</v>
          </cell>
          <cell r="Q363">
            <v>0</v>
          </cell>
          <cell r="Y363">
            <v>0</v>
          </cell>
          <cell r="Z363">
            <v>7.14</v>
          </cell>
          <cell r="AA363">
            <v>0</v>
          </cell>
        </row>
        <row r="364">
          <cell r="A364" t="str">
            <v>05.5532-1725278</v>
          </cell>
          <cell r="B364" t="str">
            <v>inactivos</v>
          </cell>
          <cell r="C364" t="str">
            <v>-  PLACA BLOQ. MULTIAXIAL FEMUR DISTAL *11 ORIF. DER. TITANIO YB</v>
          </cell>
          <cell r="E364" t="str">
            <v>inactivos</v>
          </cell>
          <cell r="F364" t="str">
            <v>Unidad</v>
          </cell>
          <cell r="G364" t="str">
            <v>Producto</v>
          </cell>
          <cell r="H364" t="str">
            <v>Sí</v>
          </cell>
          <cell r="I364" t="str">
            <v>Venta de Bienes</v>
          </cell>
          <cell r="J364" t="str">
            <v>Sí</v>
          </cell>
          <cell r="K364" t="str">
            <v>Productos terminados y mercadería comprados a terceros</v>
          </cell>
          <cell r="L364" t="str">
            <v>Sí</v>
          </cell>
          <cell r="M364" t="str">
            <v>Bienes No Producidos</v>
          </cell>
          <cell r="N364">
            <v>0</v>
          </cell>
          <cell r="O364" t="str">
            <v>No</v>
          </cell>
          <cell r="P364" t="str">
            <v>Sí</v>
          </cell>
          <cell r="Q364">
            <v>0</v>
          </cell>
          <cell r="Y364">
            <v>0</v>
          </cell>
          <cell r="Z364">
            <v>0</v>
          </cell>
          <cell r="AA364">
            <v>0</v>
          </cell>
        </row>
        <row r="365">
          <cell r="A365" t="str">
            <v>05.5532-1725318</v>
          </cell>
          <cell r="B365" t="str">
            <v>inactivos</v>
          </cell>
          <cell r="C365" t="str">
            <v>-  PLACA TIBIA PROXIMAL MEDIAL IZQ *4 ORIF. TIT.</v>
          </cell>
          <cell r="E365" t="str">
            <v>inactivos</v>
          </cell>
          <cell r="F365" t="str">
            <v>Unidad</v>
          </cell>
          <cell r="G365" t="str">
            <v>Producto</v>
          </cell>
          <cell r="H365" t="str">
            <v>Sí</v>
          </cell>
          <cell r="I365" t="str">
            <v>Venta de Bienes</v>
          </cell>
          <cell r="J365" t="str">
            <v>Sí</v>
          </cell>
          <cell r="K365" t="str">
            <v>Productos terminados y mercadería comprados a terceros</v>
          </cell>
          <cell r="L365" t="str">
            <v>Sí</v>
          </cell>
          <cell r="M365" t="str">
            <v>Bienes No Producidos</v>
          </cell>
          <cell r="N365">
            <v>0</v>
          </cell>
          <cell r="O365" t="str">
            <v>No</v>
          </cell>
          <cell r="P365" t="str">
            <v>Sí</v>
          </cell>
          <cell r="Y365">
            <v>0</v>
          </cell>
          <cell r="Z365">
            <v>7.14</v>
          </cell>
          <cell r="AA365">
            <v>0</v>
          </cell>
        </row>
        <row r="366">
          <cell r="A366" t="str">
            <v>05.5533-0110112</v>
          </cell>
          <cell r="B366" t="str">
            <v>inactivos</v>
          </cell>
          <cell r="C366" t="str">
            <v>-  PLACA BLOQ. MULTIAXIAL 4.5 MM PHILOS *4 ORIF. PARA HUMERO PROXI</v>
          </cell>
          <cell r="E366" t="str">
            <v>inactivos</v>
          </cell>
          <cell r="F366" t="str">
            <v>Unidad</v>
          </cell>
          <cell r="G366" t="str">
            <v>Producto</v>
          </cell>
          <cell r="H366" t="str">
            <v>Sí</v>
          </cell>
          <cell r="I366" t="str">
            <v>Venta de Bienes</v>
          </cell>
          <cell r="J366" t="str">
            <v>Sí</v>
          </cell>
          <cell r="K366" t="str">
            <v>Productos terminados y mercadería comprados a terceros</v>
          </cell>
          <cell r="L366" t="str">
            <v>Sí</v>
          </cell>
          <cell r="M366" t="str">
            <v>Bienes No Producidos</v>
          </cell>
          <cell r="N366">
            <v>0</v>
          </cell>
          <cell r="O366" t="str">
            <v>No</v>
          </cell>
          <cell r="P366" t="str">
            <v>Sí</v>
          </cell>
          <cell r="Q366">
            <v>0</v>
          </cell>
          <cell r="Y366">
            <v>0</v>
          </cell>
          <cell r="Z366">
            <v>0</v>
          </cell>
          <cell r="AA366">
            <v>0</v>
          </cell>
        </row>
        <row r="367">
          <cell r="A367" t="str">
            <v>05.5533-0110125</v>
          </cell>
          <cell r="B367" t="str">
            <v>inactivos</v>
          </cell>
          <cell r="C367" t="str">
            <v>-  PLACA BLOQ. MULTIAXIAL 4.5 MM PHILOS *5 ORIF. PARA HUMERO PROXI</v>
          </cell>
          <cell r="E367" t="str">
            <v>inactivos</v>
          </cell>
          <cell r="F367" t="str">
            <v>Unidad</v>
          </cell>
          <cell r="G367" t="str">
            <v>Producto</v>
          </cell>
          <cell r="H367" t="str">
            <v>Sí</v>
          </cell>
          <cell r="I367" t="str">
            <v>Venta de Bienes</v>
          </cell>
          <cell r="J367" t="str">
            <v>Sí</v>
          </cell>
          <cell r="K367" t="str">
            <v>Productos terminados y mercadería comprados a terceros</v>
          </cell>
          <cell r="L367" t="str">
            <v>Sí</v>
          </cell>
          <cell r="M367" t="str">
            <v>Bienes No Producidos</v>
          </cell>
          <cell r="N367">
            <v>0</v>
          </cell>
          <cell r="O367" t="str">
            <v>No</v>
          </cell>
          <cell r="P367" t="str">
            <v>Sí</v>
          </cell>
          <cell r="Q367">
            <v>0</v>
          </cell>
          <cell r="Y367">
            <v>0</v>
          </cell>
          <cell r="Z367">
            <v>0</v>
          </cell>
          <cell r="AA367">
            <v>0</v>
          </cell>
        </row>
        <row r="368">
          <cell r="A368" t="str">
            <v>05.5533-0110138</v>
          </cell>
          <cell r="B368" t="str">
            <v>inactivos</v>
          </cell>
          <cell r="C368" t="str">
            <v>-  PLACA BLOQ. MULTIAXIAL 4.5 MM PHILOS *6 ORIF. PARA HUMERO PROXI</v>
          </cell>
          <cell r="E368" t="str">
            <v>inactivos</v>
          </cell>
          <cell r="F368" t="str">
            <v>Unidad</v>
          </cell>
          <cell r="G368" t="str">
            <v>Producto</v>
          </cell>
          <cell r="H368" t="str">
            <v>Sí</v>
          </cell>
          <cell r="I368" t="str">
            <v>Venta de Bienes</v>
          </cell>
          <cell r="J368" t="str">
            <v>Sí</v>
          </cell>
          <cell r="K368" t="str">
            <v>Productos terminados y mercadería comprados a terceros</v>
          </cell>
          <cell r="L368" t="str">
            <v>Sí</v>
          </cell>
          <cell r="M368" t="str">
            <v>Bienes No Producidos</v>
          </cell>
          <cell r="N368">
            <v>0</v>
          </cell>
          <cell r="O368" t="str">
            <v>No</v>
          </cell>
          <cell r="P368" t="str">
            <v>Sí</v>
          </cell>
          <cell r="Q368">
            <v>0</v>
          </cell>
          <cell r="Y368">
            <v>0</v>
          </cell>
          <cell r="Z368">
            <v>0</v>
          </cell>
          <cell r="AA368">
            <v>0</v>
          </cell>
        </row>
        <row r="369">
          <cell r="A369" t="str">
            <v>05.5533-0110151</v>
          </cell>
          <cell r="B369" t="str">
            <v>inactivos</v>
          </cell>
          <cell r="C369" t="str">
            <v>-  PLACA BLOQ. MULTIAXIAL 4.5 MM PHILOS *7 ORIF. PARA HUMERO PROXI</v>
          </cell>
          <cell r="E369" t="str">
            <v>inactivos</v>
          </cell>
          <cell r="F369" t="str">
            <v>Unidad</v>
          </cell>
          <cell r="G369" t="str">
            <v>Producto</v>
          </cell>
          <cell r="H369" t="str">
            <v>Sí</v>
          </cell>
          <cell r="I369" t="str">
            <v>Venta de Bienes</v>
          </cell>
          <cell r="J369" t="str">
            <v>Sí</v>
          </cell>
          <cell r="K369" t="str">
            <v>Productos terminados y mercadería comprados a terceros</v>
          </cell>
          <cell r="L369" t="str">
            <v>Sí</v>
          </cell>
          <cell r="M369" t="str">
            <v>Bienes No Producidos</v>
          </cell>
          <cell r="N369">
            <v>0</v>
          </cell>
          <cell r="O369" t="str">
            <v>No</v>
          </cell>
          <cell r="P369" t="str">
            <v>Sí</v>
          </cell>
          <cell r="Q369">
            <v>0</v>
          </cell>
          <cell r="Y369">
            <v>0</v>
          </cell>
          <cell r="Z369">
            <v>0</v>
          </cell>
          <cell r="AA369">
            <v>0</v>
          </cell>
        </row>
        <row r="370">
          <cell r="A370" t="str">
            <v>05.5533-0110164</v>
          </cell>
          <cell r="B370" t="str">
            <v>inactivos</v>
          </cell>
          <cell r="C370" t="str">
            <v>-  PLACA BLOQ. MULTIAXIAL 4.5 MM PHILOS *8 ORIF. PARA HUMERO PROXI</v>
          </cell>
          <cell r="E370" t="str">
            <v>inactivos</v>
          </cell>
          <cell r="F370" t="str">
            <v>Unidad</v>
          </cell>
          <cell r="G370" t="str">
            <v>Producto</v>
          </cell>
          <cell r="H370" t="str">
            <v>Sí</v>
          </cell>
          <cell r="I370" t="str">
            <v>Venta de Bienes</v>
          </cell>
          <cell r="J370" t="str">
            <v>Sí</v>
          </cell>
          <cell r="K370" t="str">
            <v>Productos terminados y mercadería comprados a terceros</v>
          </cell>
          <cell r="L370" t="str">
            <v>Sí</v>
          </cell>
          <cell r="M370" t="str">
            <v>Bienes No Producidos</v>
          </cell>
          <cell r="N370">
            <v>0</v>
          </cell>
          <cell r="O370" t="str">
            <v>No</v>
          </cell>
          <cell r="P370" t="str">
            <v>Sí</v>
          </cell>
          <cell r="Q370">
            <v>0</v>
          </cell>
          <cell r="Y370">
            <v>0</v>
          </cell>
          <cell r="Z370">
            <v>0</v>
          </cell>
          <cell r="AA370">
            <v>0</v>
          </cell>
        </row>
        <row r="371">
          <cell r="A371" t="str">
            <v>05.5533-0110177</v>
          </cell>
          <cell r="B371" t="str">
            <v>inactivos</v>
          </cell>
          <cell r="C371" t="str">
            <v>-  PLACA BLOQ. MULTIAXIAL 4.5 MM PHILOS *9 ORIF. PARA HUMERO PROXI</v>
          </cell>
          <cell r="E371" t="str">
            <v>inactivos</v>
          </cell>
          <cell r="F371" t="str">
            <v>Unidad</v>
          </cell>
          <cell r="G371" t="str">
            <v>Producto</v>
          </cell>
          <cell r="H371" t="str">
            <v>Sí</v>
          </cell>
          <cell r="I371" t="str">
            <v>Venta de Bienes</v>
          </cell>
          <cell r="J371" t="str">
            <v>Sí</v>
          </cell>
          <cell r="K371" t="str">
            <v>Productos terminados y mercadería comprados a terceros</v>
          </cell>
          <cell r="L371" t="str">
            <v>Sí</v>
          </cell>
          <cell r="M371" t="str">
            <v>Bienes No Producidos</v>
          </cell>
          <cell r="N371">
            <v>0</v>
          </cell>
          <cell r="O371" t="str">
            <v>No</v>
          </cell>
          <cell r="P371" t="str">
            <v>Sí</v>
          </cell>
          <cell r="Q371">
            <v>0</v>
          </cell>
          <cell r="Y371">
            <v>0</v>
          </cell>
          <cell r="Z371">
            <v>0</v>
          </cell>
          <cell r="AA371">
            <v>0</v>
          </cell>
        </row>
        <row r="372">
          <cell r="A372" t="str">
            <v>05.5533-0110190</v>
          </cell>
          <cell r="B372" t="str">
            <v>inactivos</v>
          </cell>
          <cell r="C372" t="str">
            <v>-  PLACA BLOQ. MULTIAXIAL 4.5 MM PHILOS *10 ORIF. PARA HUMERO PROX</v>
          </cell>
          <cell r="E372" t="str">
            <v>inactivos</v>
          </cell>
          <cell r="F372" t="str">
            <v>Unidad</v>
          </cell>
          <cell r="G372" t="str">
            <v>Producto</v>
          </cell>
          <cell r="H372" t="str">
            <v>Sí</v>
          </cell>
          <cell r="I372" t="str">
            <v>Venta de Bienes</v>
          </cell>
          <cell r="J372" t="str">
            <v>Sí</v>
          </cell>
          <cell r="K372" t="str">
            <v>Productos terminados y mercadería comprados a terceros</v>
          </cell>
          <cell r="L372" t="str">
            <v>Sí</v>
          </cell>
          <cell r="M372" t="str">
            <v>Bienes No Producidos</v>
          </cell>
          <cell r="N372">
            <v>0</v>
          </cell>
          <cell r="O372" t="str">
            <v>No</v>
          </cell>
          <cell r="P372" t="str">
            <v>Sí</v>
          </cell>
          <cell r="Q372">
            <v>0</v>
          </cell>
          <cell r="Y372">
            <v>0</v>
          </cell>
          <cell r="Z372">
            <v>0</v>
          </cell>
          <cell r="AA372">
            <v>0</v>
          </cell>
        </row>
        <row r="373">
          <cell r="A373" t="str">
            <v>05.5533-0110216</v>
          </cell>
          <cell r="B373" t="str">
            <v>inactivos</v>
          </cell>
          <cell r="C373" t="str">
            <v>-  PLACA BLOQ. MULTIAXIAL 4.5 MM PHILOS *12 ORIF. PARA HUMERO PROX</v>
          </cell>
          <cell r="E373" t="str">
            <v>inactivos</v>
          </cell>
          <cell r="F373" t="str">
            <v>Unidad</v>
          </cell>
          <cell r="G373" t="str">
            <v>Producto</v>
          </cell>
          <cell r="H373" t="str">
            <v>Sí</v>
          </cell>
          <cell r="I373" t="str">
            <v>Venta de Bienes</v>
          </cell>
          <cell r="J373" t="str">
            <v>Sí</v>
          </cell>
          <cell r="K373" t="str">
            <v>Productos terminados y mercadería comprados a terceros</v>
          </cell>
          <cell r="L373" t="str">
            <v>Sí</v>
          </cell>
          <cell r="M373" t="str">
            <v>Bienes No Producidos</v>
          </cell>
          <cell r="N373">
            <v>0</v>
          </cell>
          <cell r="O373" t="str">
            <v>No</v>
          </cell>
          <cell r="P373" t="str">
            <v>Sí</v>
          </cell>
          <cell r="Q373">
            <v>0</v>
          </cell>
          <cell r="Y373">
            <v>0</v>
          </cell>
          <cell r="Z373">
            <v>0</v>
          </cell>
          <cell r="AA373">
            <v>0</v>
          </cell>
        </row>
        <row r="374">
          <cell r="A374" t="str">
            <v>05.5534-0110113</v>
          </cell>
          <cell r="B374" t="str">
            <v>inactivos</v>
          </cell>
          <cell r="C374" t="str">
            <v>-  PLACA BLOQ. MULTIAXIAL TIBIA DISTAL MED. *3 ORIF. IZQ. TITANIO</v>
          </cell>
          <cell r="E374" t="str">
            <v>inactivos</v>
          </cell>
          <cell r="F374" t="str">
            <v>Unidad</v>
          </cell>
          <cell r="G374" t="str">
            <v>Producto</v>
          </cell>
          <cell r="H374" t="str">
            <v>Sí</v>
          </cell>
          <cell r="I374" t="str">
            <v>Venta de Bienes</v>
          </cell>
          <cell r="J374" t="str">
            <v>Sí</v>
          </cell>
          <cell r="K374" t="str">
            <v>Productos terminados y mercadería comprados a terceros</v>
          </cell>
          <cell r="L374" t="str">
            <v>Sí</v>
          </cell>
          <cell r="M374" t="str">
            <v>Bienes No Producidos</v>
          </cell>
          <cell r="N374">
            <v>0</v>
          </cell>
          <cell r="O374" t="str">
            <v>No</v>
          </cell>
          <cell r="P374" t="str">
            <v>Sí</v>
          </cell>
          <cell r="Q374">
            <v>0</v>
          </cell>
          <cell r="Y374">
            <v>0</v>
          </cell>
          <cell r="Z374">
            <v>0</v>
          </cell>
          <cell r="AA374">
            <v>0</v>
          </cell>
        </row>
        <row r="375">
          <cell r="A375" t="str">
            <v>05.5534-0110125</v>
          </cell>
          <cell r="B375" t="str">
            <v>inactivos</v>
          </cell>
          <cell r="C375" t="str">
            <v>-  PLACA BLOQ. MULTIAXIAL TIBIA DISTAL MED. *4 ORIF. IZQ. TITANIO</v>
          </cell>
          <cell r="E375" t="str">
            <v>inactivos</v>
          </cell>
          <cell r="F375" t="str">
            <v>Unidad</v>
          </cell>
          <cell r="G375" t="str">
            <v>Producto</v>
          </cell>
          <cell r="H375" t="str">
            <v>Sí</v>
          </cell>
          <cell r="I375" t="str">
            <v>Venta de Bienes</v>
          </cell>
          <cell r="J375" t="str">
            <v>Sí</v>
          </cell>
          <cell r="K375" t="str">
            <v>Productos terminados y mercadería comprados a terceros</v>
          </cell>
          <cell r="L375" t="str">
            <v>Sí</v>
          </cell>
          <cell r="M375" t="str">
            <v>Bienes No Producidos</v>
          </cell>
          <cell r="N375">
            <v>0</v>
          </cell>
          <cell r="O375" t="str">
            <v>No</v>
          </cell>
          <cell r="P375" t="str">
            <v>Sí</v>
          </cell>
          <cell r="Q375">
            <v>0</v>
          </cell>
          <cell r="Y375">
            <v>0</v>
          </cell>
          <cell r="Z375">
            <v>0</v>
          </cell>
          <cell r="AA375">
            <v>0</v>
          </cell>
        </row>
        <row r="376">
          <cell r="A376" t="str">
            <v>05.5534-0110137</v>
          </cell>
          <cell r="B376" t="str">
            <v>inactivos</v>
          </cell>
          <cell r="C376" t="str">
            <v>-  PLACA BLOQ. MULTIAXIAL TIBIA DISTAL MED. *5 ORIF. IZQ. TITANIO</v>
          </cell>
          <cell r="E376" t="str">
            <v>inactivos</v>
          </cell>
          <cell r="F376" t="str">
            <v>Unidad</v>
          </cell>
          <cell r="G376" t="str">
            <v>Producto</v>
          </cell>
          <cell r="H376" t="str">
            <v>Sí</v>
          </cell>
          <cell r="I376" t="str">
            <v>Venta de Bienes</v>
          </cell>
          <cell r="J376" t="str">
            <v>Sí</v>
          </cell>
          <cell r="K376" t="str">
            <v>Productos terminados y mercadería comprados a terceros</v>
          </cell>
          <cell r="L376" t="str">
            <v>Sí</v>
          </cell>
          <cell r="M376" t="str">
            <v>Bienes No Producidos</v>
          </cell>
          <cell r="N376">
            <v>0</v>
          </cell>
          <cell r="O376" t="str">
            <v>No</v>
          </cell>
          <cell r="P376" t="str">
            <v>Sí</v>
          </cell>
          <cell r="Q376">
            <v>0</v>
          </cell>
          <cell r="Y376">
            <v>0</v>
          </cell>
          <cell r="Z376">
            <v>0</v>
          </cell>
          <cell r="AA376">
            <v>0</v>
          </cell>
        </row>
        <row r="377">
          <cell r="A377" t="str">
            <v>05.5534-0110149</v>
          </cell>
          <cell r="B377" t="str">
            <v>inactivos</v>
          </cell>
          <cell r="C377" t="str">
            <v>-  PLACA BLOQ. MULTIAXIAL TIBIA DISTAL MED. *6 ORIF. IZQ. TITANIO</v>
          </cell>
          <cell r="E377" t="str">
            <v>inactivos</v>
          </cell>
          <cell r="F377" t="str">
            <v>Unidad</v>
          </cell>
          <cell r="G377" t="str">
            <v>Producto</v>
          </cell>
          <cell r="H377" t="str">
            <v>Sí</v>
          </cell>
          <cell r="I377" t="str">
            <v>Venta de Bienes</v>
          </cell>
          <cell r="J377" t="str">
            <v>Sí</v>
          </cell>
          <cell r="K377" t="str">
            <v>Productos terminados y mercadería comprados a terceros</v>
          </cell>
          <cell r="L377" t="str">
            <v>Sí</v>
          </cell>
          <cell r="M377" t="str">
            <v>Bienes No Producidos</v>
          </cell>
          <cell r="N377">
            <v>0</v>
          </cell>
          <cell r="O377" t="str">
            <v>No</v>
          </cell>
          <cell r="P377" t="str">
            <v>Sí</v>
          </cell>
          <cell r="Q377">
            <v>0</v>
          </cell>
          <cell r="Y377">
            <v>0</v>
          </cell>
          <cell r="Z377">
            <v>0</v>
          </cell>
          <cell r="AA377">
            <v>0</v>
          </cell>
        </row>
        <row r="378">
          <cell r="A378" t="str">
            <v>05.5534-0110173</v>
          </cell>
          <cell r="B378" t="str">
            <v>inactivos</v>
          </cell>
          <cell r="C378" t="str">
            <v>-  PLACA BLOQ. MULTIAXIAL TIBIA DISTAL MED. *8 ORIF. IZQ. TITANIO</v>
          </cell>
          <cell r="E378" t="str">
            <v>inactivos</v>
          </cell>
          <cell r="F378" t="str">
            <v>Unidad</v>
          </cell>
          <cell r="G378" t="str">
            <v>Producto</v>
          </cell>
          <cell r="H378" t="str">
            <v>Sí</v>
          </cell>
          <cell r="I378" t="str">
            <v>Venta de Bienes</v>
          </cell>
          <cell r="J378" t="str">
            <v>Sí</v>
          </cell>
          <cell r="K378" t="str">
            <v>Productos terminados y mercadería comprados a terceros</v>
          </cell>
          <cell r="L378" t="str">
            <v>Sí</v>
          </cell>
          <cell r="M378" t="str">
            <v>Bienes No Producidos</v>
          </cell>
          <cell r="N378">
            <v>0</v>
          </cell>
          <cell r="O378" t="str">
            <v>No</v>
          </cell>
          <cell r="P378" t="str">
            <v>Sí</v>
          </cell>
          <cell r="Q378">
            <v>0</v>
          </cell>
          <cell r="Y378">
            <v>0</v>
          </cell>
          <cell r="Z378">
            <v>0</v>
          </cell>
          <cell r="AA378">
            <v>0</v>
          </cell>
        </row>
        <row r="379">
          <cell r="A379" t="str">
            <v>05.5534-0110197</v>
          </cell>
          <cell r="B379" t="str">
            <v>inactivos</v>
          </cell>
          <cell r="C379" t="str">
            <v>-  PLACA BLOQ. MULTIAXIAL TIBIA DISTAL MED. *10 ORIF. IZQ. TITANIO</v>
          </cell>
          <cell r="E379" t="str">
            <v>inactivos</v>
          </cell>
          <cell r="F379" t="str">
            <v>Unidad</v>
          </cell>
          <cell r="G379" t="str">
            <v>Producto</v>
          </cell>
          <cell r="H379" t="str">
            <v>Sí</v>
          </cell>
          <cell r="I379" t="str">
            <v>Venta de Bienes</v>
          </cell>
          <cell r="J379" t="str">
            <v>Sí</v>
          </cell>
          <cell r="K379" t="str">
            <v>Productos terminados y mercadería comprados a terceros</v>
          </cell>
          <cell r="L379" t="str">
            <v>Sí</v>
          </cell>
          <cell r="M379" t="str">
            <v>Bienes No Producidos</v>
          </cell>
          <cell r="N379">
            <v>0</v>
          </cell>
          <cell r="O379" t="str">
            <v>No</v>
          </cell>
          <cell r="P379" t="str">
            <v>Sí</v>
          </cell>
          <cell r="Q379">
            <v>0</v>
          </cell>
          <cell r="Y379">
            <v>0</v>
          </cell>
          <cell r="Z379">
            <v>0</v>
          </cell>
          <cell r="AA379">
            <v>0</v>
          </cell>
        </row>
        <row r="380">
          <cell r="A380" t="str">
            <v>05.5534-0110221</v>
          </cell>
          <cell r="B380" t="str">
            <v>inactivos</v>
          </cell>
          <cell r="C380" t="str">
            <v>-  PLACA BLOQ. MULTIAXIAL TIBIA DISTAL MED. *12 ORIF. IZQ. TITANIO</v>
          </cell>
          <cell r="E380" t="str">
            <v>inactivos</v>
          </cell>
          <cell r="F380" t="str">
            <v>Unidad</v>
          </cell>
          <cell r="G380" t="str">
            <v>Producto</v>
          </cell>
          <cell r="H380" t="str">
            <v>Sí</v>
          </cell>
          <cell r="I380" t="str">
            <v>Venta de Bienes</v>
          </cell>
          <cell r="J380" t="str">
            <v>Sí</v>
          </cell>
          <cell r="K380" t="str">
            <v>Productos terminados y mercadería comprados a terceros</v>
          </cell>
          <cell r="L380" t="str">
            <v>Sí</v>
          </cell>
          <cell r="M380" t="str">
            <v>Bienes No Producidos</v>
          </cell>
          <cell r="N380">
            <v>0</v>
          </cell>
          <cell r="O380" t="str">
            <v>No</v>
          </cell>
          <cell r="P380" t="str">
            <v>Sí</v>
          </cell>
          <cell r="Q380">
            <v>0</v>
          </cell>
          <cell r="Y380">
            <v>0</v>
          </cell>
          <cell r="Z380">
            <v>0</v>
          </cell>
          <cell r="AA380">
            <v>0</v>
          </cell>
        </row>
        <row r="381">
          <cell r="A381" t="str">
            <v>05.5534-1322113</v>
          </cell>
          <cell r="B381" t="str">
            <v>inactivos</v>
          </cell>
          <cell r="C381" t="str">
            <v>-  PLACA BLOQ. MULTIAXIAL TIBIA DISTAL MED. *3 ORIF. DER. TITANIO</v>
          </cell>
          <cell r="E381" t="str">
            <v>inactivos</v>
          </cell>
          <cell r="F381" t="str">
            <v>Unidad</v>
          </cell>
          <cell r="G381" t="str">
            <v>Producto</v>
          </cell>
          <cell r="H381" t="str">
            <v>Sí</v>
          </cell>
          <cell r="I381" t="str">
            <v>Venta de Bienes</v>
          </cell>
          <cell r="J381" t="str">
            <v>Sí</v>
          </cell>
          <cell r="K381" t="str">
            <v>Productos terminados y mercadería comprados a terceros</v>
          </cell>
          <cell r="L381" t="str">
            <v>Sí</v>
          </cell>
          <cell r="M381" t="str">
            <v>Bienes No Producidos</v>
          </cell>
          <cell r="N381">
            <v>0</v>
          </cell>
          <cell r="O381" t="str">
            <v>No</v>
          </cell>
          <cell r="P381" t="str">
            <v>Sí</v>
          </cell>
          <cell r="Q381">
            <v>0</v>
          </cell>
          <cell r="Y381">
            <v>0</v>
          </cell>
          <cell r="Z381">
            <v>99</v>
          </cell>
          <cell r="AA381">
            <v>0</v>
          </cell>
        </row>
        <row r="382">
          <cell r="A382" t="str">
            <v>05.5534-1322125</v>
          </cell>
          <cell r="B382" t="str">
            <v>inactivos</v>
          </cell>
          <cell r="C382" t="str">
            <v>-  PLACA BLOQ. MULTIAXIAL TIBIA DISTAL MED. *4 ORIF. DER. TITANIO</v>
          </cell>
          <cell r="E382" t="str">
            <v>inactivos</v>
          </cell>
          <cell r="F382" t="str">
            <v>Unidad</v>
          </cell>
          <cell r="G382" t="str">
            <v>Producto</v>
          </cell>
          <cell r="H382" t="str">
            <v>Sí</v>
          </cell>
          <cell r="I382" t="str">
            <v>Venta de Bienes</v>
          </cell>
          <cell r="J382" t="str">
            <v>Sí</v>
          </cell>
          <cell r="K382" t="str">
            <v>Productos terminados y mercadería comprados a terceros</v>
          </cell>
          <cell r="L382" t="str">
            <v>Sí</v>
          </cell>
          <cell r="M382" t="str">
            <v>Bienes No Producidos</v>
          </cell>
          <cell r="N382">
            <v>0</v>
          </cell>
          <cell r="O382" t="str">
            <v>No</v>
          </cell>
          <cell r="P382" t="str">
            <v>Sí</v>
          </cell>
          <cell r="Q382">
            <v>0</v>
          </cell>
          <cell r="Y382">
            <v>0</v>
          </cell>
          <cell r="Z382">
            <v>0</v>
          </cell>
          <cell r="AA382">
            <v>0</v>
          </cell>
        </row>
        <row r="383">
          <cell r="A383" t="str">
            <v>05.5534-1322137</v>
          </cell>
          <cell r="B383" t="str">
            <v>inactivos</v>
          </cell>
          <cell r="C383" t="str">
            <v>-  PLACA BLOQ. MULTIAXIAL TIBIA DISTAL MED. *5 ORIF. DER. TITANIO</v>
          </cell>
          <cell r="E383" t="str">
            <v>inactivos</v>
          </cell>
          <cell r="F383" t="str">
            <v>Unidad</v>
          </cell>
          <cell r="G383" t="str">
            <v>Producto</v>
          </cell>
          <cell r="H383" t="str">
            <v>Sí</v>
          </cell>
          <cell r="I383" t="str">
            <v>Venta de Bienes</v>
          </cell>
          <cell r="J383" t="str">
            <v>Sí</v>
          </cell>
          <cell r="K383" t="str">
            <v>Productos terminados y mercadería comprados a terceros</v>
          </cell>
          <cell r="L383" t="str">
            <v>Sí</v>
          </cell>
          <cell r="M383" t="str">
            <v>Bienes No Producidos</v>
          </cell>
          <cell r="N383">
            <v>0</v>
          </cell>
          <cell r="O383" t="str">
            <v>No</v>
          </cell>
          <cell r="P383" t="str">
            <v>Sí</v>
          </cell>
          <cell r="Q383">
            <v>0</v>
          </cell>
          <cell r="Y383">
            <v>0</v>
          </cell>
          <cell r="Z383">
            <v>99</v>
          </cell>
          <cell r="AA383">
            <v>0</v>
          </cell>
        </row>
        <row r="384">
          <cell r="A384" t="str">
            <v>05.5534-1322149</v>
          </cell>
          <cell r="B384" t="str">
            <v>inactivos</v>
          </cell>
          <cell r="C384" t="str">
            <v>-  PLACA BLOQ. MULTIAXIAL TIBIA DISTAL MED. *6 ORIF. DER. TITANIO</v>
          </cell>
          <cell r="E384" t="str">
            <v>inactivos</v>
          </cell>
          <cell r="F384" t="str">
            <v>Unidad</v>
          </cell>
          <cell r="G384" t="str">
            <v>Producto</v>
          </cell>
          <cell r="H384" t="str">
            <v>Sí</v>
          </cell>
          <cell r="I384" t="str">
            <v>Venta de Bienes</v>
          </cell>
          <cell r="J384" t="str">
            <v>Sí</v>
          </cell>
          <cell r="K384" t="str">
            <v>Productos terminados y mercadería comprados a terceros</v>
          </cell>
          <cell r="L384" t="str">
            <v>Sí</v>
          </cell>
          <cell r="M384" t="str">
            <v>Bienes No Producidos</v>
          </cell>
          <cell r="N384">
            <v>0</v>
          </cell>
          <cell r="O384" t="str">
            <v>No</v>
          </cell>
          <cell r="P384" t="str">
            <v>Sí</v>
          </cell>
          <cell r="Q384">
            <v>0</v>
          </cell>
          <cell r="Y384">
            <v>0</v>
          </cell>
          <cell r="Z384">
            <v>0</v>
          </cell>
          <cell r="AA384">
            <v>0</v>
          </cell>
        </row>
        <row r="385">
          <cell r="A385" t="str">
            <v>05.5534-1322173</v>
          </cell>
          <cell r="B385" t="str">
            <v>inactivos</v>
          </cell>
          <cell r="C385" t="str">
            <v>-  PLACA BLOQ. MULTIAXIAL TIBIA DISTAL MED. *8 ORIF. DER. TITANIO</v>
          </cell>
          <cell r="E385" t="str">
            <v>inactivos</v>
          </cell>
          <cell r="F385" t="str">
            <v>Unidad</v>
          </cell>
          <cell r="G385" t="str">
            <v>Producto</v>
          </cell>
          <cell r="H385" t="str">
            <v>Sí</v>
          </cell>
          <cell r="I385" t="str">
            <v>Venta de Bienes</v>
          </cell>
          <cell r="J385" t="str">
            <v>Sí</v>
          </cell>
          <cell r="K385" t="str">
            <v>Productos terminados y mercadería comprados a terceros</v>
          </cell>
          <cell r="L385" t="str">
            <v>Sí</v>
          </cell>
          <cell r="M385" t="str">
            <v>Bienes No Producidos</v>
          </cell>
          <cell r="N385">
            <v>0</v>
          </cell>
          <cell r="O385" t="str">
            <v>No</v>
          </cell>
          <cell r="P385" t="str">
            <v>Sí</v>
          </cell>
          <cell r="Q385">
            <v>0</v>
          </cell>
          <cell r="Y385">
            <v>0</v>
          </cell>
          <cell r="Z385">
            <v>99</v>
          </cell>
          <cell r="AA385">
            <v>0</v>
          </cell>
        </row>
        <row r="386">
          <cell r="A386" t="str">
            <v>05.5534-1322197</v>
          </cell>
          <cell r="B386" t="str">
            <v>inactivos</v>
          </cell>
          <cell r="C386" t="str">
            <v>-  PLACA BLOQ. MULTIAXIAL TIBIA DISTAL MED. *10 ORIF. DER. TITANIO</v>
          </cell>
          <cell r="E386" t="str">
            <v>inactivos</v>
          </cell>
          <cell r="F386" t="str">
            <v>Unidad</v>
          </cell>
          <cell r="G386" t="str">
            <v>Producto</v>
          </cell>
          <cell r="H386" t="str">
            <v>Sí</v>
          </cell>
          <cell r="I386" t="str">
            <v>Venta de Bienes</v>
          </cell>
          <cell r="J386" t="str">
            <v>Sí</v>
          </cell>
          <cell r="K386" t="str">
            <v>Productos terminados y mercadería comprados a terceros</v>
          </cell>
          <cell r="L386" t="str">
            <v>Sí</v>
          </cell>
          <cell r="M386" t="str">
            <v>Bienes No Producidos</v>
          </cell>
          <cell r="N386">
            <v>0</v>
          </cell>
          <cell r="O386" t="str">
            <v>No</v>
          </cell>
          <cell r="P386" t="str">
            <v>Sí</v>
          </cell>
          <cell r="Q386">
            <v>0</v>
          </cell>
          <cell r="Y386">
            <v>0</v>
          </cell>
          <cell r="Z386">
            <v>0</v>
          </cell>
          <cell r="AA386">
            <v>0</v>
          </cell>
        </row>
        <row r="387">
          <cell r="A387" t="str">
            <v>05.5534-1322198</v>
          </cell>
          <cell r="B387" t="str">
            <v>inactivos</v>
          </cell>
          <cell r="C387" t="str">
            <v>-  PLACA BLOQ. MULTIAXIAL TIBIA DISTAL MED. *12 ORIF. DER. TITANIO</v>
          </cell>
          <cell r="E387" t="str">
            <v>inactivos</v>
          </cell>
          <cell r="F387" t="str">
            <v>Unidad</v>
          </cell>
          <cell r="G387" t="str">
            <v>Producto</v>
          </cell>
          <cell r="H387" t="str">
            <v>Sí</v>
          </cell>
          <cell r="I387" t="str">
            <v>Venta de Bienes</v>
          </cell>
          <cell r="J387" t="str">
            <v>Sí</v>
          </cell>
          <cell r="K387" t="str">
            <v>Productos terminados y mercadería comprados a terceros</v>
          </cell>
          <cell r="L387" t="str">
            <v>Sí</v>
          </cell>
          <cell r="M387" t="str">
            <v>Bienes No Producidos</v>
          </cell>
          <cell r="N387">
            <v>0</v>
          </cell>
          <cell r="O387" t="str">
            <v>No</v>
          </cell>
          <cell r="P387" t="str">
            <v>Sí</v>
          </cell>
          <cell r="Q387">
            <v>0</v>
          </cell>
          <cell r="Y387">
            <v>0</v>
          </cell>
          <cell r="Z387">
            <v>105.3</v>
          </cell>
          <cell r="AA387">
            <v>0</v>
          </cell>
        </row>
        <row r="388">
          <cell r="A388" t="str">
            <v>05.5534-1322221</v>
          </cell>
          <cell r="B388" t="str">
            <v>inactivos</v>
          </cell>
          <cell r="C388" t="str">
            <v>-  PLACA BLOQ. MULTIAXIAL TIBIA DISTAL MED. *12 ORIF. DER. TITANIO</v>
          </cell>
          <cell r="E388" t="str">
            <v>inactivos</v>
          </cell>
          <cell r="F388" t="str">
            <v>Unidad</v>
          </cell>
          <cell r="G388" t="str">
            <v>Producto</v>
          </cell>
          <cell r="H388" t="str">
            <v>Sí</v>
          </cell>
          <cell r="I388" t="str">
            <v>Venta de Bienes</v>
          </cell>
          <cell r="J388" t="str">
            <v>Sí</v>
          </cell>
          <cell r="K388" t="str">
            <v>Productos terminados y mercadería comprados a terceros</v>
          </cell>
          <cell r="L388" t="str">
            <v>Sí</v>
          </cell>
          <cell r="M388" t="str">
            <v>Bienes No Producidos</v>
          </cell>
          <cell r="N388">
            <v>0</v>
          </cell>
          <cell r="O388" t="str">
            <v>No</v>
          </cell>
          <cell r="P388" t="str">
            <v>Sí</v>
          </cell>
          <cell r="Q388">
            <v>0</v>
          </cell>
          <cell r="Y388">
            <v>0</v>
          </cell>
          <cell r="Z388">
            <v>0</v>
          </cell>
          <cell r="AA388">
            <v>0</v>
          </cell>
        </row>
        <row r="389">
          <cell r="A389" t="str">
            <v>05.5535-0111.11</v>
          </cell>
          <cell r="B389" t="str">
            <v>inactivos</v>
          </cell>
          <cell r="C389" t="str">
            <v>-  PLACA BLOQ. MULTIAXIAL TIBIA PROXIMAL LAT *3 ORIF. IZQ. TITANIO</v>
          </cell>
          <cell r="E389" t="str">
            <v>inactivos</v>
          </cell>
          <cell r="F389" t="str">
            <v>Unidad</v>
          </cell>
          <cell r="G389" t="str">
            <v>Producto</v>
          </cell>
          <cell r="H389" t="str">
            <v>Sí</v>
          </cell>
          <cell r="I389" t="str">
            <v>Venta de Bienes</v>
          </cell>
          <cell r="J389" t="str">
            <v>Sí</v>
          </cell>
          <cell r="K389" t="str">
            <v>Productos terminados y mercadería comprados a terceros</v>
          </cell>
          <cell r="L389" t="str">
            <v>Sí</v>
          </cell>
          <cell r="M389" t="str">
            <v>Bienes No Producidos</v>
          </cell>
          <cell r="N389">
            <v>0</v>
          </cell>
          <cell r="O389" t="str">
            <v>No</v>
          </cell>
          <cell r="P389" t="str">
            <v>Sí</v>
          </cell>
          <cell r="Q389">
            <v>0</v>
          </cell>
          <cell r="Y389">
            <v>0</v>
          </cell>
          <cell r="Z389">
            <v>0</v>
          </cell>
          <cell r="AA389">
            <v>0</v>
          </cell>
        </row>
        <row r="390">
          <cell r="A390" t="str">
            <v>05.5535-0111.13</v>
          </cell>
          <cell r="B390" t="str">
            <v>inactivos</v>
          </cell>
          <cell r="C390" t="str">
            <v>-  PLACA BLOQ. MULTIAXIAL TIBIA PROXIMAL LAT *4 ORIF. IZQ. TITANIO</v>
          </cell>
          <cell r="E390" t="str">
            <v>inactivos</v>
          </cell>
          <cell r="F390" t="str">
            <v>Unidad</v>
          </cell>
          <cell r="G390" t="str">
            <v>Producto</v>
          </cell>
          <cell r="H390" t="str">
            <v>Sí</v>
          </cell>
          <cell r="I390" t="str">
            <v>Venta de Bienes</v>
          </cell>
          <cell r="J390" t="str">
            <v>Sí</v>
          </cell>
          <cell r="K390" t="str">
            <v>Productos terminados y mercadería comprados a terceros</v>
          </cell>
          <cell r="L390" t="str">
            <v>Sí</v>
          </cell>
          <cell r="M390" t="str">
            <v>Bienes No Producidos</v>
          </cell>
          <cell r="N390">
            <v>0</v>
          </cell>
          <cell r="O390" t="str">
            <v>No</v>
          </cell>
          <cell r="P390" t="str">
            <v>Sí</v>
          </cell>
          <cell r="Q390">
            <v>0</v>
          </cell>
          <cell r="Y390">
            <v>0</v>
          </cell>
          <cell r="Z390">
            <v>0</v>
          </cell>
          <cell r="AA390">
            <v>0</v>
          </cell>
        </row>
        <row r="391">
          <cell r="A391" t="str">
            <v>05.5535-0111.15</v>
          </cell>
          <cell r="B391" t="str">
            <v>inactivos</v>
          </cell>
          <cell r="C391" t="str">
            <v>-  PLACA BLOQ. MULTIAXIAL TIBIA PROXIMAL LAT *5 ORIF. IZQ. TITANIO</v>
          </cell>
          <cell r="E391" t="str">
            <v>inactivos</v>
          </cell>
          <cell r="F391" t="str">
            <v>Unidad</v>
          </cell>
          <cell r="G391" t="str">
            <v>Producto</v>
          </cell>
          <cell r="H391" t="str">
            <v>Sí</v>
          </cell>
          <cell r="I391" t="str">
            <v>Venta de Bienes</v>
          </cell>
          <cell r="J391" t="str">
            <v>Sí</v>
          </cell>
          <cell r="K391" t="str">
            <v>Productos terminados y mercadería comprados a terceros</v>
          </cell>
          <cell r="L391" t="str">
            <v>Sí</v>
          </cell>
          <cell r="M391" t="str">
            <v>Bienes No Producidos</v>
          </cell>
          <cell r="N391">
            <v>0</v>
          </cell>
          <cell r="O391" t="str">
            <v>No</v>
          </cell>
          <cell r="P391" t="str">
            <v>Sí</v>
          </cell>
          <cell r="Q391">
            <v>0</v>
          </cell>
          <cell r="Y391">
            <v>0</v>
          </cell>
          <cell r="Z391">
            <v>0</v>
          </cell>
          <cell r="AA391">
            <v>0</v>
          </cell>
        </row>
        <row r="392">
          <cell r="A392" t="str">
            <v>05.5535-0111.19</v>
          </cell>
          <cell r="B392" t="str">
            <v>inactivos</v>
          </cell>
          <cell r="C392" t="str">
            <v>-  PLACA BLOQ. MULTIAXIAL TIBIA PROXIMAL LAT *7 ORIF. IZQ. TITANIO</v>
          </cell>
          <cell r="E392" t="str">
            <v>inactivos</v>
          </cell>
          <cell r="F392" t="str">
            <v>Unidad</v>
          </cell>
          <cell r="G392" t="str">
            <v>Producto</v>
          </cell>
          <cell r="H392" t="str">
            <v>Sí</v>
          </cell>
          <cell r="I392" t="str">
            <v>Venta de Bienes</v>
          </cell>
          <cell r="J392" t="str">
            <v>Sí</v>
          </cell>
          <cell r="K392" t="str">
            <v>Productos terminados y mercadería comprados a terceros</v>
          </cell>
          <cell r="L392" t="str">
            <v>Sí</v>
          </cell>
          <cell r="M392" t="str">
            <v>Bienes No Producidos</v>
          </cell>
          <cell r="N392">
            <v>0</v>
          </cell>
          <cell r="O392" t="str">
            <v>No</v>
          </cell>
          <cell r="P392" t="str">
            <v>Sí</v>
          </cell>
          <cell r="Q392">
            <v>0</v>
          </cell>
          <cell r="Y392">
            <v>0</v>
          </cell>
          <cell r="Z392">
            <v>0</v>
          </cell>
          <cell r="AA392">
            <v>0</v>
          </cell>
        </row>
        <row r="393">
          <cell r="A393" t="str">
            <v>05.5535-0111.23</v>
          </cell>
          <cell r="B393" t="str">
            <v>inactivos</v>
          </cell>
          <cell r="C393" t="str">
            <v>-  PLACA BLOQ. MULTIAXIAL TIBIA PROXIMAL LAT *9 ORIF. IZQ. TITANIO</v>
          </cell>
          <cell r="E393" t="str">
            <v>inactivos</v>
          </cell>
          <cell r="F393" t="str">
            <v>Unidad</v>
          </cell>
          <cell r="G393" t="str">
            <v>Producto</v>
          </cell>
          <cell r="H393" t="str">
            <v>Sí</v>
          </cell>
          <cell r="I393" t="str">
            <v>Venta de Bienes</v>
          </cell>
          <cell r="J393" t="str">
            <v>Sí</v>
          </cell>
          <cell r="K393" t="str">
            <v>Productos terminados y mercadería comprados a terceros</v>
          </cell>
          <cell r="L393" t="str">
            <v>Sí</v>
          </cell>
          <cell r="M393" t="str">
            <v>Bienes No Producidos</v>
          </cell>
          <cell r="N393">
            <v>0</v>
          </cell>
          <cell r="O393" t="str">
            <v>No</v>
          </cell>
          <cell r="P393" t="str">
            <v>Sí</v>
          </cell>
          <cell r="Q393">
            <v>0</v>
          </cell>
          <cell r="Y393">
            <v>0</v>
          </cell>
          <cell r="Z393">
            <v>0</v>
          </cell>
          <cell r="AA393">
            <v>0</v>
          </cell>
        </row>
        <row r="394">
          <cell r="A394" t="str">
            <v>05.5535-0111.27</v>
          </cell>
          <cell r="B394" t="str">
            <v>inactivos</v>
          </cell>
          <cell r="C394" t="str">
            <v>-  PLACA BLOQ. MULTIAXIAL TIBIA PROXIMAL LAT *11 ORIF. IZQ. TITANI</v>
          </cell>
          <cell r="E394" t="str">
            <v>inactivos</v>
          </cell>
          <cell r="F394" t="str">
            <v>Unidad</v>
          </cell>
          <cell r="G394" t="str">
            <v>Producto</v>
          </cell>
          <cell r="H394" t="str">
            <v>Sí</v>
          </cell>
          <cell r="I394" t="str">
            <v>Venta de Bienes</v>
          </cell>
          <cell r="J394" t="str">
            <v>Sí</v>
          </cell>
          <cell r="K394" t="str">
            <v>Productos terminados y mercadería comprados a terceros</v>
          </cell>
          <cell r="L394" t="str">
            <v>Sí</v>
          </cell>
          <cell r="M394" t="str">
            <v>Bienes No Producidos</v>
          </cell>
          <cell r="N394">
            <v>0</v>
          </cell>
          <cell r="O394" t="str">
            <v>No</v>
          </cell>
          <cell r="P394" t="str">
            <v>Sí</v>
          </cell>
          <cell r="Q394">
            <v>0</v>
          </cell>
          <cell r="Y394">
            <v>0</v>
          </cell>
          <cell r="Z394">
            <v>0</v>
          </cell>
          <cell r="AA394">
            <v>0</v>
          </cell>
        </row>
        <row r="395">
          <cell r="A395" t="str">
            <v>05.5535-0111.31</v>
          </cell>
          <cell r="B395" t="str">
            <v>inactivos</v>
          </cell>
          <cell r="C395" t="str">
            <v>-  PLACA BLOQ. MULTIAXIAL TIBIA PROXIMAL LAT *13 ORIF. IZQ. TITANI</v>
          </cell>
          <cell r="E395" t="str">
            <v>inactivos</v>
          </cell>
          <cell r="F395" t="str">
            <v>Unidad</v>
          </cell>
          <cell r="G395" t="str">
            <v>Producto</v>
          </cell>
          <cell r="H395" t="str">
            <v>Sí</v>
          </cell>
          <cell r="I395" t="str">
            <v>Venta de Bienes</v>
          </cell>
          <cell r="J395" t="str">
            <v>Sí</v>
          </cell>
          <cell r="K395" t="str">
            <v>Productos terminados y mercadería comprados a terceros</v>
          </cell>
          <cell r="L395" t="str">
            <v>Sí</v>
          </cell>
          <cell r="M395" t="str">
            <v>Bienes No Producidos</v>
          </cell>
          <cell r="N395">
            <v>0</v>
          </cell>
          <cell r="O395" t="str">
            <v>No</v>
          </cell>
          <cell r="P395" t="str">
            <v>Sí</v>
          </cell>
          <cell r="Q395">
            <v>0</v>
          </cell>
          <cell r="Y395">
            <v>0</v>
          </cell>
          <cell r="Z395">
            <v>0</v>
          </cell>
          <cell r="AA395">
            <v>0</v>
          </cell>
        </row>
        <row r="396">
          <cell r="A396" t="str">
            <v>05.5535-1222.11</v>
          </cell>
          <cell r="B396" t="str">
            <v>inactivos</v>
          </cell>
          <cell r="C396" t="str">
            <v>-  PLACA BLOQ. MULTIAXIAL TIBIA PROXIMAL LAT *3 ORIF. DER. TITANIO</v>
          </cell>
          <cell r="E396" t="str">
            <v>inactivos</v>
          </cell>
          <cell r="F396" t="str">
            <v>Unidad</v>
          </cell>
          <cell r="G396" t="str">
            <v>Producto</v>
          </cell>
          <cell r="H396" t="str">
            <v>Sí</v>
          </cell>
          <cell r="I396" t="str">
            <v>Venta de Bienes</v>
          </cell>
          <cell r="J396" t="str">
            <v>Sí</v>
          </cell>
          <cell r="K396" t="str">
            <v>Productos terminados y mercadería comprados a terceros</v>
          </cell>
          <cell r="L396" t="str">
            <v>Sí</v>
          </cell>
          <cell r="M396" t="str">
            <v>Bienes No Producidos</v>
          </cell>
          <cell r="N396">
            <v>0</v>
          </cell>
          <cell r="O396" t="str">
            <v>No</v>
          </cell>
          <cell r="P396" t="str">
            <v>Sí</v>
          </cell>
          <cell r="Y396">
            <v>0</v>
          </cell>
          <cell r="Z396">
            <v>0</v>
          </cell>
          <cell r="AA396">
            <v>0</v>
          </cell>
        </row>
        <row r="397">
          <cell r="A397" t="str">
            <v>05.5535-1222.15</v>
          </cell>
          <cell r="B397" t="str">
            <v>inactivos</v>
          </cell>
          <cell r="C397" t="str">
            <v>-  PLACA BLOQ. MULTIAXIAL TIBIA PROXIMAL LAT *5 ORIF. DER. TITANIO</v>
          </cell>
          <cell r="E397" t="str">
            <v>inactivos</v>
          </cell>
          <cell r="F397" t="str">
            <v>Unidad</v>
          </cell>
          <cell r="G397" t="str">
            <v>Producto</v>
          </cell>
          <cell r="H397" t="str">
            <v>Sí</v>
          </cell>
          <cell r="I397" t="str">
            <v>Venta de Bienes</v>
          </cell>
          <cell r="J397" t="str">
            <v>Sí</v>
          </cell>
          <cell r="K397" t="str">
            <v>Productos terminados y mercadería comprados a terceros</v>
          </cell>
          <cell r="L397" t="str">
            <v>Sí</v>
          </cell>
          <cell r="M397" t="str">
            <v>Bienes No Producidos</v>
          </cell>
          <cell r="N397">
            <v>0</v>
          </cell>
          <cell r="O397" t="str">
            <v>No</v>
          </cell>
          <cell r="P397" t="str">
            <v>Sí</v>
          </cell>
          <cell r="Q397">
            <v>0</v>
          </cell>
          <cell r="Y397">
            <v>0</v>
          </cell>
          <cell r="Z397">
            <v>0</v>
          </cell>
          <cell r="AA397">
            <v>0</v>
          </cell>
        </row>
        <row r="398">
          <cell r="A398" t="str">
            <v>05.5535-1222.19</v>
          </cell>
          <cell r="B398" t="str">
            <v>inactivos</v>
          </cell>
          <cell r="C398" t="str">
            <v>-  PLACA BLOQ. MULTIAXIAL TIBIA PROXIMAL LAT *7 ORIF. DER. TITANIO</v>
          </cell>
          <cell r="E398" t="str">
            <v>inactivos</v>
          </cell>
          <cell r="F398" t="str">
            <v>Unidad</v>
          </cell>
          <cell r="G398" t="str">
            <v>Producto</v>
          </cell>
          <cell r="H398" t="str">
            <v>Sí</v>
          </cell>
          <cell r="I398" t="str">
            <v>Venta de Bienes</v>
          </cell>
          <cell r="J398" t="str">
            <v>Sí</v>
          </cell>
          <cell r="K398" t="str">
            <v>Productos terminados y mercadería comprados a terceros</v>
          </cell>
          <cell r="L398" t="str">
            <v>Sí</v>
          </cell>
          <cell r="M398" t="str">
            <v>Bienes No Producidos</v>
          </cell>
          <cell r="N398">
            <v>0</v>
          </cell>
          <cell r="O398" t="str">
            <v>No</v>
          </cell>
          <cell r="P398" t="str">
            <v>Sí</v>
          </cell>
          <cell r="Q398">
            <v>0</v>
          </cell>
          <cell r="Y398">
            <v>0</v>
          </cell>
          <cell r="Z398">
            <v>0</v>
          </cell>
          <cell r="AA398">
            <v>0</v>
          </cell>
        </row>
        <row r="399">
          <cell r="A399" t="str">
            <v>05.5535-1222.23</v>
          </cell>
          <cell r="B399" t="str">
            <v>inactivos</v>
          </cell>
          <cell r="C399" t="str">
            <v>-  PLACA BLOQ. MULTIAXIAL TIBIA PROXIMAL LAT *9 ORIF. DER. TITANIO</v>
          </cell>
          <cell r="E399" t="str">
            <v>inactivos</v>
          </cell>
          <cell r="F399" t="str">
            <v>Unidad</v>
          </cell>
          <cell r="G399" t="str">
            <v>Producto</v>
          </cell>
          <cell r="H399" t="str">
            <v>Sí</v>
          </cell>
          <cell r="I399" t="str">
            <v>Venta de Bienes</v>
          </cell>
          <cell r="J399" t="str">
            <v>Sí</v>
          </cell>
          <cell r="K399" t="str">
            <v>Productos terminados y mercadería comprados a terceros</v>
          </cell>
          <cell r="L399" t="str">
            <v>Sí</v>
          </cell>
          <cell r="M399" t="str">
            <v>Bienes No Producidos</v>
          </cell>
          <cell r="N399">
            <v>0</v>
          </cell>
          <cell r="O399" t="str">
            <v>No</v>
          </cell>
          <cell r="P399" t="str">
            <v>Sí</v>
          </cell>
          <cell r="Q399">
            <v>0</v>
          </cell>
          <cell r="Y399">
            <v>0</v>
          </cell>
          <cell r="Z399">
            <v>0</v>
          </cell>
          <cell r="AA399">
            <v>0</v>
          </cell>
        </row>
        <row r="400">
          <cell r="A400" t="str">
            <v>05.5535-1222.27</v>
          </cell>
          <cell r="B400" t="str">
            <v>inactivos</v>
          </cell>
          <cell r="C400" t="str">
            <v>-  PLACA BLOQ. MULTIAXIAL TIBIA PROXIMAL LAT *11 ORIF. DER. TITANI</v>
          </cell>
          <cell r="E400" t="str">
            <v>inactivos</v>
          </cell>
          <cell r="F400" t="str">
            <v>Unidad</v>
          </cell>
          <cell r="G400" t="str">
            <v>Producto</v>
          </cell>
          <cell r="H400" t="str">
            <v>Sí</v>
          </cell>
          <cell r="I400" t="str">
            <v>Venta de Bienes</v>
          </cell>
          <cell r="J400" t="str">
            <v>Sí</v>
          </cell>
          <cell r="K400" t="str">
            <v>Productos terminados y mercadería comprados a terceros</v>
          </cell>
          <cell r="L400" t="str">
            <v>Sí</v>
          </cell>
          <cell r="M400" t="str">
            <v>Bienes No Producidos</v>
          </cell>
          <cell r="N400">
            <v>0</v>
          </cell>
          <cell r="O400" t="str">
            <v>No</v>
          </cell>
          <cell r="P400" t="str">
            <v>Sí</v>
          </cell>
          <cell r="Q400">
            <v>0</v>
          </cell>
          <cell r="Y400">
            <v>0</v>
          </cell>
          <cell r="Z400">
            <v>0</v>
          </cell>
          <cell r="AA400">
            <v>0</v>
          </cell>
        </row>
        <row r="401">
          <cell r="A401" t="str">
            <v>05.5535-1222.31</v>
          </cell>
          <cell r="B401" t="str">
            <v>inactivos</v>
          </cell>
          <cell r="C401" t="str">
            <v>-  PLACA BLOQ. MULTIAXIAL TIBIA PROXIMAL LAT *13 ORIF. DER. TITANI</v>
          </cell>
          <cell r="E401" t="str">
            <v>inactivos</v>
          </cell>
          <cell r="F401" t="str">
            <v>Unidad</v>
          </cell>
          <cell r="G401" t="str">
            <v>Producto</v>
          </cell>
          <cell r="H401" t="str">
            <v>Sí</v>
          </cell>
          <cell r="I401" t="str">
            <v>Venta de Bienes</v>
          </cell>
          <cell r="J401" t="str">
            <v>Sí</v>
          </cell>
          <cell r="K401" t="str">
            <v>Productos terminados y mercadería comprados a terceros</v>
          </cell>
          <cell r="L401" t="str">
            <v>Sí</v>
          </cell>
          <cell r="M401" t="str">
            <v>Bienes No Producidos</v>
          </cell>
          <cell r="N401">
            <v>0</v>
          </cell>
          <cell r="O401" t="str">
            <v>No</v>
          </cell>
          <cell r="P401" t="str">
            <v>Sí</v>
          </cell>
          <cell r="Q401">
            <v>0</v>
          </cell>
          <cell r="Y401">
            <v>0</v>
          </cell>
          <cell r="Z401">
            <v>0</v>
          </cell>
          <cell r="AA401">
            <v>0</v>
          </cell>
        </row>
        <row r="402">
          <cell r="A402" t="str">
            <v>05.5536-0107100</v>
          </cell>
          <cell r="B402" t="str">
            <v>inactivos</v>
          </cell>
          <cell r="C402" t="str">
            <v>-  PLACA BLOQ. MULTIAXIAL PERONE *5 ORIF. IZQ. TITANIO</v>
          </cell>
          <cell r="E402" t="str">
            <v>inactivos</v>
          </cell>
          <cell r="F402" t="str">
            <v>Unidad</v>
          </cell>
          <cell r="G402" t="str">
            <v>Producto</v>
          </cell>
          <cell r="H402" t="str">
            <v>Sí</v>
          </cell>
          <cell r="I402" t="str">
            <v>Venta de Bienes</v>
          </cell>
          <cell r="J402" t="str">
            <v>Sí</v>
          </cell>
          <cell r="K402" t="str">
            <v>Productos terminados y mercadería comprados a terceros</v>
          </cell>
          <cell r="L402" t="str">
            <v>Sí</v>
          </cell>
          <cell r="M402" t="str">
            <v>Bienes No Producidos</v>
          </cell>
          <cell r="N402">
            <v>0</v>
          </cell>
          <cell r="O402" t="str">
            <v>No</v>
          </cell>
          <cell r="P402" t="str">
            <v>Sí</v>
          </cell>
          <cell r="Q402">
            <v>0</v>
          </cell>
          <cell r="Y402">
            <v>0</v>
          </cell>
          <cell r="Z402">
            <v>0</v>
          </cell>
          <cell r="AA402">
            <v>0</v>
          </cell>
        </row>
        <row r="403">
          <cell r="A403" t="str">
            <v>05.5536-0107112</v>
          </cell>
          <cell r="B403" t="str">
            <v>inactivos</v>
          </cell>
          <cell r="C403" t="str">
            <v>-  PLACA BLOQ. MULTIAXIAL PERONE *6 ORIF. IZQ. TITANIO</v>
          </cell>
          <cell r="E403" t="str">
            <v>inactivos</v>
          </cell>
          <cell r="F403" t="str">
            <v>Unidad</v>
          </cell>
          <cell r="G403" t="str">
            <v>Producto</v>
          </cell>
          <cell r="H403" t="str">
            <v>Sí</v>
          </cell>
          <cell r="I403" t="str">
            <v>Venta de Bienes</v>
          </cell>
          <cell r="J403" t="str">
            <v>Sí</v>
          </cell>
          <cell r="K403" t="str">
            <v>Productos terminados y mercadería comprados a terceros</v>
          </cell>
          <cell r="L403" t="str">
            <v>Sí</v>
          </cell>
          <cell r="M403" t="str">
            <v>Bienes No Producidos</v>
          </cell>
          <cell r="N403">
            <v>0</v>
          </cell>
          <cell r="O403" t="str">
            <v>No</v>
          </cell>
          <cell r="P403" t="str">
            <v>Sí</v>
          </cell>
          <cell r="Q403">
            <v>0</v>
          </cell>
          <cell r="Y403">
            <v>0</v>
          </cell>
          <cell r="Z403">
            <v>99</v>
          </cell>
          <cell r="AA403">
            <v>0</v>
          </cell>
        </row>
        <row r="404">
          <cell r="A404" t="str">
            <v>05.5536-0107124</v>
          </cell>
          <cell r="B404" t="str">
            <v>inactivos</v>
          </cell>
          <cell r="C404" t="str">
            <v>-  PLACA BLOQ. MULTIAXIAL PERONE *7 ORIF. IZQ. TITANIO</v>
          </cell>
          <cell r="E404" t="str">
            <v>inactivos</v>
          </cell>
          <cell r="F404" t="str">
            <v>Unidad</v>
          </cell>
          <cell r="G404" t="str">
            <v>Producto</v>
          </cell>
          <cell r="H404" t="str">
            <v>Sí</v>
          </cell>
          <cell r="I404" t="str">
            <v>Venta de Bienes</v>
          </cell>
          <cell r="J404" t="str">
            <v>Sí</v>
          </cell>
          <cell r="K404" t="str">
            <v>Productos terminados y mercadería comprados a terceros</v>
          </cell>
          <cell r="L404" t="str">
            <v>Sí</v>
          </cell>
          <cell r="M404" t="str">
            <v>Bienes No Producidos</v>
          </cell>
          <cell r="N404">
            <v>0</v>
          </cell>
          <cell r="O404" t="str">
            <v>No</v>
          </cell>
          <cell r="P404" t="str">
            <v>Sí</v>
          </cell>
          <cell r="Q404">
            <v>0</v>
          </cell>
          <cell r="Y404">
            <v>0</v>
          </cell>
          <cell r="Z404">
            <v>99</v>
          </cell>
          <cell r="AA404">
            <v>0</v>
          </cell>
        </row>
        <row r="405">
          <cell r="A405" t="str">
            <v>05.5536-0107148</v>
          </cell>
          <cell r="B405" t="str">
            <v>inactivos</v>
          </cell>
          <cell r="C405" t="str">
            <v>-  PLACA BLOQ. MULTIAXIAL PERONE *9 ORIF. IZQ. TITANIO</v>
          </cell>
          <cell r="E405" t="str">
            <v>inactivos</v>
          </cell>
          <cell r="F405" t="str">
            <v>Unidad</v>
          </cell>
          <cell r="G405" t="str">
            <v>Producto</v>
          </cell>
          <cell r="H405" t="str">
            <v>Sí</v>
          </cell>
          <cell r="I405" t="str">
            <v>Venta de Bienes</v>
          </cell>
          <cell r="J405" t="str">
            <v>Sí</v>
          </cell>
          <cell r="K405" t="str">
            <v>Productos terminados y mercadería comprados a terceros</v>
          </cell>
          <cell r="L405" t="str">
            <v>Sí</v>
          </cell>
          <cell r="M405" t="str">
            <v>Bienes No Producidos</v>
          </cell>
          <cell r="N405">
            <v>0</v>
          </cell>
          <cell r="O405" t="str">
            <v>No</v>
          </cell>
          <cell r="P405" t="str">
            <v>Sí</v>
          </cell>
          <cell r="Q405">
            <v>0</v>
          </cell>
          <cell r="Y405">
            <v>0</v>
          </cell>
          <cell r="Z405">
            <v>99</v>
          </cell>
          <cell r="AA405">
            <v>0</v>
          </cell>
        </row>
        <row r="406">
          <cell r="A406" t="str">
            <v>05.5536-010788</v>
          </cell>
          <cell r="B406" t="str">
            <v>inactivos</v>
          </cell>
          <cell r="C406" t="str">
            <v>-  PLACA BLOQ. MULTIAXIAL PERONE *4 ORIF. IZQ. TITANIO</v>
          </cell>
          <cell r="E406" t="str">
            <v>inactivos</v>
          </cell>
          <cell r="F406" t="str">
            <v>Unidad</v>
          </cell>
          <cell r="G406" t="str">
            <v>Producto</v>
          </cell>
          <cell r="H406" t="str">
            <v>Sí</v>
          </cell>
          <cell r="I406" t="str">
            <v>Venta de Bienes</v>
          </cell>
          <cell r="J406" t="str">
            <v>Sí</v>
          </cell>
          <cell r="K406" t="str">
            <v>Productos terminados y mercadería comprados a terceros</v>
          </cell>
          <cell r="L406" t="str">
            <v>Sí</v>
          </cell>
          <cell r="M406" t="str">
            <v>Bienes No Producidos</v>
          </cell>
          <cell r="N406">
            <v>0</v>
          </cell>
          <cell r="O406" t="str">
            <v>No</v>
          </cell>
          <cell r="P406" t="str">
            <v>Sí</v>
          </cell>
          <cell r="Q406">
            <v>0</v>
          </cell>
          <cell r="Y406">
            <v>0</v>
          </cell>
          <cell r="Z406">
            <v>99</v>
          </cell>
          <cell r="AA406">
            <v>0</v>
          </cell>
        </row>
        <row r="407">
          <cell r="A407" t="str">
            <v>05.5536-1107112</v>
          </cell>
          <cell r="B407" t="str">
            <v>inactivos</v>
          </cell>
          <cell r="C407" t="str">
            <v>-  PLACA BLOQ. MULTIAXIAL PERONE *6 ORIF. DER. TITANIO</v>
          </cell>
          <cell r="E407" t="str">
            <v>inactivos</v>
          </cell>
          <cell r="F407" t="str">
            <v>Unidad</v>
          </cell>
          <cell r="G407" t="str">
            <v>Producto</v>
          </cell>
          <cell r="H407" t="str">
            <v>Sí</v>
          </cell>
          <cell r="I407" t="str">
            <v>Venta de Bienes</v>
          </cell>
          <cell r="J407" t="str">
            <v>Sí</v>
          </cell>
          <cell r="K407" t="str">
            <v>Productos terminados y mercadería comprados a terceros</v>
          </cell>
          <cell r="L407" t="str">
            <v>Sí</v>
          </cell>
          <cell r="M407" t="str">
            <v>Bienes No Producidos</v>
          </cell>
          <cell r="N407">
            <v>0</v>
          </cell>
          <cell r="O407" t="str">
            <v>No</v>
          </cell>
          <cell r="P407" t="str">
            <v>Sí</v>
          </cell>
          <cell r="Q407">
            <v>0</v>
          </cell>
          <cell r="Y407">
            <v>0</v>
          </cell>
          <cell r="Z407">
            <v>99</v>
          </cell>
          <cell r="AA407">
            <v>0</v>
          </cell>
        </row>
        <row r="408">
          <cell r="A408" t="str">
            <v>05.5536-1107148</v>
          </cell>
          <cell r="B408" t="str">
            <v>inactivos</v>
          </cell>
          <cell r="C408" t="str">
            <v>-  PLACA BLOQ. MULTIAXIAL PERONE *9 ORIF. DER. TITANIO</v>
          </cell>
          <cell r="E408" t="str">
            <v>inactivos</v>
          </cell>
          <cell r="F408" t="str">
            <v>Unidad</v>
          </cell>
          <cell r="G408" t="str">
            <v>Producto</v>
          </cell>
          <cell r="H408" t="str">
            <v>Sí</v>
          </cell>
          <cell r="I408" t="str">
            <v>Venta de Bienes</v>
          </cell>
          <cell r="J408" t="str">
            <v>Sí</v>
          </cell>
          <cell r="K408" t="str">
            <v>Productos terminados y mercadería comprados a terceros</v>
          </cell>
          <cell r="L408" t="str">
            <v>Sí</v>
          </cell>
          <cell r="M408" t="str">
            <v>Bienes No Producidos</v>
          </cell>
          <cell r="N408">
            <v>0</v>
          </cell>
          <cell r="O408" t="str">
            <v>No</v>
          </cell>
          <cell r="P408" t="str">
            <v>Sí</v>
          </cell>
          <cell r="Q408">
            <v>0</v>
          </cell>
          <cell r="Y408">
            <v>0</v>
          </cell>
          <cell r="Z408">
            <v>99</v>
          </cell>
          <cell r="AA408">
            <v>0</v>
          </cell>
        </row>
        <row r="409">
          <cell r="A409" t="str">
            <v>05.5536-110788</v>
          </cell>
          <cell r="B409" t="str">
            <v>inactivos</v>
          </cell>
          <cell r="C409" t="str">
            <v>-  PLACA BLOQ. MULTIAXIAL PERONE *4 ORIF. DER. TITANIO</v>
          </cell>
          <cell r="E409" t="str">
            <v>inactivos</v>
          </cell>
          <cell r="F409" t="str">
            <v>Unidad</v>
          </cell>
          <cell r="G409" t="str">
            <v>Producto</v>
          </cell>
          <cell r="H409" t="str">
            <v>Sí</v>
          </cell>
          <cell r="I409" t="str">
            <v>Venta de Bienes</v>
          </cell>
          <cell r="J409" t="str">
            <v>Sí</v>
          </cell>
          <cell r="K409" t="str">
            <v>Productos terminados y mercadería comprados a terceros</v>
          </cell>
          <cell r="L409" t="str">
            <v>Sí</v>
          </cell>
          <cell r="M409" t="str">
            <v>Bienes No Producidos</v>
          </cell>
          <cell r="N409">
            <v>0</v>
          </cell>
          <cell r="O409" t="str">
            <v>No</v>
          </cell>
          <cell r="P409" t="str">
            <v>Sí</v>
          </cell>
          <cell r="Q409">
            <v>0</v>
          </cell>
          <cell r="Y409">
            <v>0</v>
          </cell>
          <cell r="Z409">
            <v>99</v>
          </cell>
          <cell r="AA409">
            <v>0</v>
          </cell>
        </row>
        <row r="410">
          <cell r="A410" t="str">
            <v>05.5540-020848.</v>
          </cell>
          <cell r="B410" t="str">
            <v>inactivos</v>
          </cell>
          <cell r="C410" t="str">
            <v>-  PLACA BLOQ. MULTIAXIAL RADIO DISTAL *2 IZQ. TITANIO YB</v>
          </cell>
          <cell r="E410" t="str">
            <v>inactivos</v>
          </cell>
          <cell r="F410" t="str">
            <v>Unidad</v>
          </cell>
          <cell r="G410" t="str">
            <v>Producto</v>
          </cell>
          <cell r="H410" t="str">
            <v>Sí</v>
          </cell>
          <cell r="I410" t="str">
            <v>Venta de Bienes</v>
          </cell>
          <cell r="J410" t="str">
            <v>Sí</v>
          </cell>
          <cell r="K410" t="str">
            <v>Productos terminados y mercadería comprados a terceros</v>
          </cell>
          <cell r="L410" t="str">
            <v>Sí</v>
          </cell>
          <cell r="M410" t="str">
            <v>Bienes No Producidos</v>
          </cell>
          <cell r="N410">
            <v>0</v>
          </cell>
          <cell r="O410" t="str">
            <v>No</v>
          </cell>
          <cell r="P410" t="str">
            <v>Sí</v>
          </cell>
          <cell r="Q410">
            <v>0</v>
          </cell>
          <cell r="Y410">
            <v>0</v>
          </cell>
          <cell r="Z410">
            <v>0</v>
          </cell>
          <cell r="AA410">
            <v>0</v>
          </cell>
        </row>
        <row r="411">
          <cell r="A411" t="str">
            <v>05.5540-020856.</v>
          </cell>
          <cell r="B411" t="str">
            <v>inactivos</v>
          </cell>
          <cell r="C411" t="str">
            <v>-  PLACA BLOQ. MULTIAXIAL RADIO DISTAL *3 IZQ. TITANIO YB</v>
          </cell>
          <cell r="E411" t="str">
            <v>inactivos</v>
          </cell>
          <cell r="F411" t="str">
            <v>Unidad</v>
          </cell>
          <cell r="G411" t="str">
            <v>Producto</v>
          </cell>
          <cell r="H411" t="str">
            <v>Sí</v>
          </cell>
          <cell r="I411" t="str">
            <v>Venta de Bienes</v>
          </cell>
          <cell r="J411" t="str">
            <v>Sí</v>
          </cell>
          <cell r="K411" t="str">
            <v>Productos terminados y mercadería comprados a terceros</v>
          </cell>
          <cell r="L411" t="str">
            <v>Sí</v>
          </cell>
          <cell r="M411" t="str">
            <v>Bienes No Producidos</v>
          </cell>
          <cell r="N411">
            <v>0</v>
          </cell>
          <cell r="O411" t="str">
            <v>No</v>
          </cell>
          <cell r="P411" t="str">
            <v>Sí</v>
          </cell>
          <cell r="Q411">
            <v>0</v>
          </cell>
          <cell r="Y411">
            <v>0</v>
          </cell>
          <cell r="Z411">
            <v>0</v>
          </cell>
          <cell r="AA411">
            <v>0</v>
          </cell>
        </row>
        <row r="412">
          <cell r="A412" t="str">
            <v>05.5540-020864.</v>
          </cell>
          <cell r="B412" t="str">
            <v>inactivos</v>
          </cell>
          <cell r="C412" t="str">
            <v>-  PLACA BLOQ. MULTIAXIAL RADIO DISTAL *4 IZQ. TITANIO YB</v>
          </cell>
          <cell r="E412" t="str">
            <v>inactivos</v>
          </cell>
          <cell r="F412" t="str">
            <v>Unidad</v>
          </cell>
          <cell r="G412" t="str">
            <v>Producto</v>
          </cell>
          <cell r="H412" t="str">
            <v>Sí</v>
          </cell>
          <cell r="I412" t="str">
            <v>Venta de Bienes</v>
          </cell>
          <cell r="J412" t="str">
            <v>Sí</v>
          </cell>
          <cell r="K412" t="str">
            <v>Productos terminados y mercadería comprados a terceros</v>
          </cell>
          <cell r="L412" t="str">
            <v>Sí</v>
          </cell>
          <cell r="M412" t="str">
            <v>Bienes No Producidos</v>
          </cell>
          <cell r="N412">
            <v>0</v>
          </cell>
          <cell r="O412" t="str">
            <v>No</v>
          </cell>
          <cell r="P412" t="str">
            <v>Sí</v>
          </cell>
          <cell r="Q412">
            <v>0</v>
          </cell>
          <cell r="Y412">
            <v>0</v>
          </cell>
          <cell r="Z412">
            <v>0</v>
          </cell>
          <cell r="AA412">
            <v>0</v>
          </cell>
        </row>
        <row r="413">
          <cell r="A413" t="str">
            <v>05.5540-020872.</v>
          </cell>
          <cell r="B413" t="str">
            <v>inactivos</v>
          </cell>
          <cell r="C413" t="str">
            <v>-  PLACA BLOQ. MULTIAXIAL RADIO DISTAL *5 IZQ. TITANIO YB</v>
          </cell>
          <cell r="E413" t="str">
            <v>inactivos</v>
          </cell>
          <cell r="F413" t="str">
            <v>Unidad</v>
          </cell>
          <cell r="G413" t="str">
            <v>Producto</v>
          </cell>
          <cell r="H413" t="str">
            <v>Sí</v>
          </cell>
          <cell r="I413" t="str">
            <v>Venta de Bienes</v>
          </cell>
          <cell r="J413" t="str">
            <v>Sí</v>
          </cell>
          <cell r="K413" t="str">
            <v>Productos terminados y mercadería comprados a terceros</v>
          </cell>
          <cell r="L413" t="str">
            <v>Sí</v>
          </cell>
          <cell r="M413" t="str">
            <v>Bienes No Producidos</v>
          </cell>
          <cell r="N413">
            <v>0</v>
          </cell>
          <cell r="O413" t="str">
            <v>No</v>
          </cell>
          <cell r="P413" t="str">
            <v>Sí</v>
          </cell>
          <cell r="Q413">
            <v>0</v>
          </cell>
          <cell r="Y413">
            <v>0</v>
          </cell>
          <cell r="Z413">
            <v>0</v>
          </cell>
          <cell r="AA413">
            <v>0</v>
          </cell>
        </row>
        <row r="414">
          <cell r="A414" t="str">
            <v>05.5540-020880.</v>
          </cell>
          <cell r="B414" t="str">
            <v>inactivos</v>
          </cell>
          <cell r="C414" t="str">
            <v>-  PLACA BLOQ. MULTIAXIAL RADIO DISTAL *6 IZQ. TITANIO YB</v>
          </cell>
          <cell r="E414" t="str">
            <v>inactivos</v>
          </cell>
          <cell r="F414" t="str">
            <v>Unidad</v>
          </cell>
          <cell r="G414" t="str">
            <v>Producto</v>
          </cell>
          <cell r="H414" t="str">
            <v>Sí</v>
          </cell>
          <cell r="I414" t="str">
            <v>Venta de Bienes</v>
          </cell>
          <cell r="J414" t="str">
            <v>Sí</v>
          </cell>
          <cell r="K414" t="str">
            <v>Productos terminados y mercadería comprados a terceros</v>
          </cell>
          <cell r="L414" t="str">
            <v>Sí</v>
          </cell>
          <cell r="M414" t="str">
            <v>Bienes No Producidos</v>
          </cell>
          <cell r="N414">
            <v>0</v>
          </cell>
          <cell r="O414" t="str">
            <v>No</v>
          </cell>
          <cell r="P414" t="str">
            <v>Sí</v>
          </cell>
          <cell r="Q414">
            <v>0</v>
          </cell>
          <cell r="Y414">
            <v>0</v>
          </cell>
          <cell r="Z414">
            <v>0</v>
          </cell>
          <cell r="AA414">
            <v>0</v>
          </cell>
        </row>
        <row r="415">
          <cell r="A415" t="str">
            <v>05.5540-020896.</v>
          </cell>
          <cell r="B415" t="str">
            <v>inactivos</v>
          </cell>
          <cell r="C415" t="str">
            <v>-  PLACA BLOQ. MULTIAXIAL RADIO DISTAL *8 IZQ. TITANIO YB</v>
          </cell>
          <cell r="E415" t="str">
            <v>inactivos</v>
          </cell>
          <cell r="F415" t="str">
            <v>Unidad</v>
          </cell>
          <cell r="G415" t="str">
            <v>Producto</v>
          </cell>
          <cell r="H415" t="str">
            <v>Sí</v>
          </cell>
          <cell r="I415" t="str">
            <v>Venta de Bienes</v>
          </cell>
          <cell r="J415" t="str">
            <v>Sí</v>
          </cell>
          <cell r="K415" t="str">
            <v>Productos terminados y mercadería comprados a terceros</v>
          </cell>
          <cell r="L415" t="str">
            <v>Sí</v>
          </cell>
          <cell r="M415" t="str">
            <v>Bienes No Producidos</v>
          </cell>
          <cell r="N415">
            <v>0</v>
          </cell>
          <cell r="O415" t="str">
            <v>No</v>
          </cell>
          <cell r="P415" t="str">
            <v>Sí</v>
          </cell>
          <cell r="Q415">
            <v>0</v>
          </cell>
          <cell r="Y415">
            <v>0</v>
          </cell>
          <cell r="Z415">
            <v>0</v>
          </cell>
          <cell r="AA415">
            <v>0</v>
          </cell>
        </row>
        <row r="416">
          <cell r="A416" t="str">
            <v>05.5541-020848.</v>
          </cell>
          <cell r="B416" t="str">
            <v>inactivos</v>
          </cell>
          <cell r="C416" t="str">
            <v>-  PLACA BLOQ. MULTIAXIAL RADIO DISTAL *2 DER. TITANIO YB</v>
          </cell>
          <cell r="E416" t="str">
            <v>inactivos</v>
          </cell>
          <cell r="F416" t="str">
            <v>Unidad</v>
          </cell>
          <cell r="G416" t="str">
            <v>Producto</v>
          </cell>
          <cell r="H416" t="str">
            <v>Sí</v>
          </cell>
          <cell r="I416" t="str">
            <v>Venta de Bienes</v>
          </cell>
          <cell r="J416" t="str">
            <v>Sí</v>
          </cell>
          <cell r="K416" t="str">
            <v>Productos terminados y mercadería comprados a terceros</v>
          </cell>
          <cell r="L416" t="str">
            <v>Sí</v>
          </cell>
          <cell r="M416" t="str">
            <v>Bienes No Producidos</v>
          </cell>
          <cell r="N416">
            <v>0</v>
          </cell>
          <cell r="O416" t="str">
            <v>No</v>
          </cell>
          <cell r="P416" t="str">
            <v>Sí</v>
          </cell>
          <cell r="Q416">
            <v>0</v>
          </cell>
          <cell r="Y416">
            <v>0</v>
          </cell>
          <cell r="Z416">
            <v>0</v>
          </cell>
          <cell r="AA416">
            <v>0</v>
          </cell>
        </row>
        <row r="417">
          <cell r="A417" t="str">
            <v>05.5541-020856.</v>
          </cell>
          <cell r="B417" t="str">
            <v>inactivos</v>
          </cell>
          <cell r="C417" t="str">
            <v>-  PLACA BLOQ. MULTIAXIAL RADIO DISTAL *3 DER. TITANIO YB</v>
          </cell>
          <cell r="E417" t="str">
            <v>inactivos</v>
          </cell>
          <cell r="F417" t="str">
            <v>Unidad</v>
          </cell>
          <cell r="G417" t="str">
            <v>Producto</v>
          </cell>
          <cell r="H417" t="str">
            <v>Sí</v>
          </cell>
          <cell r="I417" t="str">
            <v>Venta de Bienes</v>
          </cell>
          <cell r="J417" t="str">
            <v>Sí</v>
          </cell>
          <cell r="K417" t="str">
            <v>Productos terminados y mercadería comprados a terceros</v>
          </cell>
          <cell r="L417" t="str">
            <v>Sí</v>
          </cell>
          <cell r="M417" t="str">
            <v>Bienes No Producidos</v>
          </cell>
          <cell r="N417">
            <v>0</v>
          </cell>
          <cell r="O417" t="str">
            <v>No</v>
          </cell>
          <cell r="P417" t="str">
            <v>Sí</v>
          </cell>
          <cell r="Q417">
            <v>0</v>
          </cell>
          <cell r="Y417">
            <v>0</v>
          </cell>
          <cell r="Z417">
            <v>0</v>
          </cell>
          <cell r="AA417">
            <v>0</v>
          </cell>
        </row>
        <row r="418">
          <cell r="A418" t="str">
            <v>05.5541-020864.</v>
          </cell>
          <cell r="B418" t="str">
            <v>inactivos</v>
          </cell>
          <cell r="C418" t="str">
            <v>-  PLACA BLOQ. MULTIAXIAL RADIO DISTAL *4 DER. TITANIO YB</v>
          </cell>
          <cell r="E418" t="str">
            <v>inactivos</v>
          </cell>
          <cell r="F418" t="str">
            <v>Unidad</v>
          </cell>
          <cell r="G418" t="str">
            <v>Producto</v>
          </cell>
          <cell r="H418" t="str">
            <v>Sí</v>
          </cell>
          <cell r="I418" t="str">
            <v>Venta de Bienes</v>
          </cell>
          <cell r="J418" t="str">
            <v>Sí</v>
          </cell>
          <cell r="K418" t="str">
            <v>Productos terminados y mercadería comprados a terceros</v>
          </cell>
          <cell r="L418" t="str">
            <v>Sí</v>
          </cell>
          <cell r="M418" t="str">
            <v>Bienes No Producidos</v>
          </cell>
          <cell r="N418">
            <v>0</v>
          </cell>
          <cell r="O418" t="str">
            <v>No</v>
          </cell>
          <cell r="P418" t="str">
            <v>Sí</v>
          </cell>
          <cell r="Q418">
            <v>0</v>
          </cell>
          <cell r="Y418">
            <v>0</v>
          </cell>
          <cell r="Z418">
            <v>0</v>
          </cell>
          <cell r="AA418">
            <v>0</v>
          </cell>
        </row>
        <row r="419">
          <cell r="A419" t="str">
            <v>05.5541-020872.</v>
          </cell>
          <cell r="B419" t="str">
            <v>inactivos</v>
          </cell>
          <cell r="C419" t="str">
            <v>-  PLACA BLOQ. MULTIAXIAL RADIO DISTAL *5 DER. TITANIO YB</v>
          </cell>
          <cell r="E419" t="str">
            <v>inactivos</v>
          </cell>
          <cell r="F419" t="str">
            <v>Unidad</v>
          </cell>
          <cell r="G419" t="str">
            <v>Producto</v>
          </cell>
          <cell r="H419" t="str">
            <v>Sí</v>
          </cell>
          <cell r="I419" t="str">
            <v>Venta de Bienes</v>
          </cell>
          <cell r="J419" t="str">
            <v>Sí</v>
          </cell>
          <cell r="K419" t="str">
            <v>Productos terminados y mercadería comprados a terceros</v>
          </cell>
          <cell r="L419" t="str">
            <v>Sí</v>
          </cell>
          <cell r="M419" t="str">
            <v>Bienes No Producidos</v>
          </cell>
          <cell r="N419">
            <v>0</v>
          </cell>
          <cell r="O419" t="str">
            <v>No</v>
          </cell>
          <cell r="P419" t="str">
            <v>Sí</v>
          </cell>
          <cell r="Q419">
            <v>0</v>
          </cell>
          <cell r="Y419">
            <v>0</v>
          </cell>
          <cell r="Z419">
            <v>0</v>
          </cell>
          <cell r="AA419">
            <v>0</v>
          </cell>
        </row>
        <row r="420">
          <cell r="A420" t="str">
            <v>05.5541-020880.</v>
          </cell>
          <cell r="B420" t="str">
            <v>inactivos</v>
          </cell>
          <cell r="C420" t="str">
            <v>-  PLACA BLOQ. MULTIAXIAL RADIO DISTAL *6 DER. TITANIO YB</v>
          </cell>
          <cell r="E420" t="str">
            <v>inactivos</v>
          </cell>
          <cell r="F420" t="str">
            <v>Unidad</v>
          </cell>
          <cell r="G420" t="str">
            <v>Producto</v>
          </cell>
          <cell r="H420" t="str">
            <v>Sí</v>
          </cell>
          <cell r="I420" t="str">
            <v>Venta de Bienes</v>
          </cell>
          <cell r="J420" t="str">
            <v>Sí</v>
          </cell>
          <cell r="K420" t="str">
            <v>Productos terminados y mercadería comprados a terceros</v>
          </cell>
          <cell r="L420" t="str">
            <v>Sí</v>
          </cell>
          <cell r="M420" t="str">
            <v>Bienes No Producidos</v>
          </cell>
          <cell r="N420">
            <v>0</v>
          </cell>
          <cell r="O420" t="str">
            <v>No</v>
          </cell>
          <cell r="P420" t="str">
            <v>Sí</v>
          </cell>
          <cell r="Q420">
            <v>0</v>
          </cell>
          <cell r="Y420">
            <v>0</v>
          </cell>
          <cell r="Z420">
            <v>0</v>
          </cell>
          <cell r="AA420">
            <v>0</v>
          </cell>
        </row>
        <row r="421">
          <cell r="A421" t="str">
            <v>05.5541-020896.</v>
          </cell>
          <cell r="B421" t="str">
            <v>inactivos</v>
          </cell>
          <cell r="C421" t="str">
            <v>-  PLACA BLOQ. MULTIAXIAL RADIO DISTAL *8 DER. TITANIO YB</v>
          </cell>
          <cell r="E421" t="str">
            <v>inactivos</v>
          </cell>
          <cell r="F421" t="str">
            <v>Unidad</v>
          </cell>
          <cell r="G421" t="str">
            <v>Producto</v>
          </cell>
          <cell r="H421" t="str">
            <v>Sí</v>
          </cell>
          <cell r="I421" t="str">
            <v>Venta de Bienes</v>
          </cell>
          <cell r="J421" t="str">
            <v>Sí</v>
          </cell>
          <cell r="K421" t="str">
            <v>Productos terminados y mercadería comprados a terceros</v>
          </cell>
          <cell r="L421" t="str">
            <v>Sí</v>
          </cell>
          <cell r="M421" t="str">
            <v>Bienes No Producidos</v>
          </cell>
          <cell r="N421">
            <v>0</v>
          </cell>
          <cell r="O421" t="str">
            <v>No</v>
          </cell>
          <cell r="P421" t="str">
            <v>Sí</v>
          </cell>
          <cell r="Q421">
            <v>0</v>
          </cell>
          <cell r="Y421">
            <v>0</v>
          </cell>
          <cell r="Z421">
            <v>0</v>
          </cell>
          <cell r="AA421">
            <v>0</v>
          </cell>
        </row>
        <row r="422">
          <cell r="A422" t="str">
            <v>05.5544-041281</v>
          </cell>
          <cell r="B422" t="str">
            <v>inactivos</v>
          </cell>
          <cell r="C422" t="str">
            <v>-  PLACA ANAT. CLAVICULA MULTIAXIAL BLOQ. S IZQ. *6 ORIF. TITANIO</v>
          </cell>
          <cell r="E422" t="str">
            <v>inactivos</v>
          </cell>
          <cell r="F422" t="str">
            <v>Unidad</v>
          </cell>
          <cell r="G422" t="str">
            <v>Producto</v>
          </cell>
          <cell r="H422" t="str">
            <v>Sí</v>
          </cell>
          <cell r="I422" t="str">
            <v>Venta de Bienes</v>
          </cell>
          <cell r="J422" t="str">
            <v>Sí</v>
          </cell>
          <cell r="K422" t="str">
            <v>Productos terminados y mercadería comprados a terceros</v>
          </cell>
          <cell r="L422" t="str">
            <v>Sí</v>
          </cell>
          <cell r="M422" t="str">
            <v>Bienes No Producidos</v>
          </cell>
          <cell r="N422">
            <v>0</v>
          </cell>
          <cell r="O422" t="str">
            <v>No</v>
          </cell>
          <cell r="P422" t="str">
            <v>Sí</v>
          </cell>
          <cell r="Q422">
            <v>0</v>
          </cell>
          <cell r="Y422">
            <v>0</v>
          </cell>
          <cell r="Z422">
            <v>0</v>
          </cell>
          <cell r="AA422">
            <v>0</v>
          </cell>
        </row>
        <row r="423">
          <cell r="A423" t="str">
            <v>0555341322221</v>
          </cell>
          <cell r="B423" t="str">
            <v>inactivos</v>
          </cell>
          <cell r="C423" t="str">
            <v>-  PLACA BLOQ. MULTIAXIAL TIBIA DISTAL MED. *12 ORIF. DER. TITANIO</v>
          </cell>
          <cell r="E423" t="str">
            <v>inactivos</v>
          </cell>
          <cell r="F423" t="str">
            <v>Unidad</v>
          </cell>
          <cell r="G423" t="str">
            <v>Producto</v>
          </cell>
          <cell r="H423" t="str">
            <v>Sí</v>
          </cell>
          <cell r="I423" t="str">
            <v>Venta de Bienes</v>
          </cell>
          <cell r="J423" t="str">
            <v>Sí</v>
          </cell>
          <cell r="K423" t="str">
            <v>Productos terminados y mercadería comprados a terceros</v>
          </cell>
          <cell r="L423" t="str">
            <v>Sí</v>
          </cell>
          <cell r="M423" t="str">
            <v>Bienes No Producidos</v>
          </cell>
          <cell r="N423">
            <v>0</v>
          </cell>
          <cell r="O423" t="str">
            <v>No</v>
          </cell>
          <cell r="P423" t="str">
            <v>Sí</v>
          </cell>
          <cell r="Q423">
            <v>0</v>
          </cell>
          <cell r="Y423">
            <v>0</v>
          </cell>
          <cell r="Z423">
            <v>0</v>
          </cell>
          <cell r="AA423">
            <v>0</v>
          </cell>
        </row>
        <row r="424">
          <cell r="A424" t="str">
            <v>05A001</v>
          </cell>
          <cell r="B424" t="str">
            <v>PLAYAS</v>
          </cell>
          <cell r="C424" t="str">
            <v>INJERTO OSEO CORTICO ESPONJO 15CC</v>
          </cell>
          <cell r="F424" t="str">
            <v>Unidad</v>
          </cell>
          <cell r="G424" t="str">
            <v>Producto</v>
          </cell>
          <cell r="H424" t="str">
            <v>Sí</v>
          </cell>
          <cell r="I424" t="str">
            <v>Venta de Bienes</v>
          </cell>
          <cell r="J424" t="str">
            <v>Sí</v>
          </cell>
          <cell r="K424" t="str">
            <v>Productos terminados y mercadería comprados a terceros</v>
          </cell>
          <cell r="L424" t="str">
            <v>Sí</v>
          </cell>
          <cell r="M424" t="str">
            <v>Bienes No Producidos</v>
          </cell>
          <cell r="N424">
            <v>0</v>
          </cell>
          <cell r="O424" t="str">
            <v>No</v>
          </cell>
          <cell r="P424" t="str">
            <v>Sí</v>
          </cell>
          <cell r="Y424">
            <v>0</v>
          </cell>
          <cell r="Z424">
            <v>0</v>
          </cell>
          <cell r="AA424">
            <v>0</v>
          </cell>
        </row>
        <row r="425">
          <cell r="A425" t="str">
            <v>05A101</v>
          </cell>
          <cell r="B425" t="str">
            <v>PLAYAS</v>
          </cell>
          <cell r="C425" t="str">
            <v>SUSTITUTOOSEO CORTICO ESPONJOSO 5CC</v>
          </cell>
          <cell r="F425" t="str">
            <v>Unidad</v>
          </cell>
          <cell r="G425" t="str">
            <v>Producto</v>
          </cell>
          <cell r="H425" t="str">
            <v>Sí</v>
          </cell>
          <cell r="I425" t="str">
            <v>Venta de Bienes</v>
          </cell>
          <cell r="J425" t="str">
            <v>Sí</v>
          </cell>
          <cell r="K425" t="str">
            <v>Productos terminados y mercadería comprados a terceros</v>
          </cell>
          <cell r="L425" t="str">
            <v>Sí</v>
          </cell>
          <cell r="M425" t="str">
            <v>Bienes No Producidos</v>
          </cell>
          <cell r="N425">
            <v>0</v>
          </cell>
          <cell r="O425" t="str">
            <v>No</v>
          </cell>
          <cell r="P425" t="str">
            <v>Sí</v>
          </cell>
          <cell r="Y425">
            <v>0</v>
          </cell>
          <cell r="Z425">
            <v>7.14</v>
          </cell>
          <cell r="AA425">
            <v>0</v>
          </cell>
        </row>
        <row r="426">
          <cell r="A426" t="str">
            <v>060020022</v>
          </cell>
          <cell r="B426" t="str">
            <v>inactivo1</v>
          </cell>
          <cell r="C426" t="str">
            <v>-  TORNILLOCANULADO 4.0X20 TITANIO</v>
          </cell>
          <cell r="E426" t="str">
            <v>inactivo1</v>
          </cell>
          <cell r="F426" t="str">
            <v>Unidad</v>
          </cell>
          <cell r="G426" t="str">
            <v>Producto</v>
          </cell>
          <cell r="H426" t="str">
            <v>Sí</v>
          </cell>
          <cell r="I426" t="str">
            <v>Venta de Bienes</v>
          </cell>
          <cell r="J426" t="str">
            <v>Sí</v>
          </cell>
          <cell r="K426" t="str">
            <v>Productos terminados y mercadería comprados a terceros</v>
          </cell>
          <cell r="L426" t="str">
            <v>Sí</v>
          </cell>
          <cell r="M426" t="str">
            <v>Bienes No Producidos</v>
          </cell>
          <cell r="N426">
            <v>0</v>
          </cell>
          <cell r="O426" t="str">
            <v>No</v>
          </cell>
          <cell r="P426" t="str">
            <v>Sí</v>
          </cell>
          <cell r="Q426">
            <v>0</v>
          </cell>
          <cell r="Y426">
            <v>0</v>
          </cell>
          <cell r="Z426">
            <v>7.14</v>
          </cell>
          <cell r="AA426">
            <v>0</v>
          </cell>
        </row>
        <row r="427">
          <cell r="A427" t="str">
            <v>060020024</v>
          </cell>
          <cell r="B427" t="str">
            <v>inactivo1</v>
          </cell>
          <cell r="C427" t="str">
            <v>-  TORNILLOCANULADO 4.0X24 TITANIO</v>
          </cell>
          <cell r="E427" t="str">
            <v>inactivo1</v>
          </cell>
          <cell r="F427" t="str">
            <v>Unidad</v>
          </cell>
          <cell r="G427" t="str">
            <v>Producto</v>
          </cell>
          <cell r="H427" t="str">
            <v>Sí</v>
          </cell>
          <cell r="I427" t="str">
            <v>Venta de Bienes</v>
          </cell>
          <cell r="J427" t="str">
            <v>Sí</v>
          </cell>
          <cell r="K427" t="str">
            <v>Productos terminados y mercadería comprados a terceros</v>
          </cell>
          <cell r="L427" t="str">
            <v>Sí</v>
          </cell>
          <cell r="M427" t="str">
            <v>Bienes No Producidos</v>
          </cell>
          <cell r="N427">
            <v>0</v>
          </cell>
          <cell r="O427" t="str">
            <v>No</v>
          </cell>
          <cell r="P427" t="str">
            <v>Sí</v>
          </cell>
          <cell r="Q427">
            <v>0</v>
          </cell>
          <cell r="Y427">
            <v>0</v>
          </cell>
          <cell r="Z427">
            <v>0</v>
          </cell>
          <cell r="AA427">
            <v>0</v>
          </cell>
        </row>
        <row r="428">
          <cell r="A428" t="str">
            <v>060020026</v>
          </cell>
          <cell r="B428" t="str">
            <v>inactivo1</v>
          </cell>
          <cell r="C428" t="str">
            <v>-  TORNILLOCANULADO 4.0X26 TITANIO</v>
          </cell>
          <cell r="E428" t="str">
            <v>inactivo1</v>
          </cell>
          <cell r="F428" t="str">
            <v>Unidad</v>
          </cell>
          <cell r="G428" t="str">
            <v>Producto</v>
          </cell>
          <cell r="H428" t="str">
            <v>Sí</v>
          </cell>
          <cell r="I428" t="str">
            <v>Venta de Bienes</v>
          </cell>
          <cell r="J428" t="str">
            <v>Sí</v>
          </cell>
          <cell r="K428" t="str">
            <v>Productos terminados y mercadería comprados a terceros</v>
          </cell>
          <cell r="L428" t="str">
            <v>Sí</v>
          </cell>
          <cell r="M428" t="str">
            <v>Bienes No Producidos</v>
          </cell>
          <cell r="N428">
            <v>0</v>
          </cell>
          <cell r="O428" t="str">
            <v>No</v>
          </cell>
          <cell r="P428" t="str">
            <v>Sí</v>
          </cell>
          <cell r="Q428">
            <v>0</v>
          </cell>
          <cell r="Y428">
            <v>0</v>
          </cell>
          <cell r="Z428">
            <v>0</v>
          </cell>
          <cell r="AA428">
            <v>0</v>
          </cell>
        </row>
        <row r="429">
          <cell r="A429" t="str">
            <v>060020028</v>
          </cell>
          <cell r="B429" t="str">
            <v>inactivo1</v>
          </cell>
          <cell r="C429" t="str">
            <v>-  TORNILLOCANULADO 4.0X28 TITANIO</v>
          </cell>
          <cell r="E429" t="str">
            <v>inactivo1</v>
          </cell>
          <cell r="F429" t="str">
            <v>Unidad</v>
          </cell>
          <cell r="G429" t="str">
            <v>Producto</v>
          </cell>
          <cell r="H429" t="str">
            <v>Sí</v>
          </cell>
          <cell r="I429" t="str">
            <v>Venta de Bienes</v>
          </cell>
          <cell r="J429" t="str">
            <v>Sí</v>
          </cell>
          <cell r="K429" t="str">
            <v>Productos terminados y mercadería comprados a terceros</v>
          </cell>
          <cell r="L429" t="str">
            <v>Sí</v>
          </cell>
          <cell r="M429" t="str">
            <v>Bienes No Producidos</v>
          </cell>
          <cell r="N429">
            <v>0</v>
          </cell>
          <cell r="O429" t="str">
            <v>No</v>
          </cell>
          <cell r="P429" t="str">
            <v>Sí</v>
          </cell>
          <cell r="Q429">
            <v>0</v>
          </cell>
          <cell r="Y429">
            <v>0</v>
          </cell>
          <cell r="Z429">
            <v>0</v>
          </cell>
          <cell r="AA429">
            <v>0</v>
          </cell>
        </row>
        <row r="430">
          <cell r="A430" t="str">
            <v>060020030</v>
          </cell>
          <cell r="B430" t="str">
            <v>inactivo1</v>
          </cell>
          <cell r="C430" t="str">
            <v>-  TORNILLOCANULADO 4.0*30mm TITANIO</v>
          </cell>
          <cell r="D430" t="str">
            <v>P08-C43</v>
          </cell>
          <cell r="E430" t="str">
            <v>inactivo1</v>
          </cell>
          <cell r="F430" t="str">
            <v>Unidad</v>
          </cell>
          <cell r="G430" t="str">
            <v>Producto</v>
          </cell>
          <cell r="H430" t="str">
            <v>Sí</v>
          </cell>
          <cell r="I430" t="str">
            <v>Venta de Bienes</v>
          </cell>
          <cell r="J430" t="str">
            <v>Sí</v>
          </cell>
          <cell r="K430" t="str">
            <v>Productos terminados y mercadería comprados a terceros</v>
          </cell>
          <cell r="L430" t="str">
            <v>Sí</v>
          </cell>
          <cell r="M430" t="str">
            <v>Bienes No Producidos</v>
          </cell>
          <cell r="N430">
            <v>0</v>
          </cell>
          <cell r="O430" t="str">
            <v>No</v>
          </cell>
          <cell r="P430" t="str">
            <v>Sí</v>
          </cell>
          <cell r="Q430">
            <v>0</v>
          </cell>
          <cell r="Y430">
            <v>0</v>
          </cell>
          <cell r="Z430">
            <v>8.33</v>
          </cell>
          <cell r="AA430">
            <v>0</v>
          </cell>
        </row>
        <row r="431">
          <cell r="A431" t="str">
            <v>060020032</v>
          </cell>
          <cell r="B431" t="str">
            <v>inactivo1</v>
          </cell>
          <cell r="C431" t="str">
            <v>-  TORNILLOCANULADO 4.0X32 TITANIO</v>
          </cell>
          <cell r="E431" t="str">
            <v>inactivo1</v>
          </cell>
          <cell r="F431" t="str">
            <v>Unidad</v>
          </cell>
          <cell r="G431" t="str">
            <v>Producto</v>
          </cell>
          <cell r="H431" t="str">
            <v>Sí</v>
          </cell>
          <cell r="I431" t="str">
            <v>Venta de Bienes</v>
          </cell>
          <cell r="J431" t="str">
            <v>Sí</v>
          </cell>
          <cell r="K431" t="str">
            <v>Productos terminados y mercadería comprados a terceros</v>
          </cell>
          <cell r="L431" t="str">
            <v>Sí</v>
          </cell>
          <cell r="M431" t="str">
            <v>Bienes No Producidos</v>
          </cell>
          <cell r="N431">
            <v>0</v>
          </cell>
          <cell r="O431" t="str">
            <v>No</v>
          </cell>
          <cell r="P431" t="str">
            <v>Sí</v>
          </cell>
          <cell r="Q431">
            <v>0</v>
          </cell>
          <cell r="Y431">
            <v>0</v>
          </cell>
          <cell r="Z431">
            <v>0</v>
          </cell>
          <cell r="AA431">
            <v>0</v>
          </cell>
        </row>
        <row r="432">
          <cell r="A432" t="str">
            <v>060020034</v>
          </cell>
          <cell r="B432" t="str">
            <v>inactivo1</v>
          </cell>
          <cell r="C432" t="str">
            <v>-  TORNILLOCANULADO 4.0X34 TITANIO</v>
          </cell>
          <cell r="E432" t="str">
            <v>inactivo1</v>
          </cell>
          <cell r="F432" t="str">
            <v>Unidad</v>
          </cell>
          <cell r="G432" t="str">
            <v>Producto</v>
          </cell>
          <cell r="H432" t="str">
            <v>Sí</v>
          </cell>
          <cell r="I432" t="str">
            <v>Venta de Bienes</v>
          </cell>
          <cell r="J432" t="str">
            <v>Sí</v>
          </cell>
          <cell r="K432" t="str">
            <v>Productos terminados y mercadería comprados a terceros</v>
          </cell>
          <cell r="L432" t="str">
            <v>Sí</v>
          </cell>
          <cell r="M432" t="str">
            <v>Bienes No Producidos</v>
          </cell>
          <cell r="N432">
            <v>0</v>
          </cell>
          <cell r="O432" t="str">
            <v>No</v>
          </cell>
          <cell r="P432" t="str">
            <v>Sí</v>
          </cell>
          <cell r="Q432">
            <v>0</v>
          </cell>
          <cell r="Y432">
            <v>0</v>
          </cell>
          <cell r="Z432">
            <v>0</v>
          </cell>
          <cell r="AA432">
            <v>0</v>
          </cell>
        </row>
        <row r="433">
          <cell r="A433" t="str">
            <v>060020035</v>
          </cell>
          <cell r="B433" t="str">
            <v>Tornillos</v>
          </cell>
          <cell r="C433" t="str">
            <v>TORNILLO CANULADO 4.0*35mm TITANIO</v>
          </cell>
          <cell r="D433" t="str">
            <v xml:space="preserve">  </v>
          </cell>
          <cell r="E433" t="str">
            <v>P08C44</v>
          </cell>
          <cell r="F433" t="str">
            <v>Unidad</v>
          </cell>
          <cell r="G433" t="str">
            <v>Producto</v>
          </cell>
          <cell r="H433" t="str">
            <v>Sí</v>
          </cell>
          <cell r="I433" t="str">
            <v>Venta de Bienes</v>
          </cell>
          <cell r="J433" t="str">
            <v>Sí</v>
          </cell>
          <cell r="K433" t="str">
            <v>Productos terminados y mercadería comprados a terceros</v>
          </cell>
          <cell r="L433" t="str">
            <v>Sí</v>
          </cell>
          <cell r="M433" t="str">
            <v>Bienes No Producidos</v>
          </cell>
          <cell r="N433">
            <v>0</v>
          </cell>
          <cell r="O433" t="str">
            <v>No</v>
          </cell>
          <cell r="P433" t="str">
            <v>Sí</v>
          </cell>
          <cell r="Q433">
            <v>0</v>
          </cell>
          <cell r="Y433">
            <v>0</v>
          </cell>
          <cell r="Z433">
            <v>7.5</v>
          </cell>
          <cell r="AA433">
            <v>0</v>
          </cell>
        </row>
        <row r="434">
          <cell r="A434" t="str">
            <v>060020036</v>
          </cell>
          <cell r="B434" t="str">
            <v>inactivo1</v>
          </cell>
          <cell r="C434" t="str">
            <v>-  TORNILLOCANULADO 4.0X36 TITANIO</v>
          </cell>
          <cell r="E434" t="str">
            <v>inactivo1</v>
          </cell>
          <cell r="F434" t="str">
            <v>Unidad</v>
          </cell>
          <cell r="G434" t="str">
            <v>Producto</v>
          </cell>
          <cell r="H434" t="str">
            <v>Sí</v>
          </cell>
          <cell r="I434" t="str">
            <v>Venta de Bienes</v>
          </cell>
          <cell r="J434" t="str">
            <v>Sí</v>
          </cell>
          <cell r="K434" t="str">
            <v>Productos terminados y mercadería comprados a terceros</v>
          </cell>
          <cell r="L434" t="str">
            <v>Sí</v>
          </cell>
          <cell r="M434" t="str">
            <v>Bienes No Producidos</v>
          </cell>
          <cell r="N434">
            <v>0</v>
          </cell>
          <cell r="O434" t="str">
            <v>No</v>
          </cell>
          <cell r="P434" t="str">
            <v>Sí</v>
          </cell>
          <cell r="Y434">
            <v>0</v>
          </cell>
          <cell r="Z434">
            <v>7.14</v>
          </cell>
          <cell r="AA434">
            <v>0</v>
          </cell>
        </row>
        <row r="435">
          <cell r="A435" t="str">
            <v>060020038</v>
          </cell>
          <cell r="B435" t="str">
            <v>inactivo1</v>
          </cell>
          <cell r="C435" t="str">
            <v>-  TORNILLOCANULADO 4.0X38 TITANIO</v>
          </cell>
          <cell r="E435" t="str">
            <v>inactivo1</v>
          </cell>
          <cell r="F435" t="str">
            <v>Unidad</v>
          </cell>
          <cell r="G435" t="str">
            <v>Producto</v>
          </cell>
          <cell r="H435" t="str">
            <v>Sí</v>
          </cell>
          <cell r="I435" t="str">
            <v>Venta de Bienes</v>
          </cell>
          <cell r="J435" t="str">
            <v>Sí</v>
          </cell>
          <cell r="K435" t="str">
            <v>Productos terminados y mercadería comprados a terceros</v>
          </cell>
          <cell r="L435" t="str">
            <v>Sí</v>
          </cell>
          <cell r="M435" t="str">
            <v>Bienes No Producidos</v>
          </cell>
          <cell r="N435">
            <v>0</v>
          </cell>
          <cell r="O435" t="str">
            <v>No</v>
          </cell>
          <cell r="P435" t="str">
            <v>Sí</v>
          </cell>
          <cell r="Y435">
            <v>0</v>
          </cell>
          <cell r="Z435">
            <v>0</v>
          </cell>
          <cell r="AA435">
            <v>0</v>
          </cell>
        </row>
        <row r="436">
          <cell r="A436" t="str">
            <v>060020040</v>
          </cell>
          <cell r="B436" t="str">
            <v>Tornillos</v>
          </cell>
          <cell r="C436" t="str">
            <v xml:space="preserve">TORNILLO CANULADO 4.0*40mm TITANIO </v>
          </cell>
          <cell r="D436" t="str">
            <v xml:space="preserve">  </v>
          </cell>
          <cell r="E436" t="str">
            <v>P08D01</v>
          </cell>
          <cell r="F436" t="str">
            <v>Unidad</v>
          </cell>
          <cell r="G436" t="str">
            <v>Producto</v>
          </cell>
          <cell r="H436" t="str">
            <v>Sí</v>
          </cell>
          <cell r="I436" t="str">
            <v>Venta de Bienes</v>
          </cell>
          <cell r="J436" t="str">
            <v>Sí</v>
          </cell>
          <cell r="K436" t="str">
            <v>Productos terminados y mercadería comprados a terceros</v>
          </cell>
          <cell r="L436" t="str">
            <v>Sí</v>
          </cell>
          <cell r="M436" t="str">
            <v>Bienes No Producidos</v>
          </cell>
          <cell r="N436">
            <v>0</v>
          </cell>
          <cell r="O436" t="str">
            <v>No</v>
          </cell>
          <cell r="P436" t="str">
            <v>Sí</v>
          </cell>
          <cell r="Q436">
            <v>0</v>
          </cell>
          <cell r="Y436">
            <v>0</v>
          </cell>
          <cell r="Z436">
            <v>25.89</v>
          </cell>
          <cell r="AA436">
            <v>12</v>
          </cell>
        </row>
        <row r="437">
          <cell r="A437" t="str">
            <v>060020042</v>
          </cell>
          <cell r="B437" t="str">
            <v>Tornillos</v>
          </cell>
          <cell r="C437" t="str">
            <v>TORNILLO CANULADO 4.0*42mm TITANIO</v>
          </cell>
          <cell r="D437" t="str">
            <v xml:space="preserve"> </v>
          </cell>
          <cell r="E437" t="str">
            <v xml:space="preserve">E13-NE-C60       </v>
          </cell>
          <cell r="F437" t="str">
            <v>Unidad</v>
          </cell>
          <cell r="G437" t="str">
            <v>Producto</v>
          </cell>
          <cell r="H437" t="str">
            <v>Sí</v>
          </cell>
          <cell r="I437" t="str">
            <v>Venta de Bienes</v>
          </cell>
          <cell r="J437" t="str">
            <v>Sí</v>
          </cell>
          <cell r="K437" t="str">
            <v>Productos terminados y mercadería comprados a terceros</v>
          </cell>
          <cell r="L437" t="str">
            <v>Sí</v>
          </cell>
          <cell r="M437" t="str">
            <v>Bienes No Producidos</v>
          </cell>
          <cell r="N437">
            <v>0</v>
          </cell>
          <cell r="O437" t="str">
            <v>No</v>
          </cell>
          <cell r="P437" t="str">
            <v>Sí</v>
          </cell>
          <cell r="Q437">
            <v>0</v>
          </cell>
          <cell r="Y437">
            <v>0</v>
          </cell>
          <cell r="Z437">
            <v>21.87</v>
          </cell>
          <cell r="AA437">
            <v>2</v>
          </cell>
        </row>
        <row r="438">
          <cell r="A438" t="str">
            <v>060020044</v>
          </cell>
          <cell r="B438" t="str">
            <v>Tornillos</v>
          </cell>
          <cell r="C438" t="str">
            <v>TORNILLO CANULADO 4.0*44mm TITANIO</v>
          </cell>
          <cell r="D438" t="str">
            <v xml:space="preserve"> </v>
          </cell>
          <cell r="E438" t="str">
            <v xml:space="preserve">E13-NE-C60       </v>
          </cell>
          <cell r="F438" t="str">
            <v>Unidad</v>
          </cell>
          <cell r="G438" t="str">
            <v>Producto</v>
          </cell>
          <cell r="H438" t="str">
            <v>Sí</v>
          </cell>
          <cell r="I438" t="str">
            <v>Venta de Bienes</v>
          </cell>
          <cell r="J438" t="str">
            <v>Sí</v>
          </cell>
          <cell r="K438" t="str">
            <v>Productos terminados y mercadería comprados a terceros</v>
          </cell>
          <cell r="L438" t="str">
            <v>Sí</v>
          </cell>
          <cell r="M438" t="str">
            <v>Bienes No Producidos</v>
          </cell>
          <cell r="N438">
            <v>0</v>
          </cell>
          <cell r="O438" t="str">
            <v>No</v>
          </cell>
          <cell r="P438" t="str">
            <v>Sí</v>
          </cell>
          <cell r="Q438">
            <v>0</v>
          </cell>
          <cell r="Y438">
            <v>0</v>
          </cell>
          <cell r="Z438">
            <v>21.87</v>
          </cell>
          <cell r="AA438">
            <v>2</v>
          </cell>
        </row>
        <row r="439">
          <cell r="A439" t="str">
            <v>060020045</v>
          </cell>
          <cell r="B439" t="str">
            <v>Tornillos</v>
          </cell>
          <cell r="C439" t="str">
            <v>TORNILLO CANULADO 4.0*45mm TITANIO</v>
          </cell>
          <cell r="D439" t="str">
            <v xml:space="preserve">  </v>
          </cell>
          <cell r="E439" t="str">
            <v>P08D02</v>
          </cell>
          <cell r="F439" t="str">
            <v>Unidad</v>
          </cell>
          <cell r="G439" t="str">
            <v>Producto</v>
          </cell>
          <cell r="H439" t="str">
            <v>Sí</v>
          </cell>
          <cell r="I439" t="str">
            <v>Venta de Bienes</v>
          </cell>
          <cell r="J439" t="str">
            <v>Sí</v>
          </cell>
          <cell r="K439" t="str">
            <v>Productos terminados y mercadería comprados a terceros</v>
          </cell>
          <cell r="L439" t="str">
            <v>Sí</v>
          </cell>
          <cell r="M439" t="str">
            <v>Bienes No Producidos</v>
          </cell>
          <cell r="N439">
            <v>0</v>
          </cell>
          <cell r="O439" t="str">
            <v>No</v>
          </cell>
          <cell r="P439" t="str">
            <v>Sí</v>
          </cell>
          <cell r="Q439">
            <v>0</v>
          </cell>
          <cell r="Y439">
            <v>0</v>
          </cell>
          <cell r="Z439">
            <v>32.14</v>
          </cell>
          <cell r="AA439">
            <v>1</v>
          </cell>
        </row>
        <row r="440">
          <cell r="A440" t="str">
            <v>060020046</v>
          </cell>
          <cell r="B440" t="str">
            <v>Tornillos</v>
          </cell>
          <cell r="C440" t="str">
            <v>TORNILLO CANULADO 4.0*46mm TITANIO</v>
          </cell>
          <cell r="E440" t="str">
            <v>E13-NE-C60</v>
          </cell>
          <cell r="F440" t="str">
            <v>Unidad</v>
          </cell>
          <cell r="G440" t="str">
            <v>Producto</v>
          </cell>
          <cell r="H440" t="str">
            <v>Sí</v>
          </cell>
          <cell r="I440" t="str">
            <v>Venta de Bienes</v>
          </cell>
          <cell r="J440" t="str">
            <v>Sí</v>
          </cell>
          <cell r="K440" t="str">
            <v>Productos terminados y mercadería comprados a terceros</v>
          </cell>
          <cell r="L440" t="str">
            <v>Sí</v>
          </cell>
          <cell r="M440" t="str">
            <v>Bienes No Producidos</v>
          </cell>
          <cell r="N440">
            <v>0</v>
          </cell>
          <cell r="O440" t="str">
            <v>No</v>
          </cell>
          <cell r="P440" t="str">
            <v>Sí</v>
          </cell>
          <cell r="Y440">
            <v>0</v>
          </cell>
          <cell r="Z440">
            <v>21.87</v>
          </cell>
          <cell r="AA440">
            <v>2</v>
          </cell>
        </row>
        <row r="441">
          <cell r="A441" t="str">
            <v>060020048</v>
          </cell>
          <cell r="B441" t="str">
            <v>Tornillos</v>
          </cell>
          <cell r="C441" t="str">
            <v>TORNILLO CANULADO 4.0*48mm TITANIO</v>
          </cell>
          <cell r="E441" t="str">
            <v>E13-NA-C14</v>
          </cell>
          <cell r="F441" t="str">
            <v>Unidad</v>
          </cell>
          <cell r="G441" t="str">
            <v>Producto</v>
          </cell>
          <cell r="H441" t="str">
            <v>Sí</v>
          </cell>
          <cell r="I441" t="str">
            <v>Venta de Bienes</v>
          </cell>
          <cell r="J441" t="str">
            <v>Sí</v>
          </cell>
          <cell r="K441" t="str">
            <v>Productos terminados y mercadería comprados a terceros</v>
          </cell>
          <cell r="L441" t="str">
            <v>Sí</v>
          </cell>
          <cell r="M441" t="str">
            <v>Bienes No Producidos</v>
          </cell>
          <cell r="N441">
            <v>0</v>
          </cell>
          <cell r="O441" t="str">
            <v>No</v>
          </cell>
          <cell r="P441" t="str">
            <v>Sí</v>
          </cell>
          <cell r="Y441">
            <v>0</v>
          </cell>
          <cell r="Z441">
            <v>21.87</v>
          </cell>
          <cell r="AA441">
            <v>3</v>
          </cell>
        </row>
        <row r="442">
          <cell r="A442" t="str">
            <v>060020050</v>
          </cell>
          <cell r="B442" t="str">
            <v>Tornillos</v>
          </cell>
          <cell r="C442" t="str">
            <v>TORNILLO CANULADO 4.0*50mm TITANIO</v>
          </cell>
          <cell r="E442" t="str">
            <v>P08D03</v>
          </cell>
          <cell r="F442" t="str">
            <v>Unidad</v>
          </cell>
          <cell r="G442" t="str">
            <v>Producto</v>
          </cell>
          <cell r="H442" t="str">
            <v>Sí</v>
          </cell>
          <cell r="I442" t="str">
            <v>Venta de Bienes</v>
          </cell>
          <cell r="J442" t="str">
            <v>Sí</v>
          </cell>
          <cell r="K442" t="str">
            <v>Productos terminados y mercadería comprados a terceros</v>
          </cell>
          <cell r="L442" t="str">
            <v>Sí</v>
          </cell>
          <cell r="M442" t="str">
            <v>Bienes No Producidos</v>
          </cell>
          <cell r="N442">
            <v>0</v>
          </cell>
          <cell r="O442" t="str">
            <v>No</v>
          </cell>
          <cell r="P442" t="str">
            <v>Sí</v>
          </cell>
          <cell r="Y442">
            <v>0</v>
          </cell>
          <cell r="Z442">
            <v>21.87</v>
          </cell>
          <cell r="AA442">
            <v>37</v>
          </cell>
        </row>
        <row r="443">
          <cell r="A443" t="str">
            <v>060020052</v>
          </cell>
          <cell r="B443" t="str">
            <v>Tornillos</v>
          </cell>
          <cell r="C443" t="str">
            <v>TORNILLO CANULADO 4.0*52mm TITANIO</v>
          </cell>
          <cell r="E443" t="str">
            <v>E13-NE-C60</v>
          </cell>
          <cell r="F443" t="str">
            <v>Unidad</v>
          </cell>
          <cell r="G443" t="str">
            <v>Producto</v>
          </cell>
          <cell r="H443" t="str">
            <v>Sí</v>
          </cell>
          <cell r="I443" t="str">
            <v>Venta de Bienes</v>
          </cell>
          <cell r="J443" t="str">
            <v>Sí</v>
          </cell>
          <cell r="K443" t="str">
            <v>Productos terminados y mercadería comprados a terceros</v>
          </cell>
          <cell r="L443" t="str">
            <v>Sí</v>
          </cell>
          <cell r="M443" t="str">
            <v>Bienes No Producidos</v>
          </cell>
          <cell r="N443">
            <v>0</v>
          </cell>
          <cell r="O443" t="str">
            <v>No</v>
          </cell>
          <cell r="P443" t="str">
            <v>Sí</v>
          </cell>
          <cell r="Y443">
            <v>0</v>
          </cell>
          <cell r="Z443">
            <v>21.87</v>
          </cell>
          <cell r="AA443">
            <v>1</v>
          </cell>
        </row>
        <row r="444">
          <cell r="A444" t="str">
            <v>060020054</v>
          </cell>
          <cell r="B444" t="str">
            <v>inactivo1</v>
          </cell>
          <cell r="C444" t="str">
            <v>-  TORNILLOCANULADO 4.0*54 TITANIO</v>
          </cell>
          <cell r="E444" t="str">
            <v>inactivo1</v>
          </cell>
          <cell r="F444" t="str">
            <v>Unidad</v>
          </cell>
          <cell r="G444" t="str">
            <v>Producto</v>
          </cell>
          <cell r="H444" t="str">
            <v>Sí</v>
          </cell>
          <cell r="I444" t="str">
            <v>Venta de Bienes</v>
          </cell>
          <cell r="J444" t="str">
            <v>Sí</v>
          </cell>
          <cell r="K444" t="str">
            <v>Productos terminados y mercadería comprados a terceros</v>
          </cell>
          <cell r="L444" t="str">
            <v>Sí</v>
          </cell>
          <cell r="M444" t="str">
            <v>Bienes No Producidos</v>
          </cell>
          <cell r="N444">
            <v>0</v>
          </cell>
          <cell r="O444" t="str">
            <v>No</v>
          </cell>
          <cell r="P444" t="str">
            <v>Sí</v>
          </cell>
          <cell r="Q444">
            <v>0</v>
          </cell>
          <cell r="Y444">
            <v>0</v>
          </cell>
          <cell r="Z444">
            <v>0</v>
          </cell>
          <cell r="AA444">
            <v>0</v>
          </cell>
        </row>
        <row r="445">
          <cell r="A445" t="str">
            <v>060020055</v>
          </cell>
          <cell r="B445" t="str">
            <v>Tornillos</v>
          </cell>
          <cell r="C445" t="str">
            <v>TORNILLO CANULADO 4.0*55mm TITANIO</v>
          </cell>
          <cell r="D445" t="str">
            <v xml:space="preserve">  </v>
          </cell>
          <cell r="E445" t="str">
            <v>P08D04</v>
          </cell>
          <cell r="F445" t="str">
            <v>Unidad</v>
          </cell>
          <cell r="G445" t="str">
            <v>Producto</v>
          </cell>
          <cell r="H445" t="str">
            <v>Sí</v>
          </cell>
          <cell r="I445" t="str">
            <v>Venta de Bienes</v>
          </cell>
          <cell r="J445" t="str">
            <v>Sí</v>
          </cell>
          <cell r="K445" t="str">
            <v>Productos terminados y mercadería comprados a terceros</v>
          </cell>
          <cell r="L445" t="str">
            <v>Sí</v>
          </cell>
          <cell r="M445" t="str">
            <v>Bienes No Producidos</v>
          </cell>
          <cell r="N445">
            <v>0</v>
          </cell>
          <cell r="O445" t="str">
            <v>No</v>
          </cell>
          <cell r="P445" t="str">
            <v>Sí</v>
          </cell>
          <cell r="Q445">
            <v>0</v>
          </cell>
          <cell r="Y445">
            <v>0</v>
          </cell>
          <cell r="Z445">
            <v>22.81</v>
          </cell>
          <cell r="AA445">
            <v>35</v>
          </cell>
        </row>
        <row r="446">
          <cell r="A446" t="str">
            <v>060020056</v>
          </cell>
          <cell r="B446" t="str">
            <v>Tornillos</v>
          </cell>
          <cell r="C446" t="str">
            <v>TORNILLO CANULADO 4.0*56mm TITANIO</v>
          </cell>
          <cell r="E446" t="str">
            <v>P08D04</v>
          </cell>
          <cell r="F446" t="str">
            <v>Unidad</v>
          </cell>
          <cell r="G446" t="str">
            <v>Producto</v>
          </cell>
          <cell r="H446" t="str">
            <v>Sí</v>
          </cell>
          <cell r="I446" t="str">
            <v>Venta de Bienes</v>
          </cell>
          <cell r="J446" t="str">
            <v>Sí</v>
          </cell>
          <cell r="K446" t="str">
            <v>Productos terminados y mercadería comprados a terceros</v>
          </cell>
          <cell r="L446" t="str">
            <v>Sí</v>
          </cell>
          <cell r="M446" t="str">
            <v>Bienes No Producidos</v>
          </cell>
          <cell r="N446">
            <v>0</v>
          </cell>
          <cell r="O446" t="str">
            <v>No</v>
          </cell>
          <cell r="P446" t="str">
            <v>Sí</v>
          </cell>
          <cell r="Y446">
            <v>0</v>
          </cell>
          <cell r="Z446">
            <v>0</v>
          </cell>
          <cell r="AA446">
            <v>0</v>
          </cell>
        </row>
        <row r="447">
          <cell r="A447" t="str">
            <v>060020058</v>
          </cell>
          <cell r="B447" t="str">
            <v>Tornillos</v>
          </cell>
          <cell r="C447" t="str">
            <v>TORNILLO CANULADO 4.0*58mm TITANIO</v>
          </cell>
          <cell r="D447" t="str">
            <v xml:space="preserve"> </v>
          </cell>
          <cell r="E447" t="str">
            <v xml:space="preserve">E13-NE-C61       </v>
          </cell>
          <cell r="F447" t="str">
            <v>Unidad</v>
          </cell>
          <cell r="G447" t="str">
            <v>Producto</v>
          </cell>
          <cell r="H447" t="str">
            <v>Sí</v>
          </cell>
          <cell r="I447" t="str">
            <v>Venta de Bienes</v>
          </cell>
          <cell r="J447" t="str">
            <v>Sí</v>
          </cell>
          <cell r="K447" t="str">
            <v>Productos terminados y mercadería comprados a terceros</v>
          </cell>
          <cell r="L447" t="str">
            <v>Sí</v>
          </cell>
          <cell r="M447" t="str">
            <v>Bienes No Producidos</v>
          </cell>
          <cell r="N447">
            <v>0</v>
          </cell>
          <cell r="O447" t="str">
            <v>No</v>
          </cell>
          <cell r="P447" t="str">
            <v>Sí</v>
          </cell>
          <cell r="Q447">
            <v>0</v>
          </cell>
          <cell r="Y447">
            <v>0</v>
          </cell>
          <cell r="Z447">
            <v>21.87</v>
          </cell>
          <cell r="AA447">
            <v>1</v>
          </cell>
        </row>
        <row r="448">
          <cell r="A448" t="str">
            <v>060020060</v>
          </cell>
          <cell r="B448" t="str">
            <v>Tornillos</v>
          </cell>
          <cell r="C448" t="str">
            <v xml:space="preserve">TORNILLO CANULADO 4.0*60mm TITANIO </v>
          </cell>
          <cell r="E448" t="str">
            <v>P08D05</v>
          </cell>
          <cell r="F448" t="str">
            <v>Unidad</v>
          </cell>
          <cell r="G448" t="str">
            <v>Producto</v>
          </cell>
          <cell r="H448" t="str">
            <v>Sí</v>
          </cell>
          <cell r="I448" t="str">
            <v>Venta de Bienes</v>
          </cell>
          <cell r="J448" t="str">
            <v>Sí</v>
          </cell>
          <cell r="K448" t="str">
            <v>Productos terminados y mercadería comprados a terceros</v>
          </cell>
          <cell r="L448" t="str">
            <v>Sí</v>
          </cell>
          <cell r="M448" t="str">
            <v>Bienes No Producidos</v>
          </cell>
          <cell r="N448">
            <v>0</v>
          </cell>
          <cell r="O448" t="str">
            <v>No</v>
          </cell>
          <cell r="P448" t="str">
            <v>Sí</v>
          </cell>
          <cell r="Y448">
            <v>0</v>
          </cell>
          <cell r="Z448">
            <v>22.25</v>
          </cell>
          <cell r="AA448">
            <v>35</v>
          </cell>
        </row>
        <row r="449">
          <cell r="A449" t="str">
            <v>060320020</v>
          </cell>
          <cell r="B449" t="str">
            <v>Tornillos</v>
          </cell>
          <cell r="C449" t="str">
            <v>TORNILLO CORTICAL CANULADO 4.5*20mm TITANIO</v>
          </cell>
          <cell r="D449" t="str">
            <v xml:space="preserve">  </v>
          </cell>
          <cell r="E449" t="str">
            <v>P09G19</v>
          </cell>
          <cell r="F449" t="str">
            <v>Unidad</v>
          </cell>
          <cell r="G449" t="str">
            <v>Producto</v>
          </cell>
          <cell r="H449" t="str">
            <v>Sí</v>
          </cell>
          <cell r="I449" t="str">
            <v>Venta de Bienes</v>
          </cell>
          <cell r="J449" t="str">
            <v>Sí</v>
          </cell>
          <cell r="K449" t="str">
            <v>Productos terminados y mercadería comprados a terceros</v>
          </cell>
          <cell r="L449" t="str">
            <v>Sí</v>
          </cell>
          <cell r="M449" t="str">
            <v>Bienes No Producidos</v>
          </cell>
          <cell r="N449">
            <v>0</v>
          </cell>
          <cell r="O449" t="str">
            <v>No</v>
          </cell>
          <cell r="P449" t="str">
            <v>Sí</v>
          </cell>
          <cell r="Q449">
            <v>0</v>
          </cell>
          <cell r="Y449">
            <v>0</v>
          </cell>
          <cell r="Z449">
            <v>0</v>
          </cell>
          <cell r="AA449">
            <v>12</v>
          </cell>
        </row>
        <row r="450">
          <cell r="A450" t="str">
            <v>060320022</v>
          </cell>
          <cell r="B450" t="str">
            <v>inactivo2</v>
          </cell>
          <cell r="C450" t="str">
            <v>TORNILLO CORTICAL CANULADO 4.5*22mm TITANIO</v>
          </cell>
          <cell r="E450" t="str">
            <v>inactivo2</v>
          </cell>
          <cell r="F450" t="str">
            <v>Unidad</v>
          </cell>
          <cell r="G450" t="str">
            <v>Producto</v>
          </cell>
          <cell r="H450" t="str">
            <v>Sí</v>
          </cell>
          <cell r="I450" t="str">
            <v>Venta de Bienes</v>
          </cell>
          <cell r="J450" t="str">
            <v>Sí</v>
          </cell>
          <cell r="K450" t="str">
            <v>Productos terminados y mercadería comprados a terceros</v>
          </cell>
          <cell r="L450" t="str">
            <v>Sí</v>
          </cell>
          <cell r="M450" t="str">
            <v>Bienes No Producidos</v>
          </cell>
          <cell r="N450">
            <v>0</v>
          </cell>
          <cell r="O450" t="str">
            <v>No</v>
          </cell>
          <cell r="P450" t="str">
            <v>Sí</v>
          </cell>
          <cell r="Y450">
            <v>0</v>
          </cell>
          <cell r="Z450">
            <v>18.84</v>
          </cell>
          <cell r="AA450">
            <v>17</v>
          </cell>
        </row>
        <row r="451">
          <cell r="A451" t="str">
            <v>060320024</v>
          </cell>
          <cell r="B451" t="str">
            <v>Tornillos</v>
          </cell>
          <cell r="C451" t="str">
            <v>TORNILLO CORTICAL CANULADO 4.5*24mm TITANIO</v>
          </cell>
          <cell r="D451" t="str">
            <v xml:space="preserve">  </v>
          </cell>
          <cell r="E451" t="str">
            <v>P09G21</v>
          </cell>
          <cell r="F451" t="str">
            <v>Unidad</v>
          </cell>
          <cell r="G451" t="str">
            <v>Producto</v>
          </cell>
          <cell r="H451" t="str">
            <v>Sí</v>
          </cell>
          <cell r="I451" t="str">
            <v>Venta de Bienes</v>
          </cell>
          <cell r="J451" t="str">
            <v>Sí</v>
          </cell>
          <cell r="K451" t="str">
            <v>Productos terminados y mercadería comprados a terceros</v>
          </cell>
          <cell r="L451" t="str">
            <v>Sí</v>
          </cell>
          <cell r="M451" t="str">
            <v>Bienes No Producidos</v>
          </cell>
          <cell r="N451">
            <v>0</v>
          </cell>
          <cell r="O451" t="str">
            <v>No</v>
          </cell>
          <cell r="P451" t="str">
            <v>Sí</v>
          </cell>
          <cell r="Q451">
            <v>0</v>
          </cell>
          <cell r="Y451">
            <v>0</v>
          </cell>
          <cell r="Z451">
            <v>0</v>
          </cell>
          <cell r="AA451">
            <v>12</v>
          </cell>
        </row>
        <row r="452">
          <cell r="A452" t="str">
            <v>060320026</v>
          </cell>
          <cell r="B452" t="str">
            <v>Tornillos</v>
          </cell>
          <cell r="C452" t="str">
            <v>TORNILLO CORTICAL CANULADO 4.5*26mm TITANIO</v>
          </cell>
          <cell r="D452" t="str">
            <v xml:space="preserve">  </v>
          </cell>
          <cell r="E452" t="str">
            <v>P09G22</v>
          </cell>
          <cell r="F452" t="str">
            <v>Unidad</v>
          </cell>
          <cell r="G452" t="str">
            <v>Producto</v>
          </cell>
          <cell r="H452" t="str">
            <v>Sí</v>
          </cell>
          <cell r="I452" t="str">
            <v>Venta de Bienes</v>
          </cell>
          <cell r="J452" t="str">
            <v>Sí</v>
          </cell>
          <cell r="K452" t="str">
            <v>Productos terminados y mercadería comprados a terceros</v>
          </cell>
          <cell r="L452" t="str">
            <v>Sí</v>
          </cell>
          <cell r="M452" t="str">
            <v>Bienes No Producidos</v>
          </cell>
          <cell r="N452">
            <v>0</v>
          </cell>
          <cell r="O452" t="str">
            <v>No</v>
          </cell>
          <cell r="P452" t="str">
            <v>Sí</v>
          </cell>
          <cell r="Q452">
            <v>0</v>
          </cell>
          <cell r="Y452">
            <v>0</v>
          </cell>
          <cell r="Z452">
            <v>0</v>
          </cell>
          <cell r="AA452">
            <v>11</v>
          </cell>
        </row>
        <row r="453">
          <cell r="A453" t="str">
            <v>060320028</v>
          </cell>
          <cell r="B453" t="str">
            <v>Tornillos</v>
          </cell>
          <cell r="C453" t="str">
            <v>TORNILLO CORTICAL CANULADO 4.5*28mm TITANIO</v>
          </cell>
          <cell r="D453" t="str">
            <v xml:space="preserve">  </v>
          </cell>
          <cell r="E453" t="str">
            <v>P09H19</v>
          </cell>
          <cell r="F453" t="str">
            <v>Unidad</v>
          </cell>
          <cell r="G453" t="str">
            <v>Producto</v>
          </cell>
          <cell r="H453" t="str">
            <v>Sí</v>
          </cell>
          <cell r="I453" t="str">
            <v>Venta de Bienes</v>
          </cell>
          <cell r="J453" t="str">
            <v>Sí</v>
          </cell>
          <cell r="K453" t="str">
            <v>Productos terminados y mercadería comprados a terceros</v>
          </cell>
          <cell r="L453" t="str">
            <v>Sí</v>
          </cell>
          <cell r="M453" t="str">
            <v>Bienes No Producidos</v>
          </cell>
          <cell r="N453">
            <v>0</v>
          </cell>
          <cell r="O453" t="str">
            <v>No</v>
          </cell>
          <cell r="P453" t="str">
            <v>Sí</v>
          </cell>
          <cell r="Q453">
            <v>0</v>
          </cell>
          <cell r="Y453">
            <v>0</v>
          </cell>
          <cell r="Z453">
            <v>0</v>
          </cell>
          <cell r="AA453">
            <v>12</v>
          </cell>
        </row>
        <row r="454">
          <cell r="A454" t="str">
            <v>060320030</v>
          </cell>
          <cell r="B454" t="str">
            <v>inactivo2</v>
          </cell>
          <cell r="C454" t="str">
            <v>TORNILLO CORTICAL CANULADO 4.5*30mm TITANIO</v>
          </cell>
          <cell r="E454" t="str">
            <v>inactivo2</v>
          </cell>
          <cell r="F454" t="str">
            <v>Unidad</v>
          </cell>
          <cell r="G454" t="str">
            <v>Producto</v>
          </cell>
          <cell r="H454" t="str">
            <v>Sí</v>
          </cell>
          <cell r="I454" t="str">
            <v>Venta de Bienes</v>
          </cell>
          <cell r="J454" t="str">
            <v>Sí</v>
          </cell>
          <cell r="K454" t="str">
            <v>Productos terminados y mercadería comprados a terceros</v>
          </cell>
          <cell r="L454" t="str">
            <v>Sí</v>
          </cell>
          <cell r="M454" t="str">
            <v>Bienes No Producidos</v>
          </cell>
          <cell r="N454">
            <v>0</v>
          </cell>
          <cell r="O454" t="str">
            <v>No</v>
          </cell>
          <cell r="P454" t="str">
            <v>Sí</v>
          </cell>
          <cell r="Y454">
            <v>0</v>
          </cell>
          <cell r="Z454">
            <v>18.84</v>
          </cell>
          <cell r="AA454">
            <v>17</v>
          </cell>
        </row>
        <row r="455">
          <cell r="A455" t="str">
            <v>060320032</v>
          </cell>
          <cell r="B455" t="str">
            <v>Tornillos</v>
          </cell>
          <cell r="C455" t="str">
            <v>TORNILLO CORTICAL CANULADO 4.5*32mm TITANIO</v>
          </cell>
          <cell r="D455" t="str">
            <v xml:space="preserve">  </v>
          </cell>
          <cell r="E455" t="str">
            <v>P09H21</v>
          </cell>
          <cell r="F455" t="str">
            <v>Unidad</v>
          </cell>
          <cell r="G455" t="str">
            <v>Producto</v>
          </cell>
          <cell r="H455" t="str">
            <v>Sí</v>
          </cell>
          <cell r="I455" t="str">
            <v>Venta de Bienes</v>
          </cell>
          <cell r="J455" t="str">
            <v>Sí</v>
          </cell>
          <cell r="K455" t="str">
            <v>Productos terminados y mercadería comprados a terceros</v>
          </cell>
          <cell r="L455" t="str">
            <v>Sí</v>
          </cell>
          <cell r="M455" t="str">
            <v>Bienes No Producidos</v>
          </cell>
          <cell r="N455">
            <v>0</v>
          </cell>
          <cell r="O455" t="str">
            <v>No</v>
          </cell>
          <cell r="P455" t="str">
            <v>Sí</v>
          </cell>
          <cell r="Q455">
            <v>0</v>
          </cell>
          <cell r="Y455">
            <v>0</v>
          </cell>
          <cell r="Z455">
            <v>0</v>
          </cell>
          <cell r="AA455">
            <v>11</v>
          </cell>
        </row>
        <row r="456">
          <cell r="A456" t="str">
            <v>060320034</v>
          </cell>
          <cell r="B456" t="str">
            <v>inactivo2</v>
          </cell>
          <cell r="C456" t="str">
            <v>TORNILLO CORTICAL CANULADO 4.5*34mm TITANIO</v>
          </cell>
          <cell r="E456" t="str">
            <v>inactivo2</v>
          </cell>
          <cell r="F456" t="str">
            <v>Unidad</v>
          </cell>
          <cell r="G456" t="str">
            <v>Producto</v>
          </cell>
          <cell r="H456" t="str">
            <v>Sí</v>
          </cell>
          <cell r="I456" t="str">
            <v>Venta de Bienes</v>
          </cell>
          <cell r="J456" t="str">
            <v>Sí</v>
          </cell>
          <cell r="K456" t="str">
            <v>Productos terminados y mercadería comprados a terceros</v>
          </cell>
          <cell r="L456" t="str">
            <v>Sí</v>
          </cell>
          <cell r="M456" t="str">
            <v>Bienes No Producidos</v>
          </cell>
          <cell r="N456">
            <v>0</v>
          </cell>
          <cell r="O456" t="str">
            <v>No</v>
          </cell>
          <cell r="P456" t="str">
            <v>Sí</v>
          </cell>
          <cell r="Y456">
            <v>0</v>
          </cell>
          <cell r="Z456">
            <v>18.84</v>
          </cell>
          <cell r="AA456">
            <v>17</v>
          </cell>
        </row>
        <row r="457">
          <cell r="A457" t="str">
            <v>060320036</v>
          </cell>
          <cell r="B457" t="str">
            <v>inactivo2</v>
          </cell>
          <cell r="C457" t="str">
            <v>TORNILLO CORTICAL CANULADO 4.5*36mm TITANIO</v>
          </cell>
          <cell r="E457" t="str">
            <v>inactivo2</v>
          </cell>
          <cell r="F457" t="str">
            <v>Unidad</v>
          </cell>
          <cell r="G457" t="str">
            <v>Producto</v>
          </cell>
          <cell r="H457" t="str">
            <v>Sí</v>
          </cell>
          <cell r="I457" t="str">
            <v>Venta de Bienes</v>
          </cell>
          <cell r="J457" t="str">
            <v>Sí</v>
          </cell>
          <cell r="K457" t="str">
            <v>Productos terminados y mercadería comprados a terceros</v>
          </cell>
          <cell r="L457" t="str">
            <v>Sí</v>
          </cell>
          <cell r="M457" t="str">
            <v>Bienes No Producidos</v>
          </cell>
          <cell r="N457">
            <v>0</v>
          </cell>
          <cell r="O457" t="str">
            <v>No</v>
          </cell>
          <cell r="P457" t="str">
            <v>Sí</v>
          </cell>
          <cell r="Y457">
            <v>0</v>
          </cell>
          <cell r="Z457">
            <v>18.84</v>
          </cell>
          <cell r="AA457">
            <v>17</v>
          </cell>
        </row>
        <row r="458">
          <cell r="A458" t="str">
            <v>060320038</v>
          </cell>
          <cell r="B458" t="str">
            <v>inactivo2</v>
          </cell>
          <cell r="C458" t="str">
            <v>TORNILLO CORTICAL CANULADO 4.5*38mm TITANIO</v>
          </cell>
          <cell r="E458" t="str">
            <v>inactivo2</v>
          </cell>
          <cell r="F458" t="str">
            <v>Unidad</v>
          </cell>
          <cell r="G458" t="str">
            <v>Producto</v>
          </cell>
          <cell r="H458" t="str">
            <v>Sí</v>
          </cell>
          <cell r="I458" t="str">
            <v>Venta de Bienes</v>
          </cell>
          <cell r="J458" t="str">
            <v>Sí</v>
          </cell>
          <cell r="K458" t="str">
            <v>Productos terminados y mercadería comprados a terceros</v>
          </cell>
          <cell r="L458" t="str">
            <v>Sí</v>
          </cell>
          <cell r="M458" t="str">
            <v>Bienes No Producidos</v>
          </cell>
          <cell r="N458">
            <v>0</v>
          </cell>
          <cell r="O458" t="str">
            <v>No</v>
          </cell>
          <cell r="P458" t="str">
            <v>Sí</v>
          </cell>
          <cell r="Y458">
            <v>0</v>
          </cell>
          <cell r="Z458">
            <v>18.84</v>
          </cell>
          <cell r="AA458">
            <v>17</v>
          </cell>
        </row>
        <row r="459">
          <cell r="A459" t="str">
            <v>060320040</v>
          </cell>
          <cell r="B459" t="str">
            <v>inactivo2</v>
          </cell>
          <cell r="C459" t="str">
            <v>TORNILLO CORTICAL CANULADO 4.5*40mm TITANIO</v>
          </cell>
          <cell r="E459" t="str">
            <v>inactivo2</v>
          </cell>
          <cell r="F459" t="str">
            <v>Unidad</v>
          </cell>
          <cell r="G459" t="str">
            <v>Producto</v>
          </cell>
          <cell r="H459" t="str">
            <v>Sí</v>
          </cell>
          <cell r="I459" t="str">
            <v>Venta de Bienes</v>
          </cell>
          <cell r="J459" t="str">
            <v>Sí</v>
          </cell>
          <cell r="K459" t="str">
            <v>Productos terminados y mercadería comprados a terceros</v>
          </cell>
          <cell r="L459" t="str">
            <v>Sí</v>
          </cell>
          <cell r="M459" t="str">
            <v>Bienes No Producidos</v>
          </cell>
          <cell r="N459">
            <v>0</v>
          </cell>
          <cell r="O459" t="str">
            <v>No</v>
          </cell>
          <cell r="P459" t="str">
            <v>Sí</v>
          </cell>
          <cell r="Y459">
            <v>0</v>
          </cell>
          <cell r="Z459">
            <v>18.48</v>
          </cell>
          <cell r="AA459">
            <v>15</v>
          </cell>
        </row>
        <row r="460">
          <cell r="A460" t="str">
            <v>060640040</v>
          </cell>
          <cell r="B460" t="str">
            <v>Tornillos</v>
          </cell>
          <cell r="C460" t="str">
            <v xml:space="preserve">TORNILLO DE COMPRESION ACUTEC 7.0*40mm TITANIO </v>
          </cell>
          <cell r="D460" t="str">
            <v xml:space="preserve">  </v>
          </cell>
          <cell r="E460" t="str">
            <v>P09E02</v>
          </cell>
          <cell r="F460" t="str">
            <v>Unidad</v>
          </cell>
          <cell r="G460" t="str">
            <v>Producto</v>
          </cell>
          <cell r="H460" t="str">
            <v>Sí</v>
          </cell>
          <cell r="I460" t="str">
            <v>Venta de Bienes</v>
          </cell>
          <cell r="J460" t="str">
            <v>Sí</v>
          </cell>
          <cell r="K460" t="str">
            <v>Productos terminados y mercadería comprados a terceros</v>
          </cell>
          <cell r="L460" t="str">
            <v>Sí</v>
          </cell>
          <cell r="M460" t="str">
            <v>Bienes No Producidos</v>
          </cell>
          <cell r="N460">
            <v>0</v>
          </cell>
          <cell r="O460" t="str">
            <v>No</v>
          </cell>
          <cell r="P460" t="str">
            <v>Sí</v>
          </cell>
          <cell r="Y460">
            <v>0</v>
          </cell>
          <cell r="Z460">
            <v>19.71</v>
          </cell>
          <cell r="AA460">
            <v>2</v>
          </cell>
        </row>
        <row r="461">
          <cell r="A461" t="str">
            <v>060640045</v>
          </cell>
          <cell r="B461" t="str">
            <v>Tornillos</v>
          </cell>
          <cell r="C461" t="str">
            <v xml:space="preserve">TORNILLO DE COMPRESION ACUTEC 7.0*45mm TITANIO </v>
          </cell>
          <cell r="D461" t="str">
            <v xml:space="preserve">  </v>
          </cell>
          <cell r="E461" t="str">
            <v>P09E03</v>
          </cell>
          <cell r="F461" t="str">
            <v>Unidad</v>
          </cell>
          <cell r="G461" t="str">
            <v>Producto</v>
          </cell>
          <cell r="H461" t="str">
            <v>Sí</v>
          </cell>
          <cell r="I461" t="str">
            <v>Venta de Bienes</v>
          </cell>
          <cell r="J461" t="str">
            <v>Sí</v>
          </cell>
          <cell r="K461" t="str">
            <v>Productos terminados y mercadería comprados a terceros</v>
          </cell>
          <cell r="L461" t="str">
            <v>Sí</v>
          </cell>
          <cell r="M461" t="str">
            <v>Bienes No Producidos</v>
          </cell>
          <cell r="N461">
            <v>0</v>
          </cell>
          <cell r="O461" t="str">
            <v>No</v>
          </cell>
          <cell r="P461" t="str">
            <v>Sí</v>
          </cell>
          <cell r="Y461">
            <v>0</v>
          </cell>
          <cell r="Z461">
            <v>19.170000000000002</v>
          </cell>
          <cell r="AA461">
            <v>5</v>
          </cell>
        </row>
        <row r="462">
          <cell r="A462" t="str">
            <v>060640050</v>
          </cell>
          <cell r="B462" t="str">
            <v>Tornillos</v>
          </cell>
          <cell r="C462" t="str">
            <v xml:space="preserve">TORNILLO DE COMPRESION ACUTEC 7.0*50mm TITANIO </v>
          </cell>
          <cell r="D462" t="str">
            <v xml:space="preserve">  </v>
          </cell>
          <cell r="E462" t="str">
            <v>P09E04</v>
          </cell>
          <cell r="F462" t="str">
            <v>Unidad</v>
          </cell>
          <cell r="G462" t="str">
            <v>Producto</v>
          </cell>
          <cell r="H462" t="str">
            <v>Sí</v>
          </cell>
          <cell r="I462" t="str">
            <v>Venta de Bienes</v>
          </cell>
          <cell r="J462" t="str">
            <v>Sí</v>
          </cell>
          <cell r="K462" t="str">
            <v>Productos terminados y mercadería comprados a terceros</v>
          </cell>
          <cell r="L462" t="str">
            <v>Sí</v>
          </cell>
          <cell r="M462" t="str">
            <v>Bienes No Producidos</v>
          </cell>
          <cell r="N462">
            <v>0</v>
          </cell>
          <cell r="O462" t="str">
            <v>No</v>
          </cell>
          <cell r="P462" t="str">
            <v>Sí</v>
          </cell>
          <cell r="Q462">
            <v>0</v>
          </cell>
          <cell r="Y462">
            <v>0</v>
          </cell>
          <cell r="Z462">
            <v>19.09</v>
          </cell>
          <cell r="AA462">
            <v>6</v>
          </cell>
        </row>
        <row r="463">
          <cell r="A463" t="str">
            <v>060640055</v>
          </cell>
          <cell r="B463" t="str">
            <v>Tornillos</v>
          </cell>
          <cell r="C463" t="str">
            <v xml:space="preserve">TORNILLO DE COMPRESION ACUTEC 7.0*55mm TITANIO </v>
          </cell>
          <cell r="D463" t="str">
            <v xml:space="preserve">  </v>
          </cell>
          <cell r="E463" t="str">
            <v>P09E05</v>
          </cell>
          <cell r="F463" t="str">
            <v>Unidad</v>
          </cell>
          <cell r="G463" t="str">
            <v>Producto</v>
          </cell>
          <cell r="H463" t="str">
            <v>Sí</v>
          </cell>
          <cell r="I463" t="str">
            <v>Venta de Bienes</v>
          </cell>
          <cell r="J463" t="str">
            <v>Sí</v>
          </cell>
          <cell r="K463" t="str">
            <v>Productos terminados y mercadería comprados a terceros</v>
          </cell>
          <cell r="L463" t="str">
            <v>Sí</v>
          </cell>
          <cell r="M463" t="str">
            <v>Bienes No Producidos</v>
          </cell>
          <cell r="N463">
            <v>0</v>
          </cell>
          <cell r="O463" t="str">
            <v>No</v>
          </cell>
          <cell r="P463" t="str">
            <v>Sí</v>
          </cell>
          <cell r="Q463">
            <v>0</v>
          </cell>
          <cell r="Y463">
            <v>0</v>
          </cell>
          <cell r="Z463">
            <v>18.760000000000002</v>
          </cell>
          <cell r="AA463">
            <v>4</v>
          </cell>
        </row>
        <row r="464">
          <cell r="A464" t="str">
            <v>060640060</v>
          </cell>
          <cell r="B464" t="str">
            <v>Tornillos</v>
          </cell>
          <cell r="C464" t="str">
            <v xml:space="preserve">TORNILLO DE COMPRESION ACUTEC 7.0*60mm TITANIO </v>
          </cell>
          <cell r="D464" t="str">
            <v xml:space="preserve">  </v>
          </cell>
          <cell r="E464" t="str">
            <v>P09E06</v>
          </cell>
          <cell r="F464" t="str">
            <v>Unidad</v>
          </cell>
          <cell r="G464" t="str">
            <v>Producto</v>
          </cell>
          <cell r="H464" t="str">
            <v>Sí</v>
          </cell>
          <cell r="I464" t="str">
            <v>Venta de Bienes</v>
          </cell>
          <cell r="J464" t="str">
            <v>Sí</v>
          </cell>
          <cell r="K464" t="str">
            <v>Productos terminados y mercadería comprados a terceros</v>
          </cell>
          <cell r="L464" t="str">
            <v>Sí</v>
          </cell>
          <cell r="M464" t="str">
            <v>Bienes No Producidos</v>
          </cell>
          <cell r="N464">
            <v>0</v>
          </cell>
          <cell r="O464" t="str">
            <v>No</v>
          </cell>
          <cell r="P464" t="str">
            <v>Sí</v>
          </cell>
          <cell r="Q464">
            <v>0</v>
          </cell>
          <cell r="Y464">
            <v>0</v>
          </cell>
          <cell r="Z464">
            <v>19.45</v>
          </cell>
          <cell r="AA464">
            <v>7</v>
          </cell>
        </row>
        <row r="465">
          <cell r="A465" t="str">
            <v>060640065</v>
          </cell>
          <cell r="B465" t="str">
            <v>Tornillos</v>
          </cell>
          <cell r="C465" t="str">
            <v xml:space="preserve">TORNILLO DE COMPRESION ACUTEC 7.0*65mm TITANIO </v>
          </cell>
          <cell r="D465" t="str">
            <v xml:space="preserve">  </v>
          </cell>
          <cell r="E465" t="str">
            <v>P09E07</v>
          </cell>
          <cell r="F465" t="str">
            <v>Unidad</v>
          </cell>
          <cell r="G465" t="str">
            <v>Producto</v>
          </cell>
          <cell r="H465" t="str">
            <v>Sí</v>
          </cell>
          <cell r="I465" t="str">
            <v>Venta de Bienes</v>
          </cell>
          <cell r="J465" t="str">
            <v>Sí</v>
          </cell>
          <cell r="K465" t="str">
            <v>Productos terminados y mercadería comprados a terceros</v>
          </cell>
          <cell r="L465" t="str">
            <v>Sí</v>
          </cell>
          <cell r="M465" t="str">
            <v>Bienes No Producidos</v>
          </cell>
          <cell r="N465">
            <v>0</v>
          </cell>
          <cell r="O465" t="str">
            <v>No</v>
          </cell>
          <cell r="P465" t="str">
            <v>Sí</v>
          </cell>
          <cell r="Y465">
            <v>0</v>
          </cell>
          <cell r="Z465">
            <v>19.690000000000001</v>
          </cell>
          <cell r="AA465">
            <v>5</v>
          </cell>
        </row>
        <row r="466">
          <cell r="A466" t="str">
            <v>060640070</v>
          </cell>
          <cell r="B466" t="str">
            <v>Tornillos</v>
          </cell>
          <cell r="C466" t="str">
            <v xml:space="preserve">TORNILLO DE COMPRESION ACUTEC 7.0*70mm TITANIO </v>
          </cell>
          <cell r="D466" t="str">
            <v xml:space="preserve">  </v>
          </cell>
          <cell r="E466" t="str">
            <v>P09E08</v>
          </cell>
          <cell r="F466" t="str">
            <v>Unidad</v>
          </cell>
          <cell r="G466" t="str">
            <v>Producto</v>
          </cell>
          <cell r="H466" t="str">
            <v>Sí</v>
          </cell>
          <cell r="I466" t="str">
            <v>Venta de Bienes</v>
          </cell>
          <cell r="J466" t="str">
            <v>Sí</v>
          </cell>
          <cell r="K466" t="str">
            <v>Productos terminados y mercadería comprados a terceros</v>
          </cell>
          <cell r="L466" t="str">
            <v>Sí</v>
          </cell>
          <cell r="M466" t="str">
            <v>Bienes No Producidos</v>
          </cell>
          <cell r="N466">
            <v>0</v>
          </cell>
          <cell r="O466" t="str">
            <v>No</v>
          </cell>
          <cell r="P466" t="str">
            <v>Sí</v>
          </cell>
          <cell r="Y466">
            <v>0</v>
          </cell>
          <cell r="Z466">
            <v>20.73</v>
          </cell>
          <cell r="AA466">
            <v>4</v>
          </cell>
        </row>
        <row r="467">
          <cell r="A467" t="str">
            <v>060640075</v>
          </cell>
          <cell r="B467" t="str">
            <v>Tornillos</v>
          </cell>
          <cell r="C467" t="str">
            <v xml:space="preserve">TORNILLO DE COMPRESION ACUTEC 7.0*75mm TITANIO </v>
          </cell>
          <cell r="D467" t="str">
            <v xml:space="preserve">  </v>
          </cell>
          <cell r="E467" t="str">
            <v>P09E09</v>
          </cell>
          <cell r="F467" t="str">
            <v>Unidad</v>
          </cell>
          <cell r="G467" t="str">
            <v>Producto</v>
          </cell>
          <cell r="H467" t="str">
            <v>Sí</v>
          </cell>
          <cell r="I467" t="str">
            <v>Venta de Bienes</v>
          </cell>
          <cell r="J467" t="str">
            <v>Sí</v>
          </cell>
          <cell r="K467" t="str">
            <v>Productos terminados y mercadería comprados a terceros</v>
          </cell>
          <cell r="L467" t="str">
            <v>Sí</v>
          </cell>
          <cell r="M467" t="str">
            <v>Bienes No Producidos</v>
          </cell>
          <cell r="N467">
            <v>0</v>
          </cell>
          <cell r="O467" t="str">
            <v>No</v>
          </cell>
          <cell r="P467" t="str">
            <v>Sí</v>
          </cell>
          <cell r="Q467">
            <v>0</v>
          </cell>
          <cell r="Y467">
            <v>0</v>
          </cell>
          <cell r="Z467">
            <v>20.56</v>
          </cell>
          <cell r="AA467">
            <v>4</v>
          </cell>
        </row>
        <row r="468">
          <cell r="A468" t="str">
            <v>060640080</v>
          </cell>
          <cell r="B468" t="str">
            <v>Tornillos</v>
          </cell>
          <cell r="C468" t="str">
            <v xml:space="preserve">TORNILLO DE COMPRESION ACUTEC 7.0*80mm TITANIO </v>
          </cell>
          <cell r="D468" t="str">
            <v xml:space="preserve">  </v>
          </cell>
          <cell r="E468" t="str">
            <v>P09E10</v>
          </cell>
          <cell r="F468" t="str">
            <v>Unidad</v>
          </cell>
          <cell r="G468" t="str">
            <v>Producto</v>
          </cell>
          <cell r="H468" t="str">
            <v>Sí</v>
          </cell>
          <cell r="I468" t="str">
            <v>Venta de Bienes</v>
          </cell>
          <cell r="J468" t="str">
            <v>Sí</v>
          </cell>
          <cell r="K468" t="str">
            <v>Productos terminados y mercadería comprados a terceros</v>
          </cell>
          <cell r="L468" t="str">
            <v>Sí</v>
          </cell>
          <cell r="M468" t="str">
            <v>Bienes No Producidos</v>
          </cell>
          <cell r="N468">
            <v>0</v>
          </cell>
          <cell r="O468" t="str">
            <v>No</v>
          </cell>
          <cell r="P468" t="str">
            <v>Sí</v>
          </cell>
          <cell r="Q468">
            <v>0</v>
          </cell>
          <cell r="Y468">
            <v>0</v>
          </cell>
          <cell r="Z468">
            <v>20.100000000000001</v>
          </cell>
          <cell r="AA468">
            <v>9</v>
          </cell>
        </row>
        <row r="469">
          <cell r="A469" t="str">
            <v>060640085</v>
          </cell>
          <cell r="B469" t="str">
            <v>Tornillos</v>
          </cell>
          <cell r="C469" t="str">
            <v xml:space="preserve">TORNILLO DE COMPRESION ACUTEC 7.0*85mm TITANIO </v>
          </cell>
          <cell r="D469" t="str">
            <v xml:space="preserve">  </v>
          </cell>
          <cell r="E469" t="str">
            <v>P09E11</v>
          </cell>
          <cell r="F469" t="str">
            <v>Unidad</v>
          </cell>
          <cell r="G469" t="str">
            <v>Producto</v>
          </cell>
          <cell r="H469" t="str">
            <v>Sí</v>
          </cell>
          <cell r="I469" t="str">
            <v>Venta de Bienes</v>
          </cell>
          <cell r="J469" t="str">
            <v>Sí</v>
          </cell>
          <cell r="K469" t="str">
            <v>Productos terminados y mercadería comprados a terceros</v>
          </cell>
          <cell r="L469" t="str">
            <v>Sí</v>
          </cell>
          <cell r="M469" t="str">
            <v>Bienes No Producidos</v>
          </cell>
          <cell r="N469">
            <v>0</v>
          </cell>
          <cell r="O469" t="str">
            <v>No</v>
          </cell>
          <cell r="P469" t="str">
            <v>Sí</v>
          </cell>
          <cell r="Q469">
            <v>0</v>
          </cell>
          <cell r="Y469">
            <v>0</v>
          </cell>
          <cell r="Z469">
            <v>20.309999999999999</v>
          </cell>
          <cell r="AA469">
            <v>6</v>
          </cell>
        </row>
        <row r="470">
          <cell r="A470" t="str">
            <v>060640090</v>
          </cell>
          <cell r="B470" t="str">
            <v>Tornillos</v>
          </cell>
          <cell r="C470" t="str">
            <v xml:space="preserve">TORNILLO DE COMPRESION ACUTEC 7.0*90mm TITANIO </v>
          </cell>
          <cell r="D470" t="str">
            <v xml:space="preserve">  </v>
          </cell>
          <cell r="E470" t="str">
            <v>P09E12</v>
          </cell>
          <cell r="F470" t="str">
            <v>Unidad</v>
          </cell>
          <cell r="G470" t="str">
            <v>Producto</v>
          </cell>
          <cell r="H470" t="str">
            <v>Sí</v>
          </cell>
          <cell r="I470" t="str">
            <v>Venta de Bienes</v>
          </cell>
          <cell r="J470" t="str">
            <v>Sí</v>
          </cell>
          <cell r="K470" t="str">
            <v>Productos terminados y mercadería comprados a terceros</v>
          </cell>
          <cell r="L470" t="str">
            <v>Sí</v>
          </cell>
          <cell r="M470" t="str">
            <v>Bienes No Producidos</v>
          </cell>
          <cell r="N470">
            <v>0</v>
          </cell>
          <cell r="O470" t="str">
            <v>No</v>
          </cell>
          <cell r="P470" t="str">
            <v>Sí</v>
          </cell>
          <cell r="Q470">
            <v>0</v>
          </cell>
          <cell r="Y470">
            <v>0</v>
          </cell>
          <cell r="Z470">
            <v>20.51</v>
          </cell>
          <cell r="AA470">
            <v>11</v>
          </cell>
        </row>
        <row r="471">
          <cell r="A471" t="str">
            <v>060640095</v>
          </cell>
          <cell r="B471" t="str">
            <v>Tornillos</v>
          </cell>
          <cell r="C471" t="str">
            <v xml:space="preserve">TORNILLO DE COMPRESION ACUTEC 7.0*95mm TITANIO </v>
          </cell>
          <cell r="D471" t="str">
            <v xml:space="preserve">  </v>
          </cell>
          <cell r="E471" t="str">
            <v>P09E13</v>
          </cell>
          <cell r="F471" t="str">
            <v>Unidad</v>
          </cell>
          <cell r="G471" t="str">
            <v>Producto</v>
          </cell>
          <cell r="H471" t="str">
            <v>Sí</v>
          </cell>
          <cell r="I471" t="str">
            <v>Venta de Bienes</v>
          </cell>
          <cell r="J471" t="str">
            <v>Sí</v>
          </cell>
          <cell r="K471" t="str">
            <v>Productos terminados y mercadería comprados a terceros</v>
          </cell>
          <cell r="L471" t="str">
            <v>Sí</v>
          </cell>
          <cell r="M471" t="str">
            <v>Bienes No Producidos</v>
          </cell>
          <cell r="N471">
            <v>0</v>
          </cell>
          <cell r="O471" t="str">
            <v>No</v>
          </cell>
          <cell r="P471" t="str">
            <v>Sí</v>
          </cell>
          <cell r="Q471">
            <v>0</v>
          </cell>
          <cell r="Y471">
            <v>0</v>
          </cell>
          <cell r="Z471">
            <v>20.72</v>
          </cell>
          <cell r="AA471">
            <v>13</v>
          </cell>
        </row>
        <row r="472">
          <cell r="A472" t="str">
            <v>060640100</v>
          </cell>
          <cell r="B472" t="str">
            <v>Tornillos</v>
          </cell>
          <cell r="C472" t="str">
            <v xml:space="preserve">TORNILLO DE COMPRESION ACUTEC 7.0*100mm TITANIO </v>
          </cell>
          <cell r="D472" t="str">
            <v xml:space="preserve">  </v>
          </cell>
          <cell r="E472" t="str">
            <v>P09E14</v>
          </cell>
          <cell r="F472" t="str">
            <v>Unidad</v>
          </cell>
          <cell r="G472" t="str">
            <v>Producto</v>
          </cell>
          <cell r="H472" t="str">
            <v>Sí</v>
          </cell>
          <cell r="I472" t="str">
            <v>Venta de Bienes</v>
          </cell>
          <cell r="J472" t="str">
            <v>Sí</v>
          </cell>
          <cell r="K472" t="str">
            <v>Productos terminados y mercadería comprados a terceros</v>
          </cell>
          <cell r="L472" t="str">
            <v>Sí</v>
          </cell>
          <cell r="M472" t="str">
            <v>Bienes No Producidos</v>
          </cell>
          <cell r="N472">
            <v>0</v>
          </cell>
          <cell r="O472" t="str">
            <v>No</v>
          </cell>
          <cell r="P472" t="str">
            <v>Sí</v>
          </cell>
          <cell r="Q472">
            <v>0</v>
          </cell>
          <cell r="Y472">
            <v>0</v>
          </cell>
          <cell r="Z472">
            <v>20.94</v>
          </cell>
          <cell r="AA472">
            <v>14</v>
          </cell>
        </row>
        <row r="473">
          <cell r="A473" t="str">
            <v>060640105</v>
          </cell>
          <cell r="B473" t="str">
            <v>Tornillos</v>
          </cell>
          <cell r="C473" t="str">
            <v xml:space="preserve">TORNILLO DE COMPRESION ACUTEC 7.0*105mm TITANIO </v>
          </cell>
          <cell r="D473" t="str">
            <v xml:space="preserve">  </v>
          </cell>
          <cell r="E473" t="str">
            <v>P09E15</v>
          </cell>
          <cell r="F473" t="str">
            <v>Unidad</v>
          </cell>
          <cell r="G473" t="str">
            <v>Producto</v>
          </cell>
          <cell r="H473" t="str">
            <v>Sí</v>
          </cell>
          <cell r="I473" t="str">
            <v>Venta de Bienes</v>
          </cell>
          <cell r="J473" t="str">
            <v>Sí</v>
          </cell>
          <cell r="K473" t="str">
            <v>Productos terminados y mercadería comprados a terceros</v>
          </cell>
          <cell r="L473" t="str">
            <v>Sí</v>
          </cell>
          <cell r="M473" t="str">
            <v>Bienes No Producidos</v>
          </cell>
          <cell r="N473">
            <v>0</v>
          </cell>
          <cell r="O473" t="str">
            <v>No</v>
          </cell>
          <cell r="P473" t="str">
            <v>Sí</v>
          </cell>
          <cell r="Q473">
            <v>0</v>
          </cell>
          <cell r="Y473">
            <v>0</v>
          </cell>
          <cell r="Z473">
            <v>21.16</v>
          </cell>
          <cell r="AA473">
            <v>15</v>
          </cell>
        </row>
        <row r="474">
          <cell r="A474" t="str">
            <v>060640110</v>
          </cell>
          <cell r="B474" t="str">
            <v>Tornillos</v>
          </cell>
          <cell r="C474" t="str">
            <v xml:space="preserve">TORNILLO DE COMPRESION ACUTEC 7.0*110mm TITANIO </v>
          </cell>
          <cell r="D474" t="str">
            <v xml:space="preserve">  </v>
          </cell>
          <cell r="E474" t="str">
            <v>P09E16</v>
          </cell>
          <cell r="F474" t="str">
            <v>Unidad</v>
          </cell>
          <cell r="G474" t="str">
            <v>Producto</v>
          </cell>
          <cell r="H474" t="str">
            <v>Sí</v>
          </cell>
          <cell r="I474" t="str">
            <v>Venta de Bienes</v>
          </cell>
          <cell r="J474" t="str">
            <v>Sí</v>
          </cell>
          <cell r="K474" t="str">
            <v>Productos terminados y mercadería comprados a terceros</v>
          </cell>
          <cell r="L474" t="str">
            <v>Sí</v>
          </cell>
          <cell r="M474" t="str">
            <v>Bienes No Producidos</v>
          </cell>
          <cell r="N474">
            <v>0</v>
          </cell>
          <cell r="O474" t="str">
            <v>No</v>
          </cell>
          <cell r="P474" t="str">
            <v>Sí</v>
          </cell>
          <cell r="Q474">
            <v>0</v>
          </cell>
          <cell r="Y474">
            <v>0</v>
          </cell>
          <cell r="Z474">
            <v>21.31</v>
          </cell>
          <cell r="AA474">
            <v>10</v>
          </cell>
        </row>
        <row r="475">
          <cell r="A475" t="str">
            <v>060640115</v>
          </cell>
          <cell r="B475" t="str">
            <v>Tornillos</v>
          </cell>
          <cell r="C475" t="str">
            <v xml:space="preserve">TORNILLO DE COMPRESION ACUTEC 7.0*115mm TITANIO </v>
          </cell>
          <cell r="D475" t="str">
            <v xml:space="preserve">  </v>
          </cell>
          <cell r="E475" t="str">
            <v>P09E17</v>
          </cell>
          <cell r="F475" t="str">
            <v>Unidad</v>
          </cell>
          <cell r="G475" t="str">
            <v>Producto</v>
          </cell>
          <cell r="H475" t="str">
            <v>Sí</v>
          </cell>
          <cell r="I475" t="str">
            <v>Venta de Bienes</v>
          </cell>
          <cell r="J475" t="str">
            <v>Sí</v>
          </cell>
          <cell r="K475" t="str">
            <v>Productos terminados y mercadería comprados a terceros</v>
          </cell>
          <cell r="L475" t="str">
            <v>Sí</v>
          </cell>
          <cell r="M475" t="str">
            <v>Bienes No Producidos</v>
          </cell>
          <cell r="N475">
            <v>0</v>
          </cell>
          <cell r="O475" t="str">
            <v>No</v>
          </cell>
          <cell r="P475" t="str">
            <v>Sí</v>
          </cell>
          <cell r="Q475">
            <v>0</v>
          </cell>
          <cell r="Y475">
            <v>0</v>
          </cell>
          <cell r="Z475">
            <v>21.51</v>
          </cell>
          <cell r="AA475">
            <v>10</v>
          </cell>
        </row>
        <row r="476">
          <cell r="A476" t="str">
            <v>060640120</v>
          </cell>
          <cell r="B476" t="str">
            <v>Tornillos</v>
          </cell>
          <cell r="C476" t="str">
            <v xml:space="preserve">TORNILLO DE COMPRESION ACUTEC 7.0*120mm TITANIO </v>
          </cell>
          <cell r="D476" t="str">
            <v xml:space="preserve">  </v>
          </cell>
          <cell r="E476" t="str">
            <v>P09E18</v>
          </cell>
          <cell r="F476" t="str">
            <v>Unidad</v>
          </cell>
          <cell r="G476" t="str">
            <v>Producto</v>
          </cell>
          <cell r="H476" t="str">
            <v>Sí</v>
          </cell>
          <cell r="I476" t="str">
            <v>Venta de Bienes</v>
          </cell>
          <cell r="J476" t="str">
            <v>Sí</v>
          </cell>
          <cell r="K476" t="str">
            <v>Productos terminados y mercadería comprados a terceros</v>
          </cell>
          <cell r="L476" t="str">
            <v>Sí</v>
          </cell>
          <cell r="M476" t="str">
            <v>Bienes No Producidos</v>
          </cell>
          <cell r="N476">
            <v>0</v>
          </cell>
          <cell r="O476" t="str">
            <v>No</v>
          </cell>
          <cell r="P476" t="str">
            <v>Sí</v>
          </cell>
          <cell r="Q476">
            <v>0</v>
          </cell>
          <cell r="Y476">
            <v>0</v>
          </cell>
          <cell r="Z476">
            <v>21.71</v>
          </cell>
          <cell r="AA476">
            <v>10</v>
          </cell>
        </row>
        <row r="477">
          <cell r="A477" t="str">
            <v>070120025</v>
          </cell>
          <cell r="B477" t="str">
            <v>Tornillos</v>
          </cell>
          <cell r="C477" t="str">
            <v>TORNILLO DE BLOQUEO 4.9 *25mm TITANIO</v>
          </cell>
          <cell r="D477" t="str">
            <v xml:space="preserve">  </v>
          </cell>
          <cell r="E477" t="str">
            <v>P08F30 - P06C05</v>
          </cell>
          <cell r="F477" t="str">
            <v>Unidad</v>
          </cell>
          <cell r="G477" t="str">
            <v>Producto</v>
          </cell>
          <cell r="H477" t="str">
            <v>Sí</v>
          </cell>
          <cell r="I477" t="str">
            <v>Venta de Bienes</v>
          </cell>
          <cell r="J477" t="str">
            <v>Sí</v>
          </cell>
          <cell r="K477" t="str">
            <v>Productos terminados y mercadería comprados a terceros</v>
          </cell>
          <cell r="L477" t="str">
            <v>Sí</v>
          </cell>
          <cell r="M477" t="str">
            <v>Bienes No Producidos</v>
          </cell>
          <cell r="N477">
            <v>0</v>
          </cell>
          <cell r="O477" t="str">
            <v>No</v>
          </cell>
          <cell r="P477" t="str">
            <v>Sí</v>
          </cell>
          <cell r="Y477">
            <v>0</v>
          </cell>
          <cell r="Z477">
            <v>11.62</v>
          </cell>
          <cell r="AA477">
            <v>35</v>
          </cell>
        </row>
        <row r="478">
          <cell r="A478" t="str">
            <v>070120030</v>
          </cell>
          <cell r="B478" t="str">
            <v>Tornillos</v>
          </cell>
          <cell r="C478" t="str">
            <v>TORNILLO DE BLOQUEO 4.9 *30mm TITANIO</v>
          </cell>
          <cell r="D478" t="str">
            <v xml:space="preserve">  </v>
          </cell>
          <cell r="E478" t="str">
            <v>P08F31 - P06C05</v>
          </cell>
          <cell r="F478" t="str">
            <v>Unidad</v>
          </cell>
          <cell r="G478" t="str">
            <v>Producto</v>
          </cell>
          <cell r="H478" t="str">
            <v>Sí</v>
          </cell>
          <cell r="I478" t="str">
            <v>Venta de Bienes</v>
          </cell>
          <cell r="J478" t="str">
            <v>Sí</v>
          </cell>
          <cell r="K478" t="str">
            <v>Productos terminados y mercadería comprados a terceros</v>
          </cell>
          <cell r="L478" t="str">
            <v>Sí</v>
          </cell>
          <cell r="M478" t="str">
            <v>Bienes No Producidos</v>
          </cell>
          <cell r="N478">
            <v>0</v>
          </cell>
          <cell r="O478" t="str">
            <v>No</v>
          </cell>
          <cell r="P478" t="str">
            <v>Sí</v>
          </cell>
          <cell r="Y478">
            <v>0</v>
          </cell>
          <cell r="Z478">
            <v>6.51</v>
          </cell>
          <cell r="AA478">
            <v>73</v>
          </cell>
        </row>
        <row r="479">
          <cell r="A479" t="str">
            <v>070120035</v>
          </cell>
          <cell r="B479" t="str">
            <v>Tornillos</v>
          </cell>
          <cell r="C479" t="str">
            <v>TORNILLO DE BLOQUEO 4.9 *35mm TITANIO</v>
          </cell>
          <cell r="D479" t="str">
            <v xml:space="preserve">  </v>
          </cell>
          <cell r="E479" t="str">
            <v>P08F32 - P06C05</v>
          </cell>
          <cell r="F479" t="str">
            <v>Unidad</v>
          </cell>
          <cell r="G479" t="str">
            <v>Producto</v>
          </cell>
          <cell r="H479" t="str">
            <v>Sí</v>
          </cell>
          <cell r="I479" t="str">
            <v>Venta de Bienes</v>
          </cell>
          <cell r="J479" t="str">
            <v>Sí</v>
          </cell>
          <cell r="K479" t="str">
            <v>Productos terminados y mercadería comprados a terceros</v>
          </cell>
          <cell r="L479" t="str">
            <v>Sí</v>
          </cell>
          <cell r="M479" t="str">
            <v>Bienes No Producidos</v>
          </cell>
          <cell r="N479">
            <v>0</v>
          </cell>
          <cell r="O479" t="str">
            <v>No</v>
          </cell>
          <cell r="P479" t="str">
            <v>Sí</v>
          </cell>
          <cell r="Y479">
            <v>0</v>
          </cell>
          <cell r="Z479">
            <v>2.08</v>
          </cell>
          <cell r="AA479">
            <v>28</v>
          </cell>
        </row>
        <row r="480">
          <cell r="A480" t="str">
            <v>070120040</v>
          </cell>
          <cell r="B480" t="str">
            <v>Tornillos</v>
          </cell>
          <cell r="C480" t="str">
            <v>TORNILLO DE BLOQUEO 4.9 *40mm TITANIO</v>
          </cell>
          <cell r="D480" t="str">
            <v xml:space="preserve">  </v>
          </cell>
          <cell r="E480" t="str">
            <v>P08F33 - P06C05</v>
          </cell>
          <cell r="F480" t="str">
            <v>Unidad</v>
          </cell>
          <cell r="G480" t="str">
            <v>Producto</v>
          </cell>
          <cell r="H480" t="str">
            <v>Sí</v>
          </cell>
          <cell r="I480" t="str">
            <v>Venta de Bienes</v>
          </cell>
          <cell r="J480" t="str">
            <v>Sí</v>
          </cell>
          <cell r="K480" t="str">
            <v>Productos terminados y mercadería comprados a terceros</v>
          </cell>
          <cell r="L480" t="str">
            <v>Sí</v>
          </cell>
          <cell r="M480" t="str">
            <v>Bienes No Producidos</v>
          </cell>
          <cell r="N480">
            <v>0</v>
          </cell>
          <cell r="O480" t="str">
            <v>No</v>
          </cell>
          <cell r="P480" t="str">
            <v>Sí</v>
          </cell>
          <cell r="Y480">
            <v>0</v>
          </cell>
          <cell r="Z480">
            <v>4.82</v>
          </cell>
          <cell r="AA480">
            <v>83</v>
          </cell>
        </row>
        <row r="481">
          <cell r="A481" t="str">
            <v>070120045</v>
          </cell>
          <cell r="B481" t="str">
            <v>Tornillos</v>
          </cell>
          <cell r="C481" t="str">
            <v>TORNILLO DE BLOQUEO 4.9 *45mm TITANIO</v>
          </cell>
          <cell r="D481" t="str">
            <v xml:space="preserve">  </v>
          </cell>
          <cell r="E481" t="str">
            <v>P08F34 - P06C05</v>
          </cell>
          <cell r="F481" t="str">
            <v>Unidad</v>
          </cell>
          <cell r="G481" t="str">
            <v>Producto</v>
          </cell>
          <cell r="H481" t="str">
            <v>Sí</v>
          </cell>
          <cell r="I481" t="str">
            <v>Venta de Bienes</v>
          </cell>
          <cell r="J481" t="str">
            <v>Sí</v>
          </cell>
          <cell r="K481" t="str">
            <v>Productos terminados y mercadería comprados a terceros</v>
          </cell>
          <cell r="L481" t="str">
            <v>Sí</v>
          </cell>
          <cell r="M481" t="str">
            <v>Bienes No Producidos</v>
          </cell>
          <cell r="N481">
            <v>0</v>
          </cell>
          <cell r="O481" t="str">
            <v>No</v>
          </cell>
          <cell r="P481" t="str">
            <v>Sí</v>
          </cell>
          <cell r="Q481">
            <v>0</v>
          </cell>
          <cell r="Y481">
            <v>0</v>
          </cell>
          <cell r="Z481">
            <v>14.3</v>
          </cell>
          <cell r="AA481">
            <v>78</v>
          </cell>
        </row>
        <row r="482">
          <cell r="A482" t="str">
            <v>070120050</v>
          </cell>
          <cell r="B482" t="str">
            <v>PLAYAS</v>
          </cell>
          <cell r="C482" t="str">
            <v>TORNILLO DE BLOQUEO 4.9 *50mm TITANIO</v>
          </cell>
          <cell r="E482" t="str">
            <v>P08F35</v>
          </cell>
          <cell r="F482" t="str">
            <v>Unidad</v>
          </cell>
          <cell r="G482" t="str">
            <v>Producto</v>
          </cell>
          <cell r="H482" t="str">
            <v>Sí</v>
          </cell>
          <cell r="I482" t="str">
            <v>Venta de Bienes</v>
          </cell>
          <cell r="J482" t="str">
            <v>Sí</v>
          </cell>
          <cell r="K482" t="str">
            <v>Productos terminados y mercadería comprados a terceros</v>
          </cell>
          <cell r="L482" t="str">
            <v>Sí</v>
          </cell>
          <cell r="M482" t="str">
            <v>Bienes No Producidos</v>
          </cell>
          <cell r="N482">
            <v>0</v>
          </cell>
          <cell r="O482" t="str">
            <v>No</v>
          </cell>
          <cell r="P482" t="str">
            <v>Sí</v>
          </cell>
          <cell r="Y482">
            <v>0</v>
          </cell>
          <cell r="Z482">
            <v>12.68</v>
          </cell>
          <cell r="AA482">
            <v>36</v>
          </cell>
        </row>
        <row r="483">
          <cell r="A483" t="str">
            <v>070120055</v>
          </cell>
          <cell r="B483" t="str">
            <v>Tornillos</v>
          </cell>
          <cell r="C483" t="str">
            <v>TORNILLO DE BLOQUEO 4.9 *55mm TITANIO</v>
          </cell>
          <cell r="D483" t="str">
            <v xml:space="preserve">  </v>
          </cell>
          <cell r="E483" t="str">
            <v>P08F36</v>
          </cell>
          <cell r="F483" t="str">
            <v>Unidad</v>
          </cell>
          <cell r="G483" t="str">
            <v>Producto</v>
          </cell>
          <cell r="H483" t="str">
            <v>Sí</v>
          </cell>
          <cell r="I483" t="str">
            <v>Venta de Bienes</v>
          </cell>
          <cell r="J483" t="str">
            <v>Sí</v>
          </cell>
          <cell r="K483" t="str">
            <v>Productos terminados y mercadería comprados a terceros</v>
          </cell>
          <cell r="L483" t="str">
            <v>Sí</v>
          </cell>
          <cell r="M483" t="str">
            <v>Bienes No Producidos</v>
          </cell>
          <cell r="N483">
            <v>0</v>
          </cell>
          <cell r="O483" t="str">
            <v>No</v>
          </cell>
          <cell r="P483" t="str">
            <v>Sí</v>
          </cell>
          <cell r="Q483">
            <v>0</v>
          </cell>
          <cell r="Y483">
            <v>0</v>
          </cell>
          <cell r="Z483">
            <v>9.2200000000000006</v>
          </cell>
          <cell r="AA483">
            <v>12</v>
          </cell>
        </row>
        <row r="484">
          <cell r="A484" t="str">
            <v>070120060</v>
          </cell>
          <cell r="B484" t="str">
            <v>PLAYAS</v>
          </cell>
          <cell r="C484" t="str">
            <v>TORNILLO DE BLOQUEO 4.9 *60mm TITANIO</v>
          </cell>
          <cell r="D484" t="str">
            <v xml:space="preserve">  </v>
          </cell>
          <cell r="E484" t="str">
            <v>P08F37</v>
          </cell>
          <cell r="F484" t="str">
            <v>Unidad</v>
          </cell>
          <cell r="G484" t="str">
            <v>Producto</v>
          </cell>
          <cell r="H484" t="str">
            <v>Sí</v>
          </cell>
          <cell r="I484" t="str">
            <v>Venta de Bienes</v>
          </cell>
          <cell r="J484" t="str">
            <v>Sí</v>
          </cell>
          <cell r="K484" t="str">
            <v>Productos terminados y mercadería comprados a terceros</v>
          </cell>
          <cell r="L484" t="str">
            <v>Sí</v>
          </cell>
          <cell r="M484" t="str">
            <v>Bienes No Producidos</v>
          </cell>
          <cell r="N484">
            <v>0</v>
          </cell>
          <cell r="O484" t="str">
            <v>No</v>
          </cell>
          <cell r="P484" t="str">
            <v>Sí</v>
          </cell>
          <cell r="Q484">
            <v>0</v>
          </cell>
          <cell r="Y484">
            <v>0</v>
          </cell>
          <cell r="Z484">
            <v>13.28</v>
          </cell>
          <cell r="AA484">
            <v>30</v>
          </cell>
        </row>
        <row r="485">
          <cell r="A485" t="str">
            <v>070120065</v>
          </cell>
          <cell r="B485" t="str">
            <v>Tornillos</v>
          </cell>
          <cell r="C485" t="str">
            <v>TORNILLO DE BLOQUEO 4.9 *65mm TITANIO</v>
          </cell>
          <cell r="D485" t="str">
            <v xml:space="preserve">  </v>
          </cell>
          <cell r="E485" t="str">
            <v>P08F38</v>
          </cell>
          <cell r="F485" t="str">
            <v>Unidad</v>
          </cell>
          <cell r="G485" t="str">
            <v>Producto</v>
          </cell>
          <cell r="H485" t="str">
            <v>Sí</v>
          </cell>
          <cell r="I485" t="str">
            <v>Venta de Bienes</v>
          </cell>
          <cell r="J485" t="str">
            <v>Sí</v>
          </cell>
          <cell r="K485" t="str">
            <v>Productos terminados y mercadería comprados a terceros</v>
          </cell>
          <cell r="L485" t="str">
            <v>Sí</v>
          </cell>
          <cell r="M485" t="str">
            <v>Bienes No Producidos</v>
          </cell>
          <cell r="N485">
            <v>0</v>
          </cell>
          <cell r="O485" t="str">
            <v>No</v>
          </cell>
          <cell r="P485" t="str">
            <v>Sí</v>
          </cell>
          <cell r="Q485">
            <v>0</v>
          </cell>
          <cell r="Y485">
            <v>0</v>
          </cell>
          <cell r="Z485">
            <v>13.44</v>
          </cell>
          <cell r="AA485">
            <v>40</v>
          </cell>
        </row>
        <row r="486">
          <cell r="A486" t="str">
            <v>070120070</v>
          </cell>
          <cell r="B486" t="str">
            <v>Tornillos</v>
          </cell>
          <cell r="C486" t="str">
            <v>TORNILLO DE BLOQUEO 4.9 *70mm TITANIO</v>
          </cell>
          <cell r="D486" t="str">
            <v xml:space="preserve">  </v>
          </cell>
          <cell r="E486" t="str">
            <v>P08F39 - P06C05</v>
          </cell>
          <cell r="F486" t="str">
            <v>Unidad</v>
          </cell>
          <cell r="G486" t="str">
            <v>Producto</v>
          </cell>
          <cell r="H486" t="str">
            <v>Sí</v>
          </cell>
          <cell r="I486" t="str">
            <v>Venta de Bienes</v>
          </cell>
          <cell r="J486" t="str">
            <v>Sí</v>
          </cell>
          <cell r="K486" t="str">
            <v>Productos terminados y mercadería comprados a terceros</v>
          </cell>
          <cell r="L486" t="str">
            <v>Sí</v>
          </cell>
          <cell r="M486" t="str">
            <v>Bienes No Producidos</v>
          </cell>
          <cell r="N486">
            <v>0</v>
          </cell>
          <cell r="O486" t="str">
            <v>No</v>
          </cell>
          <cell r="P486" t="str">
            <v>Sí</v>
          </cell>
          <cell r="Q486">
            <v>0</v>
          </cell>
          <cell r="Y486">
            <v>0</v>
          </cell>
          <cell r="Z486">
            <v>14.2</v>
          </cell>
          <cell r="AA486">
            <v>80</v>
          </cell>
        </row>
        <row r="487">
          <cell r="A487" t="str">
            <v>070120075</v>
          </cell>
          <cell r="B487" t="str">
            <v>Tornillos</v>
          </cell>
          <cell r="C487" t="str">
            <v>TORNILLO DE BLOQUEO 4.9 *75mm TITANIO</v>
          </cell>
          <cell r="D487" t="str">
            <v xml:space="preserve">  </v>
          </cell>
          <cell r="E487" t="str">
            <v>P08F40 - P06C05</v>
          </cell>
          <cell r="F487" t="str">
            <v>Unidad</v>
          </cell>
          <cell r="G487" t="str">
            <v>Producto</v>
          </cell>
          <cell r="H487" t="str">
            <v>Sí</v>
          </cell>
          <cell r="I487" t="str">
            <v>Venta de Bienes</v>
          </cell>
          <cell r="J487" t="str">
            <v>Sí</v>
          </cell>
          <cell r="K487" t="str">
            <v>Productos terminados y mercadería comprados a terceros</v>
          </cell>
          <cell r="L487" t="str">
            <v>Sí</v>
          </cell>
          <cell r="M487" t="str">
            <v>Bienes No Producidos</v>
          </cell>
          <cell r="N487">
            <v>0</v>
          </cell>
          <cell r="O487" t="str">
            <v>No</v>
          </cell>
          <cell r="P487" t="str">
            <v>Sí</v>
          </cell>
          <cell r="Q487">
            <v>0</v>
          </cell>
          <cell r="Y487">
            <v>0</v>
          </cell>
          <cell r="Z487">
            <v>13.51</v>
          </cell>
          <cell r="AA487">
            <v>59</v>
          </cell>
        </row>
        <row r="488">
          <cell r="A488" t="str">
            <v>070120080</v>
          </cell>
          <cell r="B488" t="str">
            <v>Tornillos</v>
          </cell>
          <cell r="C488" t="str">
            <v>TORNILLO DE BLOQUEO 4.9 *80mm TITANIO</v>
          </cell>
          <cell r="D488" t="str">
            <v xml:space="preserve">  </v>
          </cell>
          <cell r="E488" t="str">
            <v>P08F41 - P06C05</v>
          </cell>
          <cell r="F488" t="str">
            <v>Unidad</v>
          </cell>
          <cell r="G488" t="str">
            <v>Producto</v>
          </cell>
          <cell r="H488" t="str">
            <v>Sí</v>
          </cell>
          <cell r="I488" t="str">
            <v>Venta de Bienes</v>
          </cell>
          <cell r="J488" t="str">
            <v>Sí</v>
          </cell>
          <cell r="K488" t="str">
            <v>Productos terminados y mercadería comprados a terceros</v>
          </cell>
          <cell r="L488" t="str">
            <v>Sí</v>
          </cell>
          <cell r="M488" t="str">
            <v>Bienes No Producidos</v>
          </cell>
          <cell r="N488">
            <v>0</v>
          </cell>
          <cell r="O488" t="str">
            <v>No</v>
          </cell>
          <cell r="P488" t="str">
            <v>Sí</v>
          </cell>
          <cell r="Q488">
            <v>0</v>
          </cell>
          <cell r="Y488">
            <v>0</v>
          </cell>
          <cell r="Z488">
            <v>13.01</v>
          </cell>
          <cell r="AA488">
            <v>77</v>
          </cell>
        </row>
        <row r="489">
          <cell r="A489" t="str">
            <v>070120085</v>
          </cell>
          <cell r="B489" t="str">
            <v>Tornillos</v>
          </cell>
          <cell r="C489" t="str">
            <v>TORNILLO DE BLOQUEO 4.9 *85mm TITANIO</v>
          </cell>
          <cell r="D489" t="str">
            <v xml:space="preserve">  </v>
          </cell>
          <cell r="E489" t="str">
            <v>P08F42</v>
          </cell>
          <cell r="F489" t="str">
            <v>Unidad</v>
          </cell>
          <cell r="G489" t="str">
            <v>Producto</v>
          </cell>
          <cell r="H489" t="str">
            <v>Sí</v>
          </cell>
          <cell r="I489" t="str">
            <v>Venta de Bienes</v>
          </cell>
          <cell r="J489" t="str">
            <v>Sí</v>
          </cell>
          <cell r="K489" t="str">
            <v>Productos terminados y mercadería comprados a terceros</v>
          </cell>
          <cell r="L489" t="str">
            <v>Sí</v>
          </cell>
          <cell r="M489" t="str">
            <v>Bienes No Producidos</v>
          </cell>
          <cell r="N489">
            <v>0</v>
          </cell>
          <cell r="O489" t="str">
            <v>No</v>
          </cell>
          <cell r="P489" t="str">
            <v>Sí</v>
          </cell>
          <cell r="Q489">
            <v>0</v>
          </cell>
          <cell r="Y489">
            <v>0</v>
          </cell>
          <cell r="Z489">
            <v>13.11</v>
          </cell>
          <cell r="AA489">
            <v>46</v>
          </cell>
        </row>
        <row r="490">
          <cell r="A490" t="str">
            <v>070370075</v>
          </cell>
          <cell r="B490" t="str">
            <v>Tornillos</v>
          </cell>
          <cell r="C490" t="str">
            <v xml:space="preserve">HOJA HELICOIDAL PFNA *75mm TIT. </v>
          </cell>
          <cell r="D490" t="str">
            <v xml:space="preserve">  </v>
          </cell>
          <cell r="E490" t="str">
            <v>P09A01</v>
          </cell>
          <cell r="F490" t="str">
            <v>Unidad</v>
          </cell>
          <cell r="G490" t="str">
            <v>Producto</v>
          </cell>
          <cell r="H490" t="str">
            <v>Sí</v>
          </cell>
          <cell r="I490" t="str">
            <v>Venta de Bienes</v>
          </cell>
          <cell r="J490" t="str">
            <v>Sí</v>
          </cell>
          <cell r="K490" t="str">
            <v>Productos terminados y mercadería comprados a terceros</v>
          </cell>
          <cell r="L490" t="str">
            <v>Sí</v>
          </cell>
          <cell r="M490" t="str">
            <v>Bienes No Producidos</v>
          </cell>
          <cell r="N490">
            <v>0</v>
          </cell>
          <cell r="O490" t="str">
            <v>No</v>
          </cell>
          <cell r="P490" t="str">
            <v>Sí</v>
          </cell>
          <cell r="Q490">
            <v>0</v>
          </cell>
          <cell r="Y490">
            <v>0</v>
          </cell>
          <cell r="Z490">
            <v>27.7</v>
          </cell>
          <cell r="AA490">
            <v>8</v>
          </cell>
        </row>
        <row r="491">
          <cell r="A491" t="str">
            <v>070370080</v>
          </cell>
          <cell r="B491" t="str">
            <v>Tornillos</v>
          </cell>
          <cell r="C491" t="str">
            <v xml:space="preserve">HOJA HELICOIDAL PFNA *80mm TITANIO </v>
          </cell>
          <cell r="D491" t="str">
            <v xml:space="preserve">  </v>
          </cell>
          <cell r="E491" t="str">
            <v>P09A02 - P06C06</v>
          </cell>
          <cell r="F491" t="str">
            <v>Unidad</v>
          </cell>
          <cell r="G491" t="str">
            <v>Producto</v>
          </cell>
          <cell r="H491" t="str">
            <v>Sí</v>
          </cell>
          <cell r="I491" t="str">
            <v>Venta de Bienes</v>
          </cell>
          <cell r="J491" t="str">
            <v>Sí</v>
          </cell>
          <cell r="K491" t="str">
            <v>Productos terminados y mercadería comprados a terceros</v>
          </cell>
          <cell r="L491" t="str">
            <v>Sí</v>
          </cell>
          <cell r="M491" t="str">
            <v>Bienes No Producidos</v>
          </cell>
          <cell r="N491">
            <v>0</v>
          </cell>
          <cell r="O491" t="str">
            <v>No</v>
          </cell>
          <cell r="P491" t="str">
            <v>Sí</v>
          </cell>
          <cell r="Y491">
            <v>0</v>
          </cell>
          <cell r="Z491">
            <v>7.51</v>
          </cell>
          <cell r="AA491">
            <v>53</v>
          </cell>
        </row>
        <row r="492">
          <cell r="A492" t="str">
            <v>070370085</v>
          </cell>
          <cell r="B492" t="str">
            <v>Tornillos</v>
          </cell>
          <cell r="C492" t="str">
            <v>HOJA HELICOIDAL PFNA *85mm TITANIO</v>
          </cell>
          <cell r="D492" t="str">
            <v xml:space="preserve">  </v>
          </cell>
          <cell r="E492" t="str">
            <v>P09A03 - P06C06</v>
          </cell>
          <cell r="F492" t="str">
            <v>Unidad</v>
          </cell>
          <cell r="G492" t="str">
            <v>Producto</v>
          </cell>
          <cell r="H492" t="str">
            <v>Sí</v>
          </cell>
          <cell r="I492" t="str">
            <v>Venta de Bienes</v>
          </cell>
          <cell r="J492" t="str">
            <v>Sí</v>
          </cell>
          <cell r="K492" t="str">
            <v>Productos terminados y mercadería comprados a terceros</v>
          </cell>
          <cell r="L492" t="str">
            <v>Sí</v>
          </cell>
          <cell r="M492" t="str">
            <v>Bienes No Producidos</v>
          </cell>
          <cell r="N492">
            <v>0</v>
          </cell>
          <cell r="O492" t="str">
            <v>No</v>
          </cell>
          <cell r="P492" t="str">
            <v>Sí</v>
          </cell>
          <cell r="Q492">
            <v>0</v>
          </cell>
          <cell r="Y492">
            <v>0</v>
          </cell>
          <cell r="Z492">
            <v>7.76</v>
          </cell>
          <cell r="AA492">
            <v>50</v>
          </cell>
        </row>
        <row r="493">
          <cell r="A493" t="str">
            <v>070370090</v>
          </cell>
          <cell r="B493" t="str">
            <v>Tornillos</v>
          </cell>
          <cell r="C493" t="str">
            <v>HOJA HELICOIDAL PFNA *90mm TITANIO</v>
          </cell>
          <cell r="D493" t="str">
            <v xml:space="preserve">  </v>
          </cell>
          <cell r="E493" t="str">
            <v>P09A04 - P06C06</v>
          </cell>
          <cell r="F493" t="str">
            <v>Unidad</v>
          </cell>
          <cell r="G493" t="str">
            <v>Producto</v>
          </cell>
          <cell r="H493" t="str">
            <v>Sí</v>
          </cell>
          <cell r="I493" t="str">
            <v>Venta de Bienes</v>
          </cell>
          <cell r="J493" t="str">
            <v>Sí</v>
          </cell>
          <cell r="K493" t="str">
            <v>Productos terminados y mercadería comprados a terceros</v>
          </cell>
          <cell r="L493" t="str">
            <v>Sí</v>
          </cell>
          <cell r="M493" t="str">
            <v>Bienes No Producidos</v>
          </cell>
          <cell r="N493">
            <v>0</v>
          </cell>
          <cell r="O493" t="str">
            <v>No</v>
          </cell>
          <cell r="P493" t="str">
            <v>Sí</v>
          </cell>
          <cell r="Y493">
            <v>0</v>
          </cell>
          <cell r="Z493">
            <v>11.06</v>
          </cell>
          <cell r="AA493">
            <v>21</v>
          </cell>
        </row>
        <row r="494">
          <cell r="A494" t="str">
            <v>070370095</v>
          </cell>
          <cell r="B494" t="str">
            <v>Tornillos</v>
          </cell>
          <cell r="C494" t="str">
            <v>HOJA HELICOIDAL PFNA *95mm TITANIO</v>
          </cell>
          <cell r="E494" t="str">
            <v>P09A05 - P06C06</v>
          </cell>
          <cell r="F494" t="str">
            <v>Unidad</v>
          </cell>
          <cell r="G494" t="str">
            <v>Producto</v>
          </cell>
          <cell r="H494" t="str">
            <v>Sí</v>
          </cell>
          <cell r="I494" t="str">
            <v>Venta de Bienes</v>
          </cell>
          <cell r="J494" t="str">
            <v>Sí</v>
          </cell>
          <cell r="K494" t="str">
            <v>Productos terminados y mercadería comprados a terceros</v>
          </cell>
          <cell r="L494" t="str">
            <v>Sí</v>
          </cell>
          <cell r="M494" t="str">
            <v>Bienes No Producidos</v>
          </cell>
          <cell r="N494">
            <v>0</v>
          </cell>
          <cell r="O494" t="str">
            <v>No</v>
          </cell>
          <cell r="P494" t="str">
            <v>Sí</v>
          </cell>
          <cell r="Y494">
            <v>0</v>
          </cell>
          <cell r="Z494">
            <v>9.85</v>
          </cell>
          <cell r="AA494">
            <v>7</v>
          </cell>
        </row>
        <row r="495">
          <cell r="A495" t="str">
            <v>070370100</v>
          </cell>
          <cell r="B495" t="str">
            <v>Tornillos</v>
          </cell>
          <cell r="C495" t="str">
            <v>HOJA HELICOIDAL PFNA *100mm TIT.</v>
          </cell>
          <cell r="E495" t="str">
            <v>P09A06</v>
          </cell>
          <cell r="F495" t="str">
            <v>Unidad</v>
          </cell>
          <cell r="G495" t="str">
            <v>Producto</v>
          </cell>
          <cell r="H495" t="str">
            <v>Sí</v>
          </cell>
          <cell r="I495" t="str">
            <v>Venta de Bienes</v>
          </cell>
          <cell r="J495" t="str">
            <v>Sí</v>
          </cell>
          <cell r="K495" t="str">
            <v>Productos terminados y mercadería comprados a terceros</v>
          </cell>
          <cell r="L495" t="str">
            <v>Sí</v>
          </cell>
          <cell r="M495" t="str">
            <v>Bienes No Producidos</v>
          </cell>
          <cell r="N495">
            <v>0</v>
          </cell>
          <cell r="O495" t="str">
            <v>No</v>
          </cell>
          <cell r="P495" t="str">
            <v>Sí</v>
          </cell>
          <cell r="Y495">
            <v>0</v>
          </cell>
          <cell r="Z495">
            <v>14.25</v>
          </cell>
          <cell r="AA495">
            <v>1</v>
          </cell>
        </row>
        <row r="496">
          <cell r="A496" t="str">
            <v>070370105</v>
          </cell>
          <cell r="B496" t="str">
            <v>Tornillos</v>
          </cell>
          <cell r="C496" t="str">
            <v>HOJA HELICOIDAL PFNA *105mm TITANIO</v>
          </cell>
          <cell r="D496" t="str">
            <v xml:space="preserve">  </v>
          </cell>
          <cell r="E496" t="str">
            <v>P09A07 - P06C06</v>
          </cell>
          <cell r="F496" t="str">
            <v>Unidad</v>
          </cell>
          <cell r="G496" t="str">
            <v>Producto</v>
          </cell>
          <cell r="H496" t="str">
            <v>Sí</v>
          </cell>
          <cell r="I496" t="str">
            <v>Venta de Bienes</v>
          </cell>
          <cell r="J496" t="str">
            <v>Sí</v>
          </cell>
          <cell r="K496" t="str">
            <v>Productos terminados y mercadería comprados a terceros</v>
          </cell>
          <cell r="L496" t="str">
            <v>Sí</v>
          </cell>
          <cell r="M496" t="str">
            <v>Bienes No Producidos</v>
          </cell>
          <cell r="N496">
            <v>0</v>
          </cell>
          <cell r="O496" t="str">
            <v>No</v>
          </cell>
          <cell r="P496" t="str">
            <v>Sí</v>
          </cell>
          <cell r="Q496">
            <v>0</v>
          </cell>
          <cell r="Y496">
            <v>0</v>
          </cell>
          <cell r="Z496">
            <v>26.73</v>
          </cell>
          <cell r="AA496">
            <v>14</v>
          </cell>
        </row>
        <row r="497">
          <cell r="A497" t="str">
            <v>070370110</v>
          </cell>
          <cell r="B497" t="str">
            <v>Tornillos</v>
          </cell>
          <cell r="C497" t="str">
            <v>HOJA HELICOIDAL PFNA *110mm TITANIO</v>
          </cell>
          <cell r="E497" t="str">
            <v>P09A08</v>
          </cell>
          <cell r="F497" t="str">
            <v>Unidad</v>
          </cell>
          <cell r="G497" t="str">
            <v>Producto</v>
          </cell>
          <cell r="H497" t="str">
            <v>Sí</v>
          </cell>
          <cell r="I497" t="str">
            <v>Venta de Bienes</v>
          </cell>
          <cell r="J497" t="str">
            <v>Sí</v>
          </cell>
          <cell r="K497" t="str">
            <v>Productos terminados y mercadería comprados a terceros</v>
          </cell>
          <cell r="L497" t="str">
            <v>Sí</v>
          </cell>
          <cell r="M497" t="str">
            <v>Bienes No Producidos</v>
          </cell>
          <cell r="N497">
            <v>0</v>
          </cell>
          <cell r="O497" t="str">
            <v>No</v>
          </cell>
          <cell r="P497" t="str">
            <v>Sí</v>
          </cell>
          <cell r="Y497">
            <v>0</v>
          </cell>
          <cell r="Z497">
            <v>9.26</v>
          </cell>
          <cell r="AA497">
            <v>3</v>
          </cell>
        </row>
        <row r="498">
          <cell r="A498" t="str">
            <v>070370115</v>
          </cell>
          <cell r="B498" t="str">
            <v>Tornillos</v>
          </cell>
          <cell r="C498" t="str">
            <v>HOJA HELICOIDAL PFNA *115mm TIT.</v>
          </cell>
          <cell r="D498" t="str">
            <v xml:space="preserve">  </v>
          </cell>
          <cell r="E498" t="str">
            <v>P09A09</v>
          </cell>
          <cell r="F498" t="str">
            <v>Unidad</v>
          </cell>
          <cell r="G498" t="str">
            <v>Producto</v>
          </cell>
          <cell r="H498" t="str">
            <v>Sí</v>
          </cell>
          <cell r="I498" t="str">
            <v>Venta de Bienes</v>
          </cell>
          <cell r="J498" t="str">
            <v>Sí</v>
          </cell>
          <cell r="K498" t="str">
            <v>Productos terminados y mercadería comprados a terceros</v>
          </cell>
          <cell r="L498" t="str">
            <v>Sí</v>
          </cell>
          <cell r="M498" t="str">
            <v>Bienes No Producidos</v>
          </cell>
          <cell r="N498">
            <v>0</v>
          </cell>
          <cell r="O498" t="str">
            <v>No</v>
          </cell>
          <cell r="P498" t="str">
            <v>Sí</v>
          </cell>
          <cell r="Q498">
            <v>0</v>
          </cell>
          <cell r="Y498">
            <v>0</v>
          </cell>
          <cell r="Z498">
            <v>11.24</v>
          </cell>
          <cell r="AA498">
            <v>3</v>
          </cell>
        </row>
        <row r="499">
          <cell r="A499" t="str">
            <v>070370120</v>
          </cell>
          <cell r="B499" t="str">
            <v>Tornillos</v>
          </cell>
          <cell r="C499" t="str">
            <v>HOJA HELICOIDAL PFNA *120mm TIT.</v>
          </cell>
          <cell r="E499" t="str">
            <v>P09A10</v>
          </cell>
          <cell r="F499" t="str">
            <v>Unidad</v>
          </cell>
          <cell r="G499" t="str">
            <v>Producto</v>
          </cell>
          <cell r="H499" t="str">
            <v>Sí</v>
          </cell>
          <cell r="I499" t="str">
            <v>Venta de Bienes</v>
          </cell>
          <cell r="J499" t="str">
            <v>Sí</v>
          </cell>
          <cell r="K499" t="str">
            <v>Productos terminados y mercadería comprados a terceros</v>
          </cell>
          <cell r="L499" t="str">
            <v>Sí</v>
          </cell>
          <cell r="M499" t="str">
            <v>Bienes No Producidos</v>
          </cell>
          <cell r="N499">
            <v>0</v>
          </cell>
          <cell r="O499" t="str">
            <v>No</v>
          </cell>
          <cell r="P499" t="str">
            <v>Sí</v>
          </cell>
          <cell r="Y499">
            <v>0</v>
          </cell>
          <cell r="Z499">
            <v>11.24</v>
          </cell>
          <cell r="AA499">
            <v>2</v>
          </cell>
        </row>
        <row r="500">
          <cell r="A500" t="str">
            <v>070430400</v>
          </cell>
          <cell r="B500" t="str">
            <v>Clavos</v>
          </cell>
          <cell r="C500" t="str">
            <v>CLAVO ELASTICO (TEN) 2.0*400mm TIT.</v>
          </cell>
          <cell r="E500" t="str">
            <v>P16A1</v>
          </cell>
          <cell r="F500" t="str">
            <v>Unidad</v>
          </cell>
          <cell r="G500" t="str">
            <v>Producto</v>
          </cell>
          <cell r="H500" t="str">
            <v>Sí</v>
          </cell>
          <cell r="I500" t="str">
            <v>Venta de Bienes</v>
          </cell>
          <cell r="J500" t="str">
            <v>Sí</v>
          </cell>
          <cell r="K500" t="str">
            <v>Productos terminados y mercadería comprados a terceros</v>
          </cell>
          <cell r="L500" t="str">
            <v>Sí</v>
          </cell>
          <cell r="M500" t="str">
            <v>Bienes No Producidos</v>
          </cell>
          <cell r="N500">
            <v>0</v>
          </cell>
          <cell r="O500" t="str">
            <v>No</v>
          </cell>
          <cell r="P500" t="str">
            <v>Sí</v>
          </cell>
          <cell r="Y500">
            <v>0</v>
          </cell>
          <cell r="Z500">
            <v>89.89</v>
          </cell>
          <cell r="AA500">
            <v>35</v>
          </cell>
        </row>
        <row r="501">
          <cell r="A501" t="str">
            <v>070430440</v>
          </cell>
          <cell r="B501" t="str">
            <v>inactivos</v>
          </cell>
          <cell r="C501" t="str">
            <v>-  CLAVO ELASTICO (TEN) 2.0 *440 MM TITANIO</v>
          </cell>
          <cell r="E501" t="str">
            <v>inactivos</v>
          </cell>
          <cell r="F501" t="str">
            <v>Unidad</v>
          </cell>
          <cell r="G501" t="str">
            <v>Producto</v>
          </cell>
          <cell r="H501" t="str">
            <v>Sí</v>
          </cell>
          <cell r="I501" t="str">
            <v>Venta de Bienes</v>
          </cell>
          <cell r="J501" t="str">
            <v>Sí</v>
          </cell>
          <cell r="K501" t="str">
            <v>Productos terminados y mercadería comprados a terceros</v>
          </cell>
          <cell r="L501" t="str">
            <v>Sí</v>
          </cell>
          <cell r="M501" t="str">
            <v>Bienes No Producidos</v>
          </cell>
          <cell r="N501">
            <v>0</v>
          </cell>
          <cell r="O501" t="str">
            <v>No</v>
          </cell>
          <cell r="P501" t="str">
            <v>Sí</v>
          </cell>
          <cell r="Q501">
            <v>0</v>
          </cell>
          <cell r="Y501">
            <v>0</v>
          </cell>
          <cell r="Z501">
            <v>0</v>
          </cell>
          <cell r="AA501">
            <v>0</v>
          </cell>
        </row>
        <row r="502">
          <cell r="A502" t="str">
            <v>070440400</v>
          </cell>
          <cell r="B502" t="str">
            <v>Clavos</v>
          </cell>
          <cell r="C502" t="str">
            <v>CLAVO ELASTICO (TEN) 2.5*400mm TIT.</v>
          </cell>
          <cell r="E502" t="str">
            <v>P16A1</v>
          </cell>
          <cell r="F502" t="str">
            <v>Unidad</v>
          </cell>
          <cell r="G502" t="str">
            <v>Producto</v>
          </cell>
          <cell r="H502" t="str">
            <v>Sí</v>
          </cell>
          <cell r="I502" t="str">
            <v>Venta de Bienes</v>
          </cell>
          <cell r="J502" t="str">
            <v>Sí</v>
          </cell>
          <cell r="K502" t="str">
            <v>Productos terminados y mercadería comprados a terceros</v>
          </cell>
          <cell r="L502" t="str">
            <v>Sí</v>
          </cell>
          <cell r="M502" t="str">
            <v>Bienes No Producidos</v>
          </cell>
          <cell r="N502">
            <v>0</v>
          </cell>
          <cell r="O502" t="str">
            <v>No</v>
          </cell>
          <cell r="P502" t="str">
            <v>Sí</v>
          </cell>
          <cell r="Y502">
            <v>0</v>
          </cell>
          <cell r="Z502">
            <v>15.29</v>
          </cell>
          <cell r="AA502">
            <v>35</v>
          </cell>
        </row>
        <row r="503">
          <cell r="A503" t="str">
            <v>070440440</v>
          </cell>
          <cell r="B503" t="str">
            <v>inactivos</v>
          </cell>
          <cell r="C503" t="str">
            <v>-  CLAVO ELASTICO (TEN) 2.5 *440 MM TITANIO</v>
          </cell>
          <cell r="E503" t="str">
            <v>inactivos</v>
          </cell>
          <cell r="F503" t="str">
            <v>Unidad</v>
          </cell>
          <cell r="G503" t="str">
            <v>Producto</v>
          </cell>
          <cell r="H503" t="str">
            <v>Sí</v>
          </cell>
          <cell r="I503" t="str">
            <v>Venta de Bienes</v>
          </cell>
          <cell r="J503" t="str">
            <v>Sí</v>
          </cell>
          <cell r="K503" t="str">
            <v>Productos terminados y mercadería comprados a terceros</v>
          </cell>
          <cell r="L503" t="str">
            <v>Sí</v>
          </cell>
          <cell r="M503" t="str">
            <v>Bienes No Producidos</v>
          </cell>
          <cell r="N503">
            <v>0</v>
          </cell>
          <cell r="O503" t="str">
            <v>No</v>
          </cell>
          <cell r="P503" t="str">
            <v>Sí</v>
          </cell>
          <cell r="Q503">
            <v>0</v>
          </cell>
          <cell r="Y503">
            <v>0</v>
          </cell>
          <cell r="Z503">
            <v>0</v>
          </cell>
          <cell r="AA503">
            <v>0</v>
          </cell>
        </row>
        <row r="504">
          <cell r="A504" t="str">
            <v>070450400</v>
          </cell>
          <cell r="B504" t="str">
            <v>Clavos</v>
          </cell>
          <cell r="C504" t="str">
            <v>CLAVO ELASTICO (TEN) 3.0 *400 MM TIT.</v>
          </cell>
          <cell r="E504" t="str">
            <v>P16A2</v>
          </cell>
          <cell r="F504" t="str">
            <v>Unidad</v>
          </cell>
          <cell r="G504" t="str">
            <v>Producto</v>
          </cell>
          <cell r="H504" t="str">
            <v>Sí</v>
          </cell>
          <cell r="I504" t="str">
            <v>Venta de Bienes</v>
          </cell>
          <cell r="J504" t="str">
            <v>Sí</v>
          </cell>
          <cell r="K504" t="str">
            <v>Productos terminados y mercadería comprados a terceros</v>
          </cell>
          <cell r="L504" t="str">
            <v>Sí</v>
          </cell>
          <cell r="M504" t="str">
            <v>Bienes No Producidos</v>
          </cell>
          <cell r="N504">
            <v>0</v>
          </cell>
          <cell r="O504" t="str">
            <v>No</v>
          </cell>
          <cell r="P504" t="str">
            <v>Sí</v>
          </cell>
          <cell r="Y504">
            <v>0</v>
          </cell>
          <cell r="Z504">
            <v>41.92</v>
          </cell>
          <cell r="AA504">
            <v>36</v>
          </cell>
        </row>
        <row r="505">
          <cell r="A505" t="str">
            <v>070450440</v>
          </cell>
          <cell r="B505" t="str">
            <v>inactivos</v>
          </cell>
          <cell r="C505" t="str">
            <v>-  CLAVO ELASTICO (TEN) 3.0*440mm TITANIO</v>
          </cell>
          <cell r="D505" t="str">
            <v xml:space="preserve"> </v>
          </cell>
          <cell r="E505" t="str">
            <v>inactivos</v>
          </cell>
          <cell r="F505" t="str">
            <v>Unidad</v>
          </cell>
          <cell r="G505" t="str">
            <v>Producto</v>
          </cell>
          <cell r="H505" t="str">
            <v>Sí</v>
          </cell>
          <cell r="I505" t="str">
            <v>Venta de Bienes</v>
          </cell>
          <cell r="J505" t="str">
            <v>Sí</v>
          </cell>
          <cell r="K505" t="str">
            <v>Productos terminados y mercadería comprados a terceros</v>
          </cell>
          <cell r="L505" t="str">
            <v>Sí</v>
          </cell>
          <cell r="M505" t="str">
            <v>Bienes No Producidos</v>
          </cell>
          <cell r="N505">
            <v>0</v>
          </cell>
          <cell r="O505" t="str">
            <v>No</v>
          </cell>
          <cell r="P505" t="str">
            <v>Sí</v>
          </cell>
          <cell r="Q505">
            <v>0</v>
          </cell>
          <cell r="Y505">
            <v>0</v>
          </cell>
          <cell r="Z505">
            <v>0</v>
          </cell>
          <cell r="AA505">
            <v>0</v>
          </cell>
        </row>
        <row r="506">
          <cell r="A506" t="str">
            <v>070460400</v>
          </cell>
          <cell r="B506" t="str">
            <v>Clavos</v>
          </cell>
          <cell r="C506" t="str">
            <v>CLAVO ELASTICO (TEN) 3.5 *400 MM TIT.</v>
          </cell>
          <cell r="D506" t="str">
            <v xml:space="preserve">  </v>
          </cell>
          <cell r="E506" t="str">
            <v>P16A2</v>
          </cell>
          <cell r="F506" t="str">
            <v>Unidad</v>
          </cell>
          <cell r="G506" t="str">
            <v>Producto</v>
          </cell>
          <cell r="H506" t="str">
            <v>Sí</v>
          </cell>
          <cell r="I506" t="str">
            <v>Venta de Bienes</v>
          </cell>
          <cell r="J506" t="str">
            <v>Sí</v>
          </cell>
          <cell r="K506" t="str">
            <v>Productos terminados y mercadería comprados a terceros</v>
          </cell>
          <cell r="L506" t="str">
            <v>Sí</v>
          </cell>
          <cell r="M506" t="str">
            <v>Bienes No Producidos</v>
          </cell>
          <cell r="N506">
            <v>0</v>
          </cell>
          <cell r="O506" t="str">
            <v>No</v>
          </cell>
          <cell r="P506" t="str">
            <v>Sí</v>
          </cell>
          <cell r="Q506">
            <v>0</v>
          </cell>
          <cell r="Y506">
            <v>0</v>
          </cell>
          <cell r="Z506">
            <v>36.17</v>
          </cell>
          <cell r="AA506">
            <v>39</v>
          </cell>
        </row>
        <row r="507">
          <cell r="A507" t="str">
            <v>070460440</v>
          </cell>
          <cell r="B507" t="str">
            <v>inactivos</v>
          </cell>
          <cell r="C507" t="str">
            <v>-  CLAVO ELASTICO (TEN) 3.5*440mm TITANIO</v>
          </cell>
          <cell r="D507" t="str">
            <v xml:space="preserve"> </v>
          </cell>
          <cell r="E507" t="str">
            <v>inactivos</v>
          </cell>
          <cell r="F507" t="str">
            <v>Unidad</v>
          </cell>
          <cell r="G507" t="str">
            <v>Producto</v>
          </cell>
          <cell r="H507" t="str">
            <v>Sí</v>
          </cell>
          <cell r="I507" t="str">
            <v>Venta de Bienes</v>
          </cell>
          <cell r="J507" t="str">
            <v>Sí</v>
          </cell>
          <cell r="K507" t="str">
            <v>Productos terminados y mercadería comprados a terceros</v>
          </cell>
          <cell r="L507" t="str">
            <v>Sí</v>
          </cell>
          <cell r="M507" t="str">
            <v>Bienes No Producidos</v>
          </cell>
          <cell r="N507">
            <v>0</v>
          </cell>
          <cell r="O507" t="str">
            <v>No</v>
          </cell>
          <cell r="P507" t="str">
            <v>Sí</v>
          </cell>
          <cell r="Q507">
            <v>0</v>
          </cell>
          <cell r="Y507">
            <v>0</v>
          </cell>
          <cell r="Z507">
            <v>0</v>
          </cell>
          <cell r="AA507">
            <v>0</v>
          </cell>
        </row>
        <row r="508">
          <cell r="A508" t="str">
            <v>070470400</v>
          </cell>
          <cell r="B508" t="str">
            <v>Clavos</v>
          </cell>
          <cell r="C508" t="str">
            <v>CLAVO ELASTICO (TEN) 4.0 *400 MM TIT.</v>
          </cell>
          <cell r="D508" t="str">
            <v xml:space="preserve">  </v>
          </cell>
          <cell r="E508" t="str">
            <v>P16A2</v>
          </cell>
          <cell r="F508" t="str">
            <v>Unidad</v>
          </cell>
          <cell r="G508" t="str">
            <v>Producto</v>
          </cell>
          <cell r="H508" t="str">
            <v>Sí</v>
          </cell>
          <cell r="I508" t="str">
            <v>Venta de Bienes</v>
          </cell>
          <cell r="J508" t="str">
            <v>Sí</v>
          </cell>
          <cell r="K508" t="str">
            <v>Productos terminados y mercadería comprados a terceros</v>
          </cell>
          <cell r="L508" t="str">
            <v>Sí</v>
          </cell>
          <cell r="M508" t="str">
            <v>Bienes No Producidos</v>
          </cell>
          <cell r="N508">
            <v>0</v>
          </cell>
          <cell r="O508" t="str">
            <v>No</v>
          </cell>
          <cell r="P508" t="str">
            <v>Sí</v>
          </cell>
          <cell r="Y508">
            <v>0</v>
          </cell>
          <cell r="Z508">
            <v>37.68</v>
          </cell>
          <cell r="AA508">
            <v>57</v>
          </cell>
        </row>
        <row r="509">
          <cell r="A509" t="str">
            <v>070470440</v>
          </cell>
          <cell r="B509" t="str">
            <v>inactivos</v>
          </cell>
          <cell r="C509" t="str">
            <v>-  CLAVO ELASTICO (TEN) 4.0*440mm TITANIO</v>
          </cell>
          <cell r="D509" t="str">
            <v xml:space="preserve"> </v>
          </cell>
          <cell r="E509" t="str">
            <v>inactivos</v>
          </cell>
          <cell r="F509" t="str">
            <v>Unidad</v>
          </cell>
          <cell r="G509" t="str">
            <v>Producto</v>
          </cell>
          <cell r="H509" t="str">
            <v>Sí</v>
          </cell>
          <cell r="I509" t="str">
            <v>Venta de Bienes</v>
          </cell>
          <cell r="J509" t="str">
            <v>Sí</v>
          </cell>
          <cell r="K509" t="str">
            <v>Productos terminados y mercadería comprados a terceros</v>
          </cell>
          <cell r="L509" t="str">
            <v>Sí</v>
          </cell>
          <cell r="M509" t="str">
            <v>Bienes No Producidos</v>
          </cell>
          <cell r="N509">
            <v>0</v>
          </cell>
          <cell r="O509" t="str">
            <v>No</v>
          </cell>
          <cell r="P509" t="str">
            <v>Sí</v>
          </cell>
          <cell r="Q509">
            <v>0</v>
          </cell>
          <cell r="Y509">
            <v>0</v>
          </cell>
          <cell r="Z509">
            <v>0</v>
          </cell>
          <cell r="AA509">
            <v>0</v>
          </cell>
        </row>
        <row r="510">
          <cell r="A510" t="str">
            <v>0706.201.002XN</v>
          </cell>
          <cell r="B510" t="str">
            <v>Clavo</v>
          </cell>
          <cell r="C510" t="str">
            <v>CLAVO  HUMERO MULTIBLOQUEO 7.0 *200 MM TIT</v>
          </cell>
          <cell r="E510" t="str">
            <v>P03A</v>
          </cell>
          <cell r="F510" t="str">
            <v>Unidad</v>
          </cell>
          <cell r="G510" t="str">
            <v>Producto</v>
          </cell>
          <cell r="H510" t="str">
            <v>Sí</v>
          </cell>
          <cell r="I510" t="str">
            <v>Venta de Bienes</v>
          </cell>
          <cell r="J510" t="str">
            <v>Sí</v>
          </cell>
          <cell r="K510" t="str">
            <v>Productos terminados y mercadería comprados a terceros</v>
          </cell>
          <cell r="L510" t="str">
            <v>Sí</v>
          </cell>
          <cell r="M510" t="str">
            <v>Bienes No Producidos</v>
          </cell>
          <cell r="N510">
            <v>0</v>
          </cell>
          <cell r="O510" t="str">
            <v>No</v>
          </cell>
          <cell r="P510" t="str">
            <v>Sí</v>
          </cell>
          <cell r="Y510">
            <v>0</v>
          </cell>
          <cell r="Z510">
            <v>72.260000000000005</v>
          </cell>
          <cell r="AA510">
            <v>3</v>
          </cell>
        </row>
        <row r="511">
          <cell r="A511" t="str">
            <v>0706.201.010XN</v>
          </cell>
          <cell r="B511" t="str">
            <v>inactivos</v>
          </cell>
          <cell r="C511" t="str">
            <v>-  CLAVO INTRAMEDULAR HUMERO MULTIBLOQUEO 7.5 *240 MM TITANIO IRE</v>
          </cell>
          <cell r="E511" t="str">
            <v>inactivos</v>
          </cell>
          <cell r="F511" t="str">
            <v>Unidad</v>
          </cell>
          <cell r="G511" t="str">
            <v>Producto</v>
          </cell>
          <cell r="H511" t="str">
            <v>Sí</v>
          </cell>
          <cell r="I511" t="str">
            <v>Venta de Bienes</v>
          </cell>
          <cell r="J511" t="str">
            <v>Sí</v>
          </cell>
          <cell r="K511" t="str">
            <v>Productos terminados y mercadería comprados a terceros</v>
          </cell>
          <cell r="L511" t="str">
            <v>Sí</v>
          </cell>
          <cell r="M511" t="str">
            <v>Bienes No Producidos</v>
          </cell>
          <cell r="N511">
            <v>0</v>
          </cell>
          <cell r="O511" t="str">
            <v>No</v>
          </cell>
          <cell r="P511" t="str">
            <v>Sí</v>
          </cell>
          <cell r="Q511">
            <v>0</v>
          </cell>
          <cell r="Y511">
            <v>0</v>
          </cell>
          <cell r="Z511">
            <v>0</v>
          </cell>
          <cell r="AA511">
            <v>0</v>
          </cell>
        </row>
        <row r="512">
          <cell r="A512" t="str">
            <v>0706.201.011XN</v>
          </cell>
          <cell r="B512" t="str">
            <v>Clavos</v>
          </cell>
          <cell r="C512" t="str">
            <v>CLAVO INTRAMEDULAR HUMERO MULTIBLOQUEO 7.5 *260 MM TITANIO IRE</v>
          </cell>
          <cell r="E512" t="str">
            <v>P03A</v>
          </cell>
          <cell r="F512" t="str">
            <v>Unidad</v>
          </cell>
          <cell r="G512" t="str">
            <v>Producto</v>
          </cell>
          <cell r="H512" t="str">
            <v>Sí</v>
          </cell>
          <cell r="I512" t="str">
            <v>Venta de Bienes</v>
          </cell>
          <cell r="J512" t="str">
            <v>Sí</v>
          </cell>
          <cell r="K512" t="str">
            <v>Productos terminados y mercadería comprados a terceros</v>
          </cell>
          <cell r="L512" t="str">
            <v>Sí</v>
          </cell>
          <cell r="M512" t="str">
            <v>Bienes No Producidos</v>
          </cell>
          <cell r="N512">
            <v>0</v>
          </cell>
          <cell r="O512" t="str">
            <v>No</v>
          </cell>
          <cell r="P512" t="str">
            <v>Sí</v>
          </cell>
          <cell r="Y512">
            <v>0</v>
          </cell>
          <cell r="Z512">
            <v>72.260000000000005</v>
          </cell>
          <cell r="AA512">
            <v>6</v>
          </cell>
        </row>
        <row r="513">
          <cell r="A513" t="str">
            <v>0706.201.014XN</v>
          </cell>
          <cell r="B513" t="str">
            <v>Clavos</v>
          </cell>
          <cell r="C513" t="str">
            <v>CLAVO HUMERO MULTIBLOQUEO 8.0 *200mm TIT.</v>
          </cell>
          <cell r="D513" t="str">
            <v xml:space="preserve">  </v>
          </cell>
          <cell r="E513" t="str">
            <v>P03A30</v>
          </cell>
          <cell r="F513" t="str">
            <v>Unidad</v>
          </cell>
          <cell r="G513" t="str">
            <v>Producto</v>
          </cell>
          <cell r="H513" t="str">
            <v>Sí</v>
          </cell>
          <cell r="I513" t="str">
            <v>Venta de Bienes</v>
          </cell>
          <cell r="J513" t="str">
            <v>Sí</v>
          </cell>
          <cell r="K513" t="str">
            <v>Productos terminados y mercadería comprados a terceros</v>
          </cell>
          <cell r="L513" t="str">
            <v>Sí</v>
          </cell>
          <cell r="M513" t="str">
            <v>Bienes No Producidos</v>
          </cell>
          <cell r="N513">
            <v>0</v>
          </cell>
          <cell r="O513" t="str">
            <v>No</v>
          </cell>
          <cell r="P513" t="str">
            <v>Sí</v>
          </cell>
          <cell r="Q513">
            <v>0</v>
          </cell>
          <cell r="Y513">
            <v>0</v>
          </cell>
          <cell r="Z513">
            <v>214.29</v>
          </cell>
          <cell r="AA513">
            <v>3</v>
          </cell>
        </row>
        <row r="514">
          <cell r="A514" t="str">
            <v>0707.202.001XN</v>
          </cell>
          <cell r="B514" t="str">
            <v>Tornillos</v>
          </cell>
          <cell r="C514" t="str">
            <v>TORNILLO DE BLOQUEO DE HUMERO 4.0*20mm TITANIO</v>
          </cell>
          <cell r="E514" t="str">
            <v>P03A</v>
          </cell>
          <cell r="F514" t="str">
            <v>Unidad</v>
          </cell>
          <cell r="G514" t="str">
            <v>Producto</v>
          </cell>
          <cell r="H514" t="str">
            <v>Sí</v>
          </cell>
          <cell r="I514" t="str">
            <v>Venta de Bienes</v>
          </cell>
          <cell r="J514" t="str">
            <v>Sí</v>
          </cell>
          <cell r="K514" t="str">
            <v>Productos terminados y mercadería comprados a terceros</v>
          </cell>
          <cell r="L514" t="str">
            <v>Sí</v>
          </cell>
          <cell r="M514" t="str">
            <v>Bienes No Producidos</v>
          </cell>
          <cell r="N514">
            <v>0</v>
          </cell>
          <cell r="O514" t="str">
            <v>No</v>
          </cell>
          <cell r="P514" t="str">
            <v>Sí</v>
          </cell>
          <cell r="Q514">
            <v>0</v>
          </cell>
          <cell r="Y514">
            <v>0</v>
          </cell>
          <cell r="Z514">
            <v>5.78</v>
          </cell>
          <cell r="AA514">
            <v>20</v>
          </cell>
        </row>
        <row r="515">
          <cell r="A515" t="str">
            <v>0707.202.002XN</v>
          </cell>
          <cell r="B515" t="str">
            <v>Tornillos</v>
          </cell>
          <cell r="C515" t="str">
            <v>TORNILLO DE BLOQUEO DE HUMERO 4.0*24mm</v>
          </cell>
          <cell r="E515" t="str">
            <v>P06A11</v>
          </cell>
          <cell r="F515" t="str">
            <v>Unidad</v>
          </cell>
          <cell r="G515" t="str">
            <v>Producto</v>
          </cell>
          <cell r="H515" t="str">
            <v>Sí</v>
          </cell>
          <cell r="I515" t="str">
            <v>Venta de Bienes</v>
          </cell>
          <cell r="J515" t="str">
            <v>Sí</v>
          </cell>
          <cell r="K515" t="str">
            <v>Productos terminados y mercadería comprados a terceros</v>
          </cell>
          <cell r="L515" t="str">
            <v>Sí</v>
          </cell>
          <cell r="M515" t="str">
            <v>Bienes No Producidos</v>
          </cell>
          <cell r="N515">
            <v>0</v>
          </cell>
          <cell r="O515" t="str">
            <v>No</v>
          </cell>
          <cell r="P515" t="str">
            <v>Sí</v>
          </cell>
          <cell r="Y515">
            <v>0</v>
          </cell>
          <cell r="Z515">
            <v>5.04</v>
          </cell>
          <cell r="AA515">
            <v>166</v>
          </cell>
        </row>
        <row r="516">
          <cell r="A516" t="str">
            <v>0707.202.003XN</v>
          </cell>
          <cell r="B516" t="str">
            <v>Tornillos</v>
          </cell>
          <cell r="C516" t="str">
            <v>TORNILLO DE BLOQUEO 4.0*28mm</v>
          </cell>
          <cell r="E516" t="str">
            <v>P06A11</v>
          </cell>
          <cell r="F516" t="str">
            <v>Unidad</v>
          </cell>
          <cell r="G516" t="str">
            <v>Producto</v>
          </cell>
          <cell r="H516" t="str">
            <v>Sí</v>
          </cell>
          <cell r="I516" t="str">
            <v>Venta de Bienes</v>
          </cell>
          <cell r="J516" t="str">
            <v>Sí</v>
          </cell>
          <cell r="K516" t="str">
            <v>Productos terminados y mercadería comprados a terceros</v>
          </cell>
          <cell r="L516" t="str">
            <v>Sí</v>
          </cell>
          <cell r="M516" t="str">
            <v>Bienes No Producidos</v>
          </cell>
          <cell r="N516">
            <v>0</v>
          </cell>
          <cell r="O516" t="str">
            <v>No</v>
          </cell>
          <cell r="P516" t="str">
            <v>Sí</v>
          </cell>
          <cell r="Q516">
            <v>0</v>
          </cell>
          <cell r="Y516">
            <v>0</v>
          </cell>
          <cell r="Z516">
            <v>5.75</v>
          </cell>
          <cell r="AA516">
            <v>76</v>
          </cell>
        </row>
        <row r="517">
          <cell r="A517" t="str">
            <v>0707.202.004XN</v>
          </cell>
          <cell r="B517" t="str">
            <v>Tornillos</v>
          </cell>
          <cell r="C517" t="str">
            <v>TORNILLO DE BLOQUEO 4.0*32mm</v>
          </cell>
          <cell r="E517" t="str">
            <v>P06A11</v>
          </cell>
          <cell r="F517" t="str">
            <v>Unidad</v>
          </cell>
          <cell r="G517" t="str">
            <v>Producto</v>
          </cell>
          <cell r="H517" t="str">
            <v>Sí</v>
          </cell>
          <cell r="I517" t="str">
            <v>Venta de Bienes</v>
          </cell>
          <cell r="J517" t="str">
            <v>Sí</v>
          </cell>
          <cell r="K517" t="str">
            <v>Productos terminados y mercadería comprados a terceros</v>
          </cell>
          <cell r="L517" t="str">
            <v>Sí</v>
          </cell>
          <cell r="M517" t="str">
            <v>Bienes No Producidos</v>
          </cell>
          <cell r="N517">
            <v>0</v>
          </cell>
          <cell r="O517" t="str">
            <v>No</v>
          </cell>
          <cell r="P517" t="str">
            <v>Sí</v>
          </cell>
          <cell r="Q517">
            <v>0</v>
          </cell>
          <cell r="Y517">
            <v>0</v>
          </cell>
          <cell r="Z517">
            <v>5.75</v>
          </cell>
          <cell r="AA517">
            <v>67</v>
          </cell>
        </row>
        <row r="518">
          <cell r="A518" t="str">
            <v>0707.202.005XN</v>
          </cell>
          <cell r="B518" t="str">
            <v>Tornillos</v>
          </cell>
          <cell r="C518" t="str">
            <v>TORNILLO DE BLOQUEO 4.0*36mm</v>
          </cell>
          <cell r="E518" t="str">
            <v>P06A11</v>
          </cell>
          <cell r="F518" t="str">
            <v>Unidad</v>
          </cell>
          <cell r="G518" t="str">
            <v>Producto</v>
          </cell>
          <cell r="H518" t="str">
            <v>Sí</v>
          </cell>
          <cell r="I518" t="str">
            <v>Venta de Bienes</v>
          </cell>
          <cell r="J518" t="str">
            <v>Sí</v>
          </cell>
          <cell r="K518" t="str">
            <v>Productos terminados y mercadería comprados a terceros</v>
          </cell>
          <cell r="L518" t="str">
            <v>Sí</v>
          </cell>
          <cell r="M518" t="str">
            <v>Bienes No Producidos</v>
          </cell>
          <cell r="N518">
            <v>0</v>
          </cell>
          <cell r="O518" t="str">
            <v>No</v>
          </cell>
          <cell r="P518" t="str">
            <v>Sí</v>
          </cell>
          <cell r="Q518">
            <v>0</v>
          </cell>
          <cell r="Y518">
            <v>0</v>
          </cell>
          <cell r="Z518">
            <v>5.75</v>
          </cell>
          <cell r="AA518">
            <v>67</v>
          </cell>
        </row>
        <row r="519">
          <cell r="A519" t="str">
            <v>0707.202.006XN</v>
          </cell>
          <cell r="B519" t="str">
            <v>Tornillos</v>
          </cell>
          <cell r="C519" t="str">
            <v>TORNILLO DE BLOQUEO 4.0*40mm</v>
          </cell>
          <cell r="E519" t="str">
            <v>P06A11</v>
          </cell>
          <cell r="F519" t="str">
            <v>Unidad</v>
          </cell>
          <cell r="G519" t="str">
            <v>Producto</v>
          </cell>
          <cell r="H519" t="str">
            <v>Sí</v>
          </cell>
          <cell r="I519" t="str">
            <v>Venta de Bienes</v>
          </cell>
          <cell r="J519" t="str">
            <v>Sí</v>
          </cell>
          <cell r="K519" t="str">
            <v>Productos terminados y mercadería comprados a terceros</v>
          </cell>
          <cell r="L519" t="str">
            <v>Sí</v>
          </cell>
          <cell r="M519" t="str">
            <v>Bienes No Producidos</v>
          </cell>
          <cell r="N519">
            <v>0</v>
          </cell>
          <cell r="O519" t="str">
            <v>No</v>
          </cell>
          <cell r="P519" t="str">
            <v>Sí</v>
          </cell>
          <cell r="Q519">
            <v>0</v>
          </cell>
          <cell r="Y519">
            <v>0</v>
          </cell>
          <cell r="Z519">
            <v>5.78</v>
          </cell>
          <cell r="AA519">
            <v>32</v>
          </cell>
        </row>
        <row r="520">
          <cell r="A520" t="str">
            <v>0707.202.007XN</v>
          </cell>
          <cell r="B520" t="str">
            <v>Tornillos</v>
          </cell>
          <cell r="C520" t="str">
            <v>TORNILLO DE BLOQUEO DE HUMERO 4.0*44mm TITANIO</v>
          </cell>
          <cell r="E520" t="str">
            <v>INPORT</v>
          </cell>
          <cell r="F520" t="str">
            <v>Unidad</v>
          </cell>
          <cell r="G520" t="str">
            <v>Producto</v>
          </cell>
          <cell r="H520" t="str">
            <v>Sí</v>
          </cell>
          <cell r="I520" t="str">
            <v>Venta de Bienes</v>
          </cell>
          <cell r="J520" t="str">
            <v>Sí</v>
          </cell>
          <cell r="K520" t="str">
            <v>Productos terminados y mercadería comprados a terceros</v>
          </cell>
          <cell r="L520" t="str">
            <v>Sí</v>
          </cell>
          <cell r="M520" t="str">
            <v>Bienes No Producidos</v>
          </cell>
          <cell r="N520">
            <v>0</v>
          </cell>
          <cell r="O520" t="str">
            <v>No</v>
          </cell>
          <cell r="P520" t="str">
            <v>Sí</v>
          </cell>
          <cell r="Q520">
            <v>0</v>
          </cell>
          <cell r="Y520">
            <v>0</v>
          </cell>
          <cell r="Z520">
            <v>5.78</v>
          </cell>
          <cell r="AA520">
            <v>30</v>
          </cell>
        </row>
        <row r="521">
          <cell r="A521" t="str">
            <v>0707.202.008XN</v>
          </cell>
          <cell r="B521" t="str">
            <v>Tornillos</v>
          </cell>
          <cell r="C521" t="str">
            <v>TORNILLO DE BLOQUEO DE HUMERO 4.0*48mm TITANIO</v>
          </cell>
          <cell r="E521" t="str">
            <v>INPORT</v>
          </cell>
          <cell r="F521" t="str">
            <v>Unidad</v>
          </cell>
          <cell r="G521" t="str">
            <v>Producto</v>
          </cell>
          <cell r="H521" t="str">
            <v>Sí</v>
          </cell>
          <cell r="I521" t="str">
            <v>Venta de Bienes</v>
          </cell>
          <cell r="J521" t="str">
            <v>Sí</v>
          </cell>
          <cell r="K521" t="str">
            <v>Productos terminados y mercadería comprados a terceros</v>
          </cell>
          <cell r="L521" t="str">
            <v>Sí</v>
          </cell>
          <cell r="M521" t="str">
            <v>Bienes No Producidos</v>
          </cell>
          <cell r="N521">
            <v>0</v>
          </cell>
          <cell r="O521" t="str">
            <v>No</v>
          </cell>
          <cell r="P521" t="str">
            <v>Sí</v>
          </cell>
          <cell r="Q521">
            <v>0</v>
          </cell>
          <cell r="Y521">
            <v>0</v>
          </cell>
          <cell r="Z521">
            <v>5.78</v>
          </cell>
          <cell r="AA521">
            <v>30</v>
          </cell>
        </row>
        <row r="522">
          <cell r="A522" t="str">
            <v>070931300</v>
          </cell>
          <cell r="B522" t="str">
            <v>Clavos</v>
          </cell>
          <cell r="C522" t="str">
            <v>CLAVO FEMUR EXPERT 9*300mm IZQ TIT.</v>
          </cell>
          <cell r="D522" t="str">
            <v xml:space="preserve">  </v>
          </cell>
          <cell r="E522" t="str">
            <v>P03D3</v>
          </cell>
          <cell r="F522" t="str">
            <v>Unidad</v>
          </cell>
          <cell r="G522" t="str">
            <v>Producto</v>
          </cell>
          <cell r="H522" t="str">
            <v>Sí</v>
          </cell>
          <cell r="I522" t="str">
            <v>Venta de Bienes</v>
          </cell>
          <cell r="J522" t="str">
            <v>Sí</v>
          </cell>
          <cell r="K522" t="str">
            <v>Productos terminados y mercadería comprados a terceros</v>
          </cell>
          <cell r="L522" t="str">
            <v>Sí</v>
          </cell>
          <cell r="M522" t="str">
            <v>Bienes No Producidos</v>
          </cell>
          <cell r="N522">
            <v>0</v>
          </cell>
          <cell r="O522" t="str">
            <v>No</v>
          </cell>
          <cell r="P522" t="str">
            <v>Sí</v>
          </cell>
          <cell r="Q522">
            <v>0</v>
          </cell>
          <cell r="Y522">
            <v>0</v>
          </cell>
          <cell r="Z522">
            <v>325</v>
          </cell>
          <cell r="AA522">
            <v>1</v>
          </cell>
        </row>
        <row r="523">
          <cell r="A523" t="str">
            <v>070931320</v>
          </cell>
          <cell r="B523" t="str">
            <v>Clavos</v>
          </cell>
          <cell r="C523" t="str">
            <v xml:space="preserve">CLAVO FEMUR EXPERT 9*320mm IZQ TIT. </v>
          </cell>
          <cell r="D523" t="str">
            <v xml:space="preserve">  </v>
          </cell>
          <cell r="E523" t="str">
            <v>P03D3</v>
          </cell>
          <cell r="F523" t="str">
            <v>Unidad</v>
          </cell>
          <cell r="G523" t="str">
            <v>Producto</v>
          </cell>
          <cell r="H523" t="str">
            <v>Sí</v>
          </cell>
          <cell r="I523" t="str">
            <v>Venta de Bienes</v>
          </cell>
          <cell r="J523" t="str">
            <v>Sí</v>
          </cell>
          <cell r="K523" t="str">
            <v>Productos terminados y mercadería comprados a terceros</v>
          </cell>
          <cell r="L523" t="str">
            <v>Sí</v>
          </cell>
          <cell r="M523" t="str">
            <v>Bienes No Producidos</v>
          </cell>
          <cell r="N523">
            <v>0</v>
          </cell>
          <cell r="O523" t="str">
            <v>No</v>
          </cell>
          <cell r="P523" t="str">
            <v>Sí</v>
          </cell>
          <cell r="Q523">
            <v>0</v>
          </cell>
          <cell r="Y523">
            <v>0</v>
          </cell>
          <cell r="Z523">
            <v>128.75</v>
          </cell>
          <cell r="AA523">
            <v>4</v>
          </cell>
        </row>
        <row r="524">
          <cell r="A524" t="str">
            <v>070931340</v>
          </cell>
          <cell r="B524" t="str">
            <v>Clavos</v>
          </cell>
          <cell r="C524" t="str">
            <v xml:space="preserve">CLAVO FEMUR EXPERT 9*340mm IZQ TIT. </v>
          </cell>
          <cell r="D524" t="str">
            <v xml:space="preserve">  </v>
          </cell>
          <cell r="E524" t="str">
            <v>P03D3</v>
          </cell>
          <cell r="F524" t="str">
            <v>Unidad</v>
          </cell>
          <cell r="G524" t="str">
            <v>Producto</v>
          </cell>
          <cell r="H524" t="str">
            <v>Sí</v>
          </cell>
          <cell r="I524" t="str">
            <v>Venta de Bienes</v>
          </cell>
          <cell r="J524" t="str">
            <v>Sí</v>
          </cell>
          <cell r="K524" t="str">
            <v>Productos terminados y mercadería comprados a terceros</v>
          </cell>
          <cell r="L524" t="str">
            <v>Sí</v>
          </cell>
          <cell r="M524" t="str">
            <v>Bienes No Producidos</v>
          </cell>
          <cell r="N524">
            <v>0</v>
          </cell>
          <cell r="O524" t="str">
            <v>No</v>
          </cell>
          <cell r="P524" t="str">
            <v>Sí</v>
          </cell>
          <cell r="Q524">
            <v>0</v>
          </cell>
          <cell r="Y524">
            <v>0</v>
          </cell>
          <cell r="Z524">
            <v>159.66</v>
          </cell>
          <cell r="AA524">
            <v>10</v>
          </cell>
        </row>
        <row r="525">
          <cell r="A525" t="str">
            <v>070931360</v>
          </cell>
          <cell r="B525" t="str">
            <v>Clavos</v>
          </cell>
          <cell r="C525" t="str">
            <v xml:space="preserve">CLAVO FEMUR EXPERT 9*360mm IZQ TIT. </v>
          </cell>
          <cell r="D525" t="str">
            <v xml:space="preserve">  </v>
          </cell>
          <cell r="E525" t="str">
            <v>P03D3</v>
          </cell>
          <cell r="F525" t="str">
            <v>Unidad</v>
          </cell>
          <cell r="G525" t="str">
            <v>Producto</v>
          </cell>
          <cell r="H525" t="str">
            <v>Sí</v>
          </cell>
          <cell r="I525" t="str">
            <v>Venta de Bienes</v>
          </cell>
          <cell r="J525" t="str">
            <v>Sí</v>
          </cell>
          <cell r="K525" t="str">
            <v>Productos terminados y mercadería comprados a terceros</v>
          </cell>
          <cell r="L525" t="str">
            <v>Sí</v>
          </cell>
          <cell r="M525" t="str">
            <v>Bienes No Producidos</v>
          </cell>
          <cell r="N525">
            <v>0</v>
          </cell>
          <cell r="O525" t="str">
            <v>No</v>
          </cell>
          <cell r="P525" t="str">
            <v>Sí</v>
          </cell>
          <cell r="Y525">
            <v>0</v>
          </cell>
          <cell r="Z525">
            <v>172.07</v>
          </cell>
          <cell r="AA525">
            <v>8</v>
          </cell>
        </row>
        <row r="526">
          <cell r="A526" t="str">
            <v>070931380</v>
          </cell>
          <cell r="B526" t="str">
            <v>Clavos</v>
          </cell>
          <cell r="C526" t="str">
            <v xml:space="preserve">CLAVO FEMUR EXPERT 9*380mm IZQ TIT. </v>
          </cell>
          <cell r="D526" t="str">
            <v xml:space="preserve">  </v>
          </cell>
          <cell r="E526" t="str">
            <v>P03D3</v>
          </cell>
          <cell r="F526" t="str">
            <v>Unidad</v>
          </cell>
          <cell r="G526" t="str">
            <v>Producto</v>
          </cell>
          <cell r="H526" t="str">
            <v>Sí</v>
          </cell>
          <cell r="I526" t="str">
            <v>Venta de Bienes</v>
          </cell>
          <cell r="J526" t="str">
            <v>Sí</v>
          </cell>
          <cell r="K526" t="str">
            <v>Productos terminados y mercadería comprados a terceros</v>
          </cell>
          <cell r="L526" t="str">
            <v>Sí</v>
          </cell>
          <cell r="M526" t="str">
            <v>Bienes No Producidos</v>
          </cell>
          <cell r="N526">
            <v>0</v>
          </cell>
          <cell r="O526" t="str">
            <v>No</v>
          </cell>
          <cell r="P526" t="str">
            <v>Sí</v>
          </cell>
          <cell r="Q526">
            <v>0</v>
          </cell>
          <cell r="Y526">
            <v>0</v>
          </cell>
          <cell r="Z526">
            <v>169.2</v>
          </cell>
          <cell r="AA526">
            <v>9</v>
          </cell>
        </row>
        <row r="527">
          <cell r="A527" t="str">
            <v>070931400</v>
          </cell>
          <cell r="B527" t="str">
            <v>Clavos</v>
          </cell>
          <cell r="C527" t="str">
            <v xml:space="preserve">CLAVO FEMUR EXPERT 9*400mm IZQ TIT. </v>
          </cell>
          <cell r="D527" t="str">
            <v xml:space="preserve">  </v>
          </cell>
          <cell r="E527" t="str">
            <v>P03D3</v>
          </cell>
          <cell r="F527" t="str">
            <v>Unidad</v>
          </cell>
          <cell r="G527" t="str">
            <v>Producto</v>
          </cell>
          <cell r="H527" t="str">
            <v>Sí</v>
          </cell>
          <cell r="I527" t="str">
            <v>Venta de Bienes</v>
          </cell>
          <cell r="J527" t="str">
            <v>Sí</v>
          </cell>
          <cell r="K527" t="str">
            <v>Productos terminados y mercadería comprados a terceros</v>
          </cell>
          <cell r="L527" t="str">
            <v>Sí</v>
          </cell>
          <cell r="M527" t="str">
            <v>Bienes No Producidos</v>
          </cell>
          <cell r="N527">
            <v>0</v>
          </cell>
          <cell r="O527" t="str">
            <v>No</v>
          </cell>
          <cell r="P527" t="str">
            <v>Sí</v>
          </cell>
          <cell r="Q527">
            <v>0</v>
          </cell>
          <cell r="Y527">
            <v>0</v>
          </cell>
          <cell r="Z527">
            <v>151.86000000000001</v>
          </cell>
          <cell r="AA527">
            <v>8</v>
          </cell>
        </row>
        <row r="528">
          <cell r="A528" t="str">
            <v>070931420</v>
          </cell>
          <cell r="B528" t="str">
            <v>Clavos</v>
          </cell>
          <cell r="C528" t="str">
            <v xml:space="preserve">CLAVO FEMUR EXPERT 9*420mm IZQ TIT. </v>
          </cell>
          <cell r="D528" t="str">
            <v xml:space="preserve">  </v>
          </cell>
          <cell r="E528" t="str">
            <v>P03D3</v>
          </cell>
          <cell r="F528" t="str">
            <v>Unidad</v>
          </cell>
          <cell r="G528" t="str">
            <v>Producto</v>
          </cell>
          <cell r="H528" t="str">
            <v>Sí</v>
          </cell>
          <cell r="I528" t="str">
            <v>Venta de Bienes</v>
          </cell>
          <cell r="J528" t="str">
            <v>Sí</v>
          </cell>
          <cell r="K528" t="str">
            <v>Productos terminados y mercadería comprados a terceros</v>
          </cell>
          <cell r="L528" t="str">
            <v>Sí</v>
          </cell>
          <cell r="M528" t="str">
            <v>Bienes No Producidos</v>
          </cell>
          <cell r="N528">
            <v>0</v>
          </cell>
          <cell r="O528" t="str">
            <v>No</v>
          </cell>
          <cell r="P528" t="str">
            <v>Sí</v>
          </cell>
          <cell r="Q528">
            <v>0</v>
          </cell>
          <cell r="Y528">
            <v>0</v>
          </cell>
          <cell r="Z528">
            <v>143.44</v>
          </cell>
          <cell r="AA528">
            <v>5</v>
          </cell>
        </row>
        <row r="529">
          <cell r="A529" t="str">
            <v>070932300</v>
          </cell>
          <cell r="B529" t="str">
            <v>Clavos</v>
          </cell>
          <cell r="C529" t="str">
            <v xml:space="preserve">CLAVO FEMUR EXPERT 9*300mm DER TIT. </v>
          </cell>
          <cell r="D529" t="str">
            <v xml:space="preserve">  </v>
          </cell>
          <cell r="E529" t="str">
            <v>P03D1</v>
          </cell>
          <cell r="F529" t="str">
            <v>Unidad</v>
          </cell>
          <cell r="G529" t="str">
            <v>Producto</v>
          </cell>
          <cell r="H529" t="str">
            <v>Sí</v>
          </cell>
          <cell r="I529" t="str">
            <v>Venta de Bienes</v>
          </cell>
          <cell r="J529" t="str">
            <v>Sí</v>
          </cell>
          <cell r="K529" t="str">
            <v>Productos terminados y mercadería comprados a terceros</v>
          </cell>
          <cell r="L529" t="str">
            <v>Sí</v>
          </cell>
          <cell r="M529" t="str">
            <v>Bienes No Producidos</v>
          </cell>
          <cell r="N529">
            <v>0</v>
          </cell>
          <cell r="O529" t="str">
            <v>No</v>
          </cell>
          <cell r="P529" t="str">
            <v>Sí</v>
          </cell>
          <cell r="Q529">
            <v>0</v>
          </cell>
          <cell r="Y529">
            <v>0</v>
          </cell>
          <cell r="Z529">
            <v>103.16</v>
          </cell>
          <cell r="AA529">
            <v>6</v>
          </cell>
        </row>
        <row r="530">
          <cell r="A530" t="str">
            <v>070932320</v>
          </cell>
          <cell r="B530" t="str">
            <v>Clavos</v>
          </cell>
          <cell r="C530" t="str">
            <v xml:space="preserve">CLAVO FEMUR EXPERT 9*320mm DER TIT. </v>
          </cell>
          <cell r="D530" t="str">
            <v xml:space="preserve">  </v>
          </cell>
          <cell r="E530" t="str">
            <v>P03D1</v>
          </cell>
          <cell r="F530" t="str">
            <v>Unidad</v>
          </cell>
          <cell r="G530" t="str">
            <v>Producto</v>
          </cell>
          <cell r="H530" t="str">
            <v>Sí</v>
          </cell>
          <cell r="I530" t="str">
            <v>Venta de Bienes</v>
          </cell>
          <cell r="J530" t="str">
            <v>Sí</v>
          </cell>
          <cell r="K530" t="str">
            <v>Productos terminados y mercadería comprados a terceros</v>
          </cell>
          <cell r="L530" t="str">
            <v>Sí</v>
          </cell>
          <cell r="M530" t="str">
            <v>Bienes No Producidos</v>
          </cell>
          <cell r="N530">
            <v>0</v>
          </cell>
          <cell r="O530" t="str">
            <v>No</v>
          </cell>
          <cell r="P530" t="str">
            <v>Sí</v>
          </cell>
          <cell r="Q530">
            <v>0</v>
          </cell>
          <cell r="Y530">
            <v>0</v>
          </cell>
          <cell r="Z530">
            <v>156.36000000000001</v>
          </cell>
          <cell r="AA530">
            <v>6</v>
          </cell>
        </row>
        <row r="531">
          <cell r="A531" t="str">
            <v>070932340</v>
          </cell>
          <cell r="B531" t="str">
            <v>Clavos</v>
          </cell>
          <cell r="C531" t="str">
            <v xml:space="preserve">CLAVO FEMUR EXPERT 9*340mm DER TIT. </v>
          </cell>
          <cell r="D531" t="str">
            <v xml:space="preserve">  </v>
          </cell>
          <cell r="E531" t="str">
            <v>P03D1</v>
          </cell>
          <cell r="F531" t="str">
            <v>Unidad</v>
          </cell>
          <cell r="G531" t="str">
            <v>Producto</v>
          </cell>
          <cell r="H531" t="str">
            <v>Sí</v>
          </cell>
          <cell r="I531" t="str">
            <v>Venta de Bienes</v>
          </cell>
          <cell r="J531" t="str">
            <v>Sí</v>
          </cell>
          <cell r="K531" t="str">
            <v>Productos terminados y mercadería comprados a terceros</v>
          </cell>
          <cell r="L531" t="str">
            <v>Sí</v>
          </cell>
          <cell r="M531" t="str">
            <v>Bienes No Producidos</v>
          </cell>
          <cell r="N531">
            <v>0</v>
          </cell>
          <cell r="O531" t="str">
            <v>No</v>
          </cell>
          <cell r="P531" t="str">
            <v>Sí</v>
          </cell>
          <cell r="Q531">
            <v>0</v>
          </cell>
          <cell r="Y531">
            <v>0</v>
          </cell>
          <cell r="Z531">
            <v>128.51</v>
          </cell>
          <cell r="AA531">
            <v>9</v>
          </cell>
        </row>
        <row r="532">
          <cell r="A532" t="str">
            <v>070932360</v>
          </cell>
          <cell r="B532" t="str">
            <v>Clavos</v>
          </cell>
          <cell r="C532" t="str">
            <v xml:space="preserve">CLAVO FEMUR EXPERT 9*360mm DER TIT. </v>
          </cell>
          <cell r="D532" t="str">
            <v xml:space="preserve">  </v>
          </cell>
          <cell r="E532" t="str">
            <v>P03D1</v>
          </cell>
          <cell r="F532" t="str">
            <v>Unidad</v>
          </cell>
          <cell r="G532" t="str">
            <v>Producto</v>
          </cell>
          <cell r="H532" t="str">
            <v>Sí</v>
          </cell>
          <cell r="I532" t="str">
            <v>Venta de Bienes</v>
          </cell>
          <cell r="J532" t="str">
            <v>Sí</v>
          </cell>
          <cell r="K532" t="str">
            <v>Productos terminados y mercadería comprados a terceros</v>
          </cell>
          <cell r="L532" t="str">
            <v>Sí</v>
          </cell>
          <cell r="M532" t="str">
            <v>Bienes No Producidos</v>
          </cell>
          <cell r="N532">
            <v>0</v>
          </cell>
          <cell r="O532" t="str">
            <v>No</v>
          </cell>
          <cell r="P532" t="str">
            <v>Sí</v>
          </cell>
          <cell r="Q532">
            <v>0</v>
          </cell>
          <cell r="Y532">
            <v>0</v>
          </cell>
          <cell r="Z532">
            <v>150.85</v>
          </cell>
          <cell r="AA532">
            <v>7</v>
          </cell>
        </row>
        <row r="533">
          <cell r="A533" t="str">
            <v>070932380</v>
          </cell>
          <cell r="B533" t="str">
            <v>Clavos</v>
          </cell>
          <cell r="C533" t="str">
            <v xml:space="preserve">CLAVO FEMUR EXPERT 9*380mm DER TIT. </v>
          </cell>
          <cell r="D533" t="str">
            <v xml:space="preserve">  </v>
          </cell>
          <cell r="E533" t="str">
            <v>P03D1</v>
          </cell>
          <cell r="F533" t="str">
            <v>Unidad</v>
          </cell>
          <cell r="G533" t="str">
            <v>Producto</v>
          </cell>
          <cell r="H533" t="str">
            <v>Sí</v>
          </cell>
          <cell r="I533" t="str">
            <v>Venta de Bienes</v>
          </cell>
          <cell r="J533" t="str">
            <v>Sí</v>
          </cell>
          <cell r="K533" t="str">
            <v>Productos terminados y mercadería comprados a terceros</v>
          </cell>
          <cell r="L533" t="str">
            <v>Sí</v>
          </cell>
          <cell r="M533" t="str">
            <v>Bienes No Producidos</v>
          </cell>
          <cell r="N533">
            <v>0</v>
          </cell>
          <cell r="O533" t="str">
            <v>No</v>
          </cell>
          <cell r="P533" t="str">
            <v>Sí</v>
          </cell>
          <cell r="Q533">
            <v>0</v>
          </cell>
          <cell r="Y533">
            <v>0</v>
          </cell>
          <cell r="Z533">
            <v>173.9</v>
          </cell>
          <cell r="AA533">
            <v>13</v>
          </cell>
        </row>
        <row r="534">
          <cell r="A534" t="str">
            <v>070932400</v>
          </cell>
          <cell r="B534" t="str">
            <v>Clavos</v>
          </cell>
          <cell r="C534" t="str">
            <v xml:space="preserve">CLAVO FEMUR EXPERT 9*400mm DER TIT. </v>
          </cell>
          <cell r="D534" t="str">
            <v xml:space="preserve">  </v>
          </cell>
          <cell r="E534" t="str">
            <v>P03D1</v>
          </cell>
          <cell r="F534" t="str">
            <v>Unidad</v>
          </cell>
          <cell r="G534" t="str">
            <v>Producto</v>
          </cell>
          <cell r="H534" t="str">
            <v>Sí</v>
          </cell>
          <cell r="I534" t="str">
            <v>Venta de Bienes</v>
          </cell>
          <cell r="J534" t="str">
            <v>Sí</v>
          </cell>
          <cell r="K534" t="str">
            <v>Productos terminados y mercadería comprados a terceros</v>
          </cell>
          <cell r="L534" t="str">
            <v>Sí</v>
          </cell>
          <cell r="M534" t="str">
            <v>Bienes No Producidos</v>
          </cell>
          <cell r="N534">
            <v>0</v>
          </cell>
          <cell r="O534" t="str">
            <v>No</v>
          </cell>
          <cell r="P534" t="str">
            <v>Sí</v>
          </cell>
          <cell r="Q534">
            <v>0</v>
          </cell>
          <cell r="Y534">
            <v>0</v>
          </cell>
          <cell r="Z534">
            <v>156.36000000000001</v>
          </cell>
          <cell r="AA534">
            <v>6</v>
          </cell>
        </row>
        <row r="535">
          <cell r="A535" t="str">
            <v>070932420</v>
          </cell>
          <cell r="B535" t="str">
            <v>Clavos</v>
          </cell>
          <cell r="C535" t="str">
            <v xml:space="preserve">CLAVO FEMUR EXPERT 9*420mm DER TIT. </v>
          </cell>
          <cell r="D535" t="str">
            <v xml:space="preserve">  </v>
          </cell>
          <cell r="E535" t="str">
            <v>P03D1</v>
          </cell>
          <cell r="F535" t="str">
            <v>Unidad</v>
          </cell>
          <cell r="G535" t="str">
            <v>Producto</v>
          </cell>
          <cell r="H535" t="str">
            <v>Sí</v>
          </cell>
          <cell r="I535" t="str">
            <v>Venta de Bienes</v>
          </cell>
          <cell r="J535" t="str">
            <v>Sí</v>
          </cell>
          <cell r="K535" t="str">
            <v>Productos terminados y mercadería comprados a terceros</v>
          </cell>
          <cell r="L535" t="str">
            <v>Sí</v>
          </cell>
          <cell r="M535" t="str">
            <v>Bienes No Producidos</v>
          </cell>
          <cell r="N535">
            <v>0</v>
          </cell>
          <cell r="O535" t="str">
            <v>No</v>
          </cell>
          <cell r="P535" t="str">
            <v>Sí</v>
          </cell>
          <cell r="Q535">
            <v>0</v>
          </cell>
          <cell r="Y535">
            <v>0</v>
          </cell>
          <cell r="Z535">
            <v>150.69</v>
          </cell>
          <cell r="AA535">
            <v>9</v>
          </cell>
        </row>
        <row r="536">
          <cell r="A536" t="str">
            <v>070941300</v>
          </cell>
          <cell r="B536" t="str">
            <v>Clavos</v>
          </cell>
          <cell r="C536" t="str">
            <v xml:space="preserve">CLAVO FEMUR EXPERT 10*300mm IZQ TIT. </v>
          </cell>
          <cell r="D536" t="str">
            <v xml:space="preserve">  </v>
          </cell>
          <cell r="E536" t="str">
            <v>P03D3</v>
          </cell>
          <cell r="F536" t="str">
            <v>Unidad</v>
          </cell>
          <cell r="G536" t="str">
            <v>Producto</v>
          </cell>
          <cell r="H536" t="str">
            <v>Sí</v>
          </cell>
          <cell r="I536" t="str">
            <v>Venta de Bienes</v>
          </cell>
          <cell r="J536" t="str">
            <v>Sí</v>
          </cell>
          <cell r="K536" t="str">
            <v>Productos terminados y mercadería comprados a terceros</v>
          </cell>
          <cell r="L536" t="str">
            <v>Sí</v>
          </cell>
          <cell r="M536" t="str">
            <v>Bienes No Producidos</v>
          </cell>
          <cell r="N536">
            <v>0</v>
          </cell>
          <cell r="O536" t="str">
            <v>No</v>
          </cell>
          <cell r="P536" t="str">
            <v>Sí</v>
          </cell>
          <cell r="Q536">
            <v>0</v>
          </cell>
          <cell r="Y536">
            <v>0</v>
          </cell>
          <cell r="Z536">
            <v>128.75</v>
          </cell>
          <cell r="AA536">
            <v>4</v>
          </cell>
        </row>
        <row r="537">
          <cell r="A537" t="str">
            <v>070941320</v>
          </cell>
          <cell r="B537" t="str">
            <v>Clavos</v>
          </cell>
          <cell r="C537" t="str">
            <v xml:space="preserve">CLAVO FEMUR EXPERT 10*320mm IZQ TIT. </v>
          </cell>
          <cell r="D537" t="str">
            <v xml:space="preserve">  </v>
          </cell>
          <cell r="E537" t="str">
            <v>P03D3</v>
          </cell>
          <cell r="F537" t="str">
            <v>Unidad</v>
          </cell>
          <cell r="G537" t="str">
            <v>Producto</v>
          </cell>
          <cell r="H537" t="str">
            <v>Sí</v>
          </cell>
          <cell r="I537" t="str">
            <v>Venta de Bienes</v>
          </cell>
          <cell r="J537" t="str">
            <v>Sí</v>
          </cell>
          <cell r="K537" t="str">
            <v>Productos terminados y mercadería comprados a terceros</v>
          </cell>
          <cell r="L537" t="str">
            <v>Sí</v>
          </cell>
          <cell r="M537" t="str">
            <v>Bienes No Producidos</v>
          </cell>
          <cell r="N537">
            <v>0</v>
          </cell>
          <cell r="O537" t="str">
            <v>No</v>
          </cell>
          <cell r="P537" t="str">
            <v>Sí</v>
          </cell>
          <cell r="Q537">
            <v>0</v>
          </cell>
          <cell r="Y537">
            <v>0</v>
          </cell>
          <cell r="Z537">
            <v>126.55</v>
          </cell>
          <cell r="AA537">
            <v>4</v>
          </cell>
        </row>
        <row r="538">
          <cell r="A538" t="str">
            <v>070941340</v>
          </cell>
          <cell r="B538" t="str">
            <v>Clavos</v>
          </cell>
          <cell r="C538" t="str">
            <v xml:space="preserve">CLAVO FEMUR EXPERT 10*340mm IZQ TIT. </v>
          </cell>
          <cell r="D538" t="str">
            <v xml:space="preserve">  </v>
          </cell>
          <cell r="E538" t="str">
            <v>P03D3</v>
          </cell>
          <cell r="F538" t="str">
            <v>Unidad</v>
          </cell>
          <cell r="G538" t="str">
            <v>Producto</v>
          </cell>
          <cell r="H538" t="str">
            <v>Sí</v>
          </cell>
          <cell r="I538" t="str">
            <v>Venta de Bienes</v>
          </cell>
          <cell r="J538" t="str">
            <v>Sí</v>
          </cell>
          <cell r="K538" t="str">
            <v>Productos terminados y mercadería comprados a terceros</v>
          </cell>
          <cell r="L538" t="str">
            <v>Sí</v>
          </cell>
          <cell r="M538" t="str">
            <v>Bienes No Producidos</v>
          </cell>
          <cell r="N538">
            <v>0</v>
          </cell>
          <cell r="O538" t="str">
            <v>No</v>
          </cell>
          <cell r="P538" t="str">
            <v>Sí</v>
          </cell>
          <cell r="Q538">
            <v>0</v>
          </cell>
          <cell r="Y538">
            <v>0</v>
          </cell>
          <cell r="Z538">
            <v>150.69</v>
          </cell>
          <cell r="AA538">
            <v>7</v>
          </cell>
        </row>
        <row r="539">
          <cell r="A539" t="str">
            <v>070941360</v>
          </cell>
          <cell r="B539" t="str">
            <v>Clavos</v>
          </cell>
          <cell r="C539" t="str">
            <v xml:space="preserve">CLAVO FEMUR EXPERT 10*360mm IZQ TIT. </v>
          </cell>
          <cell r="D539" t="str">
            <v xml:space="preserve">  </v>
          </cell>
          <cell r="E539" t="str">
            <v>P03D3</v>
          </cell>
          <cell r="F539" t="str">
            <v>Unidad</v>
          </cell>
          <cell r="G539" t="str">
            <v>Producto</v>
          </cell>
          <cell r="H539" t="str">
            <v>Sí</v>
          </cell>
          <cell r="I539" t="str">
            <v>Venta de Bienes</v>
          </cell>
          <cell r="J539" t="str">
            <v>Sí</v>
          </cell>
          <cell r="K539" t="str">
            <v>Productos terminados y mercadería comprados a terceros</v>
          </cell>
          <cell r="L539" t="str">
            <v>Sí</v>
          </cell>
          <cell r="M539" t="str">
            <v>Bienes No Producidos</v>
          </cell>
          <cell r="N539">
            <v>0</v>
          </cell>
          <cell r="O539" t="str">
            <v>No</v>
          </cell>
          <cell r="P539" t="str">
            <v>Sí</v>
          </cell>
          <cell r="Q539">
            <v>0</v>
          </cell>
          <cell r="Y539">
            <v>0</v>
          </cell>
          <cell r="Z539">
            <v>150.96</v>
          </cell>
          <cell r="AA539">
            <v>9</v>
          </cell>
        </row>
        <row r="540">
          <cell r="A540" t="str">
            <v>070941380</v>
          </cell>
          <cell r="B540" t="str">
            <v>Clavos</v>
          </cell>
          <cell r="C540" t="str">
            <v xml:space="preserve">CLAVO FEMUR EXPERT 10*380mm IZQ TIT. </v>
          </cell>
          <cell r="D540" t="str">
            <v xml:space="preserve">  </v>
          </cell>
          <cell r="E540" t="str">
            <v>P03D3</v>
          </cell>
          <cell r="F540" t="str">
            <v>Unidad</v>
          </cell>
          <cell r="G540" t="str">
            <v>Producto</v>
          </cell>
          <cell r="H540" t="str">
            <v>Sí</v>
          </cell>
          <cell r="I540" t="str">
            <v>Venta de Bienes</v>
          </cell>
          <cell r="J540" t="str">
            <v>Sí</v>
          </cell>
          <cell r="K540" t="str">
            <v>Productos terminados y mercadería comprados a terceros</v>
          </cell>
          <cell r="L540" t="str">
            <v>Sí</v>
          </cell>
          <cell r="M540" t="str">
            <v>Bienes No Producidos</v>
          </cell>
          <cell r="N540">
            <v>0</v>
          </cell>
          <cell r="O540" t="str">
            <v>No</v>
          </cell>
          <cell r="P540" t="str">
            <v>Sí</v>
          </cell>
          <cell r="Q540">
            <v>0</v>
          </cell>
          <cell r="Y540">
            <v>0</v>
          </cell>
          <cell r="Z540">
            <v>169.2</v>
          </cell>
          <cell r="AA540">
            <v>10</v>
          </cell>
        </row>
        <row r="541">
          <cell r="A541" t="str">
            <v>070941400</v>
          </cell>
          <cell r="B541" t="str">
            <v>Clavos</v>
          </cell>
          <cell r="C541" t="str">
            <v xml:space="preserve">CLAVO FEMUR EXPERT 10*400mm IZQ TIT. </v>
          </cell>
          <cell r="D541" t="str">
            <v xml:space="preserve">  </v>
          </cell>
          <cell r="E541" t="str">
            <v>P03D3</v>
          </cell>
          <cell r="F541" t="str">
            <v>Unidad</v>
          </cell>
          <cell r="G541" t="str">
            <v>Producto</v>
          </cell>
          <cell r="H541" t="str">
            <v>Sí</v>
          </cell>
          <cell r="I541" t="str">
            <v>Venta de Bienes</v>
          </cell>
          <cell r="J541" t="str">
            <v>Sí</v>
          </cell>
          <cell r="K541" t="str">
            <v>Productos terminados y mercadería comprados a terceros</v>
          </cell>
          <cell r="L541" t="str">
            <v>Sí</v>
          </cell>
          <cell r="M541" t="str">
            <v>Bienes No Producidos</v>
          </cell>
          <cell r="N541">
            <v>0</v>
          </cell>
          <cell r="O541" t="str">
            <v>No</v>
          </cell>
          <cell r="P541" t="str">
            <v>Sí</v>
          </cell>
          <cell r="Q541">
            <v>0</v>
          </cell>
          <cell r="Y541">
            <v>0</v>
          </cell>
          <cell r="Z541">
            <v>156.36000000000001</v>
          </cell>
          <cell r="AA541">
            <v>5</v>
          </cell>
        </row>
        <row r="542">
          <cell r="A542" t="str">
            <v>070941420</v>
          </cell>
          <cell r="B542" t="str">
            <v>Clavos</v>
          </cell>
          <cell r="C542" t="str">
            <v xml:space="preserve">CLAVO FEMUR EXPERT 10*420mm IZQ TIT. </v>
          </cell>
          <cell r="D542" t="str">
            <v xml:space="preserve">  </v>
          </cell>
          <cell r="E542" t="str">
            <v>P03D3</v>
          </cell>
          <cell r="F542" t="str">
            <v>Unidad</v>
          </cell>
          <cell r="G542" t="str">
            <v>Producto</v>
          </cell>
          <cell r="H542" t="str">
            <v>Sí</v>
          </cell>
          <cell r="I542" t="str">
            <v>Venta de Bienes</v>
          </cell>
          <cell r="J542" t="str">
            <v>Sí</v>
          </cell>
          <cell r="K542" t="str">
            <v>Productos terminados y mercadería comprados a terceros</v>
          </cell>
          <cell r="L542" t="str">
            <v>Sí</v>
          </cell>
          <cell r="M542" t="str">
            <v>Bienes No Producidos</v>
          </cell>
          <cell r="N542">
            <v>0</v>
          </cell>
          <cell r="O542" t="str">
            <v>No</v>
          </cell>
          <cell r="P542" t="str">
            <v>Sí</v>
          </cell>
          <cell r="Q542">
            <v>0</v>
          </cell>
          <cell r="Y542">
            <v>0</v>
          </cell>
          <cell r="Z542">
            <v>128.15</v>
          </cell>
          <cell r="AA542">
            <v>7</v>
          </cell>
        </row>
        <row r="543">
          <cell r="A543" t="str">
            <v>070941460</v>
          </cell>
          <cell r="B543" t="str">
            <v>inactivos</v>
          </cell>
          <cell r="C543" t="str">
            <v>-  CLAVO EXPERT DE FEMUR IZQ. 10 *460 MM TITANIO DM</v>
          </cell>
          <cell r="E543" t="str">
            <v>inactivos</v>
          </cell>
          <cell r="F543" t="str">
            <v>Unidad</v>
          </cell>
          <cell r="G543" t="str">
            <v>Producto</v>
          </cell>
          <cell r="H543" t="str">
            <v>Sí</v>
          </cell>
          <cell r="I543" t="str">
            <v>Venta de Bienes</v>
          </cell>
          <cell r="J543" t="str">
            <v>Sí</v>
          </cell>
          <cell r="K543" t="str">
            <v>Productos terminados y mercadería comprados a terceros</v>
          </cell>
          <cell r="L543" t="str">
            <v>Sí</v>
          </cell>
          <cell r="M543" t="str">
            <v>Bienes No Producidos</v>
          </cell>
          <cell r="N543">
            <v>0</v>
          </cell>
          <cell r="O543" t="str">
            <v>No</v>
          </cell>
          <cell r="P543" t="str">
            <v>Sí</v>
          </cell>
          <cell r="Q543">
            <v>0</v>
          </cell>
          <cell r="Y543">
            <v>0</v>
          </cell>
          <cell r="Z543">
            <v>0</v>
          </cell>
          <cell r="AA543">
            <v>0</v>
          </cell>
        </row>
        <row r="544">
          <cell r="A544" t="str">
            <v>070942300</v>
          </cell>
          <cell r="B544" t="str">
            <v>Clavos</v>
          </cell>
          <cell r="C544" t="str">
            <v xml:space="preserve">CLAVO FEMUR EXPERT 10*300mm DER TIT. </v>
          </cell>
          <cell r="D544" t="str">
            <v xml:space="preserve">  </v>
          </cell>
          <cell r="E544" t="str">
            <v>P03D1</v>
          </cell>
          <cell r="F544" t="str">
            <v>Unidad</v>
          </cell>
          <cell r="G544" t="str">
            <v>Producto</v>
          </cell>
          <cell r="H544" t="str">
            <v>Sí</v>
          </cell>
          <cell r="I544" t="str">
            <v>Venta de Bienes</v>
          </cell>
          <cell r="J544" t="str">
            <v>Sí</v>
          </cell>
          <cell r="K544" t="str">
            <v>Productos terminados y mercadería comprados a terceros</v>
          </cell>
          <cell r="L544" t="str">
            <v>Sí</v>
          </cell>
          <cell r="M544" t="str">
            <v>Bienes No Producidos</v>
          </cell>
          <cell r="N544">
            <v>0</v>
          </cell>
          <cell r="O544" t="str">
            <v>No</v>
          </cell>
          <cell r="P544" t="str">
            <v>Sí</v>
          </cell>
          <cell r="Q544">
            <v>0</v>
          </cell>
          <cell r="Y544">
            <v>0</v>
          </cell>
          <cell r="Z544">
            <v>128.75</v>
          </cell>
          <cell r="AA544">
            <v>5</v>
          </cell>
        </row>
        <row r="545">
          <cell r="A545" t="str">
            <v>070942320</v>
          </cell>
          <cell r="B545" t="str">
            <v>Clavos</v>
          </cell>
          <cell r="C545" t="str">
            <v xml:space="preserve">CLAVO FEMUR EXPERT 10*320mm DER TIT. </v>
          </cell>
          <cell r="D545" t="str">
            <v xml:space="preserve">  </v>
          </cell>
          <cell r="E545" t="str">
            <v>P03D1</v>
          </cell>
          <cell r="F545" t="str">
            <v>Unidad</v>
          </cell>
          <cell r="G545" t="str">
            <v>Producto</v>
          </cell>
          <cell r="H545" t="str">
            <v>Sí</v>
          </cell>
          <cell r="I545" t="str">
            <v>Venta de Bienes</v>
          </cell>
          <cell r="J545" t="str">
            <v>Sí</v>
          </cell>
          <cell r="K545" t="str">
            <v>Productos terminados y mercadería comprados a terceros</v>
          </cell>
          <cell r="L545" t="str">
            <v>Sí</v>
          </cell>
          <cell r="M545" t="str">
            <v>Bienes No Producidos</v>
          </cell>
          <cell r="N545">
            <v>0</v>
          </cell>
          <cell r="O545" t="str">
            <v>No</v>
          </cell>
          <cell r="P545" t="str">
            <v>Sí</v>
          </cell>
          <cell r="Q545">
            <v>0</v>
          </cell>
          <cell r="Y545">
            <v>0</v>
          </cell>
          <cell r="Z545">
            <v>150.69</v>
          </cell>
          <cell r="AA545">
            <v>9</v>
          </cell>
        </row>
        <row r="546">
          <cell r="A546" t="str">
            <v>070942340</v>
          </cell>
          <cell r="B546" t="str">
            <v>Clavos</v>
          </cell>
          <cell r="C546" t="str">
            <v xml:space="preserve">CLAVO FEMUR EXPERT 10*340mm DER TIT. </v>
          </cell>
          <cell r="D546" t="str">
            <v xml:space="preserve">  </v>
          </cell>
          <cell r="E546" t="str">
            <v>P03D1</v>
          </cell>
          <cell r="F546" t="str">
            <v>Unidad</v>
          </cell>
          <cell r="G546" t="str">
            <v>Producto</v>
          </cell>
          <cell r="H546" t="str">
            <v>Sí</v>
          </cell>
          <cell r="I546" t="str">
            <v>Venta de Bienes</v>
          </cell>
          <cell r="J546" t="str">
            <v>Sí</v>
          </cell>
          <cell r="K546" t="str">
            <v>Productos terminados y mercadería comprados a terceros</v>
          </cell>
          <cell r="L546" t="str">
            <v>Sí</v>
          </cell>
          <cell r="M546" t="str">
            <v>Bienes No Producidos</v>
          </cell>
          <cell r="N546">
            <v>0</v>
          </cell>
          <cell r="O546" t="str">
            <v>No</v>
          </cell>
          <cell r="P546" t="str">
            <v>Sí</v>
          </cell>
          <cell r="Q546">
            <v>0</v>
          </cell>
          <cell r="Y546">
            <v>0</v>
          </cell>
          <cell r="Z546">
            <v>151.86000000000001</v>
          </cell>
          <cell r="AA546">
            <v>8</v>
          </cell>
        </row>
        <row r="547">
          <cell r="A547" t="str">
            <v>070942360</v>
          </cell>
          <cell r="B547" t="str">
            <v>Clavos</v>
          </cell>
          <cell r="C547" t="str">
            <v xml:space="preserve">CLAVO FEMUR EXPERT 10*360mm DER TIT. </v>
          </cell>
          <cell r="D547" t="str">
            <v xml:space="preserve">  </v>
          </cell>
          <cell r="E547" t="str">
            <v>P03D1</v>
          </cell>
          <cell r="F547" t="str">
            <v>Unidad</v>
          </cell>
          <cell r="G547" t="str">
            <v>Producto</v>
          </cell>
          <cell r="H547" t="str">
            <v>Sí</v>
          </cell>
          <cell r="I547" t="str">
            <v>Venta de Bienes</v>
          </cell>
          <cell r="J547" t="str">
            <v>Sí</v>
          </cell>
          <cell r="K547" t="str">
            <v>Productos terminados y mercadería comprados a terceros</v>
          </cell>
          <cell r="L547" t="str">
            <v>Sí</v>
          </cell>
          <cell r="M547" t="str">
            <v>Bienes No Producidos</v>
          </cell>
          <cell r="N547">
            <v>0</v>
          </cell>
          <cell r="O547" t="str">
            <v>No</v>
          </cell>
          <cell r="P547" t="str">
            <v>Sí</v>
          </cell>
          <cell r="Q547">
            <v>0</v>
          </cell>
          <cell r="Y547">
            <v>0</v>
          </cell>
          <cell r="Z547">
            <v>177.15</v>
          </cell>
          <cell r="AA547">
            <v>10</v>
          </cell>
        </row>
        <row r="548">
          <cell r="A548" t="str">
            <v>070942380</v>
          </cell>
          <cell r="B548" t="str">
            <v>Clavos</v>
          </cell>
          <cell r="C548" t="str">
            <v xml:space="preserve">CLAVO FEMUR EXPERT 10*380mm DER TIT. </v>
          </cell>
          <cell r="D548" t="str">
            <v xml:space="preserve">  </v>
          </cell>
          <cell r="E548" t="str">
            <v>P03D1</v>
          </cell>
          <cell r="F548" t="str">
            <v>Unidad</v>
          </cell>
          <cell r="G548" t="str">
            <v>Producto</v>
          </cell>
          <cell r="H548" t="str">
            <v>Sí</v>
          </cell>
          <cell r="I548" t="str">
            <v>Venta de Bienes</v>
          </cell>
          <cell r="J548" t="str">
            <v>Sí</v>
          </cell>
          <cell r="K548" t="str">
            <v>Productos terminados y mercadería comprados a terceros</v>
          </cell>
          <cell r="L548" t="str">
            <v>Sí</v>
          </cell>
          <cell r="M548" t="str">
            <v>Bienes No Producidos</v>
          </cell>
          <cell r="N548">
            <v>0</v>
          </cell>
          <cell r="O548" t="str">
            <v>No</v>
          </cell>
          <cell r="P548" t="str">
            <v>Sí</v>
          </cell>
          <cell r="Q548">
            <v>0</v>
          </cell>
          <cell r="Y548">
            <v>0</v>
          </cell>
          <cell r="Z548">
            <v>172.07</v>
          </cell>
          <cell r="AA548">
            <v>10</v>
          </cell>
        </row>
        <row r="549">
          <cell r="A549" t="str">
            <v>070942400</v>
          </cell>
          <cell r="B549" t="str">
            <v>Clavos</v>
          </cell>
          <cell r="C549" t="str">
            <v xml:space="preserve">CLAVO FEMUR EXPERT 10*400mm DER TIT. </v>
          </cell>
          <cell r="D549" t="str">
            <v xml:space="preserve">  </v>
          </cell>
          <cell r="E549" t="str">
            <v>P03D1</v>
          </cell>
          <cell r="F549" t="str">
            <v>Unidad</v>
          </cell>
          <cell r="G549" t="str">
            <v>Producto</v>
          </cell>
          <cell r="H549" t="str">
            <v>Sí</v>
          </cell>
          <cell r="I549" t="str">
            <v>Venta de Bienes</v>
          </cell>
          <cell r="J549" t="str">
            <v>Sí</v>
          </cell>
          <cell r="K549" t="str">
            <v>Productos terminados y mercadería comprados a terceros</v>
          </cell>
          <cell r="L549" t="str">
            <v>Sí</v>
          </cell>
          <cell r="M549" t="str">
            <v>Bienes No Producidos</v>
          </cell>
          <cell r="N549">
            <v>0</v>
          </cell>
          <cell r="O549" t="str">
            <v>No</v>
          </cell>
          <cell r="P549" t="str">
            <v>Sí</v>
          </cell>
          <cell r="Q549">
            <v>0</v>
          </cell>
          <cell r="Y549">
            <v>0</v>
          </cell>
          <cell r="Z549">
            <v>143.44</v>
          </cell>
          <cell r="AA549">
            <v>6</v>
          </cell>
        </row>
        <row r="550">
          <cell r="A550" t="str">
            <v>070942420</v>
          </cell>
          <cell r="B550" t="str">
            <v>Clavos</v>
          </cell>
          <cell r="C550" t="str">
            <v xml:space="preserve">CLAVO FEMUR EXPERT 10*420mm DER TIT. </v>
          </cell>
          <cell r="D550" t="str">
            <v xml:space="preserve">  </v>
          </cell>
          <cell r="E550" t="str">
            <v>P03D1</v>
          </cell>
          <cell r="F550" t="str">
            <v>Unidad</v>
          </cell>
          <cell r="G550" t="str">
            <v>Producto</v>
          </cell>
          <cell r="H550" t="str">
            <v>Sí</v>
          </cell>
          <cell r="I550" t="str">
            <v>Venta de Bienes</v>
          </cell>
          <cell r="J550" t="str">
            <v>Sí</v>
          </cell>
          <cell r="K550" t="str">
            <v>Productos terminados y mercadería comprados a terceros</v>
          </cell>
          <cell r="L550" t="str">
            <v>Sí</v>
          </cell>
          <cell r="M550" t="str">
            <v>Bienes No Producidos</v>
          </cell>
          <cell r="N550">
            <v>0</v>
          </cell>
          <cell r="O550" t="str">
            <v>No</v>
          </cell>
          <cell r="P550" t="str">
            <v>Sí</v>
          </cell>
          <cell r="Q550">
            <v>0</v>
          </cell>
          <cell r="Y550">
            <v>0</v>
          </cell>
          <cell r="Z550">
            <v>156.36000000000001</v>
          </cell>
          <cell r="AA550">
            <v>7</v>
          </cell>
        </row>
        <row r="551">
          <cell r="A551" t="str">
            <v>070942460</v>
          </cell>
          <cell r="B551" t="str">
            <v>Clavos</v>
          </cell>
          <cell r="C551" t="str">
            <v xml:space="preserve">CLAVO FEMUR EXPERT 10*460mm DER TIT. </v>
          </cell>
          <cell r="D551" t="str">
            <v xml:space="preserve">  </v>
          </cell>
          <cell r="E551" t="str">
            <v>P03D1</v>
          </cell>
          <cell r="F551" t="str">
            <v>Unidad</v>
          </cell>
          <cell r="G551" t="str">
            <v>Producto</v>
          </cell>
          <cell r="H551" t="str">
            <v>Sí</v>
          </cell>
          <cell r="I551" t="str">
            <v>Venta de Bienes</v>
          </cell>
          <cell r="J551" t="str">
            <v>Sí</v>
          </cell>
          <cell r="K551" t="str">
            <v>Productos terminados y mercadería comprados a terceros</v>
          </cell>
          <cell r="L551" t="str">
            <v>Sí</v>
          </cell>
          <cell r="M551" t="str">
            <v>Bienes No Producidos</v>
          </cell>
          <cell r="N551">
            <v>0</v>
          </cell>
          <cell r="O551" t="str">
            <v>No</v>
          </cell>
          <cell r="P551" t="str">
            <v>Sí</v>
          </cell>
          <cell r="Q551">
            <v>0</v>
          </cell>
          <cell r="Y551">
            <v>0</v>
          </cell>
          <cell r="Z551">
            <v>80.88</v>
          </cell>
          <cell r="AA551">
            <v>2</v>
          </cell>
        </row>
        <row r="552">
          <cell r="A552" t="str">
            <v>070951300</v>
          </cell>
          <cell r="B552" t="str">
            <v>Clavos</v>
          </cell>
          <cell r="C552" t="str">
            <v xml:space="preserve">CLAVO FEMUR EXPERT 11*300mm IZQ TIT. </v>
          </cell>
          <cell r="D552" t="str">
            <v xml:space="preserve">  </v>
          </cell>
          <cell r="E552" t="str">
            <v>P03D4</v>
          </cell>
          <cell r="F552" t="str">
            <v>Unidad</v>
          </cell>
          <cell r="G552" t="str">
            <v>Producto</v>
          </cell>
          <cell r="H552" t="str">
            <v>Sí</v>
          </cell>
          <cell r="I552" t="str">
            <v>Venta de Bienes</v>
          </cell>
          <cell r="J552" t="str">
            <v>Sí</v>
          </cell>
          <cell r="K552" t="str">
            <v>Productos terminados y mercadería comprados a terceros</v>
          </cell>
          <cell r="L552" t="str">
            <v>Sí</v>
          </cell>
          <cell r="M552" t="str">
            <v>Bienes No Producidos</v>
          </cell>
          <cell r="N552">
            <v>0</v>
          </cell>
          <cell r="O552" t="str">
            <v>No</v>
          </cell>
          <cell r="P552" t="str">
            <v>Sí</v>
          </cell>
          <cell r="Q552">
            <v>0</v>
          </cell>
          <cell r="Y552">
            <v>0</v>
          </cell>
          <cell r="Z552">
            <v>128.75</v>
          </cell>
          <cell r="AA552">
            <v>3</v>
          </cell>
        </row>
        <row r="553">
          <cell r="A553" t="str">
            <v>070951320</v>
          </cell>
          <cell r="B553" t="str">
            <v>Clavos</v>
          </cell>
          <cell r="C553" t="str">
            <v>CLAVO FEMUR EXPERT 11*320mm IZQ TIT.</v>
          </cell>
          <cell r="E553" t="str">
            <v>P03D4</v>
          </cell>
          <cell r="F553" t="str">
            <v>Unidad</v>
          </cell>
          <cell r="G553" t="str">
            <v>Producto</v>
          </cell>
          <cell r="H553" t="str">
            <v>Sí</v>
          </cell>
          <cell r="I553" t="str">
            <v>Venta de Bienes</v>
          </cell>
          <cell r="J553" t="str">
            <v>Sí</v>
          </cell>
          <cell r="K553" t="str">
            <v>Productos terminados y mercadería comprados a terceros</v>
          </cell>
          <cell r="L553" t="str">
            <v>Sí</v>
          </cell>
          <cell r="M553" t="str">
            <v>Bienes No Producidos</v>
          </cell>
          <cell r="N553">
            <v>0</v>
          </cell>
          <cell r="O553" t="str">
            <v>No</v>
          </cell>
          <cell r="P553" t="str">
            <v>Sí</v>
          </cell>
          <cell r="Y553">
            <v>0</v>
          </cell>
          <cell r="Z553">
            <v>75</v>
          </cell>
          <cell r="AA553">
            <v>1</v>
          </cell>
        </row>
        <row r="554">
          <cell r="A554" t="str">
            <v>070951340</v>
          </cell>
          <cell r="B554" t="str">
            <v>Clavos</v>
          </cell>
          <cell r="C554" t="str">
            <v xml:space="preserve">CLAVO FEMUR EXPERT 11*340mm IZQ TIT. </v>
          </cell>
          <cell r="D554" t="str">
            <v xml:space="preserve">  </v>
          </cell>
          <cell r="E554" t="str">
            <v>P03D4</v>
          </cell>
          <cell r="F554" t="str">
            <v>Unidad</v>
          </cell>
          <cell r="G554" t="str">
            <v>Producto</v>
          </cell>
          <cell r="H554" t="str">
            <v>Sí</v>
          </cell>
          <cell r="I554" t="str">
            <v>Venta de Bienes</v>
          </cell>
          <cell r="J554" t="str">
            <v>Sí</v>
          </cell>
          <cell r="K554" t="str">
            <v>Productos terminados y mercadería comprados a terceros</v>
          </cell>
          <cell r="L554" t="str">
            <v>Sí</v>
          </cell>
          <cell r="M554" t="str">
            <v>Bienes No Producidos</v>
          </cell>
          <cell r="N554">
            <v>0</v>
          </cell>
          <cell r="O554" t="str">
            <v>No</v>
          </cell>
          <cell r="P554" t="str">
            <v>Sí</v>
          </cell>
          <cell r="Q554">
            <v>0</v>
          </cell>
          <cell r="Y554">
            <v>0</v>
          </cell>
          <cell r="Z554">
            <v>151.86000000000001</v>
          </cell>
          <cell r="AA554">
            <v>8</v>
          </cell>
        </row>
        <row r="555">
          <cell r="A555" t="str">
            <v>070951360</v>
          </cell>
          <cell r="B555" t="str">
            <v>Clavos</v>
          </cell>
          <cell r="C555" t="str">
            <v xml:space="preserve">CLAVO FEMUR EXPERT 11*360mm IZQ TIT. </v>
          </cell>
          <cell r="D555" t="str">
            <v xml:space="preserve">  </v>
          </cell>
          <cell r="E555" t="str">
            <v>P03D4</v>
          </cell>
          <cell r="F555" t="str">
            <v>Unidad</v>
          </cell>
          <cell r="G555" t="str">
            <v>Producto</v>
          </cell>
          <cell r="H555" t="str">
            <v>Sí</v>
          </cell>
          <cell r="I555" t="str">
            <v>Venta de Bienes</v>
          </cell>
          <cell r="J555" t="str">
            <v>Sí</v>
          </cell>
          <cell r="K555" t="str">
            <v>Productos terminados y mercadería comprados a terceros</v>
          </cell>
          <cell r="L555" t="str">
            <v>Sí</v>
          </cell>
          <cell r="M555" t="str">
            <v>Bienes No Producidos</v>
          </cell>
          <cell r="N555">
            <v>0</v>
          </cell>
          <cell r="O555" t="str">
            <v>No</v>
          </cell>
          <cell r="P555" t="str">
            <v>Sí</v>
          </cell>
          <cell r="Y555">
            <v>0</v>
          </cell>
          <cell r="Z555">
            <v>169.2</v>
          </cell>
          <cell r="AA555">
            <v>8</v>
          </cell>
        </row>
        <row r="556">
          <cell r="A556" t="str">
            <v>070951380</v>
          </cell>
          <cell r="B556" t="str">
            <v>Clavos</v>
          </cell>
          <cell r="C556" t="str">
            <v xml:space="preserve">CLAVO FEMUR EXPERT 11*380mm IZQ TIT. </v>
          </cell>
          <cell r="D556" t="str">
            <v xml:space="preserve">  </v>
          </cell>
          <cell r="E556" t="str">
            <v>P03D4</v>
          </cell>
          <cell r="F556" t="str">
            <v>Unidad</v>
          </cell>
          <cell r="G556" t="str">
            <v>Producto</v>
          </cell>
          <cell r="H556" t="str">
            <v>Sí</v>
          </cell>
          <cell r="I556" t="str">
            <v>Venta de Bienes</v>
          </cell>
          <cell r="J556" t="str">
            <v>Sí</v>
          </cell>
          <cell r="K556" t="str">
            <v>Productos terminados y mercadería comprados a terceros</v>
          </cell>
          <cell r="L556" t="str">
            <v>Sí</v>
          </cell>
          <cell r="M556" t="str">
            <v>Bienes No Producidos</v>
          </cell>
          <cell r="N556">
            <v>0</v>
          </cell>
          <cell r="O556" t="str">
            <v>No</v>
          </cell>
          <cell r="P556" t="str">
            <v>Sí</v>
          </cell>
          <cell r="Y556">
            <v>0</v>
          </cell>
          <cell r="Z556">
            <v>172.07</v>
          </cell>
          <cell r="AA556">
            <v>10</v>
          </cell>
        </row>
        <row r="557">
          <cell r="A557" t="str">
            <v>070951400</v>
          </cell>
          <cell r="B557" t="str">
            <v>Clavos</v>
          </cell>
          <cell r="C557" t="str">
            <v xml:space="preserve">CLAVO FEMUR EXPERT 11*400mm IZQ TIT. </v>
          </cell>
          <cell r="D557" t="str">
            <v xml:space="preserve">  </v>
          </cell>
          <cell r="E557" t="str">
            <v>P03D4</v>
          </cell>
          <cell r="F557" t="str">
            <v>Unidad</v>
          </cell>
          <cell r="G557" t="str">
            <v>Producto</v>
          </cell>
          <cell r="H557" t="str">
            <v>Sí</v>
          </cell>
          <cell r="I557" t="str">
            <v>Venta de Bienes</v>
          </cell>
          <cell r="J557" t="str">
            <v>Sí</v>
          </cell>
          <cell r="K557" t="str">
            <v>Productos terminados y mercadería comprados a terceros</v>
          </cell>
          <cell r="L557" t="str">
            <v>Sí</v>
          </cell>
          <cell r="M557" t="str">
            <v>Bienes No Producidos</v>
          </cell>
          <cell r="N557">
            <v>0</v>
          </cell>
          <cell r="O557" t="str">
            <v>No</v>
          </cell>
          <cell r="P557" t="str">
            <v>Sí</v>
          </cell>
          <cell r="Q557">
            <v>0</v>
          </cell>
          <cell r="Y557">
            <v>0</v>
          </cell>
          <cell r="Z557">
            <v>151.86000000000001</v>
          </cell>
          <cell r="AA557">
            <v>8</v>
          </cell>
        </row>
        <row r="558">
          <cell r="A558" t="str">
            <v>070951420</v>
          </cell>
          <cell r="B558" t="str">
            <v>Clavos</v>
          </cell>
          <cell r="C558" t="str">
            <v xml:space="preserve">CLAVO FEMUR EXPERT 11*420mm IZQ TIT. </v>
          </cell>
          <cell r="D558" t="str">
            <v xml:space="preserve">  </v>
          </cell>
          <cell r="E558" t="str">
            <v>P03D4</v>
          </cell>
          <cell r="F558" t="str">
            <v>Unidad</v>
          </cell>
          <cell r="G558" t="str">
            <v>Producto</v>
          </cell>
          <cell r="H558" t="str">
            <v>Sí</v>
          </cell>
          <cell r="I558" t="str">
            <v>Venta de Bienes</v>
          </cell>
          <cell r="J558" t="str">
            <v>Sí</v>
          </cell>
          <cell r="K558" t="str">
            <v>Productos terminados y mercadería comprados a terceros</v>
          </cell>
          <cell r="L558" t="str">
            <v>Sí</v>
          </cell>
          <cell r="M558" t="str">
            <v>Bienes No Producidos</v>
          </cell>
          <cell r="N558">
            <v>0</v>
          </cell>
          <cell r="O558" t="str">
            <v>No</v>
          </cell>
          <cell r="P558" t="str">
            <v>Sí</v>
          </cell>
          <cell r="Y558">
            <v>0</v>
          </cell>
          <cell r="Z558">
            <v>151.86000000000001</v>
          </cell>
          <cell r="AA558">
            <v>5</v>
          </cell>
        </row>
        <row r="559">
          <cell r="A559" t="str">
            <v>070952300</v>
          </cell>
          <cell r="B559" t="str">
            <v>Clavos</v>
          </cell>
          <cell r="C559" t="str">
            <v xml:space="preserve">CLAVO FEMUR EXPERT 11*300mm DER TIT. </v>
          </cell>
          <cell r="D559" t="str">
            <v xml:space="preserve">  </v>
          </cell>
          <cell r="E559" t="str">
            <v>P03D2</v>
          </cell>
          <cell r="F559" t="str">
            <v>Unidad</v>
          </cell>
          <cell r="G559" t="str">
            <v>Producto</v>
          </cell>
          <cell r="H559" t="str">
            <v>Sí</v>
          </cell>
          <cell r="I559" t="str">
            <v>Venta de Bienes</v>
          </cell>
          <cell r="J559" t="str">
            <v>Sí</v>
          </cell>
          <cell r="K559" t="str">
            <v>Productos terminados y mercadería comprados a terceros</v>
          </cell>
          <cell r="L559" t="str">
            <v>Sí</v>
          </cell>
          <cell r="M559" t="str">
            <v>Bienes No Producidos</v>
          </cell>
          <cell r="N559">
            <v>0</v>
          </cell>
          <cell r="O559" t="str">
            <v>No</v>
          </cell>
          <cell r="P559" t="str">
            <v>Sí</v>
          </cell>
          <cell r="Q559">
            <v>0</v>
          </cell>
          <cell r="Y559">
            <v>0</v>
          </cell>
          <cell r="Z559">
            <v>112.14</v>
          </cell>
          <cell r="AA559">
            <v>2</v>
          </cell>
        </row>
        <row r="560">
          <cell r="A560" t="str">
            <v>070952320</v>
          </cell>
          <cell r="B560" t="str">
            <v>Clavos</v>
          </cell>
          <cell r="C560" t="str">
            <v xml:space="preserve">CLAVO FEMUR EXPERT 11*320mm DER TIT. </v>
          </cell>
          <cell r="D560" t="str">
            <v xml:space="preserve">  </v>
          </cell>
          <cell r="E560" t="str">
            <v>P03D2</v>
          </cell>
          <cell r="F560" t="str">
            <v>Unidad</v>
          </cell>
          <cell r="G560" t="str">
            <v>Producto</v>
          </cell>
          <cell r="H560" t="str">
            <v>Sí</v>
          </cell>
          <cell r="I560" t="str">
            <v>Venta de Bienes</v>
          </cell>
          <cell r="J560" t="str">
            <v>Sí</v>
          </cell>
          <cell r="K560" t="str">
            <v>Productos terminados y mercadería comprados a terceros</v>
          </cell>
          <cell r="L560" t="str">
            <v>Sí</v>
          </cell>
          <cell r="M560" t="str">
            <v>Bienes No Producidos</v>
          </cell>
          <cell r="N560">
            <v>0</v>
          </cell>
          <cell r="O560" t="str">
            <v>No</v>
          </cell>
          <cell r="P560" t="str">
            <v>Sí</v>
          </cell>
          <cell r="Q560">
            <v>0</v>
          </cell>
          <cell r="Y560">
            <v>0</v>
          </cell>
          <cell r="Z560">
            <v>201.67</v>
          </cell>
          <cell r="AA560">
            <v>11</v>
          </cell>
        </row>
        <row r="561">
          <cell r="A561" t="str">
            <v>070952340</v>
          </cell>
          <cell r="B561" t="str">
            <v>Clavos</v>
          </cell>
          <cell r="C561" t="str">
            <v xml:space="preserve">CLAVO FEMUR EXPERT 11*340mm DER TIT. </v>
          </cell>
          <cell r="D561" t="str">
            <v xml:space="preserve">  </v>
          </cell>
          <cell r="E561" t="str">
            <v>P03D2</v>
          </cell>
          <cell r="F561" t="str">
            <v>Unidad</v>
          </cell>
          <cell r="G561" t="str">
            <v>Producto</v>
          </cell>
          <cell r="H561" t="str">
            <v>Sí</v>
          </cell>
          <cell r="I561" t="str">
            <v>Venta de Bienes</v>
          </cell>
          <cell r="J561" t="str">
            <v>Sí</v>
          </cell>
          <cell r="K561" t="str">
            <v>Productos terminados y mercadería comprados a terceros</v>
          </cell>
          <cell r="L561" t="str">
            <v>Sí</v>
          </cell>
          <cell r="M561" t="str">
            <v>Bienes No Producidos</v>
          </cell>
          <cell r="N561">
            <v>0</v>
          </cell>
          <cell r="O561" t="str">
            <v>No</v>
          </cell>
          <cell r="P561" t="str">
            <v>Sí</v>
          </cell>
          <cell r="Q561">
            <v>0</v>
          </cell>
          <cell r="Y561">
            <v>0</v>
          </cell>
          <cell r="Z561">
            <v>151.86000000000001</v>
          </cell>
          <cell r="AA561">
            <v>6</v>
          </cell>
        </row>
        <row r="562">
          <cell r="A562" t="str">
            <v>070952360</v>
          </cell>
          <cell r="B562" t="str">
            <v>Clavos</v>
          </cell>
          <cell r="C562" t="str">
            <v xml:space="preserve">CLAVO FEMUR EXPERT 11*360mm DER TIT. </v>
          </cell>
          <cell r="D562" t="str">
            <v xml:space="preserve">  </v>
          </cell>
          <cell r="E562" t="str">
            <v>P03D2</v>
          </cell>
          <cell r="F562" t="str">
            <v>Unidad</v>
          </cell>
          <cell r="G562" t="str">
            <v>Producto</v>
          </cell>
          <cell r="H562" t="str">
            <v>Sí</v>
          </cell>
          <cell r="I562" t="str">
            <v>Venta de Bienes</v>
          </cell>
          <cell r="J562" t="str">
            <v>Sí</v>
          </cell>
          <cell r="K562" t="str">
            <v>Productos terminados y mercadería comprados a terceros</v>
          </cell>
          <cell r="L562" t="str">
            <v>Sí</v>
          </cell>
          <cell r="M562" t="str">
            <v>Bienes No Producidos</v>
          </cell>
          <cell r="N562">
            <v>0</v>
          </cell>
          <cell r="O562" t="str">
            <v>No</v>
          </cell>
          <cell r="P562" t="str">
            <v>Sí</v>
          </cell>
          <cell r="Y562">
            <v>0</v>
          </cell>
          <cell r="Z562">
            <v>175.12</v>
          </cell>
          <cell r="AA562">
            <v>10</v>
          </cell>
        </row>
        <row r="563">
          <cell r="A563" t="str">
            <v>070952380</v>
          </cell>
          <cell r="B563" t="str">
            <v>Clavos</v>
          </cell>
          <cell r="C563" t="str">
            <v xml:space="preserve">CLAVO FEMUR EXPERT 11*380mm DER TIT. </v>
          </cell>
          <cell r="D563" t="str">
            <v xml:space="preserve">  </v>
          </cell>
          <cell r="E563" t="str">
            <v>P03D2</v>
          </cell>
          <cell r="F563" t="str">
            <v>Unidad</v>
          </cell>
          <cell r="G563" t="str">
            <v>Producto</v>
          </cell>
          <cell r="H563" t="str">
            <v>Sí</v>
          </cell>
          <cell r="I563" t="str">
            <v>Venta de Bienes</v>
          </cell>
          <cell r="J563" t="str">
            <v>Sí</v>
          </cell>
          <cell r="K563" t="str">
            <v>Productos terminados y mercadería comprados a terceros</v>
          </cell>
          <cell r="L563" t="str">
            <v>Sí</v>
          </cell>
          <cell r="M563" t="str">
            <v>Bienes No Producidos</v>
          </cell>
          <cell r="N563">
            <v>0</v>
          </cell>
          <cell r="O563" t="str">
            <v>No</v>
          </cell>
          <cell r="P563" t="str">
            <v>Sí</v>
          </cell>
          <cell r="Q563">
            <v>0</v>
          </cell>
          <cell r="Y563">
            <v>0</v>
          </cell>
          <cell r="Z563">
            <v>159.66</v>
          </cell>
          <cell r="AA563">
            <v>10</v>
          </cell>
        </row>
        <row r="564">
          <cell r="A564" t="str">
            <v>070952400</v>
          </cell>
          <cell r="B564" t="str">
            <v>Clavos</v>
          </cell>
          <cell r="C564" t="str">
            <v xml:space="preserve">CLAVO FEMUR EXPERT 11*400mm DER TIT. </v>
          </cell>
          <cell r="D564" t="str">
            <v xml:space="preserve">  </v>
          </cell>
          <cell r="E564" t="str">
            <v>P03D2</v>
          </cell>
          <cell r="F564" t="str">
            <v>Unidad</v>
          </cell>
          <cell r="G564" t="str">
            <v>Producto</v>
          </cell>
          <cell r="H564" t="str">
            <v>Sí</v>
          </cell>
          <cell r="I564" t="str">
            <v>Venta de Bienes</v>
          </cell>
          <cell r="J564" t="str">
            <v>Sí</v>
          </cell>
          <cell r="K564" t="str">
            <v>Productos terminados y mercadería comprados a terceros</v>
          </cell>
          <cell r="L564" t="str">
            <v>Sí</v>
          </cell>
          <cell r="M564" t="str">
            <v>Bienes No Producidos</v>
          </cell>
          <cell r="N564">
            <v>0</v>
          </cell>
          <cell r="O564" t="str">
            <v>No</v>
          </cell>
          <cell r="P564" t="str">
            <v>Sí</v>
          </cell>
          <cell r="Q564">
            <v>0</v>
          </cell>
          <cell r="Y564">
            <v>0</v>
          </cell>
          <cell r="Z564">
            <v>151.86000000000001</v>
          </cell>
          <cell r="AA564">
            <v>7</v>
          </cell>
        </row>
        <row r="565">
          <cell r="A565" t="str">
            <v>070952420</v>
          </cell>
          <cell r="B565" t="str">
            <v>Clavos</v>
          </cell>
          <cell r="C565" t="str">
            <v xml:space="preserve">CLAVO FEMUR EXPERT 11*420mm DER TIT. </v>
          </cell>
          <cell r="D565" t="str">
            <v xml:space="preserve">  </v>
          </cell>
          <cell r="E565" t="str">
            <v>P03D2</v>
          </cell>
          <cell r="F565" t="str">
            <v>Unidad</v>
          </cell>
          <cell r="G565" t="str">
            <v>Producto</v>
          </cell>
          <cell r="H565" t="str">
            <v>Sí</v>
          </cell>
          <cell r="I565" t="str">
            <v>Venta de Bienes</v>
          </cell>
          <cell r="J565" t="str">
            <v>Sí</v>
          </cell>
          <cell r="K565" t="str">
            <v>Productos terminados y mercadería comprados a terceros</v>
          </cell>
          <cell r="L565" t="str">
            <v>Sí</v>
          </cell>
          <cell r="M565" t="str">
            <v>Bienes No Producidos</v>
          </cell>
          <cell r="N565">
            <v>0</v>
          </cell>
          <cell r="O565" t="str">
            <v>No</v>
          </cell>
          <cell r="P565" t="str">
            <v>Sí</v>
          </cell>
          <cell r="Y565">
            <v>0</v>
          </cell>
          <cell r="Z565">
            <v>156.36000000000001</v>
          </cell>
          <cell r="AA565">
            <v>5</v>
          </cell>
        </row>
        <row r="566">
          <cell r="A566" t="str">
            <v>070961360</v>
          </cell>
          <cell r="B566" t="str">
            <v>Clavos</v>
          </cell>
          <cell r="C566" t="str">
            <v xml:space="preserve">CLAVO FEMUR EXPERT 12*360mm IZQ TIT. </v>
          </cell>
          <cell r="D566" t="str">
            <v xml:space="preserve">  </v>
          </cell>
          <cell r="E566" t="str">
            <v>P03D4</v>
          </cell>
          <cell r="F566" t="str">
            <v>Unidad</v>
          </cell>
          <cell r="G566" t="str">
            <v>Producto</v>
          </cell>
          <cell r="H566" t="str">
            <v>Sí</v>
          </cell>
          <cell r="I566" t="str">
            <v>Venta de Bienes</v>
          </cell>
          <cell r="J566" t="str">
            <v>Sí</v>
          </cell>
          <cell r="K566" t="str">
            <v>Productos terminados y mercadería comprados a terceros</v>
          </cell>
          <cell r="L566" t="str">
            <v>Sí</v>
          </cell>
          <cell r="M566" t="str">
            <v>Bienes No Producidos</v>
          </cell>
          <cell r="N566">
            <v>0</v>
          </cell>
          <cell r="O566" t="str">
            <v>No</v>
          </cell>
          <cell r="P566" t="str">
            <v>Sí</v>
          </cell>
          <cell r="Q566">
            <v>0</v>
          </cell>
          <cell r="Y566">
            <v>0</v>
          </cell>
          <cell r="Z566">
            <v>92.5</v>
          </cell>
          <cell r="AA566">
            <v>1</v>
          </cell>
        </row>
        <row r="567">
          <cell r="A567" t="str">
            <v>070961380</v>
          </cell>
          <cell r="B567" t="str">
            <v>Clavos</v>
          </cell>
          <cell r="C567" t="str">
            <v xml:space="preserve">CLAVO FEMUR EXPERT 12*380mm IZQ TIT. </v>
          </cell>
          <cell r="D567" t="str">
            <v xml:space="preserve">  </v>
          </cell>
          <cell r="E567" t="str">
            <v>P03D4</v>
          </cell>
          <cell r="F567" t="str">
            <v>Unidad</v>
          </cell>
          <cell r="G567" t="str">
            <v>Producto</v>
          </cell>
          <cell r="H567" t="str">
            <v>Sí</v>
          </cell>
          <cell r="I567" t="str">
            <v>Venta de Bienes</v>
          </cell>
          <cell r="J567" t="str">
            <v>Sí</v>
          </cell>
          <cell r="K567" t="str">
            <v>Productos terminados y mercadería comprados a terceros</v>
          </cell>
          <cell r="L567" t="str">
            <v>Sí</v>
          </cell>
          <cell r="M567" t="str">
            <v>Bienes No Producidos</v>
          </cell>
          <cell r="N567">
            <v>0</v>
          </cell>
          <cell r="O567" t="str">
            <v>No</v>
          </cell>
          <cell r="P567" t="str">
            <v>Sí</v>
          </cell>
          <cell r="Y567">
            <v>0</v>
          </cell>
          <cell r="Z567">
            <v>92.5</v>
          </cell>
          <cell r="AA567">
            <v>1</v>
          </cell>
        </row>
        <row r="568">
          <cell r="A568" t="str">
            <v>070961400</v>
          </cell>
          <cell r="B568" t="str">
            <v>Clavos</v>
          </cell>
          <cell r="C568" t="str">
            <v xml:space="preserve">CLAVO FEMUR EXPERT 12*400mm IZQ TIT. </v>
          </cell>
          <cell r="E568" t="str">
            <v>P03D4</v>
          </cell>
          <cell r="F568" t="str">
            <v>Unidad</v>
          </cell>
          <cell r="G568" t="str">
            <v>Producto</v>
          </cell>
          <cell r="H568" t="str">
            <v>Sí</v>
          </cell>
          <cell r="I568" t="str">
            <v>Venta de Bienes</v>
          </cell>
          <cell r="J568" t="str">
            <v>Sí</v>
          </cell>
          <cell r="K568" t="str">
            <v>Productos terminados y mercadería comprados a terceros</v>
          </cell>
          <cell r="L568" t="str">
            <v>Sí</v>
          </cell>
          <cell r="M568" t="str">
            <v>Bienes No Producidos</v>
          </cell>
          <cell r="N568">
            <v>0</v>
          </cell>
          <cell r="O568" t="str">
            <v>No</v>
          </cell>
          <cell r="P568" t="str">
            <v>Sí</v>
          </cell>
          <cell r="Y568">
            <v>0</v>
          </cell>
          <cell r="Z568">
            <v>92.5</v>
          </cell>
          <cell r="AA568">
            <v>1</v>
          </cell>
        </row>
        <row r="569">
          <cell r="A569" t="str">
            <v>070961420</v>
          </cell>
          <cell r="B569" t="str">
            <v>Clavos</v>
          </cell>
          <cell r="C569" t="str">
            <v>CLAVO FEMUR EXPERT 12*420mm IZQ TIT.</v>
          </cell>
          <cell r="E569" t="str">
            <v>P03D4</v>
          </cell>
          <cell r="F569" t="str">
            <v>Unidad</v>
          </cell>
          <cell r="G569" t="str">
            <v>Producto</v>
          </cell>
          <cell r="H569" t="str">
            <v>Sí</v>
          </cell>
          <cell r="I569" t="str">
            <v>Venta de Bienes</v>
          </cell>
          <cell r="J569" t="str">
            <v>Sí</v>
          </cell>
          <cell r="K569" t="str">
            <v>Productos terminados y mercadería comprados a terceros</v>
          </cell>
          <cell r="L569" t="str">
            <v>Sí</v>
          </cell>
          <cell r="M569" t="str">
            <v>Bienes No Producidos</v>
          </cell>
          <cell r="N569">
            <v>0</v>
          </cell>
          <cell r="O569" t="str">
            <v>No</v>
          </cell>
          <cell r="P569" t="str">
            <v>Sí</v>
          </cell>
          <cell r="Y569">
            <v>0</v>
          </cell>
          <cell r="Z569">
            <v>92.5</v>
          </cell>
          <cell r="AA569">
            <v>1</v>
          </cell>
        </row>
        <row r="570">
          <cell r="A570" t="str">
            <v>070962360</v>
          </cell>
          <cell r="B570" t="str">
            <v>Clavos</v>
          </cell>
          <cell r="C570" t="str">
            <v>CLAVO FEMUR EXPERT 12*360mm DER TIT.</v>
          </cell>
          <cell r="E570" t="str">
            <v>E13-ND-C42</v>
          </cell>
          <cell r="F570" t="str">
            <v>Unidad</v>
          </cell>
          <cell r="G570" t="str">
            <v>Producto</v>
          </cell>
          <cell r="H570" t="str">
            <v>Sí</v>
          </cell>
          <cell r="I570" t="str">
            <v>Venta de Bienes</v>
          </cell>
          <cell r="J570" t="str">
            <v>Sí</v>
          </cell>
          <cell r="K570" t="str">
            <v>Productos terminados y mercadería comprados a terceros</v>
          </cell>
          <cell r="L570" t="str">
            <v>Sí</v>
          </cell>
          <cell r="M570" t="str">
            <v>Bienes No Producidos</v>
          </cell>
          <cell r="N570">
            <v>0</v>
          </cell>
          <cell r="O570" t="str">
            <v>No</v>
          </cell>
          <cell r="P570" t="str">
            <v>Sí</v>
          </cell>
          <cell r="Y570">
            <v>0</v>
          </cell>
          <cell r="Z570">
            <v>92.5</v>
          </cell>
          <cell r="AA570">
            <v>0</v>
          </cell>
        </row>
        <row r="571">
          <cell r="A571" t="str">
            <v>070962380</v>
          </cell>
          <cell r="B571" t="str">
            <v>Clavos</v>
          </cell>
          <cell r="C571" t="str">
            <v xml:space="preserve">CLAVO FEMUR EXPERT 12*380mm DER TIT. </v>
          </cell>
          <cell r="D571" t="str">
            <v xml:space="preserve"> </v>
          </cell>
          <cell r="E571" t="str">
            <v xml:space="preserve">E13-ND-C42       </v>
          </cell>
          <cell r="F571" t="str">
            <v>Unidad</v>
          </cell>
          <cell r="G571" t="str">
            <v>Producto</v>
          </cell>
          <cell r="H571" t="str">
            <v>Sí</v>
          </cell>
          <cell r="I571" t="str">
            <v>Venta de Bienes</v>
          </cell>
          <cell r="J571" t="str">
            <v>Sí</v>
          </cell>
          <cell r="K571" t="str">
            <v>Productos terminados y mercadería comprados a terceros</v>
          </cell>
          <cell r="L571" t="str">
            <v>Sí</v>
          </cell>
          <cell r="M571" t="str">
            <v>Bienes No Producidos</v>
          </cell>
          <cell r="N571">
            <v>0</v>
          </cell>
          <cell r="O571" t="str">
            <v>No</v>
          </cell>
          <cell r="P571" t="str">
            <v>Sí</v>
          </cell>
          <cell r="Y571">
            <v>0</v>
          </cell>
          <cell r="Z571">
            <v>92.5</v>
          </cell>
          <cell r="AA571">
            <v>1</v>
          </cell>
        </row>
        <row r="572">
          <cell r="A572" t="str">
            <v>070962400</v>
          </cell>
          <cell r="B572" t="str">
            <v>Clavos</v>
          </cell>
          <cell r="C572" t="str">
            <v xml:space="preserve">CLAVO FEMUR EXPERT 12*400mm DER TIT. </v>
          </cell>
          <cell r="E572" t="str">
            <v xml:space="preserve">E13-NA-C14 </v>
          </cell>
          <cell r="F572" t="str">
            <v>Unidad</v>
          </cell>
          <cell r="G572" t="str">
            <v>Producto</v>
          </cell>
          <cell r="H572" t="str">
            <v>Sí</v>
          </cell>
          <cell r="I572" t="str">
            <v>Venta de Bienes</v>
          </cell>
          <cell r="J572" t="str">
            <v>Sí</v>
          </cell>
          <cell r="K572" t="str">
            <v>Productos terminados y mercadería comprados a terceros</v>
          </cell>
          <cell r="L572" t="str">
            <v>Sí</v>
          </cell>
          <cell r="M572" t="str">
            <v>Bienes No Producidos</v>
          </cell>
          <cell r="N572">
            <v>0</v>
          </cell>
          <cell r="O572" t="str">
            <v>No</v>
          </cell>
          <cell r="P572" t="str">
            <v>Sí</v>
          </cell>
          <cell r="Y572">
            <v>0</v>
          </cell>
          <cell r="Z572">
            <v>92.5</v>
          </cell>
          <cell r="AA572">
            <v>1</v>
          </cell>
        </row>
        <row r="573">
          <cell r="A573" t="str">
            <v>070962420</v>
          </cell>
          <cell r="B573" t="str">
            <v>Clavos</v>
          </cell>
          <cell r="C573" t="str">
            <v xml:space="preserve">CLAVO FEMUR EXPERT 12*420mm DER TIT. </v>
          </cell>
          <cell r="E573" t="str">
            <v xml:space="preserve">E13-NA-C14 </v>
          </cell>
          <cell r="F573" t="str">
            <v>Unidad</v>
          </cell>
          <cell r="G573" t="str">
            <v>Producto</v>
          </cell>
          <cell r="H573" t="str">
            <v>Sí</v>
          </cell>
          <cell r="I573" t="str">
            <v>Venta de Bienes</v>
          </cell>
          <cell r="J573" t="str">
            <v>Sí</v>
          </cell>
          <cell r="K573" t="str">
            <v>Productos terminados y mercadería comprados a terceros</v>
          </cell>
          <cell r="L573" t="str">
            <v>Sí</v>
          </cell>
          <cell r="M573" t="str">
            <v>Bienes No Producidos</v>
          </cell>
          <cell r="N573">
            <v>0</v>
          </cell>
          <cell r="O573" t="str">
            <v>No</v>
          </cell>
          <cell r="P573" t="str">
            <v>Sí</v>
          </cell>
          <cell r="Y573">
            <v>0</v>
          </cell>
          <cell r="Z573">
            <v>92.5</v>
          </cell>
          <cell r="AA573">
            <v>1</v>
          </cell>
        </row>
        <row r="574">
          <cell r="A574" t="str">
            <v>071000220</v>
          </cell>
          <cell r="B574" t="str">
            <v>Clavos</v>
          </cell>
          <cell r="C574" t="str">
            <v>CLAVO FEMORAL DISTAL CANULADO 10*220mm TIT.</v>
          </cell>
          <cell r="D574" t="str">
            <v xml:space="preserve">  </v>
          </cell>
          <cell r="E574" t="str">
            <v>P03D16</v>
          </cell>
          <cell r="F574" t="str">
            <v>Unidad</v>
          </cell>
          <cell r="G574" t="str">
            <v>Producto</v>
          </cell>
          <cell r="H574" t="str">
            <v>Sí</v>
          </cell>
          <cell r="I574" t="str">
            <v>Venta de Bienes</v>
          </cell>
          <cell r="J574" t="str">
            <v>Sí</v>
          </cell>
          <cell r="K574" t="str">
            <v>Productos terminados y mercadería comprados a terceros</v>
          </cell>
          <cell r="L574" t="str">
            <v>Sí</v>
          </cell>
          <cell r="M574" t="str">
            <v>Bienes No Producidos</v>
          </cell>
          <cell r="N574">
            <v>0</v>
          </cell>
          <cell r="O574" t="str">
            <v>No</v>
          </cell>
          <cell r="P574" t="str">
            <v>Sí</v>
          </cell>
          <cell r="Q574">
            <v>0</v>
          </cell>
          <cell r="Y574">
            <v>0</v>
          </cell>
          <cell r="Z574">
            <v>202.86</v>
          </cell>
          <cell r="AA574">
            <v>3</v>
          </cell>
        </row>
        <row r="575">
          <cell r="A575" t="str">
            <v>071000240</v>
          </cell>
          <cell r="B575" t="str">
            <v>Clavos</v>
          </cell>
          <cell r="C575" t="str">
            <v>CLAVO FEMORAL DISTAL CANULADO 10*240mm TIT.</v>
          </cell>
          <cell r="D575" t="str">
            <v xml:space="preserve">  </v>
          </cell>
          <cell r="E575" t="str">
            <v>P03D17</v>
          </cell>
          <cell r="F575" t="str">
            <v>Unidad</v>
          </cell>
          <cell r="G575" t="str">
            <v>Producto</v>
          </cell>
          <cell r="H575" t="str">
            <v>Sí</v>
          </cell>
          <cell r="I575" t="str">
            <v>Venta de Bienes</v>
          </cell>
          <cell r="J575" t="str">
            <v>Sí</v>
          </cell>
          <cell r="K575" t="str">
            <v>Productos terminados y mercadería comprados a terceros</v>
          </cell>
          <cell r="L575" t="str">
            <v>Sí</v>
          </cell>
          <cell r="M575" t="str">
            <v>Bienes No Producidos</v>
          </cell>
          <cell r="N575">
            <v>0</v>
          </cell>
          <cell r="O575" t="str">
            <v>No</v>
          </cell>
          <cell r="P575" t="str">
            <v>Sí</v>
          </cell>
          <cell r="Q575">
            <v>0</v>
          </cell>
          <cell r="Y575">
            <v>0</v>
          </cell>
          <cell r="Z575">
            <v>202.86</v>
          </cell>
          <cell r="AA575">
            <v>3</v>
          </cell>
        </row>
        <row r="576">
          <cell r="A576" t="str">
            <v>071000260</v>
          </cell>
          <cell r="B576" t="str">
            <v>Clavos</v>
          </cell>
          <cell r="C576" t="str">
            <v>CLAVO FEMORAL DISTAL CANULADO 10*260mm TIT.</v>
          </cell>
          <cell r="D576" t="str">
            <v xml:space="preserve">  </v>
          </cell>
          <cell r="E576" t="str">
            <v>P03D18</v>
          </cell>
          <cell r="F576" t="str">
            <v>Unidad</v>
          </cell>
          <cell r="G576" t="str">
            <v>Producto</v>
          </cell>
          <cell r="H576" t="str">
            <v>Sí</v>
          </cell>
          <cell r="I576" t="str">
            <v>Venta de Bienes</v>
          </cell>
          <cell r="J576" t="str">
            <v>Sí</v>
          </cell>
          <cell r="K576" t="str">
            <v>Productos terminados y mercadería comprados a terceros</v>
          </cell>
          <cell r="L576" t="str">
            <v>Sí</v>
          </cell>
          <cell r="M576" t="str">
            <v>Bienes No Producidos</v>
          </cell>
          <cell r="N576">
            <v>0</v>
          </cell>
          <cell r="O576" t="str">
            <v>No</v>
          </cell>
          <cell r="P576" t="str">
            <v>Sí</v>
          </cell>
          <cell r="Q576">
            <v>0</v>
          </cell>
          <cell r="Y576">
            <v>0</v>
          </cell>
          <cell r="Z576">
            <v>205.72</v>
          </cell>
          <cell r="AA576">
            <v>4</v>
          </cell>
        </row>
        <row r="577">
          <cell r="A577" t="str">
            <v>071010220</v>
          </cell>
          <cell r="B577" t="str">
            <v>Clavos</v>
          </cell>
          <cell r="C577" t="str">
            <v>CLAVO FEMORAL DISTAL CANULADO 11*220mm TIT.</v>
          </cell>
          <cell r="D577" t="str">
            <v xml:space="preserve">  </v>
          </cell>
          <cell r="E577" t="str">
            <v>P03D26</v>
          </cell>
          <cell r="F577" t="str">
            <v>Unidad</v>
          </cell>
          <cell r="G577" t="str">
            <v>Producto</v>
          </cell>
          <cell r="H577" t="str">
            <v>Sí</v>
          </cell>
          <cell r="I577" t="str">
            <v>Venta de Bienes</v>
          </cell>
          <cell r="J577" t="str">
            <v>Sí</v>
          </cell>
          <cell r="K577" t="str">
            <v>Productos terminados y mercadería comprados a terceros</v>
          </cell>
          <cell r="L577" t="str">
            <v>Sí</v>
          </cell>
          <cell r="M577" t="str">
            <v>Bienes No Producidos</v>
          </cell>
          <cell r="N577">
            <v>0</v>
          </cell>
          <cell r="O577" t="str">
            <v>No</v>
          </cell>
          <cell r="P577" t="str">
            <v>Sí</v>
          </cell>
          <cell r="Q577">
            <v>0</v>
          </cell>
          <cell r="Y577">
            <v>0</v>
          </cell>
          <cell r="Z577">
            <v>202.86</v>
          </cell>
          <cell r="AA577">
            <v>3</v>
          </cell>
        </row>
        <row r="578">
          <cell r="A578" t="str">
            <v>071010240</v>
          </cell>
          <cell r="B578" t="str">
            <v>Clavos</v>
          </cell>
          <cell r="C578" t="str">
            <v>CLAVO FEMORAL DISTAL CANULADO 11*240mm TIT.</v>
          </cell>
          <cell r="D578" t="str">
            <v xml:space="preserve">  </v>
          </cell>
          <cell r="E578" t="str">
            <v>P03D27</v>
          </cell>
          <cell r="F578" t="str">
            <v>Unidad</v>
          </cell>
          <cell r="G578" t="str">
            <v>Producto</v>
          </cell>
          <cell r="H578" t="str">
            <v>Sí</v>
          </cell>
          <cell r="I578" t="str">
            <v>Venta de Bienes</v>
          </cell>
          <cell r="J578" t="str">
            <v>Sí</v>
          </cell>
          <cell r="K578" t="str">
            <v>Productos terminados y mercadería comprados a terceros</v>
          </cell>
          <cell r="L578" t="str">
            <v>Sí</v>
          </cell>
          <cell r="M578" t="str">
            <v>Bienes No Producidos</v>
          </cell>
          <cell r="N578">
            <v>0</v>
          </cell>
          <cell r="O578" t="str">
            <v>No</v>
          </cell>
          <cell r="P578" t="str">
            <v>Sí</v>
          </cell>
          <cell r="Q578">
            <v>0</v>
          </cell>
          <cell r="Y578">
            <v>0</v>
          </cell>
          <cell r="Z578">
            <v>202.86</v>
          </cell>
          <cell r="AA578">
            <v>3</v>
          </cell>
        </row>
        <row r="579">
          <cell r="A579" t="str">
            <v>071010260</v>
          </cell>
          <cell r="B579" t="str">
            <v>Clavos</v>
          </cell>
          <cell r="C579" t="str">
            <v>CLAVO FEMORAL DISTAL CANULADO 11*260mm TIT.</v>
          </cell>
          <cell r="D579" t="str">
            <v xml:space="preserve">  </v>
          </cell>
          <cell r="E579" t="str">
            <v>P03D28</v>
          </cell>
          <cell r="F579" t="str">
            <v>Unidad</v>
          </cell>
          <cell r="G579" t="str">
            <v>Producto</v>
          </cell>
          <cell r="H579" t="str">
            <v>Sí</v>
          </cell>
          <cell r="I579" t="str">
            <v>Venta de Bienes</v>
          </cell>
          <cell r="J579" t="str">
            <v>Sí</v>
          </cell>
          <cell r="K579" t="str">
            <v>Productos terminados y mercadería comprados a terceros</v>
          </cell>
          <cell r="L579" t="str">
            <v>Sí</v>
          </cell>
          <cell r="M579" t="str">
            <v>Bienes No Producidos</v>
          </cell>
          <cell r="N579">
            <v>0</v>
          </cell>
          <cell r="O579" t="str">
            <v>No</v>
          </cell>
          <cell r="P579" t="str">
            <v>Sí</v>
          </cell>
          <cell r="Q579">
            <v>0</v>
          </cell>
          <cell r="Y579">
            <v>0</v>
          </cell>
          <cell r="Z579">
            <v>205.72</v>
          </cell>
          <cell r="AA579">
            <v>4</v>
          </cell>
        </row>
        <row r="580">
          <cell r="A580" t="str">
            <v>071020220</v>
          </cell>
          <cell r="B580" t="str">
            <v>Clavos</v>
          </cell>
          <cell r="C580" t="str">
            <v>CLAVO FEMORAL DISTAL CANULADO 12*220mm TIT.</v>
          </cell>
          <cell r="D580" t="str">
            <v xml:space="preserve">  </v>
          </cell>
          <cell r="E580" t="str">
            <v>P03D36</v>
          </cell>
          <cell r="F580" t="str">
            <v>Unidad</v>
          </cell>
          <cell r="G580" t="str">
            <v>Producto</v>
          </cell>
          <cell r="H580" t="str">
            <v>Sí</v>
          </cell>
          <cell r="I580" t="str">
            <v>Venta de Bienes</v>
          </cell>
          <cell r="J580" t="str">
            <v>Sí</v>
          </cell>
          <cell r="K580" t="str">
            <v>Productos terminados y mercadería comprados a terceros</v>
          </cell>
          <cell r="L580" t="str">
            <v>Sí</v>
          </cell>
          <cell r="M580" t="str">
            <v>Bienes No Producidos</v>
          </cell>
          <cell r="N580">
            <v>0</v>
          </cell>
          <cell r="O580" t="str">
            <v>No</v>
          </cell>
          <cell r="P580" t="str">
            <v>Sí</v>
          </cell>
          <cell r="Q580">
            <v>0</v>
          </cell>
          <cell r="Y580">
            <v>0</v>
          </cell>
          <cell r="Z580">
            <v>202.86</v>
          </cell>
          <cell r="AA580">
            <v>3</v>
          </cell>
        </row>
        <row r="581">
          <cell r="A581" t="str">
            <v>071020240</v>
          </cell>
          <cell r="B581" t="str">
            <v>Clavos</v>
          </cell>
          <cell r="C581" t="str">
            <v>CLAVO FEMORAL DISTAL CANULADO 12*240mm TIT.</v>
          </cell>
          <cell r="D581" t="str">
            <v xml:space="preserve">  </v>
          </cell>
          <cell r="E581" t="str">
            <v>P03D37</v>
          </cell>
          <cell r="F581" t="str">
            <v>Unidad</v>
          </cell>
          <cell r="G581" t="str">
            <v>Producto</v>
          </cell>
          <cell r="H581" t="str">
            <v>Sí</v>
          </cell>
          <cell r="I581" t="str">
            <v>Venta de Bienes</v>
          </cell>
          <cell r="J581" t="str">
            <v>Sí</v>
          </cell>
          <cell r="K581" t="str">
            <v>Productos terminados y mercadería comprados a terceros</v>
          </cell>
          <cell r="L581" t="str">
            <v>Sí</v>
          </cell>
          <cell r="M581" t="str">
            <v>Bienes No Producidos</v>
          </cell>
          <cell r="N581">
            <v>0</v>
          </cell>
          <cell r="O581" t="str">
            <v>No</v>
          </cell>
          <cell r="P581" t="str">
            <v>Sí</v>
          </cell>
          <cell r="Q581">
            <v>0</v>
          </cell>
          <cell r="Y581">
            <v>0</v>
          </cell>
          <cell r="Z581">
            <v>202.86</v>
          </cell>
          <cell r="AA581">
            <v>3</v>
          </cell>
        </row>
        <row r="582">
          <cell r="A582" t="str">
            <v>071020260</v>
          </cell>
          <cell r="B582" t="str">
            <v>Clavos</v>
          </cell>
          <cell r="C582" t="str">
            <v>CLAVO FEMORAL DISTAL CANULADO 12*260mm TIT.</v>
          </cell>
          <cell r="D582" t="str">
            <v xml:space="preserve">  </v>
          </cell>
          <cell r="E582" t="str">
            <v>P03D38</v>
          </cell>
          <cell r="F582" t="str">
            <v>Unidad</v>
          </cell>
          <cell r="G582" t="str">
            <v>Producto</v>
          </cell>
          <cell r="H582" t="str">
            <v>Sí</v>
          </cell>
          <cell r="I582" t="str">
            <v>Venta de Bienes</v>
          </cell>
          <cell r="J582" t="str">
            <v>Sí</v>
          </cell>
          <cell r="K582" t="str">
            <v>Productos terminados y mercadería comprados a terceros</v>
          </cell>
          <cell r="L582" t="str">
            <v>Sí</v>
          </cell>
          <cell r="M582" t="str">
            <v>Bienes No Producidos</v>
          </cell>
          <cell r="N582">
            <v>0</v>
          </cell>
          <cell r="O582" t="str">
            <v>No</v>
          </cell>
          <cell r="P582" t="str">
            <v>Sí</v>
          </cell>
          <cell r="Q582">
            <v>0</v>
          </cell>
          <cell r="Y582">
            <v>0</v>
          </cell>
          <cell r="Z582">
            <v>205.72</v>
          </cell>
          <cell r="AA582">
            <v>4</v>
          </cell>
        </row>
        <row r="583">
          <cell r="A583" t="str">
            <v>071060280</v>
          </cell>
          <cell r="B583" t="str">
            <v>Clavos</v>
          </cell>
          <cell r="C583" t="str">
            <v>CLAVO FEMORAL DISTAL CANULADO 9*280mm TIT.</v>
          </cell>
          <cell r="D583" t="str">
            <v xml:space="preserve">  </v>
          </cell>
          <cell r="E583" t="str">
            <v>P03D9</v>
          </cell>
          <cell r="F583" t="str">
            <v>Unidad</v>
          </cell>
          <cell r="G583" t="str">
            <v>Producto</v>
          </cell>
          <cell r="H583" t="str">
            <v>Sí</v>
          </cell>
          <cell r="I583" t="str">
            <v>Venta de Bienes</v>
          </cell>
          <cell r="J583" t="str">
            <v>Sí</v>
          </cell>
          <cell r="K583" t="str">
            <v>Productos terminados y mercadería comprados a terceros</v>
          </cell>
          <cell r="L583" t="str">
            <v>Sí</v>
          </cell>
          <cell r="M583" t="str">
            <v>Bienes No Producidos</v>
          </cell>
          <cell r="N583">
            <v>0</v>
          </cell>
          <cell r="O583" t="str">
            <v>No</v>
          </cell>
          <cell r="P583" t="str">
            <v>Sí</v>
          </cell>
          <cell r="Q583">
            <v>0</v>
          </cell>
          <cell r="Y583">
            <v>0</v>
          </cell>
          <cell r="Z583">
            <v>205.72</v>
          </cell>
          <cell r="AA583">
            <v>1</v>
          </cell>
        </row>
        <row r="584">
          <cell r="A584" t="str">
            <v>071060300</v>
          </cell>
          <cell r="B584" t="str">
            <v>Clavos</v>
          </cell>
          <cell r="C584" t="str">
            <v>CLAVO FEMORAL DISTAL CANULADO 9*300mm TIT.</v>
          </cell>
          <cell r="D584" t="str">
            <v xml:space="preserve">  </v>
          </cell>
          <cell r="E584" t="str">
            <v>P03D10</v>
          </cell>
          <cell r="F584" t="str">
            <v>Unidad</v>
          </cell>
          <cell r="G584" t="str">
            <v>Producto</v>
          </cell>
          <cell r="H584" t="str">
            <v>Sí</v>
          </cell>
          <cell r="I584" t="str">
            <v>Venta de Bienes</v>
          </cell>
          <cell r="J584" t="str">
            <v>Sí</v>
          </cell>
          <cell r="K584" t="str">
            <v>Productos terminados y mercadería comprados a terceros</v>
          </cell>
          <cell r="L584" t="str">
            <v>Sí</v>
          </cell>
          <cell r="M584" t="str">
            <v>Bienes No Producidos</v>
          </cell>
          <cell r="N584">
            <v>0</v>
          </cell>
          <cell r="O584" t="str">
            <v>No</v>
          </cell>
          <cell r="P584" t="str">
            <v>Sí</v>
          </cell>
          <cell r="Q584">
            <v>0</v>
          </cell>
          <cell r="Y584">
            <v>0</v>
          </cell>
          <cell r="Z584">
            <v>205.72</v>
          </cell>
          <cell r="AA584">
            <v>4</v>
          </cell>
        </row>
        <row r="585">
          <cell r="A585" t="str">
            <v>071060320</v>
          </cell>
          <cell r="B585" t="str">
            <v>Clavos</v>
          </cell>
          <cell r="C585" t="str">
            <v>CLAVO FEMORAL DISTAL CANULADO 9*320mm TIT.</v>
          </cell>
          <cell r="D585" t="str">
            <v xml:space="preserve">  </v>
          </cell>
          <cell r="E585" t="str">
            <v>P03D11</v>
          </cell>
          <cell r="F585" t="str">
            <v>Unidad</v>
          </cell>
          <cell r="G585" t="str">
            <v>Producto</v>
          </cell>
          <cell r="H585" t="str">
            <v>Sí</v>
          </cell>
          <cell r="I585" t="str">
            <v>Venta de Bienes</v>
          </cell>
          <cell r="J585" t="str">
            <v>Sí</v>
          </cell>
          <cell r="K585" t="str">
            <v>Productos terminados y mercadería comprados a terceros</v>
          </cell>
          <cell r="L585" t="str">
            <v>Sí</v>
          </cell>
          <cell r="M585" t="str">
            <v>Bienes No Producidos</v>
          </cell>
          <cell r="N585">
            <v>0</v>
          </cell>
          <cell r="O585" t="str">
            <v>No</v>
          </cell>
          <cell r="P585" t="str">
            <v>Sí</v>
          </cell>
          <cell r="Q585">
            <v>0</v>
          </cell>
          <cell r="Y585">
            <v>0</v>
          </cell>
          <cell r="Z585">
            <v>207.43</v>
          </cell>
          <cell r="AA585">
            <v>4</v>
          </cell>
        </row>
        <row r="586">
          <cell r="A586" t="str">
            <v>071060340</v>
          </cell>
          <cell r="B586" t="str">
            <v>Clavos</v>
          </cell>
          <cell r="C586" t="str">
            <v>CLAVO FEMORAL DISTAL CANULADO 9*340mm TIT.</v>
          </cell>
          <cell r="D586" t="str">
            <v xml:space="preserve">  </v>
          </cell>
          <cell r="E586" t="str">
            <v>P03D12</v>
          </cell>
          <cell r="F586" t="str">
            <v>Unidad</v>
          </cell>
          <cell r="G586" t="str">
            <v>Producto</v>
          </cell>
          <cell r="H586" t="str">
            <v>Sí</v>
          </cell>
          <cell r="I586" t="str">
            <v>Venta de Bienes</v>
          </cell>
          <cell r="J586" t="str">
            <v>Sí</v>
          </cell>
          <cell r="K586" t="str">
            <v>Productos terminados y mercadería comprados a terceros</v>
          </cell>
          <cell r="L586" t="str">
            <v>Sí</v>
          </cell>
          <cell r="M586" t="str">
            <v>Bienes No Producidos</v>
          </cell>
          <cell r="N586">
            <v>0</v>
          </cell>
          <cell r="O586" t="str">
            <v>No</v>
          </cell>
          <cell r="P586" t="str">
            <v>Sí</v>
          </cell>
          <cell r="Q586">
            <v>0</v>
          </cell>
          <cell r="Y586">
            <v>0</v>
          </cell>
          <cell r="Z586">
            <v>205.72</v>
          </cell>
          <cell r="AA586">
            <v>4</v>
          </cell>
        </row>
        <row r="587">
          <cell r="A587" t="str">
            <v>071060360</v>
          </cell>
          <cell r="B587" t="str">
            <v>Clavos</v>
          </cell>
          <cell r="C587" t="str">
            <v>CLAVO FEMORAL DISTAL CANULADO 9*360mm TIT.</v>
          </cell>
          <cell r="D587" t="str">
            <v xml:space="preserve">  </v>
          </cell>
          <cell r="E587" t="str">
            <v>P03D13</v>
          </cell>
          <cell r="F587" t="str">
            <v>Unidad</v>
          </cell>
          <cell r="G587" t="str">
            <v>Producto</v>
          </cell>
          <cell r="H587" t="str">
            <v>Sí</v>
          </cell>
          <cell r="I587" t="str">
            <v>Venta de Bienes</v>
          </cell>
          <cell r="J587" t="str">
            <v>Sí</v>
          </cell>
          <cell r="K587" t="str">
            <v>Productos terminados y mercadería comprados a terceros</v>
          </cell>
          <cell r="L587" t="str">
            <v>Sí</v>
          </cell>
          <cell r="M587" t="str">
            <v>Bienes No Producidos</v>
          </cell>
          <cell r="N587">
            <v>0</v>
          </cell>
          <cell r="O587" t="str">
            <v>No</v>
          </cell>
          <cell r="P587" t="str">
            <v>Sí</v>
          </cell>
          <cell r="Q587">
            <v>0</v>
          </cell>
          <cell r="Y587">
            <v>0</v>
          </cell>
          <cell r="Z587">
            <v>205.72</v>
          </cell>
          <cell r="AA587">
            <v>3</v>
          </cell>
        </row>
        <row r="588">
          <cell r="A588" t="str">
            <v>071060380</v>
          </cell>
          <cell r="B588" t="str">
            <v>Clavos</v>
          </cell>
          <cell r="C588" t="str">
            <v>CLAVO FEMORAL DISTAL CANULADO 9*380mm TIT.</v>
          </cell>
          <cell r="D588" t="str">
            <v xml:space="preserve">  </v>
          </cell>
          <cell r="E588" t="str">
            <v>P03D14</v>
          </cell>
          <cell r="F588" t="str">
            <v>Unidad</v>
          </cell>
          <cell r="G588" t="str">
            <v>Producto</v>
          </cell>
          <cell r="H588" t="str">
            <v>Sí</v>
          </cell>
          <cell r="I588" t="str">
            <v>Venta de Bienes</v>
          </cell>
          <cell r="J588" t="str">
            <v>Sí</v>
          </cell>
          <cell r="K588" t="str">
            <v>Productos terminados y mercadería comprados a terceros</v>
          </cell>
          <cell r="L588" t="str">
            <v>Sí</v>
          </cell>
          <cell r="M588" t="str">
            <v>Bienes No Producidos</v>
          </cell>
          <cell r="N588">
            <v>0</v>
          </cell>
          <cell r="O588" t="str">
            <v>No</v>
          </cell>
          <cell r="P588" t="str">
            <v>Sí</v>
          </cell>
          <cell r="Q588">
            <v>0</v>
          </cell>
          <cell r="Y588">
            <v>0</v>
          </cell>
          <cell r="Z588">
            <v>205.72</v>
          </cell>
          <cell r="AA588">
            <v>4</v>
          </cell>
        </row>
        <row r="589">
          <cell r="A589" t="str">
            <v>071060400</v>
          </cell>
          <cell r="B589" t="str">
            <v>Clavos</v>
          </cell>
          <cell r="C589" t="str">
            <v>CLAVO FEMORAL DISTAL CANULADO 9*400mm TIT.</v>
          </cell>
          <cell r="D589" t="str">
            <v xml:space="preserve">  </v>
          </cell>
          <cell r="E589" t="str">
            <v>P03D15</v>
          </cell>
          <cell r="F589" t="str">
            <v>Unidad</v>
          </cell>
          <cell r="G589" t="str">
            <v>Producto</v>
          </cell>
          <cell r="H589" t="str">
            <v>Sí</v>
          </cell>
          <cell r="I589" t="str">
            <v>Venta de Bienes</v>
          </cell>
          <cell r="J589" t="str">
            <v>Sí</v>
          </cell>
          <cell r="K589" t="str">
            <v>Productos terminados y mercadería comprados a terceros</v>
          </cell>
          <cell r="L589" t="str">
            <v>Sí</v>
          </cell>
          <cell r="M589" t="str">
            <v>Bienes No Producidos</v>
          </cell>
          <cell r="N589">
            <v>0</v>
          </cell>
          <cell r="O589" t="str">
            <v>No</v>
          </cell>
          <cell r="P589" t="str">
            <v>Sí</v>
          </cell>
          <cell r="Q589">
            <v>0</v>
          </cell>
          <cell r="Y589">
            <v>0</v>
          </cell>
          <cell r="Z589">
            <v>205.72</v>
          </cell>
          <cell r="AA589">
            <v>4</v>
          </cell>
        </row>
        <row r="590">
          <cell r="A590" t="str">
            <v>071070280</v>
          </cell>
          <cell r="B590" t="str">
            <v>Clavos</v>
          </cell>
          <cell r="C590" t="str">
            <v>CLAVO FEMORAL DISTAL CANULADO 10*280mm TIT.</v>
          </cell>
          <cell r="D590" t="str">
            <v xml:space="preserve">  </v>
          </cell>
          <cell r="E590" t="str">
            <v>P03D19</v>
          </cell>
          <cell r="F590" t="str">
            <v>Unidad</v>
          </cell>
          <cell r="G590" t="str">
            <v>Producto</v>
          </cell>
          <cell r="H590" t="str">
            <v>Sí</v>
          </cell>
          <cell r="I590" t="str">
            <v>Venta de Bienes</v>
          </cell>
          <cell r="J590" t="str">
            <v>Sí</v>
          </cell>
          <cell r="K590" t="str">
            <v>Productos terminados y mercadería comprados a terceros</v>
          </cell>
          <cell r="L590" t="str">
            <v>Sí</v>
          </cell>
          <cell r="M590" t="str">
            <v>Bienes No Producidos</v>
          </cell>
          <cell r="N590">
            <v>0</v>
          </cell>
          <cell r="O590" t="str">
            <v>No</v>
          </cell>
          <cell r="P590" t="str">
            <v>Sí</v>
          </cell>
          <cell r="Q590">
            <v>0</v>
          </cell>
          <cell r="Y590">
            <v>0</v>
          </cell>
          <cell r="Z590">
            <v>205.72</v>
          </cell>
          <cell r="AA590">
            <v>4</v>
          </cell>
        </row>
        <row r="591">
          <cell r="A591" t="str">
            <v>071070300</v>
          </cell>
          <cell r="B591" t="str">
            <v>Clavos</v>
          </cell>
          <cell r="C591" t="str">
            <v>CLAVO FEMORAL DISTAL CANULADO 10*300mm TIT.</v>
          </cell>
          <cell r="D591" t="str">
            <v xml:space="preserve">  </v>
          </cell>
          <cell r="E591" t="str">
            <v>P03D20</v>
          </cell>
          <cell r="F591" t="str">
            <v>Unidad</v>
          </cell>
          <cell r="G591" t="str">
            <v>Producto</v>
          </cell>
          <cell r="H591" t="str">
            <v>Sí</v>
          </cell>
          <cell r="I591" t="str">
            <v>Venta de Bienes</v>
          </cell>
          <cell r="J591" t="str">
            <v>Sí</v>
          </cell>
          <cell r="K591" t="str">
            <v>Productos terminados y mercadería comprados a terceros</v>
          </cell>
          <cell r="L591" t="str">
            <v>Sí</v>
          </cell>
          <cell r="M591" t="str">
            <v>Bienes No Producidos</v>
          </cell>
          <cell r="N591">
            <v>0</v>
          </cell>
          <cell r="O591" t="str">
            <v>No</v>
          </cell>
          <cell r="P591" t="str">
            <v>Sí</v>
          </cell>
          <cell r="Q591">
            <v>0</v>
          </cell>
          <cell r="Y591">
            <v>0</v>
          </cell>
          <cell r="Z591">
            <v>205.72</v>
          </cell>
          <cell r="AA591">
            <v>4</v>
          </cell>
        </row>
        <row r="592">
          <cell r="A592" t="str">
            <v>071070320</v>
          </cell>
          <cell r="B592" t="str">
            <v>Clavos</v>
          </cell>
          <cell r="C592" t="str">
            <v>CLAVO FEMORAL DISTAL CANULADO 10*320mm TIT.</v>
          </cell>
          <cell r="D592" t="str">
            <v xml:space="preserve">  </v>
          </cell>
          <cell r="E592" t="str">
            <v>P03D21</v>
          </cell>
          <cell r="F592" t="str">
            <v>Unidad</v>
          </cell>
          <cell r="G592" t="str">
            <v>Producto</v>
          </cell>
          <cell r="H592" t="str">
            <v>Sí</v>
          </cell>
          <cell r="I592" t="str">
            <v>Venta de Bienes</v>
          </cell>
          <cell r="J592" t="str">
            <v>Sí</v>
          </cell>
          <cell r="K592" t="str">
            <v>Productos terminados y mercadería comprados a terceros</v>
          </cell>
          <cell r="L592" t="str">
            <v>Sí</v>
          </cell>
          <cell r="M592" t="str">
            <v>Bienes No Producidos</v>
          </cell>
          <cell r="N592">
            <v>0</v>
          </cell>
          <cell r="O592" t="str">
            <v>No</v>
          </cell>
          <cell r="P592" t="str">
            <v>Sí</v>
          </cell>
          <cell r="Q592">
            <v>0</v>
          </cell>
          <cell r="Y592">
            <v>0</v>
          </cell>
          <cell r="Z592">
            <v>205.72</v>
          </cell>
          <cell r="AA592">
            <v>4</v>
          </cell>
        </row>
        <row r="593">
          <cell r="A593" t="str">
            <v>071070340</v>
          </cell>
          <cell r="B593" t="str">
            <v>Clavos</v>
          </cell>
          <cell r="C593" t="str">
            <v>CLAVO FEMORAL DISTAL CANULADO 10*340mm TIT.</v>
          </cell>
          <cell r="D593" t="str">
            <v xml:space="preserve">  </v>
          </cell>
          <cell r="E593" t="str">
            <v>P03D22</v>
          </cell>
          <cell r="F593" t="str">
            <v>Unidad</v>
          </cell>
          <cell r="G593" t="str">
            <v>Producto</v>
          </cell>
          <cell r="H593" t="str">
            <v>Sí</v>
          </cell>
          <cell r="I593" t="str">
            <v>Venta de Bienes</v>
          </cell>
          <cell r="J593" t="str">
            <v>Sí</v>
          </cell>
          <cell r="K593" t="str">
            <v>Productos terminados y mercadería comprados a terceros</v>
          </cell>
          <cell r="L593" t="str">
            <v>Sí</v>
          </cell>
          <cell r="M593" t="str">
            <v>Bienes No Producidos</v>
          </cell>
          <cell r="N593">
            <v>0</v>
          </cell>
          <cell r="O593" t="str">
            <v>No</v>
          </cell>
          <cell r="P593" t="str">
            <v>Sí</v>
          </cell>
          <cell r="Q593">
            <v>0</v>
          </cell>
          <cell r="Y593">
            <v>0</v>
          </cell>
          <cell r="Z593">
            <v>205.72</v>
          </cell>
          <cell r="AA593">
            <v>4</v>
          </cell>
        </row>
        <row r="594">
          <cell r="A594" t="str">
            <v>071070360</v>
          </cell>
          <cell r="B594" t="str">
            <v>Clavos</v>
          </cell>
          <cell r="C594" t="str">
            <v>CLAVO FEMORAL DISTAL CANULADO 10*360mm TIT.</v>
          </cell>
          <cell r="D594" t="str">
            <v xml:space="preserve">  </v>
          </cell>
          <cell r="E594" t="str">
            <v>P03D23</v>
          </cell>
          <cell r="F594" t="str">
            <v>Unidad</v>
          </cell>
          <cell r="G594" t="str">
            <v>Producto</v>
          </cell>
          <cell r="H594" t="str">
            <v>Sí</v>
          </cell>
          <cell r="I594" t="str">
            <v>Venta de Bienes</v>
          </cell>
          <cell r="J594" t="str">
            <v>Sí</v>
          </cell>
          <cell r="K594" t="str">
            <v>Productos terminados y mercadería comprados a terceros</v>
          </cell>
          <cell r="L594" t="str">
            <v>Sí</v>
          </cell>
          <cell r="M594" t="str">
            <v>Bienes No Producidos</v>
          </cell>
          <cell r="N594">
            <v>0</v>
          </cell>
          <cell r="O594" t="str">
            <v>No</v>
          </cell>
          <cell r="P594" t="str">
            <v>Sí</v>
          </cell>
          <cell r="Q594">
            <v>0</v>
          </cell>
          <cell r="Y594">
            <v>0</v>
          </cell>
          <cell r="Z594">
            <v>205.72</v>
          </cell>
          <cell r="AA594">
            <v>4</v>
          </cell>
        </row>
        <row r="595">
          <cell r="A595" t="str">
            <v>071070380</v>
          </cell>
          <cell r="B595" t="str">
            <v>Clavos</v>
          </cell>
          <cell r="C595" t="str">
            <v>CLAVO FEMORAL DISTAL CANULADO 10*380mm TIT.</v>
          </cell>
          <cell r="D595" t="str">
            <v xml:space="preserve">  </v>
          </cell>
          <cell r="E595" t="str">
            <v>P03D24</v>
          </cell>
          <cell r="F595" t="str">
            <v>Unidad</v>
          </cell>
          <cell r="G595" t="str">
            <v>Producto</v>
          </cell>
          <cell r="H595" t="str">
            <v>Sí</v>
          </cell>
          <cell r="I595" t="str">
            <v>Venta de Bienes</v>
          </cell>
          <cell r="J595" t="str">
            <v>Sí</v>
          </cell>
          <cell r="K595" t="str">
            <v>Productos terminados y mercadería comprados a terceros</v>
          </cell>
          <cell r="L595" t="str">
            <v>Sí</v>
          </cell>
          <cell r="M595" t="str">
            <v>Bienes No Producidos</v>
          </cell>
          <cell r="N595">
            <v>0</v>
          </cell>
          <cell r="O595" t="str">
            <v>No</v>
          </cell>
          <cell r="P595" t="str">
            <v>Sí</v>
          </cell>
          <cell r="Q595">
            <v>0</v>
          </cell>
          <cell r="Y595">
            <v>0</v>
          </cell>
          <cell r="Z595">
            <v>205.72</v>
          </cell>
          <cell r="AA595">
            <v>1</v>
          </cell>
        </row>
        <row r="596">
          <cell r="A596" t="str">
            <v>071070400</v>
          </cell>
          <cell r="B596" t="str">
            <v>Clavos</v>
          </cell>
          <cell r="C596" t="str">
            <v>CLAVO FEMORAL DISTAL CANULADO 10*400mm TIT.</v>
          </cell>
          <cell r="D596" t="str">
            <v xml:space="preserve">  </v>
          </cell>
          <cell r="E596" t="str">
            <v>P03D25</v>
          </cell>
          <cell r="F596" t="str">
            <v>Unidad</v>
          </cell>
          <cell r="G596" t="str">
            <v>Producto</v>
          </cell>
          <cell r="H596" t="str">
            <v>Sí</v>
          </cell>
          <cell r="I596" t="str">
            <v>Venta de Bienes</v>
          </cell>
          <cell r="J596" t="str">
            <v>Sí</v>
          </cell>
          <cell r="K596" t="str">
            <v>Productos terminados y mercadería comprados a terceros</v>
          </cell>
          <cell r="L596" t="str">
            <v>Sí</v>
          </cell>
          <cell r="M596" t="str">
            <v>Bienes No Producidos</v>
          </cell>
          <cell r="N596">
            <v>0</v>
          </cell>
          <cell r="O596" t="str">
            <v>No</v>
          </cell>
          <cell r="P596" t="str">
            <v>Sí</v>
          </cell>
          <cell r="Q596">
            <v>0</v>
          </cell>
          <cell r="Y596">
            <v>0</v>
          </cell>
          <cell r="Z596">
            <v>205.72</v>
          </cell>
          <cell r="AA596">
            <v>3</v>
          </cell>
        </row>
        <row r="597">
          <cell r="A597" t="str">
            <v>071080280</v>
          </cell>
          <cell r="B597" t="str">
            <v>Clavos</v>
          </cell>
          <cell r="C597" t="str">
            <v>CLAVO FEMORAL DISTAL CANULADO 11*280mm TIT.</v>
          </cell>
          <cell r="D597" t="str">
            <v xml:space="preserve">  </v>
          </cell>
          <cell r="E597" t="str">
            <v>P03D29</v>
          </cell>
          <cell r="F597" t="str">
            <v>Unidad</v>
          </cell>
          <cell r="G597" t="str">
            <v>Producto</v>
          </cell>
          <cell r="H597" t="str">
            <v>Sí</v>
          </cell>
          <cell r="I597" t="str">
            <v>Venta de Bienes</v>
          </cell>
          <cell r="J597" t="str">
            <v>Sí</v>
          </cell>
          <cell r="K597" t="str">
            <v>Productos terminados y mercadería comprados a terceros</v>
          </cell>
          <cell r="L597" t="str">
            <v>Sí</v>
          </cell>
          <cell r="M597" t="str">
            <v>Bienes No Producidos</v>
          </cell>
          <cell r="N597">
            <v>0</v>
          </cell>
          <cell r="O597" t="str">
            <v>No</v>
          </cell>
          <cell r="P597" t="str">
            <v>Sí</v>
          </cell>
          <cell r="Y597">
            <v>0</v>
          </cell>
          <cell r="Z597">
            <v>205.72</v>
          </cell>
          <cell r="AA597">
            <v>3</v>
          </cell>
        </row>
        <row r="598">
          <cell r="A598" t="str">
            <v>071080300</v>
          </cell>
          <cell r="B598" t="str">
            <v>Clavos</v>
          </cell>
          <cell r="C598" t="str">
            <v>CLAVO FEMORAL DISTAL CANULADO 11*300mm TIT.</v>
          </cell>
          <cell r="D598" t="str">
            <v xml:space="preserve">  </v>
          </cell>
          <cell r="E598" t="str">
            <v>P03D30</v>
          </cell>
          <cell r="F598" t="str">
            <v>Unidad</v>
          </cell>
          <cell r="G598" t="str">
            <v>Producto</v>
          </cell>
          <cell r="H598" t="str">
            <v>Sí</v>
          </cell>
          <cell r="I598" t="str">
            <v>Venta de Bienes</v>
          </cell>
          <cell r="J598" t="str">
            <v>Sí</v>
          </cell>
          <cell r="K598" t="str">
            <v>Productos terminados y mercadería comprados a terceros</v>
          </cell>
          <cell r="L598" t="str">
            <v>Sí</v>
          </cell>
          <cell r="M598" t="str">
            <v>Bienes No Producidos</v>
          </cell>
          <cell r="N598">
            <v>0</v>
          </cell>
          <cell r="O598" t="str">
            <v>No</v>
          </cell>
          <cell r="P598" t="str">
            <v>Sí</v>
          </cell>
          <cell r="Q598">
            <v>0</v>
          </cell>
          <cell r="Y598">
            <v>0</v>
          </cell>
          <cell r="Z598">
            <v>205.72</v>
          </cell>
          <cell r="AA598">
            <v>4</v>
          </cell>
        </row>
        <row r="599">
          <cell r="A599" t="str">
            <v>071080320</v>
          </cell>
          <cell r="B599" t="str">
            <v>Clavos</v>
          </cell>
          <cell r="C599" t="str">
            <v>CLAVO FEMORAL DISTAL CANULADO 11*320mm TIT.</v>
          </cell>
          <cell r="D599" t="str">
            <v xml:space="preserve">  </v>
          </cell>
          <cell r="E599" t="str">
            <v>P03D31</v>
          </cell>
          <cell r="F599" t="str">
            <v>Unidad</v>
          </cell>
          <cell r="G599" t="str">
            <v>Producto</v>
          </cell>
          <cell r="H599" t="str">
            <v>Sí</v>
          </cell>
          <cell r="I599" t="str">
            <v>Venta de Bienes</v>
          </cell>
          <cell r="J599" t="str">
            <v>Sí</v>
          </cell>
          <cell r="K599" t="str">
            <v>Productos terminados y mercadería comprados a terceros</v>
          </cell>
          <cell r="L599" t="str">
            <v>Sí</v>
          </cell>
          <cell r="M599" t="str">
            <v>Bienes No Producidos</v>
          </cell>
          <cell r="N599">
            <v>0</v>
          </cell>
          <cell r="O599" t="str">
            <v>No</v>
          </cell>
          <cell r="P599" t="str">
            <v>Sí</v>
          </cell>
          <cell r="Q599">
            <v>0</v>
          </cell>
          <cell r="Y599">
            <v>0</v>
          </cell>
          <cell r="Z599">
            <v>205.72</v>
          </cell>
          <cell r="AA599">
            <v>3</v>
          </cell>
        </row>
        <row r="600">
          <cell r="A600" t="str">
            <v>071080340</v>
          </cell>
          <cell r="B600" t="str">
            <v>Clavos</v>
          </cell>
          <cell r="C600" t="str">
            <v>CLAVO FEMORAL DISTAL CANULADO 11*340mm TIT.</v>
          </cell>
          <cell r="D600" t="str">
            <v xml:space="preserve">  </v>
          </cell>
          <cell r="E600" t="str">
            <v>P03D32</v>
          </cell>
          <cell r="F600" t="str">
            <v>Unidad</v>
          </cell>
          <cell r="G600" t="str">
            <v>Producto</v>
          </cell>
          <cell r="H600" t="str">
            <v>Sí</v>
          </cell>
          <cell r="I600" t="str">
            <v>Venta de Bienes</v>
          </cell>
          <cell r="J600" t="str">
            <v>Sí</v>
          </cell>
          <cell r="K600" t="str">
            <v>Productos terminados y mercadería comprados a terceros</v>
          </cell>
          <cell r="L600" t="str">
            <v>Sí</v>
          </cell>
          <cell r="M600" t="str">
            <v>Bienes No Producidos</v>
          </cell>
          <cell r="N600">
            <v>0</v>
          </cell>
          <cell r="O600" t="str">
            <v>No</v>
          </cell>
          <cell r="P600" t="str">
            <v>Sí</v>
          </cell>
          <cell r="Q600">
            <v>0</v>
          </cell>
          <cell r="Y600">
            <v>0</v>
          </cell>
          <cell r="Z600">
            <v>205.72</v>
          </cell>
          <cell r="AA600">
            <v>4</v>
          </cell>
        </row>
        <row r="601">
          <cell r="A601" t="str">
            <v>071080360</v>
          </cell>
          <cell r="B601" t="str">
            <v>Clavos</v>
          </cell>
          <cell r="C601" t="str">
            <v>CLAVO FEMORAL DISTAL CANULADO 11*360mm TIT.</v>
          </cell>
          <cell r="D601" t="str">
            <v xml:space="preserve">  </v>
          </cell>
          <cell r="E601" t="str">
            <v>P03D33</v>
          </cell>
          <cell r="F601" t="str">
            <v>Unidad</v>
          </cell>
          <cell r="G601" t="str">
            <v>Producto</v>
          </cell>
          <cell r="H601" t="str">
            <v>Sí</v>
          </cell>
          <cell r="I601" t="str">
            <v>Venta de Bienes</v>
          </cell>
          <cell r="J601" t="str">
            <v>Sí</v>
          </cell>
          <cell r="K601" t="str">
            <v>Productos terminados y mercadería comprados a terceros</v>
          </cell>
          <cell r="L601" t="str">
            <v>Sí</v>
          </cell>
          <cell r="M601" t="str">
            <v>Bienes No Producidos</v>
          </cell>
          <cell r="N601">
            <v>0</v>
          </cell>
          <cell r="O601" t="str">
            <v>No</v>
          </cell>
          <cell r="P601" t="str">
            <v>Sí</v>
          </cell>
          <cell r="Q601">
            <v>0</v>
          </cell>
          <cell r="Y601">
            <v>0</v>
          </cell>
          <cell r="Z601">
            <v>205.72</v>
          </cell>
          <cell r="AA601">
            <v>2</v>
          </cell>
        </row>
        <row r="602">
          <cell r="A602" t="str">
            <v>071080380</v>
          </cell>
          <cell r="B602" t="str">
            <v>Clavos</v>
          </cell>
          <cell r="C602" t="str">
            <v>CLAVO FEMORAL DISTAL CANULADO 11*380mm TIT.</v>
          </cell>
          <cell r="D602" t="str">
            <v xml:space="preserve">  </v>
          </cell>
          <cell r="E602" t="str">
            <v>P03D34</v>
          </cell>
          <cell r="F602" t="str">
            <v>Unidad</v>
          </cell>
          <cell r="G602" t="str">
            <v>Producto</v>
          </cell>
          <cell r="H602" t="str">
            <v>Sí</v>
          </cell>
          <cell r="I602" t="str">
            <v>Venta de Bienes</v>
          </cell>
          <cell r="J602" t="str">
            <v>Sí</v>
          </cell>
          <cell r="K602" t="str">
            <v>Productos terminados y mercadería comprados a terceros</v>
          </cell>
          <cell r="L602" t="str">
            <v>Sí</v>
          </cell>
          <cell r="M602" t="str">
            <v>Bienes No Producidos</v>
          </cell>
          <cell r="N602">
            <v>0</v>
          </cell>
          <cell r="O602" t="str">
            <v>No</v>
          </cell>
          <cell r="P602" t="str">
            <v>Sí</v>
          </cell>
          <cell r="Q602">
            <v>0</v>
          </cell>
          <cell r="Y602">
            <v>0</v>
          </cell>
          <cell r="Z602">
            <v>205.72</v>
          </cell>
          <cell r="AA602">
            <v>4</v>
          </cell>
        </row>
        <row r="603">
          <cell r="A603" t="str">
            <v>071080400</v>
          </cell>
          <cell r="B603" t="str">
            <v>Clavos</v>
          </cell>
          <cell r="C603" t="str">
            <v>CLAVO FEMORAL DISTAL CANULADO 11*400mm TIT.</v>
          </cell>
          <cell r="D603" t="str">
            <v xml:space="preserve">  </v>
          </cell>
          <cell r="E603" t="str">
            <v>P03D35</v>
          </cell>
          <cell r="F603" t="str">
            <v>Unidad</v>
          </cell>
          <cell r="G603" t="str">
            <v>Producto</v>
          </cell>
          <cell r="H603" t="str">
            <v>Sí</v>
          </cell>
          <cell r="I603" t="str">
            <v>Venta de Bienes</v>
          </cell>
          <cell r="J603" t="str">
            <v>Sí</v>
          </cell>
          <cell r="K603" t="str">
            <v>Productos terminados y mercadería comprados a terceros</v>
          </cell>
          <cell r="L603" t="str">
            <v>Sí</v>
          </cell>
          <cell r="M603" t="str">
            <v>Bienes No Producidos</v>
          </cell>
          <cell r="N603">
            <v>0</v>
          </cell>
          <cell r="O603" t="str">
            <v>No</v>
          </cell>
          <cell r="P603" t="str">
            <v>Sí</v>
          </cell>
          <cell r="Q603">
            <v>0</v>
          </cell>
          <cell r="Y603">
            <v>0</v>
          </cell>
          <cell r="Z603">
            <v>205.72</v>
          </cell>
          <cell r="AA603">
            <v>4</v>
          </cell>
        </row>
        <row r="604">
          <cell r="A604" t="str">
            <v>071090025</v>
          </cell>
          <cell r="B604" t="str">
            <v>Tornillos</v>
          </cell>
          <cell r="C604" t="str">
            <v>TORNILLO DE BLOQUEO 6.0*25mm TITANIO</v>
          </cell>
          <cell r="D604" t="str">
            <v xml:space="preserve">  </v>
          </cell>
          <cell r="E604" t="str">
            <v>P11B45 - P06C02</v>
          </cell>
          <cell r="F604" t="str">
            <v>Unidad</v>
          </cell>
          <cell r="G604" t="str">
            <v>Producto</v>
          </cell>
          <cell r="H604" t="str">
            <v>Sí</v>
          </cell>
          <cell r="I604" t="str">
            <v>Venta de Bienes</v>
          </cell>
          <cell r="J604" t="str">
            <v>Sí</v>
          </cell>
          <cell r="K604" t="str">
            <v>Productos terminados y mercadería comprados a terceros</v>
          </cell>
          <cell r="L604" t="str">
            <v>Sí</v>
          </cell>
          <cell r="M604" t="str">
            <v>Bienes No Producidos</v>
          </cell>
          <cell r="N604">
            <v>0</v>
          </cell>
          <cell r="O604" t="str">
            <v>No</v>
          </cell>
          <cell r="P604" t="str">
            <v>Sí</v>
          </cell>
          <cell r="Q604">
            <v>0</v>
          </cell>
          <cell r="Y604">
            <v>0</v>
          </cell>
          <cell r="Z604">
            <v>9.82</v>
          </cell>
          <cell r="AA604">
            <v>15</v>
          </cell>
        </row>
        <row r="605">
          <cell r="A605" t="str">
            <v>071090030</v>
          </cell>
          <cell r="B605" t="str">
            <v>Tornillos</v>
          </cell>
          <cell r="C605" t="str">
            <v>TORNILLO DE BLOQUEO 6.0*30mm TITANIO</v>
          </cell>
          <cell r="E605" t="str">
            <v xml:space="preserve"> - P06C02</v>
          </cell>
          <cell r="F605" t="str">
            <v>Unidad</v>
          </cell>
          <cell r="G605" t="str">
            <v>Producto</v>
          </cell>
          <cell r="H605" t="str">
            <v>Sí</v>
          </cell>
          <cell r="I605" t="str">
            <v>Venta de Bienes</v>
          </cell>
          <cell r="J605" t="str">
            <v>Sí</v>
          </cell>
          <cell r="K605" t="str">
            <v>Productos terminados y mercadería comprados a terceros</v>
          </cell>
          <cell r="L605" t="str">
            <v>Sí</v>
          </cell>
          <cell r="M605" t="str">
            <v>Bienes No Producidos</v>
          </cell>
          <cell r="N605">
            <v>0</v>
          </cell>
          <cell r="O605" t="str">
            <v>No</v>
          </cell>
          <cell r="P605" t="str">
            <v>Sí</v>
          </cell>
          <cell r="Y605">
            <v>0</v>
          </cell>
          <cell r="Z605">
            <v>12.97</v>
          </cell>
          <cell r="AA605">
            <v>80</v>
          </cell>
        </row>
        <row r="606">
          <cell r="A606" t="str">
            <v>071090035</v>
          </cell>
          <cell r="B606" t="str">
            <v>Tornillos</v>
          </cell>
          <cell r="C606" t="str">
            <v>TORNILLO DE BLOQUEO 6.0*35mm TITANIO</v>
          </cell>
          <cell r="D606" t="str">
            <v xml:space="preserve"> </v>
          </cell>
          <cell r="E606" t="str">
            <v xml:space="preserve"> - P06C02</v>
          </cell>
          <cell r="F606" t="str">
            <v>Unidad</v>
          </cell>
          <cell r="G606" t="str">
            <v>Producto</v>
          </cell>
          <cell r="H606" t="str">
            <v>Sí</v>
          </cell>
          <cell r="I606" t="str">
            <v>Venta de Bienes</v>
          </cell>
          <cell r="J606" t="str">
            <v>Sí</v>
          </cell>
          <cell r="K606" t="str">
            <v>Productos terminados y mercadería comprados a terceros</v>
          </cell>
          <cell r="L606" t="str">
            <v>Sí</v>
          </cell>
          <cell r="M606" t="str">
            <v>Bienes No Producidos</v>
          </cell>
          <cell r="N606">
            <v>0</v>
          </cell>
          <cell r="O606" t="str">
            <v>No</v>
          </cell>
          <cell r="P606" t="str">
            <v>Sí</v>
          </cell>
          <cell r="Q606">
            <v>0</v>
          </cell>
          <cell r="Y606">
            <v>0</v>
          </cell>
          <cell r="Z606">
            <v>12.94</v>
          </cell>
          <cell r="AA606">
            <v>100</v>
          </cell>
        </row>
        <row r="607">
          <cell r="A607" t="str">
            <v>071090040</v>
          </cell>
          <cell r="B607" t="str">
            <v>Tornillos</v>
          </cell>
          <cell r="C607" t="str">
            <v>TORNILLO DE BLOQUEO 6.0*40mm TITANIO</v>
          </cell>
          <cell r="D607" t="str">
            <v xml:space="preserve">  </v>
          </cell>
          <cell r="E607" t="str">
            <v>P11B46 - P06C02</v>
          </cell>
          <cell r="F607" t="str">
            <v>Unidad</v>
          </cell>
          <cell r="G607" t="str">
            <v>Producto</v>
          </cell>
          <cell r="H607" t="str">
            <v>Sí</v>
          </cell>
          <cell r="I607" t="str">
            <v>Venta de Bienes</v>
          </cell>
          <cell r="J607" t="str">
            <v>Sí</v>
          </cell>
          <cell r="K607" t="str">
            <v>Productos terminados y mercadería comprados a terceros</v>
          </cell>
          <cell r="L607" t="str">
            <v>Sí</v>
          </cell>
          <cell r="M607" t="str">
            <v>Bienes No Producidos</v>
          </cell>
          <cell r="N607">
            <v>0</v>
          </cell>
          <cell r="O607" t="str">
            <v>No</v>
          </cell>
          <cell r="P607" t="str">
            <v>Sí</v>
          </cell>
          <cell r="Y607">
            <v>0</v>
          </cell>
          <cell r="Z607">
            <v>9.82</v>
          </cell>
          <cell r="AA607">
            <v>33</v>
          </cell>
        </row>
        <row r="608">
          <cell r="A608" t="str">
            <v>071090045</v>
          </cell>
          <cell r="B608" t="str">
            <v>Tornillos</v>
          </cell>
          <cell r="C608" t="str">
            <v>TORNILLO DE BLOQUEO 6.0*45mm TITANIO</v>
          </cell>
          <cell r="D608" t="str">
            <v xml:space="preserve">  </v>
          </cell>
          <cell r="E608" t="str">
            <v>P11B47 - P06C02</v>
          </cell>
          <cell r="F608" t="str">
            <v>Unidad</v>
          </cell>
          <cell r="G608" t="str">
            <v>Producto</v>
          </cell>
          <cell r="H608" t="str">
            <v>Sí</v>
          </cell>
          <cell r="I608" t="str">
            <v>Venta de Bienes</v>
          </cell>
          <cell r="J608" t="str">
            <v>Sí</v>
          </cell>
          <cell r="K608" t="str">
            <v>Productos terminados y mercadería comprados a terceros</v>
          </cell>
          <cell r="L608" t="str">
            <v>Sí</v>
          </cell>
          <cell r="M608" t="str">
            <v>Bienes No Producidos</v>
          </cell>
          <cell r="N608">
            <v>0</v>
          </cell>
          <cell r="O608" t="str">
            <v>No</v>
          </cell>
          <cell r="P608" t="str">
            <v>Sí</v>
          </cell>
          <cell r="Q608">
            <v>0</v>
          </cell>
          <cell r="Y608">
            <v>0</v>
          </cell>
          <cell r="Z608">
            <v>9.82</v>
          </cell>
          <cell r="AA608">
            <v>24</v>
          </cell>
        </row>
        <row r="609">
          <cell r="A609" t="str">
            <v>071090050</v>
          </cell>
          <cell r="B609" t="str">
            <v>Tornillos</v>
          </cell>
          <cell r="C609" t="str">
            <v>TORNILLO DE BLOQUEO 6.0*50mm TITANIO</v>
          </cell>
          <cell r="D609" t="str">
            <v xml:space="preserve">  </v>
          </cell>
          <cell r="E609" t="str">
            <v>P11B48 - P06C02</v>
          </cell>
          <cell r="F609" t="str">
            <v>Unidad</v>
          </cell>
          <cell r="G609" t="str">
            <v>Producto</v>
          </cell>
          <cell r="H609" t="str">
            <v>Sí</v>
          </cell>
          <cell r="I609" t="str">
            <v>Venta de Bienes</v>
          </cell>
          <cell r="J609" t="str">
            <v>Sí</v>
          </cell>
          <cell r="K609" t="str">
            <v>Productos terminados y mercadería comprados a terceros</v>
          </cell>
          <cell r="L609" t="str">
            <v>Sí</v>
          </cell>
          <cell r="M609" t="str">
            <v>Bienes No Producidos</v>
          </cell>
          <cell r="N609">
            <v>0</v>
          </cell>
          <cell r="O609" t="str">
            <v>No</v>
          </cell>
          <cell r="P609" t="str">
            <v>Sí</v>
          </cell>
          <cell r="Q609">
            <v>0</v>
          </cell>
          <cell r="Y609">
            <v>0</v>
          </cell>
          <cell r="Z609">
            <v>9.82</v>
          </cell>
          <cell r="AA609">
            <v>34</v>
          </cell>
        </row>
        <row r="610">
          <cell r="A610" t="str">
            <v>071090055</v>
          </cell>
          <cell r="B610" t="str">
            <v>Tornillos</v>
          </cell>
          <cell r="C610" t="str">
            <v>TORNILLO DE BLOQUEO 6.0*55mm TITANIO</v>
          </cell>
          <cell r="D610" t="str">
            <v xml:space="preserve">  </v>
          </cell>
          <cell r="E610" t="str">
            <v>P11B49 - P06C02</v>
          </cell>
          <cell r="F610" t="str">
            <v>Unidad</v>
          </cell>
          <cell r="G610" t="str">
            <v>Producto</v>
          </cell>
          <cell r="H610" t="str">
            <v>Sí</v>
          </cell>
          <cell r="I610" t="str">
            <v>Venta de Bienes</v>
          </cell>
          <cell r="J610" t="str">
            <v>Sí</v>
          </cell>
          <cell r="K610" t="str">
            <v>Productos terminados y mercadería comprados a terceros</v>
          </cell>
          <cell r="L610" t="str">
            <v>Sí</v>
          </cell>
          <cell r="M610" t="str">
            <v>Bienes No Producidos</v>
          </cell>
          <cell r="N610">
            <v>0</v>
          </cell>
          <cell r="O610" t="str">
            <v>No</v>
          </cell>
          <cell r="P610" t="str">
            <v>Sí</v>
          </cell>
          <cell r="Y610">
            <v>0</v>
          </cell>
          <cell r="Z610">
            <v>9.82</v>
          </cell>
          <cell r="AA610">
            <v>33</v>
          </cell>
        </row>
        <row r="611">
          <cell r="A611" t="str">
            <v>071090060</v>
          </cell>
          <cell r="B611" t="str">
            <v>Tornillos</v>
          </cell>
          <cell r="C611" t="str">
            <v>TORNILLO DE BLOQUEO 6.0*60mm TITANIO</v>
          </cell>
          <cell r="D611" t="str">
            <v xml:space="preserve">  </v>
          </cell>
          <cell r="E611" t="str">
            <v>P11B50 - P06C02</v>
          </cell>
          <cell r="F611" t="str">
            <v>Unidad</v>
          </cell>
          <cell r="G611" t="str">
            <v>Producto</v>
          </cell>
          <cell r="H611" t="str">
            <v>Sí</v>
          </cell>
          <cell r="I611" t="str">
            <v>Venta de Bienes</v>
          </cell>
          <cell r="J611" t="str">
            <v>Sí</v>
          </cell>
          <cell r="K611" t="str">
            <v>Productos terminados y mercadería comprados a terceros</v>
          </cell>
          <cell r="L611" t="str">
            <v>Sí</v>
          </cell>
          <cell r="M611" t="str">
            <v>Bienes No Producidos</v>
          </cell>
          <cell r="N611">
            <v>0</v>
          </cell>
          <cell r="O611" t="str">
            <v>No</v>
          </cell>
          <cell r="P611" t="str">
            <v>Sí</v>
          </cell>
          <cell r="Q611">
            <v>0</v>
          </cell>
          <cell r="Y611">
            <v>0</v>
          </cell>
          <cell r="Z611">
            <v>9.82</v>
          </cell>
          <cell r="AA611">
            <v>34</v>
          </cell>
        </row>
        <row r="612">
          <cell r="A612" t="str">
            <v>071090065</v>
          </cell>
          <cell r="B612" t="str">
            <v>Tornillos</v>
          </cell>
          <cell r="C612" t="str">
            <v>TORNILLO DE BLOQUEO 6.0*65mm TITANIO</v>
          </cell>
          <cell r="D612" t="str">
            <v xml:space="preserve">  </v>
          </cell>
          <cell r="E612" t="str">
            <v>P11B51 - P06C02</v>
          </cell>
          <cell r="F612" t="str">
            <v>Unidad</v>
          </cell>
          <cell r="G612" t="str">
            <v>Producto</v>
          </cell>
          <cell r="H612" t="str">
            <v>Sí</v>
          </cell>
          <cell r="I612" t="str">
            <v>Venta de Bienes</v>
          </cell>
          <cell r="J612" t="str">
            <v>Sí</v>
          </cell>
          <cell r="K612" t="str">
            <v>Productos terminados y mercadería comprados a terceros</v>
          </cell>
          <cell r="L612" t="str">
            <v>Sí</v>
          </cell>
          <cell r="M612" t="str">
            <v>Bienes No Producidos</v>
          </cell>
          <cell r="N612">
            <v>0</v>
          </cell>
          <cell r="O612" t="str">
            <v>No</v>
          </cell>
          <cell r="P612" t="str">
            <v>Sí</v>
          </cell>
          <cell r="Q612">
            <v>0</v>
          </cell>
          <cell r="Y612">
            <v>0</v>
          </cell>
          <cell r="Z612">
            <v>9.82</v>
          </cell>
          <cell r="AA612">
            <v>44</v>
          </cell>
        </row>
        <row r="613">
          <cell r="A613" t="str">
            <v>071090070</v>
          </cell>
          <cell r="B613" t="str">
            <v>Tornillos</v>
          </cell>
          <cell r="C613" t="str">
            <v>TORNILLO DE BLOQUEO 6.0*70mm TITANIO</v>
          </cell>
          <cell r="D613" t="str">
            <v xml:space="preserve">  </v>
          </cell>
          <cell r="E613" t="str">
            <v>P11B52 - P06C02</v>
          </cell>
          <cell r="F613" t="str">
            <v>Unidad</v>
          </cell>
          <cell r="G613" t="str">
            <v>Producto</v>
          </cell>
          <cell r="H613" t="str">
            <v>Sí</v>
          </cell>
          <cell r="I613" t="str">
            <v>Venta de Bienes</v>
          </cell>
          <cell r="J613" t="str">
            <v>Sí</v>
          </cell>
          <cell r="K613" t="str">
            <v>Productos terminados y mercadería comprados a terceros</v>
          </cell>
          <cell r="L613" t="str">
            <v>Sí</v>
          </cell>
          <cell r="M613" t="str">
            <v>Bienes No Producidos</v>
          </cell>
          <cell r="N613">
            <v>0</v>
          </cell>
          <cell r="O613" t="str">
            <v>No</v>
          </cell>
          <cell r="P613" t="str">
            <v>Sí</v>
          </cell>
          <cell r="Q613">
            <v>0</v>
          </cell>
          <cell r="Y613">
            <v>0</v>
          </cell>
          <cell r="Z613">
            <v>9.82</v>
          </cell>
          <cell r="AA613">
            <v>44</v>
          </cell>
        </row>
        <row r="614">
          <cell r="A614" t="str">
            <v>071090075</v>
          </cell>
          <cell r="B614" t="str">
            <v>Tornillos</v>
          </cell>
          <cell r="C614" t="str">
            <v>TORNILLO DE BLOQUEO 6.0*75mm TITANIO</v>
          </cell>
          <cell r="D614" t="str">
            <v xml:space="preserve">  </v>
          </cell>
          <cell r="E614" t="str">
            <v>P11B53 - P06C02</v>
          </cell>
          <cell r="F614" t="str">
            <v>Unidad</v>
          </cell>
          <cell r="G614" t="str">
            <v>Producto</v>
          </cell>
          <cell r="H614" t="str">
            <v>Sí</v>
          </cell>
          <cell r="I614" t="str">
            <v>Venta de Bienes</v>
          </cell>
          <cell r="J614" t="str">
            <v>Sí</v>
          </cell>
          <cell r="K614" t="str">
            <v>Productos terminados y mercadería comprados a terceros</v>
          </cell>
          <cell r="L614" t="str">
            <v>Sí</v>
          </cell>
          <cell r="M614" t="str">
            <v>Bienes No Producidos</v>
          </cell>
          <cell r="N614">
            <v>0</v>
          </cell>
          <cell r="O614" t="str">
            <v>No</v>
          </cell>
          <cell r="P614" t="str">
            <v>Sí</v>
          </cell>
          <cell r="Q614">
            <v>0</v>
          </cell>
          <cell r="Y614">
            <v>0</v>
          </cell>
          <cell r="Z614">
            <v>9.82</v>
          </cell>
          <cell r="AA614">
            <v>44</v>
          </cell>
        </row>
        <row r="615">
          <cell r="A615" t="str">
            <v>071090080</v>
          </cell>
          <cell r="B615" t="str">
            <v>Tornillos</v>
          </cell>
          <cell r="C615" t="str">
            <v>TORNILLO DE BLOQUEO 6.0*80mm TITANIO</v>
          </cell>
          <cell r="D615" t="str">
            <v xml:space="preserve">  </v>
          </cell>
          <cell r="E615" t="str">
            <v>P11B54 - P06C02</v>
          </cell>
          <cell r="F615" t="str">
            <v>Unidad</v>
          </cell>
          <cell r="G615" t="str">
            <v>Producto</v>
          </cell>
          <cell r="H615" t="str">
            <v>Sí</v>
          </cell>
          <cell r="I615" t="str">
            <v>Venta de Bienes</v>
          </cell>
          <cell r="J615" t="str">
            <v>Sí</v>
          </cell>
          <cell r="K615" t="str">
            <v>Productos terminados y mercadería comprados a terceros</v>
          </cell>
          <cell r="L615" t="str">
            <v>Sí</v>
          </cell>
          <cell r="M615" t="str">
            <v>Bienes No Producidos</v>
          </cell>
          <cell r="N615">
            <v>0</v>
          </cell>
          <cell r="O615" t="str">
            <v>No</v>
          </cell>
          <cell r="P615" t="str">
            <v>Sí</v>
          </cell>
          <cell r="Q615">
            <v>0</v>
          </cell>
          <cell r="Y615">
            <v>0</v>
          </cell>
          <cell r="Z615">
            <v>9.82</v>
          </cell>
          <cell r="AA615">
            <v>44</v>
          </cell>
        </row>
        <row r="616">
          <cell r="A616" t="str">
            <v>071090085</v>
          </cell>
          <cell r="B616" t="str">
            <v>Tornillos</v>
          </cell>
          <cell r="C616" t="str">
            <v>TORNILLO DE BLOQUEO 6.0*85mm TITANIO</v>
          </cell>
          <cell r="D616" t="str">
            <v xml:space="preserve"> </v>
          </cell>
          <cell r="E616" t="str">
            <v>P11B55 - P06C02</v>
          </cell>
          <cell r="F616" t="str">
            <v>Unidad</v>
          </cell>
          <cell r="G616" t="str">
            <v>Producto</v>
          </cell>
          <cell r="H616" t="str">
            <v>Sí</v>
          </cell>
          <cell r="I616" t="str">
            <v>Venta de Bienes</v>
          </cell>
          <cell r="J616" t="str">
            <v>Sí</v>
          </cell>
          <cell r="K616" t="str">
            <v>Productos terminados y mercadería comprados a terceros</v>
          </cell>
          <cell r="L616" t="str">
            <v>Sí</v>
          </cell>
          <cell r="M616" t="str">
            <v>Bienes No Producidos</v>
          </cell>
          <cell r="N616">
            <v>0</v>
          </cell>
          <cell r="O616" t="str">
            <v>No</v>
          </cell>
          <cell r="P616" t="str">
            <v>Sí</v>
          </cell>
          <cell r="Q616">
            <v>0</v>
          </cell>
          <cell r="Y616">
            <v>0</v>
          </cell>
          <cell r="Z616">
            <v>9.82</v>
          </cell>
          <cell r="AA616">
            <v>44</v>
          </cell>
        </row>
        <row r="617">
          <cell r="A617" t="str">
            <v>071090090</v>
          </cell>
          <cell r="B617" t="str">
            <v>Tornillos</v>
          </cell>
          <cell r="C617" t="str">
            <v>TORNILLO DE BLOQUEO 6.0*90mm TITANIO</v>
          </cell>
          <cell r="D617" t="str">
            <v xml:space="preserve">  </v>
          </cell>
          <cell r="E617" t="str">
            <v>P11B56 - P06C02</v>
          </cell>
          <cell r="F617" t="str">
            <v>Unidad</v>
          </cell>
          <cell r="G617" t="str">
            <v>Producto</v>
          </cell>
          <cell r="H617" t="str">
            <v>Sí</v>
          </cell>
          <cell r="I617" t="str">
            <v>Venta de Bienes</v>
          </cell>
          <cell r="J617" t="str">
            <v>Sí</v>
          </cell>
          <cell r="K617" t="str">
            <v>Productos terminados y mercadería comprados a terceros</v>
          </cell>
          <cell r="L617" t="str">
            <v>Sí</v>
          </cell>
          <cell r="M617" t="str">
            <v>Bienes No Producidos</v>
          </cell>
          <cell r="N617">
            <v>0</v>
          </cell>
          <cell r="O617" t="str">
            <v>No</v>
          </cell>
          <cell r="P617" t="str">
            <v>Sí</v>
          </cell>
          <cell r="Q617">
            <v>0</v>
          </cell>
          <cell r="Y617">
            <v>0</v>
          </cell>
          <cell r="Z617">
            <v>9.82</v>
          </cell>
          <cell r="AA617">
            <v>34</v>
          </cell>
        </row>
        <row r="618">
          <cell r="A618" t="str">
            <v>071100040</v>
          </cell>
          <cell r="B618" t="str">
            <v>Tornillos</v>
          </cell>
          <cell r="C618" t="str">
            <v>HOJA HELICOIDAL DFNA 12.5*40mm TIT.</v>
          </cell>
          <cell r="D618" t="str">
            <v xml:space="preserve">  </v>
          </cell>
          <cell r="E618" t="str">
            <v>P02A01</v>
          </cell>
          <cell r="F618" t="str">
            <v>Unidad</v>
          </cell>
          <cell r="G618" t="str">
            <v>Producto</v>
          </cell>
          <cell r="H618" t="str">
            <v>Sí</v>
          </cell>
          <cell r="I618" t="str">
            <v>Venta de Bienes</v>
          </cell>
          <cell r="J618" t="str">
            <v>Sí</v>
          </cell>
          <cell r="K618" t="str">
            <v>Productos terminados y mercadería comprados a terceros</v>
          </cell>
          <cell r="L618" t="str">
            <v>Sí</v>
          </cell>
          <cell r="M618" t="str">
            <v>Bienes No Producidos</v>
          </cell>
          <cell r="N618">
            <v>0</v>
          </cell>
          <cell r="O618" t="str">
            <v>No</v>
          </cell>
          <cell r="P618" t="str">
            <v>Sí</v>
          </cell>
          <cell r="Y618">
            <v>0</v>
          </cell>
          <cell r="Z618">
            <v>69.64</v>
          </cell>
          <cell r="AA618">
            <v>5</v>
          </cell>
        </row>
        <row r="619">
          <cell r="A619" t="str">
            <v>071100045</v>
          </cell>
          <cell r="B619" t="str">
            <v>Tornillos</v>
          </cell>
          <cell r="C619" t="str">
            <v>HOJA HELICOIDAL DFNA 12.5*45mm TIT.</v>
          </cell>
          <cell r="D619" t="str">
            <v xml:space="preserve">  </v>
          </cell>
          <cell r="E619" t="str">
            <v>P02A01</v>
          </cell>
          <cell r="F619" t="str">
            <v>Unidad</v>
          </cell>
          <cell r="G619" t="str">
            <v>Producto</v>
          </cell>
          <cell r="H619" t="str">
            <v>Sí</v>
          </cell>
          <cell r="I619" t="str">
            <v>Venta de Bienes</v>
          </cell>
          <cell r="J619" t="str">
            <v>Sí</v>
          </cell>
          <cell r="K619" t="str">
            <v>Productos terminados y mercadería comprados a terceros</v>
          </cell>
          <cell r="L619" t="str">
            <v>Sí</v>
          </cell>
          <cell r="M619" t="str">
            <v>Bienes No Producidos</v>
          </cell>
          <cell r="N619">
            <v>0</v>
          </cell>
          <cell r="O619" t="str">
            <v>No</v>
          </cell>
          <cell r="P619" t="str">
            <v>Sí</v>
          </cell>
          <cell r="Y619">
            <v>0</v>
          </cell>
          <cell r="Z619">
            <v>69.64</v>
          </cell>
          <cell r="AA619">
            <v>5</v>
          </cell>
        </row>
        <row r="620">
          <cell r="A620" t="str">
            <v>071100050</v>
          </cell>
          <cell r="B620" t="str">
            <v>Tornillos</v>
          </cell>
          <cell r="C620" t="str">
            <v>HOJA HELICOIDAL DFNA 12.5*50mm TIT.</v>
          </cell>
          <cell r="D620" t="str">
            <v xml:space="preserve">  </v>
          </cell>
          <cell r="E620" t="str">
            <v>P02A02</v>
          </cell>
          <cell r="F620" t="str">
            <v>Unidad</v>
          </cell>
          <cell r="G620" t="str">
            <v>Producto</v>
          </cell>
          <cell r="H620" t="str">
            <v>Sí</v>
          </cell>
          <cell r="I620" t="str">
            <v>Venta de Bienes</v>
          </cell>
          <cell r="J620" t="str">
            <v>Sí</v>
          </cell>
          <cell r="K620" t="str">
            <v>Productos terminados y mercadería comprados a terceros</v>
          </cell>
          <cell r="L620" t="str">
            <v>Sí</v>
          </cell>
          <cell r="M620" t="str">
            <v>Bienes No Producidos</v>
          </cell>
          <cell r="N620">
            <v>0</v>
          </cell>
          <cell r="O620" t="str">
            <v>No</v>
          </cell>
          <cell r="P620" t="str">
            <v>Sí</v>
          </cell>
          <cell r="Y620">
            <v>0</v>
          </cell>
          <cell r="Z620">
            <v>69.64</v>
          </cell>
          <cell r="AA620">
            <v>5</v>
          </cell>
        </row>
        <row r="621">
          <cell r="A621" t="str">
            <v>071100055</v>
          </cell>
          <cell r="B621" t="str">
            <v>Tornillos</v>
          </cell>
          <cell r="C621" t="str">
            <v>HOJA HELICOIDAL DFNA 12.5*55mm TIT.</v>
          </cell>
          <cell r="D621" t="str">
            <v xml:space="preserve">  </v>
          </cell>
          <cell r="E621" t="str">
            <v>P02A02</v>
          </cell>
          <cell r="F621" t="str">
            <v>Unidad</v>
          </cell>
          <cell r="G621" t="str">
            <v>Producto</v>
          </cell>
          <cell r="H621" t="str">
            <v>Sí</v>
          </cell>
          <cell r="I621" t="str">
            <v>Venta de Bienes</v>
          </cell>
          <cell r="J621" t="str">
            <v>Sí</v>
          </cell>
          <cell r="K621" t="str">
            <v>Productos terminados y mercadería comprados a terceros</v>
          </cell>
          <cell r="L621" t="str">
            <v>Sí</v>
          </cell>
          <cell r="M621" t="str">
            <v>Bienes No Producidos</v>
          </cell>
          <cell r="N621">
            <v>0</v>
          </cell>
          <cell r="O621" t="str">
            <v>No</v>
          </cell>
          <cell r="P621" t="str">
            <v>Sí</v>
          </cell>
          <cell r="Y621">
            <v>0</v>
          </cell>
          <cell r="Z621">
            <v>69.64</v>
          </cell>
          <cell r="AA621">
            <v>5</v>
          </cell>
        </row>
        <row r="622">
          <cell r="A622" t="str">
            <v>071100060</v>
          </cell>
          <cell r="B622" t="str">
            <v>Tornillos</v>
          </cell>
          <cell r="C622" t="str">
            <v>HOJA HELICOIDAL DFNA 12.5*60mm TIT.</v>
          </cell>
          <cell r="D622" t="str">
            <v xml:space="preserve">  </v>
          </cell>
          <cell r="E622" t="str">
            <v>P02A02</v>
          </cell>
          <cell r="F622" t="str">
            <v>Unidad</v>
          </cell>
          <cell r="G622" t="str">
            <v>Producto</v>
          </cell>
          <cell r="H622" t="str">
            <v>Sí</v>
          </cell>
          <cell r="I622" t="str">
            <v>Venta de Bienes</v>
          </cell>
          <cell r="J622" t="str">
            <v>Sí</v>
          </cell>
          <cell r="K622" t="str">
            <v>Productos terminados y mercadería comprados a terceros</v>
          </cell>
          <cell r="L622" t="str">
            <v>Sí</v>
          </cell>
          <cell r="M622" t="str">
            <v>Bienes No Producidos</v>
          </cell>
          <cell r="N622">
            <v>0</v>
          </cell>
          <cell r="O622" t="str">
            <v>No</v>
          </cell>
          <cell r="P622" t="str">
            <v>Sí</v>
          </cell>
          <cell r="Y622">
            <v>0</v>
          </cell>
          <cell r="Z622">
            <v>69.64</v>
          </cell>
          <cell r="AA622">
            <v>5</v>
          </cell>
        </row>
        <row r="623">
          <cell r="A623" t="str">
            <v>071100065</v>
          </cell>
          <cell r="B623" t="str">
            <v>Tornillos</v>
          </cell>
          <cell r="C623" t="str">
            <v>HOJA HELICOIDAL DFNA 12.5*65mm TIT.</v>
          </cell>
          <cell r="D623" t="str">
            <v xml:space="preserve">  </v>
          </cell>
          <cell r="E623" t="str">
            <v>P02A03</v>
          </cell>
          <cell r="F623" t="str">
            <v>Unidad</v>
          </cell>
          <cell r="G623" t="str">
            <v>Producto</v>
          </cell>
          <cell r="H623" t="str">
            <v>Sí</v>
          </cell>
          <cell r="I623" t="str">
            <v>Venta de Bienes</v>
          </cell>
          <cell r="J623" t="str">
            <v>Sí</v>
          </cell>
          <cell r="K623" t="str">
            <v>Productos terminados y mercadería comprados a terceros</v>
          </cell>
          <cell r="L623" t="str">
            <v>Sí</v>
          </cell>
          <cell r="M623" t="str">
            <v>Bienes No Producidos</v>
          </cell>
          <cell r="N623">
            <v>0</v>
          </cell>
          <cell r="O623" t="str">
            <v>No</v>
          </cell>
          <cell r="P623" t="str">
            <v>Sí</v>
          </cell>
          <cell r="Y623">
            <v>0</v>
          </cell>
          <cell r="Z623">
            <v>69.64</v>
          </cell>
          <cell r="AA623">
            <v>9</v>
          </cell>
        </row>
        <row r="624">
          <cell r="A624" t="str">
            <v>071100070</v>
          </cell>
          <cell r="B624" t="str">
            <v>Tornillos</v>
          </cell>
          <cell r="C624" t="str">
            <v>HOJA HELICOIDAL DFNA 12.5*70mm TIT.</v>
          </cell>
          <cell r="D624" t="str">
            <v xml:space="preserve">  </v>
          </cell>
          <cell r="E624" t="str">
            <v>P02A04</v>
          </cell>
          <cell r="F624" t="str">
            <v>Unidad</v>
          </cell>
          <cell r="G624" t="str">
            <v>Producto</v>
          </cell>
          <cell r="H624" t="str">
            <v>Sí</v>
          </cell>
          <cell r="I624" t="str">
            <v>Venta de Bienes</v>
          </cell>
          <cell r="J624" t="str">
            <v>Sí</v>
          </cell>
          <cell r="K624" t="str">
            <v>Productos terminados y mercadería comprados a terceros</v>
          </cell>
          <cell r="L624" t="str">
            <v>Sí</v>
          </cell>
          <cell r="M624" t="str">
            <v>Bienes No Producidos</v>
          </cell>
          <cell r="N624">
            <v>0</v>
          </cell>
          <cell r="O624" t="str">
            <v>No</v>
          </cell>
          <cell r="P624" t="str">
            <v>Sí</v>
          </cell>
          <cell r="Y624">
            <v>0</v>
          </cell>
          <cell r="Z624">
            <v>69.64</v>
          </cell>
          <cell r="AA624">
            <v>10</v>
          </cell>
        </row>
        <row r="625">
          <cell r="A625" t="str">
            <v>071100075</v>
          </cell>
          <cell r="B625" t="str">
            <v>Tornillos</v>
          </cell>
          <cell r="C625" t="str">
            <v>HOJA HELICOIDAL DFNA 12.5*75mm TIT.</v>
          </cell>
          <cell r="D625" t="str">
            <v xml:space="preserve">  </v>
          </cell>
          <cell r="E625" t="str">
            <v>P02A05</v>
          </cell>
          <cell r="F625" t="str">
            <v>Unidad</v>
          </cell>
          <cell r="G625" t="str">
            <v>Producto</v>
          </cell>
          <cell r="H625" t="str">
            <v>Sí</v>
          </cell>
          <cell r="I625" t="str">
            <v>Venta de Bienes</v>
          </cell>
          <cell r="J625" t="str">
            <v>Sí</v>
          </cell>
          <cell r="K625" t="str">
            <v>Productos terminados y mercadería comprados a terceros</v>
          </cell>
          <cell r="L625" t="str">
            <v>Sí</v>
          </cell>
          <cell r="M625" t="str">
            <v>Bienes No Producidos</v>
          </cell>
          <cell r="N625">
            <v>0</v>
          </cell>
          <cell r="O625" t="str">
            <v>No</v>
          </cell>
          <cell r="P625" t="str">
            <v>Sí</v>
          </cell>
          <cell r="Y625">
            <v>0</v>
          </cell>
          <cell r="Z625">
            <v>69.64</v>
          </cell>
          <cell r="AA625">
            <v>15</v>
          </cell>
        </row>
        <row r="626">
          <cell r="A626" t="str">
            <v>071100080</v>
          </cell>
          <cell r="B626" t="str">
            <v>Tornillos</v>
          </cell>
          <cell r="C626" t="str">
            <v>HOJA HELICOIDAL DFNA 12.5*80mm TIT.</v>
          </cell>
          <cell r="D626" t="str">
            <v xml:space="preserve">  </v>
          </cell>
          <cell r="E626" t="str">
            <v>P02A06</v>
          </cell>
          <cell r="F626" t="str">
            <v>Unidad</v>
          </cell>
          <cell r="G626" t="str">
            <v>Producto</v>
          </cell>
          <cell r="H626" t="str">
            <v>Sí</v>
          </cell>
          <cell r="I626" t="str">
            <v>Venta de Bienes</v>
          </cell>
          <cell r="J626" t="str">
            <v>Sí</v>
          </cell>
          <cell r="K626" t="str">
            <v>Productos terminados y mercadería comprados a terceros</v>
          </cell>
          <cell r="L626" t="str">
            <v>Sí</v>
          </cell>
          <cell r="M626" t="str">
            <v>Bienes No Producidos</v>
          </cell>
          <cell r="N626">
            <v>0</v>
          </cell>
          <cell r="O626" t="str">
            <v>No</v>
          </cell>
          <cell r="P626" t="str">
            <v>Sí</v>
          </cell>
          <cell r="Y626">
            <v>0</v>
          </cell>
          <cell r="Z626">
            <v>69.64</v>
          </cell>
          <cell r="AA626">
            <v>15</v>
          </cell>
        </row>
        <row r="627">
          <cell r="A627" t="str">
            <v>071100085</v>
          </cell>
          <cell r="B627" t="str">
            <v>Tornillos</v>
          </cell>
          <cell r="C627" t="str">
            <v>HOJA HELICOIDAL DFNA 12.5*85mm TIT.</v>
          </cell>
          <cell r="D627" t="str">
            <v xml:space="preserve">  </v>
          </cell>
          <cell r="E627" t="str">
            <v>P02A07</v>
          </cell>
          <cell r="F627" t="str">
            <v>Unidad</v>
          </cell>
          <cell r="G627" t="str">
            <v>Producto</v>
          </cell>
          <cell r="H627" t="str">
            <v>Sí</v>
          </cell>
          <cell r="I627" t="str">
            <v>Venta de Bienes</v>
          </cell>
          <cell r="J627" t="str">
            <v>Sí</v>
          </cell>
          <cell r="K627" t="str">
            <v>Productos terminados y mercadería comprados a terceros</v>
          </cell>
          <cell r="L627" t="str">
            <v>Sí</v>
          </cell>
          <cell r="M627" t="str">
            <v>Bienes No Producidos</v>
          </cell>
          <cell r="N627">
            <v>0</v>
          </cell>
          <cell r="O627" t="str">
            <v>No</v>
          </cell>
          <cell r="P627" t="str">
            <v>Sí</v>
          </cell>
          <cell r="Y627">
            <v>0</v>
          </cell>
          <cell r="Z627">
            <v>69.64</v>
          </cell>
          <cell r="AA627">
            <v>15</v>
          </cell>
        </row>
        <row r="628">
          <cell r="A628" t="str">
            <v>071100090</v>
          </cell>
          <cell r="B628" t="str">
            <v>Tornillos</v>
          </cell>
          <cell r="C628" t="str">
            <v>HOJA HELICOIDAL DFNA 12.5*90mm TIT.</v>
          </cell>
          <cell r="D628" t="str">
            <v xml:space="preserve">  </v>
          </cell>
          <cell r="E628" t="str">
            <v>P02A08</v>
          </cell>
          <cell r="F628" t="str">
            <v>Unidad</v>
          </cell>
          <cell r="G628" t="str">
            <v>Producto</v>
          </cell>
          <cell r="H628" t="str">
            <v>Sí</v>
          </cell>
          <cell r="I628" t="str">
            <v>Venta de Bienes</v>
          </cell>
          <cell r="J628" t="str">
            <v>Sí</v>
          </cell>
          <cell r="K628" t="str">
            <v>Productos terminados y mercadería comprados a terceros</v>
          </cell>
          <cell r="L628" t="str">
            <v>Sí</v>
          </cell>
          <cell r="M628" t="str">
            <v>Bienes No Producidos</v>
          </cell>
          <cell r="N628">
            <v>0</v>
          </cell>
          <cell r="O628" t="str">
            <v>No</v>
          </cell>
          <cell r="P628" t="str">
            <v>Sí</v>
          </cell>
          <cell r="Y628">
            <v>0</v>
          </cell>
          <cell r="Z628">
            <v>69.64</v>
          </cell>
          <cell r="AA628">
            <v>15</v>
          </cell>
        </row>
        <row r="629">
          <cell r="A629" t="str">
            <v>071210026</v>
          </cell>
          <cell r="B629" t="str">
            <v>Tornillos</v>
          </cell>
          <cell r="C629" t="str">
            <v>TORNILLO DE BLOQUEO FEMUR EXPERT 4.9*26mm TITANIO</v>
          </cell>
          <cell r="D629" t="str">
            <v xml:space="preserve">  </v>
          </cell>
          <cell r="E629" t="str">
            <v>P07A12</v>
          </cell>
          <cell r="F629" t="str">
            <v>Unidad</v>
          </cell>
          <cell r="G629" t="str">
            <v>Producto</v>
          </cell>
          <cell r="H629" t="str">
            <v>Sí</v>
          </cell>
          <cell r="I629" t="str">
            <v>Venta de Bienes</v>
          </cell>
          <cell r="J629" t="str">
            <v>Sí</v>
          </cell>
          <cell r="K629" t="str">
            <v>Productos terminados y mercadería comprados a terceros</v>
          </cell>
          <cell r="L629" t="str">
            <v>Sí</v>
          </cell>
          <cell r="M629" t="str">
            <v>Bienes No Producidos</v>
          </cell>
          <cell r="N629">
            <v>0</v>
          </cell>
          <cell r="O629" t="str">
            <v>No</v>
          </cell>
          <cell r="P629" t="str">
            <v>Sí</v>
          </cell>
          <cell r="Q629">
            <v>0</v>
          </cell>
          <cell r="Y629">
            <v>0</v>
          </cell>
          <cell r="Z629">
            <v>5.58</v>
          </cell>
          <cell r="AA629">
            <v>16</v>
          </cell>
        </row>
        <row r="630">
          <cell r="A630" t="str">
            <v>071210028</v>
          </cell>
          <cell r="B630" t="str">
            <v>Tornillos</v>
          </cell>
          <cell r="C630" t="str">
            <v>TORNILLO DE BLOQUEO FEMUR EXPERT 4.9*28mm TITANIO</v>
          </cell>
          <cell r="D630" t="str">
            <v xml:space="preserve">  </v>
          </cell>
          <cell r="E630" t="str">
            <v>P07A13</v>
          </cell>
          <cell r="F630" t="str">
            <v>Unidad</v>
          </cell>
          <cell r="G630" t="str">
            <v>Producto</v>
          </cell>
          <cell r="H630" t="str">
            <v>Sí</v>
          </cell>
          <cell r="I630" t="str">
            <v>Venta de Bienes</v>
          </cell>
          <cell r="J630" t="str">
            <v>Sí</v>
          </cell>
          <cell r="K630" t="str">
            <v>Productos terminados y mercadería comprados a terceros</v>
          </cell>
          <cell r="L630" t="str">
            <v>Sí</v>
          </cell>
          <cell r="M630" t="str">
            <v>Bienes No Producidos</v>
          </cell>
          <cell r="N630">
            <v>0</v>
          </cell>
          <cell r="O630" t="str">
            <v>No</v>
          </cell>
          <cell r="P630" t="str">
            <v>Sí</v>
          </cell>
          <cell r="Q630">
            <v>0</v>
          </cell>
          <cell r="Y630">
            <v>0</v>
          </cell>
          <cell r="Z630">
            <v>5.82</v>
          </cell>
          <cell r="AA630">
            <v>26</v>
          </cell>
        </row>
        <row r="631">
          <cell r="A631" t="str">
            <v>071210030</v>
          </cell>
          <cell r="B631" t="str">
            <v>Tornillos</v>
          </cell>
          <cell r="C631" t="str">
            <v>TORNILLO DE BLOQUEO FEMUR EXPERT 4.9*30mm TITANIO</v>
          </cell>
          <cell r="D631" t="str">
            <v xml:space="preserve">  </v>
          </cell>
          <cell r="E631" t="str">
            <v>P07A14</v>
          </cell>
          <cell r="F631" t="str">
            <v>Unidad</v>
          </cell>
          <cell r="G631" t="str">
            <v>Producto</v>
          </cell>
          <cell r="H631" t="str">
            <v>Sí</v>
          </cell>
          <cell r="I631" t="str">
            <v>Venta de Bienes</v>
          </cell>
          <cell r="J631" t="str">
            <v>Sí</v>
          </cell>
          <cell r="K631" t="str">
            <v>Productos terminados y mercadería comprados a terceros</v>
          </cell>
          <cell r="L631" t="str">
            <v>Sí</v>
          </cell>
          <cell r="M631" t="str">
            <v>Bienes No Producidos</v>
          </cell>
          <cell r="N631">
            <v>0</v>
          </cell>
          <cell r="O631" t="str">
            <v>No</v>
          </cell>
          <cell r="P631" t="str">
            <v>Sí</v>
          </cell>
          <cell r="Q631">
            <v>0</v>
          </cell>
          <cell r="Y631">
            <v>0</v>
          </cell>
          <cell r="Z631">
            <v>5.82</v>
          </cell>
          <cell r="AA631">
            <v>25</v>
          </cell>
        </row>
        <row r="632">
          <cell r="A632" t="str">
            <v>071210032</v>
          </cell>
          <cell r="B632" t="str">
            <v>Tornillos</v>
          </cell>
          <cell r="C632" t="str">
            <v>TORNILLO DE BLOQUEO FEMUR EXPERT 4.9*32mm TITANIO</v>
          </cell>
          <cell r="D632" t="str">
            <v xml:space="preserve">  </v>
          </cell>
          <cell r="E632" t="str">
            <v>P07A15</v>
          </cell>
          <cell r="F632" t="str">
            <v>Unidad</v>
          </cell>
          <cell r="G632" t="str">
            <v>Producto</v>
          </cell>
          <cell r="H632" t="str">
            <v>Sí</v>
          </cell>
          <cell r="I632" t="str">
            <v>Venta de Bienes</v>
          </cell>
          <cell r="J632" t="str">
            <v>Sí</v>
          </cell>
          <cell r="K632" t="str">
            <v>Productos terminados y mercadería comprados a terceros</v>
          </cell>
          <cell r="L632" t="str">
            <v>Sí</v>
          </cell>
          <cell r="M632" t="str">
            <v>Bienes No Producidos</v>
          </cell>
          <cell r="N632">
            <v>0</v>
          </cell>
          <cell r="O632" t="str">
            <v>No</v>
          </cell>
          <cell r="P632" t="str">
            <v>Sí</v>
          </cell>
          <cell r="Y632">
            <v>0</v>
          </cell>
          <cell r="Z632">
            <v>5.77</v>
          </cell>
          <cell r="AA632">
            <v>24</v>
          </cell>
        </row>
        <row r="633">
          <cell r="A633" t="str">
            <v>071210034</v>
          </cell>
          <cell r="B633" t="str">
            <v>Tornillos</v>
          </cell>
          <cell r="C633" t="str">
            <v>TORNILLO DE BLOQUEO FEMUR EXPERT 4.9*34mm TITANIO</v>
          </cell>
          <cell r="D633" t="str">
            <v xml:space="preserve">  </v>
          </cell>
          <cell r="E633" t="str">
            <v>P07A16</v>
          </cell>
          <cell r="F633" t="str">
            <v>Unidad</v>
          </cell>
          <cell r="G633" t="str">
            <v>Producto</v>
          </cell>
          <cell r="H633" t="str">
            <v>Sí</v>
          </cell>
          <cell r="I633" t="str">
            <v>Venta de Bienes</v>
          </cell>
          <cell r="J633" t="str">
            <v>Sí</v>
          </cell>
          <cell r="K633" t="str">
            <v>Productos terminados y mercadería comprados a terceros</v>
          </cell>
          <cell r="L633" t="str">
            <v>Sí</v>
          </cell>
          <cell r="M633" t="str">
            <v>Bienes No Producidos</v>
          </cell>
          <cell r="N633">
            <v>0</v>
          </cell>
          <cell r="O633" t="str">
            <v>No</v>
          </cell>
          <cell r="P633" t="str">
            <v>Sí</v>
          </cell>
          <cell r="Q633">
            <v>0</v>
          </cell>
          <cell r="Y633">
            <v>0</v>
          </cell>
          <cell r="Z633">
            <v>5.68</v>
          </cell>
          <cell r="AA633">
            <v>17</v>
          </cell>
        </row>
        <row r="634">
          <cell r="A634" t="str">
            <v>071210036</v>
          </cell>
          <cell r="B634" t="str">
            <v>Tornillos</v>
          </cell>
          <cell r="C634" t="str">
            <v>TORNILLO DE BLOQUEO FEMUR EXPERT 4.9*36mm TITANIO</v>
          </cell>
          <cell r="D634" t="str">
            <v xml:space="preserve">  </v>
          </cell>
          <cell r="E634" t="str">
            <v>P07A17</v>
          </cell>
          <cell r="F634" t="str">
            <v>Unidad</v>
          </cell>
          <cell r="G634" t="str">
            <v>Producto</v>
          </cell>
          <cell r="H634" t="str">
            <v>Sí</v>
          </cell>
          <cell r="I634" t="str">
            <v>Venta de Bienes</v>
          </cell>
          <cell r="J634" t="str">
            <v>Sí</v>
          </cell>
          <cell r="K634" t="str">
            <v>Productos terminados y mercadería comprados a terceros</v>
          </cell>
          <cell r="L634" t="str">
            <v>Sí</v>
          </cell>
          <cell r="M634" t="str">
            <v>Bienes No Producidos</v>
          </cell>
          <cell r="N634">
            <v>0</v>
          </cell>
          <cell r="O634" t="str">
            <v>No</v>
          </cell>
          <cell r="P634" t="str">
            <v>Sí</v>
          </cell>
          <cell r="Q634">
            <v>0</v>
          </cell>
          <cell r="Y634">
            <v>0</v>
          </cell>
          <cell r="Z634">
            <v>5.63</v>
          </cell>
          <cell r="AA634">
            <v>16</v>
          </cell>
        </row>
        <row r="635">
          <cell r="A635" t="str">
            <v>071210038</v>
          </cell>
          <cell r="B635" t="str">
            <v>Tornillos</v>
          </cell>
          <cell r="C635" t="str">
            <v>TORNILLO DE BLOQUEO FEMUR EXPERT 4.9*38mm TITANIO</v>
          </cell>
          <cell r="D635" t="str">
            <v xml:space="preserve">  </v>
          </cell>
          <cell r="E635" t="str">
            <v>P07A18</v>
          </cell>
          <cell r="F635" t="str">
            <v>Unidad</v>
          </cell>
          <cell r="G635" t="str">
            <v>Producto</v>
          </cell>
          <cell r="H635" t="str">
            <v>Sí</v>
          </cell>
          <cell r="I635" t="str">
            <v>Venta de Bienes</v>
          </cell>
          <cell r="J635" t="str">
            <v>Sí</v>
          </cell>
          <cell r="K635" t="str">
            <v>Productos terminados y mercadería comprados a terceros</v>
          </cell>
          <cell r="L635" t="str">
            <v>Sí</v>
          </cell>
          <cell r="M635" t="str">
            <v>Bienes No Producidos</v>
          </cell>
          <cell r="N635">
            <v>0</v>
          </cell>
          <cell r="O635" t="str">
            <v>No</v>
          </cell>
          <cell r="P635" t="str">
            <v>Sí</v>
          </cell>
          <cell r="Y635">
            <v>0</v>
          </cell>
          <cell r="Z635">
            <v>5.85</v>
          </cell>
          <cell r="AA635">
            <v>25</v>
          </cell>
        </row>
        <row r="636">
          <cell r="A636" t="str">
            <v>071210040</v>
          </cell>
          <cell r="B636" t="str">
            <v>Tornillos</v>
          </cell>
          <cell r="C636" t="str">
            <v>TORNILLO DE BLOQUEO FEMUR EXPERT 4.9*40mm TITANIO</v>
          </cell>
          <cell r="D636" t="str">
            <v xml:space="preserve">  </v>
          </cell>
          <cell r="E636" t="str">
            <v>P07A19</v>
          </cell>
          <cell r="F636" t="str">
            <v>Unidad</v>
          </cell>
          <cell r="G636" t="str">
            <v>Producto</v>
          </cell>
          <cell r="H636" t="str">
            <v>Sí</v>
          </cell>
          <cell r="I636" t="str">
            <v>Venta de Bienes</v>
          </cell>
          <cell r="J636" t="str">
            <v>Sí</v>
          </cell>
          <cell r="K636" t="str">
            <v>Productos terminados y mercadería comprados a terceros</v>
          </cell>
          <cell r="L636" t="str">
            <v>Sí</v>
          </cell>
          <cell r="M636" t="str">
            <v>Bienes No Producidos</v>
          </cell>
          <cell r="N636">
            <v>0</v>
          </cell>
          <cell r="O636" t="str">
            <v>No</v>
          </cell>
          <cell r="P636" t="str">
            <v>Sí</v>
          </cell>
          <cell r="Q636">
            <v>0</v>
          </cell>
          <cell r="Y636">
            <v>0</v>
          </cell>
          <cell r="Z636">
            <v>5.86</v>
          </cell>
          <cell r="AA636">
            <v>22</v>
          </cell>
        </row>
        <row r="637">
          <cell r="A637" t="str">
            <v>071210042</v>
          </cell>
          <cell r="B637" t="str">
            <v>Tornillos</v>
          </cell>
          <cell r="C637" t="str">
            <v>TORNILLO DE BLOQUEO FEMUR EXPERT 4.9*42mm TITANIO</v>
          </cell>
          <cell r="D637" t="str">
            <v xml:space="preserve">  </v>
          </cell>
          <cell r="E637" t="str">
            <v>P07A20</v>
          </cell>
          <cell r="F637" t="str">
            <v>Unidad</v>
          </cell>
          <cell r="G637" t="str">
            <v>Producto</v>
          </cell>
          <cell r="H637" t="str">
            <v>Sí</v>
          </cell>
          <cell r="I637" t="str">
            <v>Venta de Bienes</v>
          </cell>
          <cell r="J637" t="str">
            <v>Sí</v>
          </cell>
          <cell r="K637" t="str">
            <v>Productos terminados y mercadería comprados a terceros</v>
          </cell>
          <cell r="L637" t="str">
            <v>Sí</v>
          </cell>
          <cell r="M637" t="str">
            <v>Bienes No Producidos</v>
          </cell>
          <cell r="N637">
            <v>0</v>
          </cell>
          <cell r="O637" t="str">
            <v>No</v>
          </cell>
          <cell r="P637" t="str">
            <v>Sí</v>
          </cell>
          <cell r="Q637">
            <v>0</v>
          </cell>
          <cell r="Y637">
            <v>0</v>
          </cell>
          <cell r="Z637">
            <v>5.54</v>
          </cell>
          <cell r="AA637">
            <v>9</v>
          </cell>
        </row>
        <row r="638">
          <cell r="A638" t="str">
            <v>071210044</v>
          </cell>
          <cell r="B638" t="str">
            <v>Tornillos</v>
          </cell>
          <cell r="C638" t="str">
            <v>TORNILLO DE BLOQUEO FEMUR EXPERT 4.9*44mm TITANIO</v>
          </cell>
          <cell r="E638" t="str">
            <v>P07A21</v>
          </cell>
          <cell r="F638" t="str">
            <v>Unidad</v>
          </cell>
          <cell r="G638" t="str">
            <v>Producto</v>
          </cell>
          <cell r="H638" t="str">
            <v>Sí</v>
          </cell>
          <cell r="I638" t="str">
            <v>Venta de Bienes</v>
          </cell>
          <cell r="J638" t="str">
            <v>Sí</v>
          </cell>
          <cell r="K638" t="str">
            <v>Productos terminados y mercadería comprados a terceros</v>
          </cell>
          <cell r="L638" t="str">
            <v>Sí</v>
          </cell>
          <cell r="M638" t="str">
            <v>Bienes No Producidos</v>
          </cell>
          <cell r="N638">
            <v>0</v>
          </cell>
          <cell r="O638" t="str">
            <v>No</v>
          </cell>
          <cell r="P638" t="str">
            <v>Sí</v>
          </cell>
          <cell r="Y638">
            <v>0</v>
          </cell>
          <cell r="Z638">
            <v>5.26</v>
          </cell>
          <cell r="AA638">
            <v>2</v>
          </cell>
        </row>
        <row r="639">
          <cell r="A639" t="str">
            <v>071210046</v>
          </cell>
          <cell r="B639" t="str">
            <v>Tornillos</v>
          </cell>
          <cell r="C639" t="str">
            <v>TORNILLO DE BLOQUEO FEMUR EXPERT 4.9*46mm TITANIO</v>
          </cell>
          <cell r="D639" t="str">
            <v xml:space="preserve">  </v>
          </cell>
          <cell r="E639" t="str">
            <v>P07A22</v>
          </cell>
          <cell r="F639" t="str">
            <v>Unidad</v>
          </cell>
          <cell r="G639" t="str">
            <v>Producto</v>
          </cell>
          <cell r="H639" t="str">
            <v>Sí</v>
          </cell>
          <cell r="I639" t="str">
            <v>Venta de Bienes</v>
          </cell>
          <cell r="J639" t="str">
            <v>Sí</v>
          </cell>
          <cell r="K639" t="str">
            <v>Productos terminados y mercadería comprados a terceros</v>
          </cell>
          <cell r="L639" t="str">
            <v>Sí</v>
          </cell>
          <cell r="M639" t="str">
            <v>Bienes No Producidos</v>
          </cell>
          <cell r="N639">
            <v>0</v>
          </cell>
          <cell r="O639" t="str">
            <v>No</v>
          </cell>
          <cell r="P639" t="str">
            <v>Sí</v>
          </cell>
          <cell r="Y639">
            <v>0</v>
          </cell>
          <cell r="Z639">
            <v>4.5599999999999996</v>
          </cell>
          <cell r="AA639">
            <v>9</v>
          </cell>
        </row>
        <row r="640">
          <cell r="A640" t="str">
            <v>071210048</v>
          </cell>
          <cell r="B640" t="str">
            <v>Tornillos</v>
          </cell>
          <cell r="C640" t="str">
            <v>TORNILLO DE BLOQUEO FEMUR EXPERT 4.9*48mm TITANIO</v>
          </cell>
          <cell r="D640" t="str">
            <v xml:space="preserve">  </v>
          </cell>
          <cell r="E640" t="str">
            <v>P07A23</v>
          </cell>
          <cell r="F640" t="str">
            <v>Unidad</v>
          </cell>
          <cell r="G640" t="str">
            <v>Producto</v>
          </cell>
          <cell r="H640" t="str">
            <v>Sí</v>
          </cell>
          <cell r="I640" t="str">
            <v>Venta de Bienes</v>
          </cell>
          <cell r="J640" t="str">
            <v>Sí</v>
          </cell>
          <cell r="K640" t="str">
            <v>Productos terminados y mercadería comprados a terceros</v>
          </cell>
          <cell r="L640" t="str">
            <v>Sí</v>
          </cell>
          <cell r="M640" t="str">
            <v>Bienes No Producidos</v>
          </cell>
          <cell r="N640">
            <v>0</v>
          </cell>
          <cell r="O640" t="str">
            <v>No</v>
          </cell>
          <cell r="P640" t="str">
            <v>Sí</v>
          </cell>
          <cell r="Y640">
            <v>0</v>
          </cell>
          <cell r="Z640">
            <v>5.61</v>
          </cell>
          <cell r="AA640">
            <v>9</v>
          </cell>
        </row>
        <row r="641">
          <cell r="A641" t="str">
            <v>071210050</v>
          </cell>
          <cell r="B641" t="str">
            <v>Tornillos</v>
          </cell>
          <cell r="C641" t="str">
            <v>TORNILLO DE BLOQUEO FEMUR EXPERT 4.9*50mm TITANIO</v>
          </cell>
          <cell r="E641" t="str">
            <v>P07A24</v>
          </cell>
          <cell r="F641" t="str">
            <v>Unidad</v>
          </cell>
          <cell r="G641" t="str">
            <v>Producto</v>
          </cell>
          <cell r="H641" t="str">
            <v>Sí</v>
          </cell>
          <cell r="I641" t="str">
            <v>Venta de Bienes</v>
          </cell>
          <cell r="J641" t="str">
            <v>Sí</v>
          </cell>
          <cell r="K641" t="str">
            <v>Productos terminados y mercadería comprados a terceros</v>
          </cell>
          <cell r="L641" t="str">
            <v>Sí</v>
          </cell>
          <cell r="M641" t="str">
            <v>Bienes No Producidos</v>
          </cell>
          <cell r="N641">
            <v>0</v>
          </cell>
          <cell r="O641" t="str">
            <v>No</v>
          </cell>
          <cell r="P641" t="str">
            <v>Sí</v>
          </cell>
          <cell r="Y641">
            <v>0</v>
          </cell>
          <cell r="Z641">
            <v>5.39</v>
          </cell>
          <cell r="AA641">
            <v>5</v>
          </cell>
        </row>
        <row r="642">
          <cell r="A642" t="str">
            <v>071210052</v>
          </cell>
          <cell r="B642" t="str">
            <v>Tornillos</v>
          </cell>
          <cell r="C642" t="str">
            <v>TORNILLO DE BLOQUEO FEMUR EXPERT 4.9*52mm TITANIO</v>
          </cell>
          <cell r="E642" t="str">
            <v>P07A25</v>
          </cell>
          <cell r="F642" t="str">
            <v>Unidad</v>
          </cell>
          <cell r="G642" t="str">
            <v>Producto</v>
          </cell>
          <cell r="H642" t="str">
            <v>Sí</v>
          </cell>
          <cell r="I642" t="str">
            <v>Venta de Bienes</v>
          </cell>
          <cell r="J642" t="str">
            <v>Sí</v>
          </cell>
          <cell r="K642" t="str">
            <v>Productos terminados y mercadería comprados a terceros</v>
          </cell>
          <cell r="L642" t="str">
            <v>Sí</v>
          </cell>
          <cell r="M642" t="str">
            <v>Bienes No Producidos</v>
          </cell>
          <cell r="N642">
            <v>0</v>
          </cell>
          <cell r="O642" t="str">
            <v>No</v>
          </cell>
          <cell r="P642" t="str">
            <v>Sí</v>
          </cell>
          <cell r="Y642">
            <v>0</v>
          </cell>
          <cell r="Z642">
            <v>5.82</v>
          </cell>
          <cell r="AA642">
            <v>10</v>
          </cell>
        </row>
        <row r="643">
          <cell r="A643" t="str">
            <v>071210054</v>
          </cell>
          <cell r="B643" t="str">
            <v>Tornillos</v>
          </cell>
          <cell r="C643" t="str">
            <v>TORNILLO DE BLOQUEO FEMUR EXPERT 4.9*54mm TITANIO</v>
          </cell>
          <cell r="D643" t="str">
            <v xml:space="preserve">  </v>
          </cell>
          <cell r="E643" t="str">
            <v>P07A26</v>
          </cell>
          <cell r="F643" t="str">
            <v>Unidad</v>
          </cell>
          <cell r="G643" t="str">
            <v>Producto</v>
          </cell>
          <cell r="H643" t="str">
            <v>Sí</v>
          </cell>
          <cell r="I643" t="str">
            <v>Venta de Bienes</v>
          </cell>
          <cell r="J643" t="str">
            <v>Sí</v>
          </cell>
          <cell r="K643" t="str">
            <v>Productos terminados y mercadería comprados a terceros</v>
          </cell>
          <cell r="L643" t="str">
            <v>Sí</v>
          </cell>
          <cell r="M643" t="str">
            <v>Bienes No Producidos</v>
          </cell>
          <cell r="N643">
            <v>0</v>
          </cell>
          <cell r="O643" t="str">
            <v>No</v>
          </cell>
          <cell r="P643" t="str">
            <v>Sí</v>
          </cell>
          <cell r="Q643">
            <v>0</v>
          </cell>
          <cell r="Y643">
            <v>0</v>
          </cell>
          <cell r="Z643">
            <v>5.55</v>
          </cell>
          <cell r="AA643">
            <v>13</v>
          </cell>
        </row>
        <row r="644">
          <cell r="A644" t="str">
            <v>071210056</v>
          </cell>
          <cell r="B644" t="str">
            <v>Tornillos</v>
          </cell>
          <cell r="C644" t="str">
            <v>TORNILLO DE BLOQUEO FEMUR EXPERT 4.9*56mm TITANIO</v>
          </cell>
          <cell r="D644" t="str">
            <v xml:space="preserve">  </v>
          </cell>
          <cell r="E644" t="str">
            <v>P07A27</v>
          </cell>
          <cell r="F644" t="str">
            <v>Unidad</v>
          </cell>
          <cell r="G644" t="str">
            <v>Producto</v>
          </cell>
          <cell r="H644" t="str">
            <v>Sí</v>
          </cell>
          <cell r="I644" t="str">
            <v>Venta de Bienes</v>
          </cell>
          <cell r="J644" t="str">
            <v>Sí</v>
          </cell>
          <cell r="K644" t="str">
            <v>Productos terminados y mercadería comprados a terceros</v>
          </cell>
          <cell r="L644" t="str">
            <v>Sí</v>
          </cell>
          <cell r="M644" t="str">
            <v>Bienes No Producidos</v>
          </cell>
          <cell r="N644">
            <v>0</v>
          </cell>
          <cell r="O644" t="str">
            <v>No</v>
          </cell>
          <cell r="P644" t="str">
            <v>Sí</v>
          </cell>
          <cell r="Y644">
            <v>0</v>
          </cell>
          <cell r="Z644">
            <v>5.79</v>
          </cell>
          <cell r="AA644">
            <v>19</v>
          </cell>
        </row>
        <row r="645">
          <cell r="A645" t="str">
            <v>071210058</v>
          </cell>
          <cell r="B645" t="str">
            <v>Tornillos</v>
          </cell>
          <cell r="C645" t="str">
            <v>TORNILLO DE BLOQUEO FEMUR EXPERT 4.9*58mm TITANIO</v>
          </cell>
          <cell r="D645" t="str">
            <v xml:space="preserve">  </v>
          </cell>
          <cell r="E645" t="str">
            <v>P07A28</v>
          </cell>
          <cell r="F645" t="str">
            <v>Unidad</v>
          </cell>
          <cell r="G645" t="str">
            <v>Producto</v>
          </cell>
          <cell r="H645" t="str">
            <v>Sí</v>
          </cell>
          <cell r="I645" t="str">
            <v>Venta de Bienes</v>
          </cell>
          <cell r="J645" t="str">
            <v>Sí</v>
          </cell>
          <cell r="K645" t="str">
            <v>Productos terminados y mercadería comprados a terceros</v>
          </cell>
          <cell r="L645" t="str">
            <v>Sí</v>
          </cell>
          <cell r="M645" t="str">
            <v>Bienes No Producidos</v>
          </cell>
          <cell r="N645">
            <v>0</v>
          </cell>
          <cell r="O645" t="str">
            <v>No</v>
          </cell>
          <cell r="P645" t="str">
            <v>Sí</v>
          </cell>
          <cell r="Q645">
            <v>0</v>
          </cell>
          <cell r="Y645">
            <v>0</v>
          </cell>
          <cell r="Z645">
            <v>5.62</v>
          </cell>
          <cell r="AA645">
            <v>12</v>
          </cell>
        </row>
        <row r="646">
          <cell r="A646" t="str">
            <v>071210060</v>
          </cell>
          <cell r="B646" t="str">
            <v>Tornillos</v>
          </cell>
          <cell r="C646" t="str">
            <v>TORNILLO DE BLOQUEO FEMUR EXPERT 4.9*60mm TITANIO</v>
          </cell>
          <cell r="D646" t="str">
            <v xml:space="preserve">  </v>
          </cell>
          <cell r="E646" t="str">
            <v>P07A29</v>
          </cell>
          <cell r="F646" t="str">
            <v>Unidad</v>
          </cell>
          <cell r="G646" t="str">
            <v>Producto</v>
          </cell>
          <cell r="H646" t="str">
            <v>Sí</v>
          </cell>
          <cell r="I646" t="str">
            <v>Venta de Bienes</v>
          </cell>
          <cell r="J646" t="str">
            <v>Sí</v>
          </cell>
          <cell r="K646" t="str">
            <v>Productos terminados y mercadería comprados a terceros</v>
          </cell>
          <cell r="L646" t="str">
            <v>Sí</v>
          </cell>
          <cell r="M646" t="str">
            <v>Bienes No Producidos</v>
          </cell>
          <cell r="N646">
            <v>0</v>
          </cell>
          <cell r="O646" t="str">
            <v>No</v>
          </cell>
          <cell r="P646" t="str">
            <v>Sí</v>
          </cell>
          <cell r="Q646">
            <v>0</v>
          </cell>
          <cell r="Y646">
            <v>0</v>
          </cell>
          <cell r="Z646">
            <v>5.71</v>
          </cell>
          <cell r="AA646">
            <v>13</v>
          </cell>
        </row>
        <row r="647">
          <cell r="A647" t="str">
            <v>071210062</v>
          </cell>
          <cell r="B647" t="str">
            <v>Tornillos</v>
          </cell>
          <cell r="C647" t="str">
            <v>TORNILLO DE BLOQUEO FEMUR EXPERT 4.9*62mm TITANIO</v>
          </cell>
          <cell r="D647" t="str">
            <v xml:space="preserve">  </v>
          </cell>
          <cell r="E647" t="str">
            <v>P07A30</v>
          </cell>
          <cell r="F647" t="str">
            <v>Unidad</v>
          </cell>
          <cell r="G647" t="str">
            <v>Producto</v>
          </cell>
          <cell r="H647" t="str">
            <v>Sí</v>
          </cell>
          <cell r="I647" t="str">
            <v>Venta de Bienes</v>
          </cell>
          <cell r="J647" t="str">
            <v>Sí</v>
          </cell>
          <cell r="K647" t="str">
            <v>Productos terminados y mercadería comprados a terceros</v>
          </cell>
          <cell r="L647" t="str">
            <v>Sí</v>
          </cell>
          <cell r="M647" t="str">
            <v>Bienes No Producidos</v>
          </cell>
          <cell r="N647">
            <v>0</v>
          </cell>
          <cell r="O647" t="str">
            <v>No</v>
          </cell>
          <cell r="P647" t="str">
            <v>Sí</v>
          </cell>
          <cell r="Q647">
            <v>0</v>
          </cell>
          <cell r="Y647">
            <v>0</v>
          </cell>
          <cell r="Z647">
            <v>5.87</v>
          </cell>
          <cell r="AA647">
            <v>21</v>
          </cell>
        </row>
        <row r="648">
          <cell r="A648" t="str">
            <v>071210064</v>
          </cell>
          <cell r="B648" t="str">
            <v>Tornillos</v>
          </cell>
          <cell r="C648" t="str">
            <v>TORNILLO DE BLOQUEO FEMUR EXPERT 4.9*64mm TITANIO</v>
          </cell>
          <cell r="D648" t="str">
            <v xml:space="preserve">  </v>
          </cell>
          <cell r="E648" t="str">
            <v>P07A31</v>
          </cell>
          <cell r="F648" t="str">
            <v>Unidad</v>
          </cell>
          <cell r="G648" t="str">
            <v>Producto</v>
          </cell>
          <cell r="H648" t="str">
            <v>Sí</v>
          </cell>
          <cell r="I648" t="str">
            <v>Venta de Bienes</v>
          </cell>
          <cell r="J648" t="str">
            <v>Sí</v>
          </cell>
          <cell r="K648" t="str">
            <v>Productos terminados y mercadería comprados a terceros</v>
          </cell>
          <cell r="L648" t="str">
            <v>Sí</v>
          </cell>
          <cell r="M648" t="str">
            <v>Bienes No Producidos</v>
          </cell>
          <cell r="N648">
            <v>0</v>
          </cell>
          <cell r="O648" t="str">
            <v>No</v>
          </cell>
          <cell r="P648" t="str">
            <v>Sí</v>
          </cell>
          <cell r="Q648">
            <v>0</v>
          </cell>
          <cell r="Y648">
            <v>0</v>
          </cell>
          <cell r="Z648">
            <v>5.74</v>
          </cell>
          <cell r="AA648">
            <v>17</v>
          </cell>
        </row>
        <row r="649">
          <cell r="A649" t="str">
            <v>071210066</v>
          </cell>
          <cell r="B649" t="str">
            <v>Tornillos</v>
          </cell>
          <cell r="C649" t="str">
            <v>TORNILLO DE BLOQUEO FEMUR EXPERT 4.9*66mm TITANIO</v>
          </cell>
          <cell r="D649" t="str">
            <v xml:space="preserve">  </v>
          </cell>
          <cell r="E649" t="str">
            <v>P07A32</v>
          </cell>
          <cell r="F649" t="str">
            <v>Unidad</v>
          </cell>
          <cell r="G649" t="str">
            <v>Producto</v>
          </cell>
          <cell r="H649" t="str">
            <v>Sí</v>
          </cell>
          <cell r="I649" t="str">
            <v>Venta de Bienes</v>
          </cell>
          <cell r="J649" t="str">
            <v>Sí</v>
          </cell>
          <cell r="K649" t="str">
            <v>Productos terminados y mercadería comprados a terceros</v>
          </cell>
          <cell r="L649" t="str">
            <v>Sí</v>
          </cell>
          <cell r="M649" t="str">
            <v>Bienes No Producidos</v>
          </cell>
          <cell r="N649">
            <v>0</v>
          </cell>
          <cell r="O649" t="str">
            <v>No</v>
          </cell>
          <cell r="P649" t="str">
            <v>Sí</v>
          </cell>
          <cell r="Y649">
            <v>0</v>
          </cell>
          <cell r="Z649">
            <v>5.76</v>
          </cell>
          <cell r="AA649">
            <v>14</v>
          </cell>
        </row>
        <row r="650">
          <cell r="A650" t="str">
            <v>071210068</v>
          </cell>
          <cell r="B650" t="str">
            <v>Tornillos</v>
          </cell>
          <cell r="C650" t="str">
            <v>TORNILLO DE BLOQUEO FEMUR EXPERT 4.9*68mm TITANIO</v>
          </cell>
          <cell r="D650" t="str">
            <v xml:space="preserve">  </v>
          </cell>
          <cell r="E650" t="str">
            <v>P07A33</v>
          </cell>
          <cell r="F650" t="str">
            <v>Unidad</v>
          </cell>
          <cell r="G650" t="str">
            <v>Producto</v>
          </cell>
          <cell r="H650" t="str">
            <v>Sí</v>
          </cell>
          <cell r="I650" t="str">
            <v>Venta de Bienes</v>
          </cell>
          <cell r="J650" t="str">
            <v>Sí</v>
          </cell>
          <cell r="K650" t="str">
            <v>Productos terminados y mercadería comprados a terceros</v>
          </cell>
          <cell r="L650" t="str">
            <v>Sí</v>
          </cell>
          <cell r="M650" t="str">
            <v>Bienes No Producidos</v>
          </cell>
          <cell r="N650">
            <v>0</v>
          </cell>
          <cell r="O650" t="str">
            <v>No</v>
          </cell>
          <cell r="P650" t="str">
            <v>Sí</v>
          </cell>
          <cell r="Y650">
            <v>0</v>
          </cell>
          <cell r="Z650">
            <v>5.76</v>
          </cell>
          <cell r="AA650">
            <v>22</v>
          </cell>
        </row>
        <row r="651">
          <cell r="A651" t="str">
            <v>071210070</v>
          </cell>
          <cell r="B651" t="str">
            <v>Tornillos</v>
          </cell>
          <cell r="C651" t="str">
            <v>TORNILLO DE BLOQUEO FEMUR EXPERT 4.9*70mm TITANIO</v>
          </cell>
          <cell r="D651" t="str">
            <v xml:space="preserve">  </v>
          </cell>
          <cell r="E651" t="str">
            <v>P07A34</v>
          </cell>
          <cell r="F651" t="str">
            <v>Unidad</v>
          </cell>
          <cell r="G651" t="str">
            <v>Producto</v>
          </cell>
          <cell r="H651" t="str">
            <v>Sí</v>
          </cell>
          <cell r="I651" t="str">
            <v>Venta de Bienes</v>
          </cell>
          <cell r="J651" t="str">
            <v>Sí</v>
          </cell>
          <cell r="K651" t="str">
            <v>Productos terminados y mercadería comprados a terceros</v>
          </cell>
          <cell r="L651" t="str">
            <v>Sí</v>
          </cell>
          <cell r="M651" t="str">
            <v>Bienes No Producidos</v>
          </cell>
          <cell r="N651">
            <v>0</v>
          </cell>
          <cell r="O651" t="str">
            <v>No</v>
          </cell>
          <cell r="P651" t="str">
            <v>Sí</v>
          </cell>
          <cell r="Y651">
            <v>0</v>
          </cell>
          <cell r="Z651">
            <v>5.69</v>
          </cell>
          <cell r="AA651">
            <v>12</v>
          </cell>
        </row>
        <row r="652">
          <cell r="A652" t="str">
            <v>071210072</v>
          </cell>
          <cell r="B652" t="str">
            <v>Tornillos</v>
          </cell>
          <cell r="C652" t="str">
            <v>TORNILLO DE BLOQUEO FEMUR EXPERT 4.9*72mm TITANIO</v>
          </cell>
          <cell r="D652" t="str">
            <v xml:space="preserve">  </v>
          </cell>
          <cell r="E652" t="str">
            <v>P07A35</v>
          </cell>
          <cell r="F652" t="str">
            <v>Unidad</v>
          </cell>
          <cell r="G652" t="str">
            <v>Producto</v>
          </cell>
          <cell r="H652" t="str">
            <v>Sí</v>
          </cell>
          <cell r="I652" t="str">
            <v>Venta de Bienes</v>
          </cell>
          <cell r="J652" t="str">
            <v>Sí</v>
          </cell>
          <cell r="K652" t="str">
            <v>Productos terminados y mercadería comprados a terceros</v>
          </cell>
          <cell r="L652" t="str">
            <v>Sí</v>
          </cell>
          <cell r="M652" t="str">
            <v>Bienes No Producidos</v>
          </cell>
          <cell r="N652">
            <v>0</v>
          </cell>
          <cell r="O652" t="str">
            <v>No</v>
          </cell>
          <cell r="P652" t="str">
            <v>Sí</v>
          </cell>
          <cell r="Q652">
            <v>0</v>
          </cell>
          <cell r="Y652">
            <v>0</v>
          </cell>
          <cell r="Z652">
            <v>5.86</v>
          </cell>
          <cell r="AA652">
            <v>25</v>
          </cell>
        </row>
        <row r="653">
          <cell r="A653" t="str">
            <v>071210074</v>
          </cell>
          <cell r="B653" t="str">
            <v>Tornillos</v>
          </cell>
          <cell r="C653" t="str">
            <v>TORNILLO DE BLOQUEO FEMUR EXPERT 4.9*74mm TITANIO</v>
          </cell>
          <cell r="D653" t="str">
            <v xml:space="preserve">  </v>
          </cell>
          <cell r="E653" t="str">
            <v>P07A36</v>
          </cell>
          <cell r="F653" t="str">
            <v>Unidad</v>
          </cell>
          <cell r="G653" t="str">
            <v>Producto</v>
          </cell>
          <cell r="H653" t="str">
            <v>Sí</v>
          </cell>
          <cell r="I653" t="str">
            <v>Venta de Bienes</v>
          </cell>
          <cell r="J653" t="str">
            <v>Sí</v>
          </cell>
          <cell r="K653" t="str">
            <v>Productos terminados y mercadería comprados a terceros</v>
          </cell>
          <cell r="L653" t="str">
            <v>Sí</v>
          </cell>
          <cell r="M653" t="str">
            <v>Bienes No Producidos</v>
          </cell>
          <cell r="N653">
            <v>0</v>
          </cell>
          <cell r="O653" t="str">
            <v>No</v>
          </cell>
          <cell r="P653" t="str">
            <v>Sí</v>
          </cell>
          <cell r="Q653">
            <v>0</v>
          </cell>
          <cell r="Y653">
            <v>0</v>
          </cell>
          <cell r="Z653">
            <v>5.95</v>
          </cell>
          <cell r="AA653">
            <v>21</v>
          </cell>
        </row>
        <row r="654">
          <cell r="A654" t="str">
            <v>071210076</v>
          </cell>
          <cell r="B654" t="str">
            <v>Tornillos</v>
          </cell>
          <cell r="C654" t="str">
            <v>TORNILLO DE BLOQUEO FEMUR EXPERT 4.9*76mm TITANIO</v>
          </cell>
          <cell r="D654" t="str">
            <v xml:space="preserve">  </v>
          </cell>
          <cell r="E654" t="str">
            <v>P07A37</v>
          </cell>
          <cell r="F654" t="str">
            <v>Unidad</v>
          </cell>
          <cell r="G654" t="str">
            <v>Producto</v>
          </cell>
          <cell r="H654" t="str">
            <v>Sí</v>
          </cell>
          <cell r="I654" t="str">
            <v>Venta de Bienes</v>
          </cell>
          <cell r="J654" t="str">
            <v>Sí</v>
          </cell>
          <cell r="K654" t="str">
            <v>Productos terminados y mercadería comprados a terceros</v>
          </cell>
          <cell r="L654" t="str">
            <v>Sí</v>
          </cell>
          <cell r="M654" t="str">
            <v>Bienes No Producidos</v>
          </cell>
          <cell r="N654">
            <v>0</v>
          </cell>
          <cell r="O654" t="str">
            <v>No</v>
          </cell>
          <cell r="P654" t="str">
            <v>Sí</v>
          </cell>
          <cell r="Q654">
            <v>0</v>
          </cell>
          <cell r="Y654">
            <v>0</v>
          </cell>
          <cell r="Z654">
            <v>5.87</v>
          </cell>
          <cell r="AA654">
            <v>25</v>
          </cell>
        </row>
        <row r="655">
          <cell r="A655" t="str">
            <v>071210078</v>
          </cell>
          <cell r="B655" t="str">
            <v>Tornillos</v>
          </cell>
          <cell r="C655" t="str">
            <v>TORNILLO DE BLOQUEO FEMUR EXPERT 4.9*78mm TITANIO</v>
          </cell>
          <cell r="D655" t="str">
            <v xml:space="preserve">  </v>
          </cell>
          <cell r="E655" t="str">
            <v>P07A38</v>
          </cell>
          <cell r="F655" t="str">
            <v>Unidad</v>
          </cell>
          <cell r="G655" t="str">
            <v>Producto</v>
          </cell>
          <cell r="H655" t="str">
            <v>Sí</v>
          </cell>
          <cell r="I655" t="str">
            <v>Venta de Bienes</v>
          </cell>
          <cell r="J655" t="str">
            <v>Sí</v>
          </cell>
          <cell r="K655" t="str">
            <v>Productos terminados y mercadería comprados a terceros</v>
          </cell>
          <cell r="L655" t="str">
            <v>Sí</v>
          </cell>
          <cell r="M655" t="str">
            <v>Bienes No Producidos</v>
          </cell>
          <cell r="N655">
            <v>0</v>
          </cell>
          <cell r="O655" t="str">
            <v>No</v>
          </cell>
          <cell r="P655" t="str">
            <v>Sí</v>
          </cell>
          <cell r="Y655">
            <v>0</v>
          </cell>
          <cell r="Z655">
            <v>5.82</v>
          </cell>
          <cell r="AA655">
            <v>24</v>
          </cell>
        </row>
        <row r="656">
          <cell r="A656" t="str">
            <v>071210080</v>
          </cell>
          <cell r="B656" t="str">
            <v>Tornillos</v>
          </cell>
          <cell r="C656" t="str">
            <v>TORNILLO DE BLOQUEO FEMUR EXPERT 4.9*80mm TITANIO</v>
          </cell>
          <cell r="D656" t="str">
            <v xml:space="preserve">  </v>
          </cell>
          <cell r="E656" t="str">
            <v>P07A39</v>
          </cell>
          <cell r="F656" t="str">
            <v>Unidad</v>
          </cell>
          <cell r="G656" t="str">
            <v>Producto</v>
          </cell>
          <cell r="H656" t="str">
            <v>Sí</v>
          </cell>
          <cell r="I656" t="str">
            <v>Venta de Bienes</v>
          </cell>
          <cell r="J656" t="str">
            <v>Sí</v>
          </cell>
          <cell r="K656" t="str">
            <v>Productos terminados y mercadería comprados a terceros</v>
          </cell>
          <cell r="L656" t="str">
            <v>Sí</v>
          </cell>
          <cell r="M656" t="str">
            <v>Bienes No Producidos</v>
          </cell>
          <cell r="N656">
            <v>0</v>
          </cell>
          <cell r="O656" t="str">
            <v>No</v>
          </cell>
          <cell r="P656" t="str">
            <v>Sí</v>
          </cell>
          <cell r="Q656">
            <v>0</v>
          </cell>
          <cell r="Y656">
            <v>0</v>
          </cell>
          <cell r="Z656">
            <v>5.89</v>
          </cell>
          <cell r="AA656">
            <v>24</v>
          </cell>
        </row>
        <row r="657">
          <cell r="A657" t="str">
            <v>071210085</v>
          </cell>
          <cell r="B657" t="str">
            <v>Tornillos</v>
          </cell>
          <cell r="C657" t="str">
            <v>TORNILLO DE BLOQUEO FEMUR EXPERT 4.9*85mm TITANIO</v>
          </cell>
          <cell r="D657" t="str">
            <v xml:space="preserve">  </v>
          </cell>
          <cell r="E657" t="str">
            <v>P07A40</v>
          </cell>
          <cell r="F657" t="str">
            <v>Unidad</v>
          </cell>
          <cell r="G657" t="str">
            <v>Producto</v>
          </cell>
          <cell r="H657" t="str">
            <v>Sí</v>
          </cell>
          <cell r="I657" t="str">
            <v>Venta de Bienes</v>
          </cell>
          <cell r="J657" t="str">
            <v>Sí</v>
          </cell>
          <cell r="K657" t="str">
            <v>Productos terminados y mercadería comprados a terceros</v>
          </cell>
          <cell r="L657" t="str">
            <v>Sí</v>
          </cell>
          <cell r="M657" t="str">
            <v>Bienes No Producidos</v>
          </cell>
          <cell r="N657">
            <v>0</v>
          </cell>
          <cell r="O657" t="str">
            <v>No</v>
          </cell>
          <cell r="P657" t="str">
            <v>Sí</v>
          </cell>
          <cell r="Q657">
            <v>0</v>
          </cell>
          <cell r="Y657">
            <v>0</v>
          </cell>
          <cell r="Z657">
            <v>5.87</v>
          </cell>
          <cell r="AA657">
            <v>22</v>
          </cell>
        </row>
        <row r="658">
          <cell r="A658" t="str">
            <v>071220060</v>
          </cell>
          <cell r="B658" t="str">
            <v>Tornillos</v>
          </cell>
          <cell r="C658" t="str">
            <v>TORNILLO DE CUELLO FEMORAL EXPERT 6.9*60mm TITANIO</v>
          </cell>
          <cell r="D658" t="str">
            <v xml:space="preserve">  </v>
          </cell>
          <cell r="E658" t="str">
            <v>P07A01</v>
          </cell>
          <cell r="F658" t="str">
            <v>Unidad</v>
          </cell>
          <cell r="G658" t="str">
            <v>Producto</v>
          </cell>
          <cell r="H658" t="str">
            <v>Sí</v>
          </cell>
          <cell r="I658" t="str">
            <v>Venta de Bienes</v>
          </cell>
          <cell r="J658" t="str">
            <v>Sí</v>
          </cell>
          <cell r="K658" t="str">
            <v>Productos terminados y mercadería comprados a terceros</v>
          </cell>
          <cell r="L658" t="str">
            <v>Sí</v>
          </cell>
          <cell r="M658" t="str">
            <v>Bienes No Producidos</v>
          </cell>
          <cell r="N658">
            <v>0</v>
          </cell>
          <cell r="O658" t="str">
            <v>No</v>
          </cell>
          <cell r="P658" t="str">
            <v>Sí</v>
          </cell>
          <cell r="Q658">
            <v>0</v>
          </cell>
          <cell r="Y658">
            <v>0</v>
          </cell>
          <cell r="Z658">
            <v>12.53</v>
          </cell>
          <cell r="AA658">
            <v>4</v>
          </cell>
        </row>
        <row r="659">
          <cell r="A659" t="str">
            <v>071220065</v>
          </cell>
          <cell r="B659" t="str">
            <v>Tornillos</v>
          </cell>
          <cell r="C659" t="str">
            <v xml:space="preserve">TORNILLO DE CUELLO FEMORAL EXPERT 6.9*65mm TITANIO </v>
          </cell>
          <cell r="D659" t="str">
            <v xml:space="preserve">  </v>
          </cell>
          <cell r="E659" t="str">
            <v>P07A02</v>
          </cell>
          <cell r="F659" t="str">
            <v>Unidad</v>
          </cell>
          <cell r="G659" t="str">
            <v>Producto</v>
          </cell>
          <cell r="H659" t="str">
            <v>Sí</v>
          </cell>
          <cell r="I659" t="str">
            <v>Venta de Bienes</v>
          </cell>
          <cell r="J659" t="str">
            <v>Sí</v>
          </cell>
          <cell r="K659" t="str">
            <v>Productos terminados y mercadería comprados a terceros</v>
          </cell>
          <cell r="L659" t="str">
            <v>Sí</v>
          </cell>
          <cell r="M659" t="str">
            <v>Bienes No Producidos</v>
          </cell>
          <cell r="N659">
            <v>0</v>
          </cell>
          <cell r="O659" t="str">
            <v>No</v>
          </cell>
          <cell r="P659" t="str">
            <v>Sí</v>
          </cell>
          <cell r="Q659">
            <v>0</v>
          </cell>
          <cell r="Y659">
            <v>0</v>
          </cell>
          <cell r="Z659">
            <v>15.65</v>
          </cell>
          <cell r="AA659">
            <v>11</v>
          </cell>
        </row>
        <row r="660">
          <cell r="A660" t="str">
            <v>071220070</v>
          </cell>
          <cell r="B660" t="str">
            <v>Tornillos</v>
          </cell>
          <cell r="C660" t="str">
            <v xml:space="preserve">TORNILLO DE CUELLO FEMORAL EXPERT 6.9*70mm TITANIO </v>
          </cell>
          <cell r="D660" t="str">
            <v xml:space="preserve">  </v>
          </cell>
          <cell r="E660" t="str">
            <v>P07A03</v>
          </cell>
          <cell r="F660" t="str">
            <v>Unidad</v>
          </cell>
          <cell r="G660" t="str">
            <v>Producto</v>
          </cell>
          <cell r="H660" t="str">
            <v>Sí</v>
          </cell>
          <cell r="I660" t="str">
            <v>Venta de Bienes</v>
          </cell>
          <cell r="J660" t="str">
            <v>Sí</v>
          </cell>
          <cell r="K660" t="str">
            <v>Productos terminados y mercadería comprados a terceros</v>
          </cell>
          <cell r="L660" t="str">
            <v>Sí</v>
          </cell>
          <cell r="M660" t="str">
            <v>Bienes No Producidos</v>
          </cell>
          <cell r="N660">
            <v>0</v>
          </cell>
          <cell r="O660" t="str">
            <v>No</v>
          </cell>
          <cell r="P660" t="str">
            <v>Sí</v>
          </cell>
          <cell r="Q660">
            <v>0</v>
          </cell>
          <cell r="Y660">
            <v>0</v>
          </cell>
          <cell r="Z660">
            <v>21.7</v>
          </cell>
          <cell r="AA660">
            <v>13</v>
          </cell>
        </row>
        <row r="661">
          <cell r="A661" t="str">
            <v>071220075</v>
          </cell>
          <cell r="B661" t="str">
            <v>Tornillos</v>
          </cell>
          <cell r="C661" t="str">
            <v xml:space="preserve">TORNILLO DE CUELLO FEMORAL EXPERT 6.9*75mm TITANIO </v>
          </cell>
          <cell r="D661" t="str">
            <v xml:space="preserve">  </v>
          </cell>
          <cell r="E661" t="str">
            <v>P07A04</v>
          </cell>
          <cell r="F661" t="str">
            <v>Unidad</v>
          </cell>
          <cell r="G661" t="str">
            <v>Producto</v>
          </cell>
          <cell r="H661" t="str">
            <v>Sí</v>
          </cell>
          <cell r="I661" t="str">
            <v>Venta de Bienes</v>
          </cell>
          <cell r="J661" t="str">
            <v>Sí</v>
          </cell>
          <cell r="K661" t="str">
            <v>Productos terminados y mercadería comprados a terceros</v>
          </cell>
          <cell r="L661" t="str">
            <v>Sí</v>
          </cell>
          <cell r="M661" t="str">
            <v>Bienes No Producidos</v>
          </cell>
          <cell r="N661">
            <v>0</v>
          </cell>
          <cell r="O661" t="str">
            <v>No</v>
          </cell>
          <cell r="P661" t="str">
            <v>Sí</v>
          </cell>
          <cell r="Q661">
            <v>0</v>
          </cell>
          <cell r="Y661">
            <v>0</v>
          </cell>
          <cell r="Z661">
            <v>22.75</v>
          </cell>
          <cell r="AA661">
            <v>6</v>
          </cell>
        </row>
        <row r="662">
          <cell r="A662" t="str">
            <v>071220080</v>
          </cell>
          <cell r="B662" t="str">
            <v>Tornillos</v>
          </cell>
          <cell r="C662" t="str">
            <v xml:space="preserve">TORNILLO DE CUELLO FEMORAL EXPERT 6.9*80mm TITANIO </v>
          </cell>
          <cell r="D662" t="str">
            <v xml:space="preserve">  </v>
          </cell>
          <cell r="E662" t="str">
            <v>P07A05</v>
          </cell>
          <cell r="F662" t="str">
            <v>Unidad</v>
          </cell>
          <cell r="G662" t="str">
            <v>Producto</v>
          </cell>
          <cell r="H662" t="str">
            <v>Sí</v>
          </cell>
          <cell r="I662" t="str">
            <v>Venta de Bienes</v>
          </cell>
          <cell r="J662" t="str">
            <v>Sí</v>
          </cell>
          <cell r="K662" t="str">
            <v>Productos terminados y mercadería comprados a terceros</v>
          </cell>
          <cell r="L662" t="str">
            <v>Sí</v>
          </cell>
          <cell r="M662" t="str">
            <v>Bienes No Producidos</v>
          </cell>
          <cell r="N662">
            <v>0</v>
          </cell>
          <cell r="O662" t="str">
            <v>No</v>
          </cell>
          <cell r="P662" t="str">
            <v>Sí</v>
          </cell>
          <cell r="Q662">
            <v>0</v>
          </cell>
          <cell r="Y662">
            <v>0</v>
          </cell>
          <cell r="Z662">
            <v>29.18</v>
          </cell>
          <cell r="AA662">
            <v>8</v>
          </cell>
        </row>
        <row r="663">
          <cell r="A663" t="str">
            <v>071220085</v>
          </cell>
          <cell r="B663" t="str">
            <v>Tornillos</v>
          </cell>
          <cell r="C663" t="str">
            <v>TORNILLO DE CUELLO FEMORAL EXPERT 6.9*85mm TITANIO</v>
          </cell>
          <cell r="E663" t="str">
            <v>P07A06</v>
          </cell>
          <cell r="F663" t="str">
            <v>Unidad</v>
          </cell>
          <cell r="G663" t="str">
            <v>Producto</v>
          </cell>
          <cell r="H663" t="str">
            <v>Sí</v>
          </cell>
          <cell r="I663" t="str">
            <v>Venta de Bienes</v>
          </cell>
          <cell r="J663" t="str">
            <v>Sí</v>
          </cell>
          <cell r="K663" t="str">
            <v>Productos terminados y mercadería comprados a terceros</v>
          </cell>
          <cell r="L663" t="str">
            <v>Sí</v>
          </cell>
          <cell r="M663" t="str">
            <v>Bienes No Producidos</v>
          </cell>
          <cell r="N663">
            <v>0</v>
          </cell>
          <cell r="O663" t="str">
            <v>No</v>
          </cell>
          <cell r="P663" t="str">
            <v>Sí</v>
          </cell>
          <cell r="Y663">
            <v>0</v>
          </cell>
          <cell r="Z663">
            <v>29.74</v>
          </cell>
          <cell r="AA663">
            <v>1</v>
          </cell>
        </row>
        <row r="664">
          <cell r="A664" t="str">
            <v>071220090</v>
          </cell>
          <cell r="B664" t="str">
            <v>Tornillos</v>
          </cell>
          <cell r="C664" t="str">
            <v xml:space="preserve">TORNILLO DE CUELLO FEMORAL EXPERT 6.9*90mm TITANIO </v>
          </cell>
          <cell r="D664" t="str">
            <v xml:space="preserve">  </v>
          </cell>
          <cell r="E664" t="str">
            <v>P07A07</v>
          </cell>
          <cell r="F664" t="str">
            <v>Unidad</v>
          </cell>
          <cell r="G664" t="str">
            <v>Producto</v>
          </cell>
          <cell r="H664" t="str">
            <v>Sí</v>
          </cell>
          <cell r="I664" t="str">
            <v>Venta de Bienes</v>
          </cell>
          <cell r="J664" t="str">
            <v>Sí</v>
          </cell>
          <cell r="K664" t="str">
            <v>Productos terminados y mercadería comprados a terceros</v>
          </cell>
          <cell r="L664" t="str">
            <v>Sí</v>
          </cell>
          <cell r="M664" t="str">
            <v>Bienes No Producidos</v>
          </cell>
          <cell r="N664">
            <v>0</v>
          </cell>
          <cell r="O664" t="str">
            <v>No</v>
          </cell>
          <cell r="P664" t="str">
            <v>Sí</v>
          </cell>
          <cell r="Q664">
            <v>0</v>
          </cell>
          <cell r="Y664">
            <v>0</v>
          </cell>
          <cell r="Z664">
            <v>30.52</v>
          </cell>
          <cell r="AA664">
            <v>4</v>
          </cell>
        </row>
        <row r="665">
          <cell r="A665" t="str">
            <v>071220095</v>
          </cell>
          <cell r="B665" t="str">
            <v>Tornillos</v>
          </cell>
          <cell r="C665" t="str">
            <v xml:space="preserve">TORNILLO DE CUELLO FEMORAL EXPERT 6.9*95mm TITANIO </v>
          </cell>
          <cell r="D665" t="str">
            <v xml:space="preserve">  </v>
          </cell>
          <cell r="E665" t="str">
            <v>P07A08</v>
          </cell>
          <cell r="F665" t="str">
            <v>Unidad</v>
          </cell>
          <cell r="G665" t="str">
            <v>Producto</v>
          </cell>
          <cell r="H665" t="str">
            <v>Sí</v>
          </cell>
          <cell r="I665" t="str">
            <v>Venta de Bienes</v>
          </cell>
          <cell r="J665" t="str">
            <v>Sí</v>
          </cell>
          <cell r="K665" t="str">
            <v>Productos terminados y mercadería comprados a terceros</v>
          </cell>
          <cell r="L665" t="str">
            <v>Sí</v>
          </cell>
          <cell r="M665" t="str">
            <v>Bienes No Producidos</v>
          </cell>
          <cell r="N665">
            <v>0</v>
          </cell>
          <cell r="O665" t="str">
            <v>No</v>
          </cell>
          <cell r="P665" t="str">
            <v>Sí</v>
          </cell>
          <cell r="Q665">
            <v>0</v>
          </cell>
          <cell r="Y665">
            <v>0</v>
          </cell>
          <cell r="Z665">
            <v>29.61</v>
          </cell>
          <cell r="AA665">
            <v>7</v>
          </cell>
        </row>
        <row r="666">
          <cell r="A666" t="str">
            <v>071220100</v>
          </cell>
          <cell r="B666" t="str">
            <v>Tornillos</v>
          </cell>
          <cell r="C666" t="str">
            <v xml:space="preserve">TORNILLO DE CUELLO FEMORAL EXPERT 6.9 *100mm TITANIO </v>
          </cell>
          <cell r="D666" t="str">
            <v xml:space="preserve">  </v>
          </cell>
          <cell r="E666" t="str">
            <v>P07A09</v>
          </cell>
          <cell r="F666" t="str">
            <v>Unidad</v>
          </cell>
          <cell r="G666" t="str">
            <v>Producto</v>
          </cell>
          <cell r="H666" t="str">
            <v>Sí</v>
          </cell>
          <cell r="I666" t="str">
            <v>Venta de Bienes</v>
          </cell>
          <cell r="J666" t="str">
            <v>Sí</v>
          </cell>
          <cell r="K666" t="str">
            <v>Productos terminados y mercadería comprados a terceros</v>
          </cell>
          <cell r="L666" t="str">
            <v>Sí</v>
          </cell>
          <cell r="M666" t="str">
            <v>Bienes No Producidos</v>
          </cell>
          <cell r="N666">
            <v>0</v>
          </cell>
          <cell r="O666" t="str">
            <v>No</v>
          </cell>
          <cell r="P666" t="str">
            <v>Sí</v>
          </cell>
          <cell r="Q666">
            <v>0</v>
          </cell>
          <cell r="Y666">
            <v>0</v>
          </cell>
          <cell r="Z666">
            <v>29.74</v>
          </cell>
          <cell r="AA666">
            <v>8</v>
          </cell>
        </row>
        <row r="667">
          <cell r="A667" t="str">
            <v>071220105</v>
          </cell>
          <cell r="B667" t="str">
            <v>Tornillos</v>
          </cell>
          <cell r="C667" t="str">
            <v xml:space="preserve">TORNILLO DE CUELLO FEMORAL EXPERT 6.9 *105mm TITANIO </v>
          </cell>
          <cell r="D667" t="str">
            <v xml:space="preserve">  </v>
          </cell>
          <cell r="E667" t="str">
            <v>P07A10</v>
          </cell>
          <cell r="F667" t="str">
            <v>Unidad</v>
          </cell>
          <cell r="G667" t="str">
            <v>Producto</v>
          </cell>
          <cell r="H667" t="str">
            <v>Sí</v>
          </cell>
          <cell r="I667" t="str">
            <v>Venta de Bienes</v>
          </cell>
          <cell r="J667" t="str">
            <v>Sí</v>
          </cell>
          <cell r="K667" t="str">
            <v>Productos terminados y mercadería comprados a terceros</v>
          </cell>
          <cell r="L667" t="str">
            <v>Sí</v>
          </cell>
          <cell r="M667" t="str">
            <v>Bienes No Producidos</v>
          </cell>
          <cell r="N667">
            <v>0</v>
          </cell>
          <cell r="O667" t="str">
            <v>No</v>
          </cell>
          <cell r="P667" t="str">
            <v>Sí</v>
          </cell>
          <cell r="Q667">
            <v>0</v>
          </cell>
          <cell r="Y667">
            <v>0</v>
          </cell>
          <cell r="Z667">
            <v>30.15</v>
          </cell>
          <cell r="AA667">
            <v>9</v>
          </cell>
        </row>
        <row r="668">
          <cell r="A668" t="str">
            <v>071220110</v>
          </cell>
          <cell r="B668" t="str">
            <v>Tornillos</v>
          </cell>
          <cell r="C668" t="str">
            <v xml:space="preserve">TORNILLO DE CUELLO FEMORAL EXPERT 6.9 *110mm TITANIO </v>
          </cell>
          <cell r="D668" t="str">
            <v xml:space="preserve">  </v>
          </cell>
          <cell r="E668" t="str">
            <v>P07A11</v>
          </cell>
          <cell r="F668" t="str">
            <v>Unidad</v>
          </cell>
          <cell r="G668" t="str">
            <v>Producto</v>
          </cell>
          <cell r="H668" t="str">
            <v>Sí</v>
          </cell>
          <cell r="I668" t="str">
            <v>Venta de Bienes</v>
          </cell>
          <cell r="J668" t="str">
            <v>Sí</v>
          </cell>
          <cell r="K668" t="str">
            <v>Productos terminados y mercadería comprados a terceros</v>
          </cell>
          <cell r="L668" t="str">
            <v>Sí</v>
          </cell>
          <cell r="M668" t="str">
            <v>Bienes No Producidos</v>
          </cell>
          <cell r="N668">
            <v>0</v>
          </cell>
          <cell r="O668" t="str">
            <v>No</v>
          </cell>
          <cell r="P668" t="str">
            <v>Sí</v>
          </cell>
          <cell r="Q668">
            <v>0</v>
          </cell>
          <cell r="Y668">
            <v>0</v>
          </cell>
          <cell r="Z668">
            <v>30.09</v>
          </cell>
          <cell r="AA668">
            <v>10</v>
          </cell>
        </row>
        <row r="669">
          <cell r="A669" t="str">
            <v>071220115</v>
          </cell>
          <cell r="B669" t="str">
            <v>Tornillos</v>
          </cell>
          <cell r="C669" t="str">
            <v>TORNILLO DE CUELLO FEMORAL EXPERT 6.9 *115mm TITANIO</v>
          </cell>
          <cell r="D669" t="str">
            <v xml:space="preserve">  </v>
          </cell>
          <cell r="E669" t="str">
            <v>P03D5</v>
          </cell>
          <cell r="F669" t="str">
            <v>Unidad</v>
          </cell>
          <cell r="G669" t="str">
            <v>Producto</v>
          </cell>
          <cell r="H669" t="str">
            <v>Sí</v>
          </cell>
          <cell r="I669" t="str">
            <v>Venta de Bienes</v>
          </cell>
          <cell r="J669" t="str">
            <v>Sí</v>
          </cell>
          <cell r="K669" t="str">
            <v>Productos terminados y mercadería comprados a terceros</v>
          </cell>
          <cell r="L669" t="str">
            <v>Sí</v>
          </cell>
          <cell r="M669" t="str">
            <v>Bienes No Producidos</v>
          </cell>
          <cell r="N669">
            <v>0</v>
          </cell>
          <cell r="O669" t="str">
            <v>No</v>
          </cell>
          <cell r="P669" t="str">
            <v>Sí</v>
          </cell>
          <cell r="Q669">
            <v>0</v>
          </cell>
          <cell r="Y669">
            <v>0</v>
          </cell>
          <cell r="Z669">
            <v>52.5</v>
          </cell>
          <cell r="AA669">
            <v>20</v>
          </cell>
        </row>
        <row r="670">
          <cell r="A670" t="str">
            <v>071230000</v>
          </cell>
          <cell r="B670" t="str">
            <v>Inactivo</v>
          </cell>
          <cell r="C670" t="str">
            <v>TAPON PARA CLAVO FEMORAL STANDAR TIT.</v>
          </cell>
          <cell r="D670" t="str">
            <v xml:space="preserve">  </v>
          </cell>
          <cell r="E670" t="str">
            <v>Inactivo</v>
          </cell>
          <cell r="F670" t="str">
            <v>Unidad</v>
          </cell>
          <cell r="G670" t="str">
            <v>Producto</v>
          </cell>
          <cell r="H670" t="str">
            <v>Sí</v>
          </cell>
          <cell r="I670" t="str">
            <v>Venta de Bienes</v>
          </cell>
          <cell r="J670" t="str">
            <v>Sí</v>
          </cell>
          <cell r="K670" t="str">
            <v>Productos terminados y mercadería comprados a terceros</v>
          </cell>
          <cell r="L670" t="str">
            <v>Sí</v>
          </cell>
          <cell r="M670" t="str">
            <v>Bienes No Producidos</v>
          </cell>
          <cell r="N670">
            <v>0</v>
          </cell>
          <cell r="O670" t="str">
            <v>No</v>
          </cell>
          <cell r="P670" t="str">
            <v>Sí</v>
          </cell>
          <cell r="Y670">
            <v>0</v>
          </cell>
          <cell r="Z670">
            <v>14.52</v>
          </cell>
          <cell r="AA670">
            <v>5</v>
          </cell>
        </row>
        <row r="671">
          <cell r="A671" t="str">
            <v>071230005</v>
          </cell>
          <cell r="B671" t="str">
            <v>Inactivo</v>
          </cell>
          <cell r="C671" t="str">
            <v>TAPON PARA CLAVO DE FEMUR 5mm EXPERT TIT.</v>
          </cell>
          <cell r="D671" t="str">
            <v xml:space="preserve">  </v>
          </cell>
          <cell r="E671" t="str">
            <v>Inactivo</v>
          </cell>
          <cell r="F671" t="str">
            <v>Unidad</v>
          </cell>
          <cell r="G671" t="str">
            <v>Producto</v>
          </cell>
          <cell r="H671" t="str">
            <v>Sí</v>
          </cell>
          <cell r="I671" t="str">
            <v>Venta de Bienes</v>
          </cell>
          <cell r="J671" t="str">
            <v>Sí</v>
          </cell>
          <cell r="K671" t="str">
            <v>Productos terminados y mercadería comprados a terceros</v>
          </cell>
          <cell r="L671" t="str">
            <v>Sí</v>
          </cell>
          <cell r="M671" t="str">
            <v>Bienes No Producidos</v>
          </cell>
          <cell r="N671">
            <v>0</v>
          </cell>
          <cell r="O671" t="str">
            <v>No</v>
          </cell>
          <cell r="P671" t="str">
            <v>Sí</v>
          </cell>
          <cell r="Q671">
            <v>0</v>
          </cell>
          <cell r="Y671">
            <v>0</v>
          </cell>
          <cell r="Z671">
            <v>15.29</v>
          </cell>
          <cell r="AA671">
            <v>2</v>
          </cell>
        </row>
        <row r="672">
          <cell r="A672" t="str">
            <v>071230010</v>
          </cell>
          <cell r="B672" t="str">
            <v>Inactivo</v>
          </cell>
          <cell r="C672" t="str">
            <v>TAPON PARA CLAVO DE FEMUR 10mm EXPERT TIT.</v>
          </cell>
          <cell r="D672" t="str">
            <v xml:space="preserve">  </v>
          </cell>
          <cell r="E672" t="str">
            <v>Inactivo</v>
          </cell>
          <cell r="F672" t="str">
            <v>Unidad</v>
          </cell>
          <cell r="G672" t="str">
            <v>Producto</v>
          </cell>
          <cell r="H672" t="str">
            <v>Sí</v>
          </cell>
          <cell r="I672" t="str">
            <v>Venta de Bienes</v>
          </cell>
          <cell r="J672" t="str">
            <v>Sí</v>
          </cell>
          <cell r="K672" t="str">
            <v>Productos terminados y mercadería comprados a terceros</v>
          </cell>
          <cell r="L672" t="str">
            <v>Sí</v>
          </cell>
          <cell r="M672" t="str">
            <v>Bienes No Producidos</v>
          </cell>
          <cell r="N672">
            <v>0</v>
          </cell>
          <cell r="O672" t="str">
            <v>No</v>
          </cell>
          <cell r="P672" t="str">
            <v>Sí</v>
          </cell>
          <cell r="Q672">
            <v>0</v>
          </cell>
          <cell r="Y672">
            <v>0</v>
          </cell>
          <cell r="Z672">
            <v>15.29</v>
          </cell>
          <cell r="AA672">
            <v>4</v>
          </cell>
        </row>
        <row r="673">
          <cell r="A673" t="str">
            <v>071230015</v>
          </cell>
          <cell r="B673" t="str">
            <v>Inactivo</v>
          </cell>
          <cell r="C673" t="str">
            <v>TAPON PARA CLAVO FEMORAL 15mm TIT.</v>
          </cell>
          <cell r="D673" t="str">
            <v xml:space="preserve">  </v>
          </cell>
          <cell r="E673" t="str">
            <v>Inactivo</v>
          </cell>
          <cell r="F673" t="str">
            <v>Unidad</v>
          </cell>
          <cell r="G673" t="str">
            <v>Producto</v>
          </cell>
          <cell r="H673" t="str">
            <v>Sí</v>
          </cell>
          <cell r="I673" t="str">
            <v>Venta de Bienes</v>
          </cell>
          <cell r="J673" t="str">
            <v>Sí</v>
          </cell>
          <cell r="K673" t="str">
            <v>Productos terminados y mercadería comprados a terceros</v>
          </cell>
          <cell r="L673" t="str">
            <v>Sí</v>
          </cell>
          <cell r="M673" t="str">
            <v>Bienes No Producidos</v>
          </cell>
          <cell r="N673">
            <v>0</v>
          </cell>
          <cell r="O673" t="str">
            <v>No</v>
          </cell>
          <cell r="P673" t="str">
            <v>Sí</v>
          </cell>
          <cell r="Q673">
            <v>0</v>
          </cell>
          <cell r="Y673">
            <v>0</v>
          </cell>
          <cell r="Z673">
            <v>16.170000000000002</v>
          </cell>
          <cell r="AA673">
            <v>3</v>
          </cell>
        </row>
        <row r="674">
          <cell r="A674" t="str">
            <v>071620000</v>
          </cell>
          <cell r="B674" t="str">
            <v>Tapon</v>
          </cell>
          <cell r="C674" t="str">
            <v>TAPON PARA CLAVO TEN 2.0/2.5</v>
          </cell>
          <cell r="D674" t="str">
            <v xml:space="preserve">  </v>
          </cell>
          <cell r="E674" t="str">
            <v>P09E19</v>
          </cell>
          <cell r="F674" t="str">
            <v>Unidad</v>
          </cell>
          <cell r="G674" t="str">
            <v>Producto</v>
          </cell>
          <cell r="H674" t="str">
            <v>Sí</v>
          </cell>
          <cell r="I674" t="str">
            <v>Venta de Bienes</v>
          </cell>
          <cell r="J674" t="str">
            <v>Sí</v>
          </cell>
          <cell r="K674" t="str">
            <v>Productos terminados y mercadería comprados a terceros</v>
          </cell>
          <cell r="L674" t="str">
            <v>Sí</v>
          </cell>
          <cell r="M674" t="str">
            <v>Bienes No Producidos</v>
          </cell>
          <cell r="N674">
            <v>0</v>
          </cell>
          <cell r="O674" t="str">
            <v>No</v>
          </cell>
          <cell r="P674" t="str">
            <v>Sí</v>
          </cell>
          <cell r="Q674">
            <v>0</v>
          </cell>
          <cell r="Y674">
            <v>0</v>
          </cell>
          <cell r="Z674">
            <v>8.5500000000000007</v>
          </cell>
          <cell r="AA674">
            <v>26</v>
          </cell>
        </row>
        <row r="675">
          <cell r="A675" t="str">
            <v>071630000</v>
          </cell>
          <cell r="B675" t="str">
            <v>Tapon</v>
          </cell>
          <cell r="C675" t="str">
            <v>TAPON PARA CLAVO TEN2.0/3.5/4.0</v>
          </cell>
          <cell r="D675" t="str">
            <v xml:space="preserve">  </v>
          </cell>
          <cell r="E675" t="str">
            <v>P09E20</v>
          </cell>
          <cell r="F675" t="str">
            <v>Unidad</v>
          </cell>
          <cell r="G675" t="str">
            <v>Producto</v>
          </cell>
          <cell r="H675" t="str">
            <v>Sí</v>
          </cell>
          <cell r="I675" t="str">
            <v>Venta de Bienes</v>
          </cell>
          <cell r="J675" t="str">
            <v>Sí</v>
          </cell>
          <cell r="K675" t="str">
            <v>Productos terminados y mercadería comprados a terceros</v>
          </cell>
          <cell r="L675" t="str">
            <v>Sí</v>
          </cell>
          <cell r="M675" t="str">
            <v>Bienes No Producidos</v>
          </cell>
          <cell r="N675">
            <v>0</v>
          </cell>
          <cell r="O675" t="str">
            <v>No</v>
          </cell>
          <cell r="P675" t="str">
            <v>Sí</v>
          </cell>
          <cell r="Q675">
            <v>0</v>
          </cell>
          <cell r="Y675">
            <v>0</v>
          </cell>
          <cell r="Z675">
            <v>8.1999999999999993</v>
          </cell>
          <cell r="AA675">
            <v>42</v>
          </cell>
        </row>
        <row r="676">
          <cell r="A676" t="str">
            <v>071810170</v>
          </cell>
          <cell r="B676" t="str">
            <v>Clavos</v>
          </cell>
          <cell r="C676" t="str">
            <v>CLAVO PFNA 9*170mm TIT.</v>
          </cell>
          <cell r="D676" t="str">
            <v xml:space="preserve">  </v>
          </cell>
          <cell r="E676" t="str">
            <v>P03B01 - P06C03</v>
          </cell>
          <cell r="F676" t="str">
            <v>Unidad</v>
          </cell>
          <cell r="G676" t="str">
            <v>Producto</v>
          </cell>
          <cell r="H676" t="str">
            <v>Sí</v>
          </cell>
          <cell r="I676" t="str">
            <v>Venta de Bienes</v>
          </cell>
          <cell r="J676" t="str">
            <v>Sí</v>
          </cell>
          <cell r="K676" t="str">
            <v>Productos terminados y mercadería comprados a terceros</v>
          </cell>
          <cell r="L676" t="str">
            <v>Sí</v>
          </cell>
          <cell r="M676" t="str">
            <v>Bienes No Producidos</v>
          </cell>
          <cell r="N676">
            <v>0</v>
          </cell>
          <cell r="O676" t="str">
            <v>No</v>
          </cell>
          <cell r="P676" t="str">
            <v>Sí</v>
          </cell>
          <cell r="Q676">
            <v>0</v>
          </cell>
          <cell r="Y676">
            <v>0</v>
          </cell>
          <cell r="Z676">
            <v>112.42</v>
          </cell>
          <cell r="AA676">
            <v>27</v>
          </cell>
        </row>
        <row r="677">
          <cell r="A677" t="str">
            <v>071810200</v>
          </cell>
          <cell r="B677" t="str">
            <v>inactivos</v>
          </cell>
          <cell r="C677" t="str">
            <v>-  CLAVO PFNA 9* 200 MM TITANIO DM</v>
          </cell>
          <cell r="E677" t="str">
            <v>inactivos</v>
          </cell>
          <cell r="F677" t="str">
            <v>Unidad</v>
          </cell>
          <cell r="G677" t="str">
            <v>Producto</v>
          </cell>
          <cell r="H677" t="str">
            <v>Sí</v>
          </cell>
          <cell r="I677" t="str">
            <v>Venta de Bienes</v>
          </cell>
          <cell r="J677" t="str">
            <v>Sí</v>
          </cell>
          <cell r="K677" t="str">
            <v>Productos terminados y mercadería comprados a terceros</v>
          </cell>
          <cell r="L677" t="str">
            <v>Sí</v>
          </cell>
          <cell r="M677" t="str">
            <v>Bienes No Producidos</v>
          </cell>
          <cell r="N677">
            <v>0</v>
          </cell>
          <cell r="O677" t="str">
            <v>No</v>
          </cell>
          <cell r="P677" t="str">
            <v>Sí</v>
          </cell>
          <cell r="Y677">
            <v>0</v>
          </cell>
          <cell r="Z677">
            <v>0</v>
          </cell>
          <cell r="AA677">
            <v>15</v>
          </cell>
        </row>
        <row r="678">
          <cell r="A678" t="str">
            <v>071810240</v>
          </cell>
          <cell r="B678" t="str">
            <v>Clavos</v>
          </cell>
          <cell r="C678" t="str">
            <v>CLAVO PFNA 9*240mm TIT.</v>
          </cell>
          <cell r="D678" t="str">
            <v xml:space="preserve">  </v>
          </cell>
          <cell r="E678" t="str">
            <v>P03B03</v>
          </cell>
          <cell r="F678" t="str">
            <v>Unidad</v>
          </cell>
          <cell r="G678" t="str">
            <v>Producto</v>
          </cell>
          <cell r="H678" t="str">
            <v>Sí</v>
          </cell>
          <cell r="I678" t="str">
            <v>Venta de Bienes</v>
          </cell>
          <cell r="J678" t="str">
            <v>Sí</v>
          </cell>
          <cell r="K678" t="str">
            <v>Productos terminados y mercadería comprados a terceros</v>
          </cell>
          <cell r="L678" t="str">
            <v>Sí</v>
          </cell>
          <cell r="M678" t="str">
            <v>Bienes No Producidos</v>
          </cell>
          <cell r="N678">
            <v>0</v>
          </cell>
          <cell r="O678" t="str">
            <v>No</v>
          </cell>
          <cell r="P678" t="str">
            <v>Sí</v>
          </cell>
          <cell r="Q678">
            <v>0</v>
          </cell>
          <cell r="Y678">
            <v>0</v>
          </cell>
          <cell r="Z678">
            <v>169.21</v>
          </cell>
          <cell r="AA678">
            <v>21</v>
          </cell>
        </row>
        <row r="679">
          <cell r="A679" t="str">
            <v>071820170</v>
          </cell>
          <cell r="B679" t="str">
            <v>Clavos</v>
          </cell>
          <cell r="C679" t="str">
            <v xml:space="preserve">CLAVO PFNA 10*170mm TIT. </v>
          </cell>
          <cell r="D679" t="str">
            <v xml:space="preserve">  </v>
          </cell>
          <cell r="E679" t="str">
            <v>P03B04 - P06C03</v>
          </cell>
          <cell r="F679" t="str">
            <v>Unidad</v>
          </cell>
          <cell r="G679" t="str">
            <v>Producto</v>
          </cell>
          <cell r="H679" t="str">
            <v>Sí</v>
          </cell>
          <cell r="I679" t="str">
            <v>Venta de Bienes</v>
          </cell>
          <cell r="J679" t="str">
            <v>Sí</v>
          </cell>
          <cell r="K679" t="str">
            <v>Productos terminados y mercadería comprados a terceros</v>
          </cell>
          <cell r="L679" t="str">
            <v>Sí</v>
          </cell>
          <cell r="M679" t="str">
            <v>Bienes No Producidos</v>
          </cell>
          <cell r="N679">
            <v>0</v>
          </cell>
          <cell r="O679" t="str">
            <v>No</v>
          </cell>
          <cell r="P679" t="str">
            <v>Sí</v>
          </cell>
          <cell r="Y679">
            <v>0</v>
          </cell>
          <cell r="Z679">
            <v>99.82</v>
          </cell>
          <cell r="AA679">
            <v>17</v>
          </cell>
        </row>
        <row r="680">
          <cell r="A680" t="str">
            <v>071820200</v>
          </cell>
          <cell r="B680" t="str">
            <v>Clavos</v>
          </cell>
          <cell r="C680" t="str">
            <v xml:space="preserve">CLAVO PFNA 10*200mm TIT. </v>
          </cell>
          <cell r="D680" t="str">
            <v xml:space="preserve">  </v>
          </cell>
          <cell r="E680" t="str">
            <v>P03B05</v>
          </cell>
          <cell r="F680" t="str">
            <v>Unidad</v>
          </cell>
          <cell r="G680" t="str">
            <v>Producto</v>
          </cell>
          <cell r="H680" t="str">
            <v>Sí</v>
          </cell>
          <cell r="I680" t="str">
            <v>Venta de Bienes</v>
          </cell>
          <cell r="J680" t="str">
            <v>Sí</v>
          </cell>
          <cell r="K680" t="str">
            <v>Productos terminados y mercadería comprados a terceros</v>
          </cell>
          <cell r="L680" t="str">
            <v>Sí</v>
          </cell>
          <cell r="M680" t="str">
            <v>Bienes No Producidos</v>
          </cell>
          <cell r="N680">
            <v>0</v>
          </cell>
          <cell r="O680" t="str">
            <v>No</v>
          </cell>
          <cell r="P680" t="str">
            <v>Sí</v>
          </cell>
          <cell r="Q680">
            <v>0</v>
          </cell>
          <cell r="Y680">
            <v>0</v>
          </cell>
          <cell r="Z680">
            <v>95.98</v>
          </cell>
          <cell r="AA680">
            <v>11</v>
          </cell>
        </row>
        <row r="681">
          <cell r="A681" t="str">
            <v>071820240</v>
          </cell>
          <cell r="B681" t="str">
            <v>Clavos</v>
          </cell>
          <cell r="C681" t="str">
            <v xml:space="preserve">CLAVO PFNA 10*240mm TIT. </v>
          </cell>
          <cell r="D681" t="str">
            <v xml:space="preserve">  </v>
          </cell>
          <cell r="E681" t="str">
            <v>P03B06</v>
          </cell>
          <cell r="F681" t="str">
            <v>Unidad</v>
          </cell>
          <cell r="G681" t="str">
            <v>Producto</v>
          </cell>
          <cell r="H681" t="str">
            <v>Sí</v>
          </cell>
          <cell r="I681" t="str">
            <v>Venta de Bienes</v>
          </cell>
          <cell r="J681" t="str">
            <v>Sí</v>
          </cell>
          <cell r="K681" t="str">
            <v>Productos terminados y mercadería comprados a terceros</v>
          </cell>
          <cell r="L681" t="str">
            <v>Sí</v>
          </cell>
          <cell r="M681" t="str">
            <v>Bienes No Producidos</v>
          </cell>
          <cell r="N681">
            <v>0</v>
          </cell>
          <cell r="O681" t="str">
            <v>No</v>
          </cell>
          <cell r="P681" t="str">
            <v>Sí</v>
          </cell>
          <cell r="Q681">
            <v>0</v>
          </cell>
          <cell r="Y681">
            <v>0</v>
          </cell>
          <cell r="Z681">
            <v>186.15</v>
          </cell>
          <cell r="AA681">
            <v>17</v>
          </cell>
        </row>
        <row r="682">
          <cell r="A682" t="str">
            <v>071830170</v>
          </cell>
          <cell r="B682" t="str">
            <v>Clavos</v>
          </cell>
          <cell r="C682" t="str">
            <v xml:space="preserve">CLAVO PFNA 11*170mm TIT. </v>
          </cell>
          <cell r="D682" t="str">
            <v xml:space="preserve">  </v>
          </cell>
          <cell r="E682" t="str">
            <v>P03B07</v>
          </cell>
          <cell r="F682" t="str">
            <v>Unidad</v>
          </cell>
          <cell r="G682" t="str">
            <v>Producto</v>
          </cell>
          <cell r="H682" t="str">
            <v>Sí</v>
          </cell>
          <cell r="I682" t="str">
            <v>Venta de Bienes</v>
          </cell>
          <cell r="J682" t="str">
            <v>Sí</v>
          </cell>
          <cell r="K682" t="str">
            <v>Productos terminados y mercadería comprados a terceros</v>
          </cell>
          <cell r="L682" t="str">
            <v>Sí</v>
          </cell>
          <cell r="M682" t="str">
            <v>Bienes No Producidos</v>
          </cell>
          <cell r="N682">
            <v>0</v>
          </cell>
          <cell r="O682" t="str">
            <v>No</v>
          </cell>
          <cell r="P682" t="str">
            <v>Sí</v>
          </cell>
          <cell r="Y682">
            <v>0</v>
          </cell>
          <cell r="Z682">
            <v>74.959999999999994</v>
          </cell>
          <cell r="AA682">
            <v>5</v>
          </cell>
        </row>
        <row r="683">
          <cell r="A683" t="str">
            <v>071830200</v>
          </cell>
          <cell r="B683" t="str">
            <v>Clavos</v>
          </cell>
          <cell r="C683" t="str">
            <v>CLAVO PFNA 11*200mm TIT.</v>
          </cell>
          <cell r="D683" t="str">
            <v xml:space="preserve">  </v>
          </cell>
          <cell r="E683" t="str">
            <v>P03B08</v>
          </cell>
          <cell r="F683" t="str">
            <v>Unidad</v>
          </cell>
          <cell r="G683" t="str">
            <v>Producto</v>
          </cell>
          <cell r="H683" t="str">
            <v>Sí</v>
          </cell>
          <cell r="I683" t="str">
            <v>Venta de Bienes</v>
          </cell>
          <cell r="J683" t="str">
            <v>Sí</v>
          </cell>
          <cell r="K683" t="str">
            <v>Productos terminados y mercadería comprados a terceros</v>
          </cell>
          <cell r="L683" t="str">
            <v>Sí</v>
          </cell>
          <cell r="M683" t="str">
            <v>Bienes No Producidos</v>
          </cell>
          <cell r="N683">
            <v>0</v>
          </cell>
          <cell r="O683" t="str">
            <v>No</v>
          </cell>
          <cell r="P683" t="str">
            <v>Sí</v>
          </cell>
          <cell r="Q683">
            <v>0</v>
          </cell>
          <cell r="Y683">
            <v>0</v>
          </cell>
          <cell r="Z683">
            <v>130.01</v>
          </cell>
          <cell r="AA683">
            <v>10</v>
          </cell>
        </row>
        <row r="684">
          <cell r="A684" t="str">
            <v>071830240</v>
          </cell>
          <cell r="B684" t="str">
            <v>Clavos</v>
          </cell>
          <cell r="C684" t="str">
            <v>CLAVO PFNA 11*240mm TIT.</v>
          </cell>
          <cell r="D684" t="str">
            <v xml:space="preserve">  </v>
          </cell>
          <cell r="E684" t="str">
            <v>P03B09</v>
          </cell>
          <cell r="F684" t="str">
            <v>Unidad</v>
          </cell>
          <cell r="G684" t="str">
            <v>Producto</v>
          </cell>
          <cell r="H684" t="str">
            <v>Sí</v>
          </cell>
          <cell r="I684" t="str">
            <v>Venta de Bienes</v>
          </cell>
          <cell r="J684" t="str">
            <v>Sí</v>
          </cell>
          <cell r="K684" t="str">
            <v>Productos terminados y mercadería comprados a terceros</v>
          </cell>
          <cell r="L684" t="str">
            <v>Sí</v>
          </cell>
          <cell r="M684" t="str">
            <v>Bienes No Producidos</v>
          </cell>
          <cell r="N684">
            <v>0</v>
          </cell>
          <cell r="O684" t="str">
            <v>No</v>
          </cell>
          <cell r="P684" t="str">
            <v>Sí</v>
          </cell>
          <cell r="Q684">
            <v>0</v>
          </cell>
          <cell r="Y684">
            <v>0</v>
          </cell>
          <cell r="Z684">
            <v>161.04</v>
          </cell>
          <cell r="AA684">
            <v>19</v>
          </cell>
        </row>
        <row r="685">
          <cell r="A685" t="str">
            <v>071840170</v>
          </cell>
          <cell r="B685" t="str">
            <v>Clavos</v>
          </cell>
          <cell r="C685" t="str">
            <v xml:space="preserve">CLAVO PFNA 12*170mm TIT. </v>
          </cell>
          <cell r="D685" t="str">
            <v xml:space="preserve">  </v>
          </cell>
          <cell r="E685" t="str">
            <v>P03B10 - P06C03</v>
          </cell>
          <cell r="F685" t="str">
            <v>Unidad</v>
          </cell>
          <cell r="G685" t="str">
            <v>Producto</v>
          </cell>
          <cell r="H685" t="str">
            <v>Sí</v>
          </cell>
          <cell r="I685" t="str">
            <v>Venta de Bienes</v>
          </cell>
          <cell r="J685" t="str">
            <v>Sí</v>
          </cell>
          <cell r="K685" t="str">
            <v>Productos terminados y mercadería comprados a terceros</v>
          </cell>
          <cell r="L685" t="str">
            <v>Sí</v>
          </cell>
          <cell r="M685" t="str">
            <v>Bienes No Producidos</v>
          </cell>
          <cell r="N685">
            <v>0</v>
          </cell>
          <cell r="O685" t="str">
            <v>No</v>
          </cell>
          <cell r="P685" t="str">
            <v>Sí</v>
          </cell>
          <cell r="Y685">
            <v>0</v>
          </cell>
          <cell r="Z685">
            <v>103.7</v>
          </cell>
          <cell r="AA685">
            <v>20</v>
          </cell>
        </row>
        <row r="686">
          <cell r="A686" t="str">
            <v>071840200</v>
          </cell>
          <cell r="B686" t="str">
            <v>Clavos</v>
          </cell>
          <cell r="C686" t="str">
            <v>CLAVO PFNA 12*200mm TIT.</v>
          </cell>
          <cell r="D686" t="str">
            <v xml:space="preserve">  </v>
          </cell>
          <cell r="E686" t="str">
            <v>P03B11</v>
          </cell>
          <cell r="F686" t="str">
            <v>Unidad</v>
          </cell>
          <cell r="G686" t="str">
            <v>Producto</v>
          </cell>
          <cell r="H686" t="str">
            <v>Sí</v>
          </cell>
          <cell r="I686" t="str">
            <v>Venta de Bienes</v>
          </cell>
          <cell r="J686" t="str">
            <v>Sí</v>
          </cell>
          <cell r="K686" t="str">
            <v>Productos terminados y mercadería comprados a terceros</v>
          </cell>
          <cell r="L686" t="str">
            <v>Sí</v>
          </cell>
          <cell r="M686" t="str">
            <v>Bienes No Producidos</v>
          </cell>
          <cell r="N686">
            <v>0</v>
          </cell>
          <cell r="O686" t="str">
            <v>No</v>
          </cell>
          <cell r="P686" t="str">
            <v>Sí</v>
          </cell>
          <cell r="Y686">
            <v>0</v>
          </cell>
          <cell r="Z686">
            <v>165.2</v>
          </cell>
          <cell r="AA686">
            <v>22</v>
          </cell>
        </row>
        <row r="687">
          <cell r="A687" t="str">
            <v>071840240</v>
          </cell>
          <cell r="B687" t="str">
            <v>Clavos</v>
          </cell>
          <cell r="C687" t="str">
            <v>CLAVO PFNA 12*240mm TIT.</v>
          </cell>
          <cell r="D687" t="str">
            <v xml:space="preserve">  </v>
          </cell>
          <cell r="E687" t="str">
            <v>P03B12</v>
          </cell>
          <cell r="F687" t="str">
            <v>Unidad</v>
          </cell>
          <cell r="G687" t="str">
            <v>Producto</v>
          </cell>
          <cell r="H687" t="str">
            <v>Sí</v>
          </cell>
          <cell r="I687" t="str">
            <v>Venta de Bienes</v>
          </cell>
          <cell r="J687" t="str">
            <v>Sí</v>
          </cell>
          <cell r="K687" t="str">
            <v>Productos terminados y mercadería comprados a terceros</v>
          </cell>
          <cell r="L687" t="str">
            <v>Sí</v>
          </cell>
          <cell r="M687" t="str">
            <v>Bienes No Producidos</v>
          </cell>
          <cell r="N687">
            <v>0</v>
          </cell>
          <cell r="O687" t="str">
            <v>No</v>
          </cell>
          <cell r="P687" t="str">
            <v>Sí</v>
          </cell>
          <cell r="Q687">
            <v>0</v>
          </cell>
          <cell r="Y687">
            <v>0</v>
          </cell>
          <cell r="Z687">
            <v>234.17</v>
          </cell>
          <cell r="AA687">
            <v>12</v>
          </cell>
        </row>
        <row r="688">
          <cell r="A688" t="str">
            <v>071840400</v>
          </cell>
          <cell r="B688" t="str">
            <v>inactivos</v>
          </cell>
          <cell r="C688" t="str">
            <v>-  CLAVO PFN12 X 240</v>
          </cell>
          <cell r="E688" t="str">
            <v>inactivos</v>
          </cell>
          <cell r="F688" t="str">
            <v>Unidad</v>
          </cell>
          <cell r="G688" t="str">
            <v>Producto</v>
          </cell>
          <cell r="H688" t="str">
            <v>Sí</v>
          </cell>
          <cell r="I688" t="str">
            <v>Venta de Bienes</v>
          </cell>
          <cell r="J688" t="str">
            <v>Sí</v>
          </cell>
          <cell r="K688" t="str">
            <v>Productos terminados y mercadería comprados a terceros</v>
          </cell>
          <cell r="L688" t="str">
            <v>Sí</v>
          </cell>
          <cell r="M688" t="str">
            <v>Bienes No Producidos</v>
          </cell>
          <cell r="N688">
            <v>0</v>
          </cell>
          <cell r="O688" t="str">
            <v>No</v>
          </cell>
          <cell r="P688" t="str">
            <v>Sí</v>
          </cell>
          <cell r="Q688">
            <v>0</v>
          </cell>
          <cell r="Y688">
            <v>0</v>
          </cell>
          <cell r="Z688">
            <v>48.95</v>
          </cell>
          <cell r="AA688">
            <v>0</v>
          </cell>
        </row>
        <row r="689">
          <cell r="A689" t="str">
            <v>071851300</v>
          </cell>
          <cell r="B689" t="str">
            <v>inactivos</v>
          </cell>
          <cell r="C689" t="str">
            <v>-  CLAVO PFNA 9* 300 MM IZQ. LARGO TITANIO DM</v>
          </cell>
          <cell r="E689" t="str">
            <v>inactivos</v>
          </cell>
          <cell r="F689" t="str">
            <v>Unidad</v>
          </cell>
          <cell r="G689" t="str">
            <v>Producto</v>
          </cell>
          <cell r="H689" t="str">
            <v>Sí</v>
          </cell>
          <cell r="I689" t="str">
            <v>Venta de Bienes</v>
          </cell>
          <cell r="J689" t="str">
            <v>Sí</v>
          </cell>
          <cell r="K689" t="str">
            <v>Productos terminados y mercadería comprados a terceros</v>
          </cell>
          <cell r="L689" t="str">
            <v>Sí</v>
          </cell>
          <cell r="M689" t="str">
            <v>Bienes No Producidos</v>
          </cell>
          <cell r="N689">
            <v>0</v>
          </cell>
          <cell r="O689" t="str">
            <v>No</v>
          </cell>
          <cell r="P689" t="str">
            <v>Sí</v>
          </cell>
          <cell r="Q689">
            <v>0</v>
          </cell>
          <cell r="Y689">
            <v>0</v>
          </cell>
          <cell r="Z689">
            <v>115.44</v>
          </cell>
          <cell r="AA689">
            <v>6</v>
          </cell>
        </row>
        <row r="690">
          <cell r="A690" t="str">
            <v>071851300L</v>
          </cell>
          <cell r="B690" t="str">
            <v>inactivos</v>
          </cell>
          <cell r="C690" t="str">
            <v>-  CLAVO PFNA 9*300mm IZQ TIT.</v>
          </cell>
          <cell r="D690" t="str">
            <v>P03-B17</v>
          </cell>
          <cell r="E690" t="str">
            <v>inactivos</v>
          </cell>
          <cell r="F690" t="str">
            <v>Unidad</v>
          </cell>
          <cell r="G690" t="str">
            <v>Producto</v>
          </cell>
          <cell r="H690" t="str">
            <v>Sí</v>
          </cell>
          <cell r="I690" t="str">
            <v>Venta de Bienes</v>
          </cell>
          <cell r="J690" t="str">
            <v>Sí</v>
          </cell>
          <cell r="K690" t="str">
            <v>Productos terminados y mercadería comprados a terceros</v>
          </cell>
          <cell r="L690" t="str">
            <v>Sí</v>
          </cell>
          <cell r="M690" t="str">
            <v>Bienes No Producidos</v>
          </cell>
          <cell r="N690">
            <v>0</v>
          </cell>
          <cell r="O690" t="str">
            <v>No</v>
          </cell>
          <cell r="P690" t="str">
            <v>Sí</v>
          </cell>
          <cell r="Q690">
            <v>0</v>
          </cell>
          <cell r="Y690">
            <v>0</v>
          </cell>
          <cell r="Z690">
            <v>0</v>
          </cell>
          <cell r="AA690">
            <v>0</v>
          </cell>
        </row>
        <row r="691">
          <cell r="A691" t="str">
            <v>071851340</v>
          </cell>
          <cell r="B691" t="str">
            <v>inactivos</v>
          </cell>
          <cell r="C691" t="str">
            <v>-  CLAVO PFNA 9* 340 MM IZQ. LARGO TITANIO DM</v>
          </cell>
          <cell r="E691" t="str">
            <v>inactivos</v>
          </cell>
          <cell r="F691" t="str">
            <v>Unidad</v>
          </cell>
          <cell r="G691" t="str">
            <v>Producto</v>
          </cell>
          <cell r="H691" t="str">
            <v>Sí</v>
          </cell>
          <cell r="I691" t="str">
            <v>Venta de Bienes</v>
          </cell>
          <cell r="J691" t="str">
            <v>Sí</v>
          </cell>
          <cell r="K691" t="str">
            <v>Productos terminados y mercadería comprados a terceros</v>
          </cell>
          <cell r="L691" t="str">
            <v>Sí</v>
          </cell>
          <cell r="M691" t="str">
            <v>Bienes No Producidos</v>
          </cell>
          <cell r="N691">
            <v>0</v>
          </cell>
          <cell r="O691" t="str">
            <v>No</v>
          </cell>
          <cell r="P691" t="str">
            <v>Sí</v>
          </cell>
          <cell r="Y691">
            <v>0</v>
          </cell>
          <cell r="Z691">
            <v>0</v>
          </cell>
          <cell r="AA691">
            <v>0</v>
          </cell>
        </row>
        <row r="692">
          <cell r="A692" t="str">
            <v>071851340L</v>
          </cell>
          <cell r="B692" t="str">
            <v>inactivos</v>
          </cell>
          <cell r="C692" t="str">
            <v>-  CLAVO PFNA  9*340mm IZQ TIT.</v>
          </cell>
          <cell r="D692" t="str">
            <v>P03-B18</v>
          </cell>
          <cell r="E692" t="str">
            <v>inactivos</v>
          </cell>
          <cell r="F692" t="str">
            <v>Unidad</v>
          </cell>
          <cell r="G692" t="str">
            <v>Producto</v>
          </cell>
          <cell r="H692" t="str">
            <v>Sí</v>
          </cell>
          <cell r="I692" t="str">
            <v>Venta de Bienes</v>
          </cell>
          <cell r="J692" t="str">
            <v>Sí</v>
          </cell>
          <cell r="K692" t="str">
            <v>Productos terminados y mercadería comprados a terceros</v>
          </cell>
          <cell r="L692" t="str">
            <v>Sí</v>
          </cell>
          <cell r="M692" t="str">
            <v>Bienes No Producidos</v>
          </cell>
          <cell r="N692">
            <v>0</v>
          </cell>
          <cell r="O692" t="str">
            <v>No</v>
          </cell>
          <cell r="P692" t="str">
            <v>Sí</v>
          </cell>
          <cell r="Q692">
            <v>0</v>
          </cell>
          <cell r="Y692">
            <v>0</v>
          </cell>
          <cell r="Z692">
            <v>0</v>
          </cell>
          <cell r="AA692">
            <v>0</v>
          </cell>
        </row>
        <row r="693">
          <cell r="A693" t="str">
            <v>071851380</v>
          </cell>
          <cell r="B693" t="str">
            <v>inactivos</v>
          </cell>
          <cell r="C693" t="str">
            <v>-  CLAVO PFNA 9* 380 MM IZQ. LARGO TITANIO DM</v>
          </cell>
          <cell r="E693" t="str">
            <v>inactivos</v>
          </cell>
          <cell r="F693" t="str">
            <v>Unidad</v>
          </cell>
          <cell r="G693" t="str">
            <v>Producto</v>
          </cell>
          <cell r="H693" t="str">
            <v>Sí</v>
          </cell>
          <cell r="I693" t="str">
            <v>Venta de Bienes</v>
          </cell>
          <cell r="J693" t="str">
            <v>Sí</v>
          </cell>
          <cell r="K693" t="str">
            <v>Productos terminados y mercadería comprados a terceros</v>
          </cell>
          <cell r="L693" t="str">
            <v>Sí</v>
          </cell>
          <cell r="M693" t="str">
            <v>Bienes No Producidos</v>
          </cell>
          <cell r="N693">
            <v>0</v>
          </cell>
          <cell r="O693" t="str">
            <v>No</v>
          </cell>
          <cell r="P693" t="str">
            <v>Sí</v>
          </cell>
          <cell r="Q693">
            <v>0</v>
          </cell>
          <cell r="Y693">
            <v>0</v>
          </cell>
          <cell r="Z693">
            <v>115.44</v>
          </cell>
          <cell r="AA693">
            <v>10</v>
          </cell>
        </row>
        <row r="694">
          <cell r="A694" t="str">
            <v>071851420</v>
          </cell>
          <cell r="B694" t="str">
            <v>inactivos</v>
          </cell>
          <cell r="C694" t="str">
            <v>-  CLAVO PFNA 9* 420 MM IZQ. LARGO TITANIO DM</v>
          </cell>
          <cell r="E694" t="str">
            <v>inactivos</v>
          </cell>
          <cell r="F694" t="str">
            <v>Unidad</v>
          </cell>
          <cell r="G694" t="str">
            <v>Producto</v>
          </cell>
          <cell r="H694" t="str">
            <v>Sí</v>
          </cell>
          <cell r="I694" t="str">
            <v>Venta de Bienes</v>
          </cell>
          <cell r="J694" t="str">
            <v>Sí</v>
          </cell>
          <cell r="K694" t="str">
            <v>Productos terminados y mercadería comprados a terceros</v>
          </cell>
          <cell r="L694" t="str">
            <v>Sí</v>
          </cell>
          <cell r="M694" t="str">
            <v>Bienes No Producidos</v>
          </cell>
          <cell r="N694">
            <v>0</v>
          </cell>
          <cell r="O694" t="str">
            <v>No</v>
          </cell>
          <cell r="P694" t="str">
            <v>Sí</v>
          </cell>
          <cell r="Q694">
            <v>0</v>
          </cell>
          <cell r="Y694">
            <v>0</v>
          </cell>
          <cell r="Z694">
            <v>0</v>
          </cell>
          <cell r="AA694">
            <v>0</v>
          </cell>
        </row>
        <row r="695">
          <cell r="A695" t="str">
            <v>071852300</v>
          </cell>
          <cell r="B695" t="str">
            <v>inactivos</v>
          </cell>
          <cell r="C695" t="str">
            <v>-  CLAVO PFNA 9* 300 MM DER. LARGO TITANIO DM</v>
          </cell>
          <cell r="E695" t="str">
            <v>inactivos</v>
          </cell>
          <cell r="F695" t="str">
            <v>Unidad</v>
          </cell>
          <cell r="G695" t="str">
            <v>Producto</v>
          </cell>
          <cell r="H695" t="str">
            <v>Sí</v>
          </cell>
          <cell r="I695" t="str">
            <v>Venta de Bienes</v>
          </cell>
          <cell r="J695" t="str">
            <v>Sí</v>
          </cell>
          <cell r="K695" t="str">
            <v>Productos terminados y mercadería comprados a terceros</v>
          </cell>
          <cell r="L695" t="str">
            <v>Sí</v>
          </cell>
          <cell r="M695" t="str">
            <v>Bienes No Producidos</v>
          </cell>
          <cell r="N695">
            <v>0</v>
          </cell>
          <cell r="O695" t="str">
            <v>No</v>
          </cell>
          <cell r="P695" t="str">
            <v>Sí</v>
          </cell>
          <cell r="Q695">
            <v>0</v>
          </cell>
          <cell r="Y695">
            <v>0</v>
          </cell>
          <cell r="Z695">
            <v>0</v>
          </cell>
          <cell r="AA695">
            <v>0</v>
          </cell>
        </row>
        <row r="696">
          <cell r="A696" t="str">
            <v>071852300R</v>
          </cell>
          <cell r="B696" t="str">
            <v>inactivos</v>
          </cell>
          <cell r="C696" t="str">
            <v>-  CLAVO PFNA 9*300mm DER TIT.</v>
          </cell>
          <cell r="D696" t="str">
            <v>P03-B17</v>
          </cell>
          <cell r="E696" t="str">
            <v>inactivos</v>
          </cell>
          <cell r="F696" t="str">
            <v>Unidad</v>
          </cell>
          <cell r="G696" t="str">
            <v>Producto</v>
          </cell>
          <cell r="H696" t="str">
            <v>Sí</v>
          </cell>
          <cell r="I696" t="str">
            <v>Venta de Bienes</v>
          </cell>
          <cell r="J696" t="str">
            <v>Sí</v>
          </cell>
          <cell r="K696" t="str">
            <v>Productos terminados y mercadería comprados a terceros</v>
          </cell>
          <cell r="L696" t="str">
            <v>Sí</v>
          </cell>
          <cell r="M696" t="str">
            <v>Bienes No Producidos</v>
          </cell>
          <cell r="N696">
            <v>0</v>
          </cell>
          <cell r="O696" t="str">
            <v>No</v>
          </cell>
          <cell r="P696" t="str">
            <v>Sí</v>
          </cell>
          <cell r="Q696">
            <v>0</v>
          </cell>
          <cell r="Y696">
            <v>0</v>
          </cell>
          <cell r="Z696">
            <v>0</v>
          </cell>
          <cell r="AA696">
            <v>0</v>
          </cell>
        </row>
        <row r="697">
          <cell r="A697" t="str">
            <v>071852340</v>
          </cell>
          <cell r="B697" t="str">
            <v>inactivos</v>
          </cell>
          <cell r="C697" t="str">
            <v>-  CLAVO PFNA 9* 340 MM DER. LARGO TITANIO DM</v>
          </cell>
          <cell r="E697" t="str">
            <v>inactivos</v>
          </cell>
          <cell r="F697" t="str">
            <v>Unidad</v>
          </cell>
          <cell r="G697" t="str">
            <v>Producto</v>
          </cell>
          <cell r="H697" t="str">
            <v>Sí</v>
          </cell>
          <cell r="I697" t="str">
            <v>Venta de Bienes</v>
          </cell>
          <cell r="J697" t="str">
            <v>Sí</v>
          </cell>
          <cell r="K697" t="str">
            <v>Productos terminados y mercadería comprados a terceros</v>
          </cell>
          <cell r="L697" t="str">
            <v>Sí</v>
          </cell>
          <cell r="M697" t="str">
            <v>Bienes No Producidos</v>
          </cell>
          <cell r="N697">
            <v>0</v>
          </cell>
          <cell r="O697" t="str">
            <v>No</v>
          </cell>
          <cell r="P697" t="str">
            <v>Sí</v>
          </cell>
          <cell r="Q697">
            <v>0</v>
          </cell>
          <cell r="Y697">
            <v>0</v>
          </cell>
          <cell r="Z697">
            <v>0</v>
          </cell>
          <cell r="AA697">
            <v>0</v>
          </cell>
        </row>
        <row r="698">
          <cell r="A698" t="str">
            <v>071852380</v>
          </cell>
          <cell r="B698" t="str">
            <v>inactivos</v>
          </cell>
          <cell r="C698" t="str">
            <v>-  CLAVO PFNA 9* 380 MM DER. LARGO TITANIO DM</v>
          </cell>
          <cell r="E698" t="str">
            <v>inactivos</v>
          </cell>
          <cell r="F698" t="str">
            <v>Unidad</v>
          </cell>
          <cell r="G698" t="str">
            <v>Producto</v>
          </cell>
          <cell r="H698" t="str">
            <v>Sí</v>
          </cell>
          <cell r="I698" t="str">
            <v>Venta de Bienes</v>
          </cell>
          <cell r="J698" t="str">
            <v>Sí</v>
          </cell>
          <cell r="K698" t="str">
            <v>Productos terminados y mercadería comprados a terceros</v>
          </cell>
          <cell r="L698" t="str">
            <v>Sí</v>
          </cell>
          <cell r="M698" t="str">
            <v>Bienes No Producidos</v>
          </cell>
          <cell r="N698">
            <v>0</v>
          </cell>
          <cell r="O698" t="str">
            <v>No</v>
          </cell>
          <cell r="P698" t="str">
            <v>Sí</v>
          </cell>
          <cell r="Q698">
            <v>0</v>
          </cell>
          <cell r="Y698">
            <v>0</v>
          </cell>
          <cell r="Z698">
            <v>115.44</v>
          </cell>
          <cell r="AA698">
            <v>10</v>
          </cell>
        </row>
        <row r="699">
          <cell r="A699" t="str">
            <v>071852420</v>
          </cell>
          <cell r="B699" t="str">
            <v>inactivos</v>
          </cell>
          <cell r="C699" t="str">
            <v>-  CLAVO PFNA 9* 420 MM DER. LARGO TITANIO DM</v>
          </cell>
          <cell r="E699" t="str">
            <v>inactivos</v>
          </cell>
          <cell r="F699" t="str">
            <v>Unidad</v>
          </cell>
          <cell r="G699" t="str">
            <v>Producto</v>
          </cell>
          <cell r="H699" t="str">
            <v>Sí</v>
          </cell>
          <cell r="I699" t="str">
            <v>Venta de Bienes</v>
          </cell>
          <cell r="J699" t="str">
            <v>Sí</v>
          </cell>
          <cell r="K699" t="str">
            <v>Productos terminados y mercadería comprados a terceros</v>
          </cell>
          <cell r="L699" t="str">
            <v>Sí</v>
          </cell>
          <cell r="M699" t="str">
            <v>Bienes No Producidos</v>
          </cell>
          <cell r="N699">
            <v>0</v>
          </cell>
          <cell r="O699" t="str">
            <v>No</v>
          </cell>
          <cell r="P699" t="str">
            <v>Sí</v>
          </cell>
          <cell r="Q699">
            <v>0</v>
          </cell>
          <cell r="Y699">
            <v>0</v>
          </cell>
          <cell r="Z699">
            <v>0</v>
          </cell>
          <cell r="AA699">
            <v>0</v>
          </cell>
        </row>
        <row r="700">
          <cell r="A700" t="str">
            <v>071861300</v>
          </cell>
          <cell r="B700" t="str">
            <v>inactivos</v>
          </cell>
          <cell r="C700" t="str">
            <v>-  CLAVO PFNA 10* 300 MM IZQ. LARGO TITANIO DM</v>
          </cell>
          <cell r="E700" t="str">
            <v>inactivos</v>
          </cell>
          <cell r="F700" t="str">
            <v>Unidad</v>
          </cell>
          <cell r="G700" t="str">
            <v>Producto</v>
          </cell>
          <cell r="H700" t="str">
            <v>Sí</v>
          </cell>
          <cell r="I700" t="str">
            <v>Venta de Bienes</v>
          </cell>
          <cell r="J700" t="str">
            <v>Sí</v>
          </cell>
          <cell r="K700" t="str">
            <v>Productos terminados y mercadería comprados a terceros</v>
          </cell>
          <cell r="L700" t="str">
            <v>Sí</v>
          </cell>
          <cell r="M700" t="str">
            <v>Bienes No Producidos</v>
          </cell>
          <cell r="N700">
            <v>0</v>
          </cell>
          <cell r="O700" t="str">
            <v>No</v>
          </cell>
          <cell r="P700" t="str">
            <v>Sí</v>
          </cell>
          <cell r="Q700">
            <v>0</v>
          </cell>
          <cell r="Y700">
            <v>0</v>
          </cell>
          <cell r="Z700">
            <v>0</v>
          </cell>
          <cell r="AA700">
            <v>0</v>
          </cell>
        </row>
        <row r="701">
          <cell r="A701" t="str">
            <v>071861340</v>
          </cell>
          <cell r="B701" t="str">
            <v>inactivos</v>
          </cell>
          <cell r="C701" t="str">
            <v>-  CLAVO PFNA 10* 340 MM IZQ. LARGO TITANIO DM</v>
          </cell>
          <cell r="E701" t="str">
            <v>inactivos</v>
          </cell>
          <cell r="F701" t="str">
            <v>Unidad</v>
          </cell>
          <cell r="G701" t="str">
            <v>Producto</v>
          </cell>
          <cell r="H701" t="str">
            <v>Sí</v>
          </cell>
          <cell r="I701" t="str">
            <v>Venta de Bienes</v>
          </cell>
          <cell r="J701" t="str">
            <v>Sí</v>
          </cell>
          <cell r="K701" t="str">
            <v>Productos terminados y mercadería comprados a terceros</v>
          </cell>
          <cell r="L701" t="str">
            <v>Sí</v>
          </cell>
          <cell r="M701" t="str">
            <v>Bienes No Producidos</v>
          </cell>
          <cell r="N701">
            <v>0</v>
          </cell>
          <cell r="O701" t="str">
            <v>No</v>
          </cell>
          <cell r="P701" t="str">
            <v>Sí</v>
          </cell>
          <cell r="Q701">
            <v>0</v>
          </cell>
          <cell r="Y701">
            <v>0</v>
          </cell>
          <cell r="Z701">
            <v>214.29</v>
          </cell>
          <cell r="AA701">
            <v>0</v>
          </cell>
        </row>
        <row r="702">
          <cell r="A702" t="str">
            <v>071861380</v>
          </cell>
          <cell r="B702" t="str">
            <v>inactivos</v>
          </cell>
          <cell r="C702" t="str">
            <v>-  CLAVO PFNA 10* 380 MM IZQ. LARGO TITANIO DM</v>
          </cell>
          <cell r="E702" t="str">
            <v>inactivos</v>
          </cell>
          <cell r="F702" t="str">
            <v>Unidad</v>
          </cell>
          <cell r="G702" t="str">
            <v>Producto</v>
          </cell>
          <cell r="H702" t="str">
            <v>Sí</v>
          </cell>
          <cell r="I702" t="str">
            <v>Venta de Bienes</v>
          </cell>
          <cell r="J702" t="str">
            <v>Sí</v>
          </cell>
          <cell r="K702" t="str">
            <v>Productos terminados y mercadería comprados a terceros</v>
          </cell>
          <cell r="L702" t="str">
            <v>Sí</v>
          </cell>
          <cell r="M702" t="str">
            <v>Bienes No Producidos</v>
          </cell>
          <cell r="N702">
            <v>0</v>
          </cell>
          <cell r="O702" t="str">
            <v>No</v>
          </cell>
          <cell r="P702" t="str">
            <v>Sí</v>
          </cell>
          <cell r="Q702">
            <v>0</v>
          </cell>
          <cell r="Y702">
            <v>0</v>
          </cell>
          <cell r="Z702">
            <v>0</v>
          </cell>
          <cell r="AA702">
            <v>0</v>
          </cell>
        </row>
        <row r="703">
          <cell r="A703" t="str">
            <v>071861420</v>
          </cell>
          <cell r="B703" t="str">
            <v>inactivos</v>
          </cell>
          <cell r="C703" t="str">
            <v>-  CLAVO PFNA 10* 420 MM IZQ. LARGO TITANIO DM</v>
          </cell>
          <cell r="E703" t="str">
            <v>inactivos</v>
          </cell>
          <cell r="F703" t="str">
            <v>Unidad</v>
          </cell>
          <cell r="G703" t="str">
            <v>Producto</v>
          </cell>
          <cell r="H703" t="str">
            <v>Sí</v>
          </cell>
          <cell r="I703" t="str">
            <v>Venta de Bienes</v>
          </cell>
          <cell r="J703" t="str">
            <v>Sí</v>
          </cell>
          <cell r="K703" t="str">
            <v>Productos terminados y mercadería comprados a terceros</v>
          </cell>
          <cell r="L703" t="str">
            <v>Sí</v>
          </cell>
          <cell r="M703" t="str">
            <v>Bienes No Producidos</v>
          </cell>
          <cell r="N703">
            <v>0</v>
          </cell>
          <cell r="O703" t="str">
            <v>No</v>
          </cell>
          <cell r="P703" t="str">
            <v>Sí</v>
          </cell>
          <cell r="Q703">
            <v>0</v>
          </cell>
          <cell r="Y703">
            <v>0</v>
          </cell>
          <cell r="Z703">
            <v>0</v>
          </cell>
          <cell r="AA703">
            <v>0</v>
          </cell>
        </row>
        <row r="704">
          <cell r="A704" t="str">
            <v>071862300</v>
          </cell>
          <cell r="B704" t="str">
            <v>inactivos</v>
          </cell>
          <cell r="C704" t="str">
            <v>-  CLAVO PFNA 10* 300 MM DER. LARGO TITANIO DM</v>
          </cell>
          <cell r="E704" t="str">
            <v>inactivos</v>
          </cell>
          <cell r="F704" t="str">
            <v>Unidad</v>
          </cell>
          <cell r="G704" t="str">
            <v>Producto</v>
          </cell>
          <cell r="H704" t="str">
            <v>Sí</v>
          </cell>
          <cell r="I704" t="str">
            <v>Venta de Bienes</v>
          </cell>
          <cell r="J704" t="str">
            <v>Sí</v>
          </cell>
          <cell r="K704" t="str">
            <v>Productos terminados y mercadería comprados a terceros</v>
          </cell>
          <cell r="L704" t="str">
            <v>Sí</v>
          </cell>
          <cell r="M704" t="str">
            <v>Bienes No Producidos</v>
          </cell>
          <cell r="N704">
            <v>0</v>
          </cell>
          <cell r="O704" t="str">
            <v>No</v>
          </cell>
          <cell r="P704" t="str">
            <v>Sí</v>
          </cell>
          <cell r="Q704">
            <v>0</v>
          </cell>
          <cell r="Y704">
            <v>0</v>
          </cell>
          <cell r="Z704">
            <v>0</v>
          </cell>
          <cell r="AA704">
            <v>0</v>
          </cell>
        </row>
        <row r="705">
          <cell r="A705" t="str">
            <v>071862340</v>
          </cell>
          <cell r="B705" t="str">
            <v>inactivos</v>
          </cell>
          <cell r="C705" t="str">
            <v>-  CLAVO PFNA 10* 340 MM DER. LARGO TITANIO DM</v>
          </cell>
          <cell r="E705" t="str">
            <v>inactivos</v>
          </cell>
          <cell r="F705" t="str">
            <v>Unidad</v>
          </cell>
          <cell r="G705" t="str">
            <v>Producto</v>
          </cell>
          <cell r="H705" t="str">
            <v>Sí</v>
          </cell>
          <cell r="I705" t="str">
            <v>Venta de Bienes</v>
          </cell>
          <cell r="J705" t="str">
            <v>Sí</v>
          </cell>
          <cell r="K705" t="str">
            <v>Productos terminados y mercadería comprados a terceros</v>
          </cell>
          <cell r="L705" t="str">
            <v>Sí</v>
          </cell>
          <cell r="M705" t="str">
            <v>Bienes No Producidos</v>
          </cell>
          <cell r="N705">
            <v>0</v>
          </cell>
          <cell r="O705" t="str">
            <v>No</v>
          </cell>
          <cell r="P705" t="str">
            <v>Sí</v>
          </cell>
          <cell r="Q705">
            <v>0</v>
          </cell>
          <cell r="Y705">
            <v>0</v>
          </cell>
          <cell r="Z705">
            <v>0</v>
          </cell>
          <cell r="AA705">
            <v>0</v>
          </cell>
        </row>
        <row r="706">
          <cell r="A706" t="str">
            <v>071862380</v>
          </cell>
          <cell r="B706" t="str">
            <v>inactivos</v>
          </cell>
          <cell r="C706" t="str">
            <v>-  CLAVO PFNA 10* 380 MM DER. LARGO TITANIO DM</v>
          </cell>
          <cell r="E706" t="str">
            <v>inactivos</v>
          </cell>
          <cell r="F706" t="str">
            <v>Unidad</v>
          </cell>
          <cell r="G706" t="str">
            <v>Producto</v>
          </cell>
          <cell r="H706" t="str">
            <v>Sí</v>
          </cell>
          <cell r="I706" t="str">
            <v>Venta de Bienes</v>
          </cell>
          <cell r="J706" t="str">
            <v>Sí</v>
          </cell>
          <cell r="K706" t="str">
            <v>Productos terminados y mercadería comprados a terceros</v>
          </cell>
          <cell r="L706" t="str">
            <v>Sí</v>
          </cell>
          <cell r="M706" t="str">
            <v>Bienes No Producidos</v>
          </cell>
          <cell r="N706">
            <v>0</v>
          </cell>
          <cell r="O706" t="str">
            <v>No</v>
          </cell>
          <cell r="P706" t="str">
            <v>Sí</v>
          </cell>
          <cell r="Q706">
            <v>0</v>
          </cell>
          <cell r="Y706">
            <v>0</v>
          </cell>
          <cell r="Z706">
            <v>0</v>
          </cell>
          <cell r="AA706">
            <v>0</v>
          </cell>
        </row>
        <row r="707">
          <cell r="A707" t="str">
            <v>071862420</v>
          </cell>
          <cell r="B707" t="str">
            <v>inactivos</v>
          </cell>
          <cell r="C707" t="str">
            <v>-  CLAVO PFNA 10* 420 MM DER. LARGO TITANIO DM</v>
          </cell>
          <cell r="E707" t="str">
            <v>inactivos</v>
          </cell>
          <cell r="F707" t="str">
            <v>Unidad</v>
          </cell>
          <cell r="G707" t="str">
            <v>Producto</v>
          </cell>
          <cell r="H707" t="str">
            <v>Sí</v>
          </cell>
          <cell r="I707" t="str">
            <v>Venta de Bienes</v>
          </cell>
          <cell r="J707" t="str">
            <v>Sí</v>
          </cell>
          <cell r="K707" t="str">
            <v>Productos terminados y mercadería comprados a terceros</v>
          </cell>
          <cell r="L707" t="str">
            <v>Sí</v>
          </cell>
          <cell r="M707" t="str">
            <v>Bienes No Producidos</v>
          </cell>
          <cell r="N707">
            <v>0</v>
          </cell>
          <cell r="O707" t="str">
            <v>No</v>
          </cell>
          <cell r="P707" t="str">
            <v>Sí</v>
          </cell>
          <cell r="Q707">
            <v>0</v>
          </cell>
          <cell r="Y707">
            <v>0</v>
          </cell>
          <cell r="Z707">
            <v>0</v>
          </cell>
          <cell r="AA707">
            <v>0</v>
          </cell>
        </row>
        <row r="708">
          <cell r="A708" t="str">
            <v>071871300</v>
          </cell>
          <cell r="B708" t="str">
            <v>inactivos</v>
          </cell>
          <cell r="C708" t="str">
            <v>-  CLAVO PFNA 11* 300 MM IZQ. LARGO TITANIO DM</v>
          </cell>
          <cell r="E708" t="str">
            <v>inactivos</v>
          </cell>
          <cell r="F708" t="str">
            <v>Unidad</v>
          </cell>
          <cell r="G708" t="str">
            <v>Producto</v>
          </cell>
          <cell r="H708" t="str">
            <v>Sí</v>
          </cell>
          <cell r="I708" t="str">
            <v>Venta de Bienes</v>
          </cell>
          <cell r="J708" t="str">
            <v>Sí</v>
          </cell>
          <cell r="K708" t="str">
            <v>Productos terminados y mercadería comprados a terceros</v>
          </cell>
          <cell r="L708" t="str">
            <v>Sí</v>
          </cell>
          <cell r="M708" t="str">
            <v>Bienes No Producidos</v>
          </cell>
          <cell r="N708">
            <v>0</v>
          </cell>
          <cell r="O708" t="str">
            <v>No</v>
          </cell>
          <cell r="P708" t="str">
            <v>Sí</v>
          </cell>
          <cell r="Q708">
            <v>0</v>
          </cell>
          <cell r="Y708">
            <v>0</v>
          </cell>
          <cell r="Z708">
            <v>214.29</v>
          </cell>
          <cell r="AA708">
            <v>0</v>
          </cell>
        </row>
        <row r="709">
          <cell r="A709" t="str">
            <v>071871340</v>
          </cell>
          <cell r="B709" t="str">
            <v>inactivos</v>
          </cell>
          <cell r="C709" t="str">
            <v>-  CLAVO PFNA 11* 340 MM IZQ. LARGO TITANIO DM</v>
          </cell>
          <cell r="E709" t="str">
            <v>inactivos</v>
          </cell>
          <cell r="F709" t="str">
            <v>Unidad</v>
          </cell>
          <cell r="G709" t="str">
            <v>Producto</v>
          </cell>
          <cell r="H709" t="str">
            <v>Sí</v>
          </cell>
          <cell r="I709" t="str">
            <v>Venta de Bienes</v>
          </cell>
          <cell r="J709" t="str">
            <v>Sí</v>
          </cell>
          <cell r="K709" t="str">
            <v>Productos terminados y mercadería comprados a terceros</v>
          </cell>
          <cell r="L709" t="str">
            <v>Sí</v>
          </cell>
          <cell r="M709" t="str">
            <v>Bienes No Producidos</v>
          </cell>
          <cell r="N709">
            <v>0</v>
          </cell>
          <cell r="O709" t="str">
            <v>No</v>
          </cell>
          <cell r="P709" t="str">
            <v>Sí</v>
          </cell>
          <cell r="Q709">
            <v>0</v>
          </cell>
          <cell r="Y709">
            <v>0</v>
          </cell>
          <cell r="Z709">
            <v>214.29</v>
          </cell>
          <cell r="AA709">
            <v>0</v>
          </cell>
        </row>
        <row r="710">
          <cell r="A710" t="str">
            <v>071871380</v>
          </cell>
          <cell r="B710" t="str">
            <v>inactivos</v>
          </cell>
          <cell r="C710" t="str">
            <v>-  CLAVO PFNA 11* 380 MM IZQ. LARGO TITANIO DM</v>
          </cell>
          <cell r="E710" t="str">
            <v>inactivos</v>
          </cell>
          <cell r="F710" t="str">
            <v>Unidad</v>
          </cell>
          <cell r="G710" t="str">
            <v>Producto</v>
          </cell>
          <cell r="H710" t="str">
            <v>Sí</v>
          </cell>
          <cell r="I710" t="str">
            <v>Venta de Bienes</v>
          </cell>
          <cell r="J710" t="str">
            <v>Sí</v>
          </cell>
          <cell r="K710" t="str">
            <v>Productos terminados y mercadería comprados a terceros</v>
          </cell>
          <cell r="L710" t="str">
            <v>Sí</v>
          </cell>
          <cell r="M710" t="str">
            <v>Bienes No Producidos</v>
          </cell>
          <cell r="N710">
            <v>0</v>
          </cell>
          <cell r="O710" t="str">
            <v>No</v>
          </cell>
          <cell r="P710" t="str">
            <v>Sí</v>
          </cell>
          <cell r="Q710">
            <v>0</v>
          </cell>
          <cell r="Y710">
            <v>0</v>
          </cell>
          <cell r="Z710">
            <v>0</v>
          </cell>
          <cell r="AA710">
            <v>0</v>
          </cell>
        </row>
        <row r="711">
          <cell r="A711" t="str">
            <v>071871420</v>
          </cell>
          <cell r="B711" t="str">
            <v>inactivos</v>
          </cell>
          <cell r="C711" t="str">
            <v>-  CLAVO PFNA 11* 420 MM IZQ. LARGO TITANIO DM</v>
          </cell>
          <cell r="E711" t="str">
            <v>inactivos</v>
          </cell>
          <cell r="F711" t="str">
            <v>Unidad</v>
          </cell>
          <cell r="G711" t="str">
            <v>Producto</v>
          </cell>
          <cell r="H711" t="str">
            <v>Sí</v>
          </cell>
          <cell r="I711" t="str">
            <v>Venta de Bienes</v>
          </cell>
          <cell r="J711" t="str">
            <v>Sí</v>
          </cell>
          <cell r="K711" t="str">
            <v>Productos terminados y mercadería comprados a terceros</v>
          </cell>
          <cell r="L711" t="str">
            <v>Sí</v>
          </cell>
          <cell r="M711" t="str">
            <v>Bienes No Producidos</v>
          </cell>
          <cell r="N711">
            <v>0</v>
          </cell>
          <cell r="O711" t="str">
            <v>No</v>
          </cell>
          <cell r="P711" t="str">
            <v>Sí</v>
          </cell>
          <cell r="Q711">
            <v>0</v>
          </cell>
          <cell r="Y711">
            <v>0</v>
          </cell>
          <cell r="Z711">
            <v>0</v>
          </cell>
          <cell r="AA711">
            <v>0</v>
          </cell>
        </row>
        <row r="712">
          <cell r="A712" t="str">
            <v>071872300</v>
          </cell>
          <cell r="B712" t="str">
            <v>inactivos</v>
          </cell>
          <cell r="C712" t="str">
            <v>-  CLAVO PFNA 11* 300 MM DER. LARGO TITANIO DM</v>
          </cell>
          <cell r="E712" t="str">
            <v>inactivos</v>
          </cell>
          <cell r="F712" t="str">
            <v>Unidad</v>
          </cell>
          <cell r="G712" t="str">
            <v>Producto</v>
          </cell>
          <cell r="H712" t="str">
            <v>Sí</v>
          </cell>
          <cell r="I712" t="str">
            <v>Venta de Bienes</v>
          </cell>
          <cell r="J712" t="str">
            <v>Sí</v>
          </cell>
          <cell r="K712" t="str">
            <v>Productos terminados y mercadería comprados a terceros</v>
          </cell>
          <cell r="L712" t="str">
            <v>Sí</v>
          </cell>
          <cell r="M712" t="str">
            <v>Bienes No Producidos</v>
          </cell>
          <cell r="N712">
            <v>0</v>
          </cell>
          <cell r="O712" t="str">
            <v>No</v>
          </cell>
          <cell r="P712" t="str">
            <v>Sí</v>
          </cell>
          <cell r="Q712">
            <v>0</v>
          </cell>
          <cell r="Y712">
            <v>0</v>
          </cell>
          <cell r="Z712">
            <v>0</v>
          </cell>
          <cell r="AA712">
            <v>0</v>
          </cell>
        </row>
        <row r="713">
          <cell r="A713" t="str">
            <v>071872340</v>
          </cell>
          <cell r="B713" t="str">
            <v>inactivos</v>
          </cell>
          <cell r="C713" t="str">
            <v>-  CLAVO PFNA 11* 340 MM DER. LARGO TITANIO DM</v>
          </cell>
          <cell r="E713" t="str">
            <v>inactivos</v>
          </cell>
          <cell r="F713" t="str">
            <v>Unidad</v>
          </cell>
          <cell r="G713" t="str">
            <v>Producto</v>
          </cell>
          <cell r="H713" t="str">
            <v>Sí</v>
          </cell>
          <cell r="I713" t="str">
            <v>Venta de Bienes</v>
          </cell>
          <cell r="J713" t="str">
            <v>Sí</v>
          </cell>
          <cell r="K713" t="str">
            <v>Productos terminados y mercadería comprados a terceros</v>
          </cell>
          <cell r="L713" t="str">
            <v>Sí</v>
          </cell>
          <cell r="M713" t="str">
            <v>Bienes No Producidos</v>
          </cell>
          <cell r="N713">
            <v>0</v>
          </cell>
          <cell r="O713" t="str">
            <v>No</v>
          </cell>
          <cell r="P713" t="str">
            <v>Sí</v>
          </cell>
          <cell r="Q713">
            <v>0</v>
          </cell>
          <cell r="Y713">
            <v>0</v>
          </cell>
          <cell r="Z713">
            <v>115.44</v>
          </cell>
          <cell r="AA713">
            <v>5</v>
          </cell>
        </row>
        <row r="714">
          <cell r="A714" t="str">
            <v>071872380</v>
          </cell>
          <cell r="B714" t="str">
            <v>inactivos</v>
          </cell>
          <cell r="C714" t="str">
            <v>-  CLAVO PFNA 11* 380 MM DER. LARGO TITANIO DM</v>
          </cell>
          <cell r="E714" t="str">
            <v>inactivos</v>
          </cell>
          <cell r="F714" t="str">
            <v>Unidad</v>
          </cell>
          <cell r="G714" t="str">
            <v>Producto</v>
          </cell>
          <cell r="H714" t="str">
            <v>Sí</v>
          </cell>
          <cell r="I714" t="str">
            <v>Venta de Bienes</v>
          </cell>
          <cell r="J714" t="str">
            <v>Sí</v>
          </cell>
          <cell r="K714" t="str">
            <v>Productos terminados y mercadería comprados a terceros</v>
          </cell>
          <cell r="L714" t="str">
            <v>Sí</v>
          </cell>
          <cell r="M714" t="str">
            <v>Bienes No Producidos</v>
          </cell>
          <cell r="N714">
            <v>0</v>
          </cell>
          <cell r="O714" t="str">
            <v>No</v>
          </cell>
          <cell r="P714" t="str">
            <v>Sí</v>
          </cell>
          <cell r="Q714">
            <v>0</v>
          </cell>
          <cell r="Y714">
            <v>0</v>
          </cell>
          <cell r="Z714">
            <v>0</v>
          </cell>
          <cell r="AA714">
            <v>0</v>
          </cell>
        </row>
        <row r="715">
          <cell r="A715" t="str">
            <v>071872420</v>
          </cell>
          <cell r="B715" t="str">
            <v>inactivos</v>
          </cell>
          <cell r="C715" t="str">
            <v>-  CLAVO PFNA 11* 420 MM DER. LARGO TITANIO DM</v>
          </cell>
          <cell r="E715" t="str">
            <v>inactivos</v>
          </cell>
          <cell r="F715" t="str">
            <v>Unidad</v>
          </cell>
          <cell r="G715" t="str">
            <v>Producto</v>
          </cell>
          <cell r="H715" t="str">
            <v>Sí</v>
          </cell>
          <cell r="I715" t="str">
            <v>Venta de Bienes</v>
          </cell>
          <cell r="J715" t="str">
            <v>Sí</v>
          </cell>
          <cell r="K715" t="str">
            <v>Productos terminados y mercadería comprados a terceros</v>
          </cell>
          <cell r="L715" t="str">
            <v>Sí</v>
          </cell>
          <cell r="M715" t="str">
            <v>Bienes No Producidos</v>
          </cell>
          <cell r="N715">
            <v>0</v>
          </cell>
          <cell r="O715" t="str">
            <v>No</v>
          </cell>
          <cell r="P715" t="str">
            <v>Sí</v>
          </cell>
          <cell r="Q715">
            <v>0</v>
          </cell>
          <cell r="Y715">
            <v>0</v>
          </cell>
          <cell r="Z715">
            <v>0</v>
          </cell>
          <cell r="AA715">
            <v>0</v>
          </cell>
        </row>
        <row r="716">
          <cell r="A716" t="str">
            <v>071881300</v>
          </cell>
          <cell r="B716" t="str">
            <v>inactivos</v>
          </cell>
          <cell r="C716" t="str">
            <v>-  CLAVO PFNA 12* 300 MM IZQ. LARGO TITANIO DM</v>
          </cell>
          <cell r="E716" t="str">
            <v>inactivos</v>
          </cell>
          <cell r="F716" t="str">
            <v>Unidad</v>
          </cell>
          <cell r="G716" t="str">
            <v>Producto</v>
          </cell>
          <cell r="H716" t="str">
            <v>Sí</v>
          </cell>
          <cell r="I716" t="str">
            <v>Venta de Bienes</v>
          </cell>
          <cell r="J716" t="str">
            <v>Sí</v>
          </cell>
          <cell r="K716" t="str">
            <v>Productos terminados y mercadería comprados a terceros</v>
          </cell>
          <cell r="L716" t="str">
            <v>Sí</v>
          </cell>
          <cell r="M716" t="str">
            <v>Bienes No Producidos</v>
          </cell>
          <cell r="N716">
            <v>0</v>
          </cell>
          <cell r="O716" t="str">
            <v>No</v>
          </cell>
          <cell r="P716" t="str">
            <v>Sí</v>
          </cell>
          <cell r="Q716">
            <v>0</v>
          </cell>
          <cell r="Y716">
            <v>0</v>
          </cell>
          <cell r="Z716">
            <v>115.44</v>
          </cell>
          <cell r="AA716">
            <v>3</v>
          </cell>
        </row>
        <row r="717">
          <cell r="A717" t="str">
            <v>071881340</v>
          </cell>
          <cell r="B717" t="str">
            <v>inactivos</v>
          </cell>
          <cell r="C717" t="str">
            <v>-  CLAVO PFNA 12* 340 MM IZQ. LARGO TITANIO DM</v>
          </cell>
          <cell r="E717" t="str">
            <v>inactivos</v>
          </cell>
          <cell r="F717" t="str">
            <v>Unidad</v>
          </cell>
          <cell r="G717" t="str">
            <v>Producto</v>
          </cell>
          <cell r="H717" t="str">
            <v>Sí</v>
          </cell>
          <cell r="I717" t="str">
            <v>Venta de Bienes</v>
          </cell>
          <cell r="J717" t="str">
            <v>Sí</v>
          </cell>
          <cell r="K717" t="str">
            <v>Productos terminados y mercadería comprados a terceros</v>
          </cell>
          <cell r="L717" t="str">
            <v>Sí</v>
          </cell>
          <cell r="M717" t="str">
            <v>Bienes No Producidos</v>
          </cell>
          <cell r="N717">
            <v>0</v>
          </cell>
          <cell r="O717" t="str">
            <v>No</v>
          </cell>
          <cell r="P717" t="str">
            <v>Sí</v>
          </cell>
          <cell r="Q717">
            <v>0</v>
          </cell>
          <cell r="Y717">
            <v>0</v>
          </cell>
          <cell r="Z717">
            <v>0</v>
          </cell>
          <cell r="AA717">
            <v>0</v>
          </cell>
        </row>
        <row r="718">
          <cell r="A718" t="str">
            <v>071881380</v>
          </cell>
          <cell r="B718" t="str">
            <v>inactivos</v>
          </cell>
          <cell r="C718" t="str">
            <v>-  CLAVO PFNA 12* 380 MM IZQ. LARGO TITANIO DM</v>
          </cell>
          <cell r="E718" t="str">
            <v>inactivos</v>
          </cell>
          <cell r="F718" t="str">
            <v>Unidad</v>
          </cell>
          <cell r="G718" t="str">
            <v>Producto</v>
          </cell>
          <cell r="H718" t="str">
            <v>Sí</v>
          </cell>
          <cell r="I718" t="str">
            <v>Venta de Bienes</v>
          </cell>
          <cell r="J718" t="str">
            <v>Sí</v>
          </cell>
          <cell r="K718" t="str">
            <v>Productos terminados y mercadería comprados a terceros</v>
          </cell>
          <cell r="L718" t="str">
            <v>Sí</v>
          </cell>
          <cell r="M718" t="str">
            <v>Bienes No Producidos</v>
          </cell>
          <cell r="N718">
            <v>0</v>
          </cell>
          <cell r="O718" t="str">
            <v>No</v>
          </cell>
          <cell r="P718" t="str">
            <v>Sí</v>
          </cell>
          <cell r="Q718">
            <v>0</v>
          </cell>
          <cell r="Y718">
            <v>0</v>
          </cell>
          <cell r="Z718">
            <v>0</v>
          </cell>
          <cell r="AA718">
            <v>0</v>
          </cell>
        </row>
        <row r="719">
          <cell r="A719" t="str">
            <v>071881420</v>
          </cell>
          <cell r="B719" t="str">
            <v>inactivos</v>
          </cell>
          <cell r="C719" t="str">
            <v>-  CLAVO PFNA 12* 420 MM IZQ. LARGO TITANIO DM</v>
          </cell>
          <cell r="E719" t="str">
            <v>inactivos</v>
          </cell>
          <cell r="F719" t="str">
            <v>Unidad</v>
          </cell>
          <cell r="G719" t="str">
            <v>Producto</v>
          </cell>
          <cell r="H719" t="str">
            <v>Sí</v>
          </cell>
          <cell r="I719" t="str">
            <v>Venta de Bienes</v>
          </cell>
          <cell r="J719" t="str">
            <v>Sí</v>
          </cell>
          <cell r="K719" t="str">
            <v>Productos terminados y mercadería comprados a terceros</v>
          </cell>
          <cell r="L719" t="str">
            <v>Sí</v>
          </cell>
          <cell r="M719" t="str">
            <v>Bienes No Producidos</v>
          </cell>
          <cell r="N719">
            <v>0</v>
          </cell>
          <cell r="O719" t="str">
            <v>No</v>
          </cell>
          <cell r="P719" t="str">
            <v>Sí</v>
          </cell>
          <cell r="Q719">
            <v>0</v>
          </cell>
          <cell r="Y719">
            <v>0</v>
          </cell>
          <cell r="Z719">
            <v>0</v>
          </cell>
          <cell r="AA719">
            <v>0</v>
          </cell>
        </row>
        <row r="720">
          <cell r="A720" t="str">
            <v>071882300</v>
          </cell>
          <cell r="B720" t="str">
            <v>inactivos</v>
          </cell>
          <cell r="C720" t="str">
            <v>-  CLAVO PFNA 12* 300 MM DER. LARGO TITANIO DM</v>
          </cell>
          <cell r="E720" t="str">
            <v>inactivos</v>
          </cell>
          <cell r="F720" t="str">
            <v>Unidad</v>
          </cell>
          <cell r="G720" t="str">
            <v>Producto</v>
          </cell>
          <cell r="H720" t="str">
            <v>Sí</v>
          </cell>
          <cell r="I720" t="str">
            <v>Venta de Bienes</v>
          </cell>
          <cell r="J720" t="str">
            <v>Sí</v>
          </cell>
          <cell r="K720" t="str">
            <v>Productos terminados y mercadería comprados a terceros</v>
          </cell>
          <cell r="L720" t="str">
            <v>Sí</v>
          </cell>
          <cell r="M720" t="str">
            <v>Bienes No Producidos</v>
          </cell>
          <cell r="N720">
            <v>0</v>
          </cell>
          <cell r="O720" t="str">
            <v>No</v>
          </cell>
          <cell r="P720" t="str">
            <v>Sí</v>
          </cell>
          <cell r="Q720">
            <v>0</v>
          </cell>
          <cell r="Y720">
            <v>0</v>
          </cell>
          <cell r="Z720">
            <v>0</v>
          </cell>
          <cell r="AA720">
            <v>0</v>
          </cell>
        </row>
        <row r="721">
          <cell r="A721" t="str">
            <v>071882340</v>
          </cell>
          <cell r="B721" t="str">
            <v>inactivos</v>
          </cell>
          <cell r="C721" t="str">
            <v>-  CLAVO PFNA 12* 340 MM DER. LARGO TITANIO DM</v>
          </cell>
          <cell r="E721" t="str">
            <v>inactivos</v>
          </cell>
          <cell r="F721" t="str">
            <v>Unidad</v>
          </cell>
          <cell r="G721" t="str">
            <v>Producto</v>
          </cell>
          <cell r="H721" t="str">
            <v>Sí</v>
          </cell>
          <cell r="I721" t="str">
            <v>Venta de Bienes</v>
          </cell>
          <cell r="J721" t="str">
            <v>Sí</v>
          </cell>
          <cell r="K721" t="str">
            <v>Productos terminados y mercadería comprados a terceros</v>
          </cell>
          <cell r="L721" t="str">
            <v>Sí</v>
          </cell>
          <cell r="M721" t="str">
            <v>Bienes No Producidos</v>
          </cell>
          <cell r="N721">
            <v>0</v>
          </cell>
          <cell r="O721" t="str">
            <v>No</v>
          </cell>
          <cell r="P721" t="str">
            <v>Sí</v>
          </cell>
          <cell r="Q721">
            <v>0</v>
          </cell>
          <cell r="Y721">
            <v>0</v>
          </cell>
          <cell r="Z721">
            <v>0</v>
          </cell>
          <cell r="AA721">
            <v>0</v>
          </cell>
        </row>
        <row r="722">
          <cell r="A722" t="str">
            <v>071882380</v>
          </cell>
          <cell r="B722" t="str">
            <v>inactivos</v>
          </cell>
          <cell r="C722" t="str">
            <v>-  CLAVO PFNA 12* 380 MM DER. LARGO TITANIO DM</v>
          </cell>
          <cell r="E722" t="str">
            <v>inactivos</v>
          </cell>
          <cell r="F722" t="str">
            <v>Unidad</v>
          </cell>
          <cell r="G722" t="str">
            <v>Producto</v>
          </cell>
          <cell r="H722" t="str">
            <v>Sí</v>
          </cell>
          <cell r="I722" t="str">
            <v>Venta de Bienes</v>
          </cell>
          <cell r="J722" t="str">
            <v>Sí</v>
          </cell>
          <cell r="K722" t="str">
            <v>Productos terminados y mercadería comprados a terceros</v>
          </cell>
          <cell r="L722" t="str">
            <v>Sí</v>
          </cell>
          <cell r="M722" t="str">
            <v>Bienes No Producidos</v>
          </cell>
          <cell r="N722">
            <v>0</v>
          </cell>
          <cell r="O722" t="str">
            <v>No</v>
          </cell>
          <cell r="P722" t="str">
            <v>Sí</v>
          </cell>
          <cell r="Q722">
            <v>0</v>
          </cell>
          <cell r="Y722">
            <v>0</v>
          </cell>
          <cell r="Z722">
            <v>115.44</v>
          </cell>
          <cell r="AA722">
            <v>5</v>
          </cell>
        </row>
        <row r="723">
          <cell r="A723" t="str">
            <v>071882420</v>
          </cell>
          <cell r="B723" t="str">
            <v>inactivos</v>
          </cell>
          <cell r="C723" t="str">
            <v>-  CLAVO PFNA 12* 420 MM DER. LARGO TITANIO DM</v>
          </cell>
          <cell r="E723" t="str">
            <v>inactivos</v>
          </cell>
          <cell r="F723" t="str">
            <v>Unidad</v>
          </cell>
          <cell r="G723" t="str">
            <v>Producto</v>
          </cell>
          <cell r="H723" t="str">
            <v>Sí</v>
          </cell>
          <cell r="I723" t="str">
            <v>Venta de Bienes</v>
          </cell>
          <cell r="J723" t="str">
            <v>Sí</v>
          </cell>
          <cell r="K723" t="str">
            <v>Productos terminados y mercadería comprados a terceros</v>
          </cell>
          <cell r="L723" t="str">
            <v>Sí</v>
          </cell>
          <cell r="M723" t="str">
            <v>Bienes No Producidos</v>
          </cell>
          <cell r="N723">
            <v>0</v>
          </cell>
          <cell r="O723" t="str">
            <v>No</v>
          </cell>
          <cell r="P723" t="str">
            <v>Sí</v>
          </cell>
          <cell r="Q723">
            <v>0</v>
          </cell>
          <cell r="Y723">
            <v>0</v>
          </cell>
          <cell r="Z723">
            <v>0</v>
          </cell>
          <cell r="AA723">
            <v>0</v>
          </cell>
        </row>
        <row r="724">
          <cell r="A724" t="str">
            <v>073520400</v>
          </cell>
          <cell r="B724" t="str">
            <v>Clavos</v>
          </cell>
          <cell r="C724" t="str">
            <v>CLAVO ELASTICO (TEN) 1.5*400mm TIT.</v>
          </cell>
          <cell r="D724" t="str">
            <v xml:space="preserve">  </v>
          </cell>
          <cell r="E724" t="str">
            <v>P16A1</v>
          </cell>
          <cell r="F724" t="str">
            <v>Unidad</v>
          </cell>
          <cell r="G724" t="str">
            <v>Producto</v>
          </cell>
          <cell r="H724" t="str">
            <v>Sí</v>
          </cell>
          <cell r="I724" t="str">
            <v>Venta de Bienes</v>
          </cell>
          <cell r="J724" t="str">
            <v>Sí</v>
          </cell>
          <cell r="K724" t="str">
            <v>Productos terminados y mercadería comprados a terceros</v>
          </cell>
          <cell r="L724" t="str">
            <v>Sí</v>
          </cell>
          <cell r="M724" t="str">
            <v>Bienes No Producidos</v>
          </cell>
          <cell r="N724">
            <v>0</v>
          </cell>
          <cell r="O724" t="str">
            <v>No</v>
          </cell>
          <cell r="P724" t="str">
            <v>Sí</v>
          </cell>
          <cell r="Q724">
            <v>0</v>
          </cell>
          <cell r="Y724">
            <v>0</v>
          </cell>
          <cell r="Z724">
            <v>36.9</v>
          </cell>
          <cell r="AA724">
            <v>53</v>
          </cell>
        </row>
        <row r="725">
          <cell r="A725" t="str">
            <v>073520440</v>
          </cell>
          <cell r="B725" t="str">
            <v>inactivos</v>
          </cell>
          <cell r="C725" t="str">
            <v>-  CLAVO ELASTICO (TEN) 1.5 *440 MM TITANIO</v>
          </cell>
          <cell r="E725" t="str">
            <v>inactivos</v>
          </cell>
          <cell r="F725" t="str">
            <v>Unidad</v>
          </cell>
          <cell r="G725" t="str">
            <v>Producto</v>
          </cell>
          <cell r="H725" t="str">
            <v>Sí</v>
          </cell>
          <cell r="I725" t="str">
            <v>Venta de Bienes</v>
          </cell>
          <cell r="J725" t="str">
            <v>Sí</v>
          </cell>
          <cell r="K725" t="str">
            <v>Productos terminados y mercadería comprados a terceros</v>
          </cell>
          <cell r="L725" t="str">
            <v>Sí</v>
          </cell>
          <cell r="M725" t="str">
            <v>Bienes No Producidos</v>
          </cell>
          <cell r="N725">
            <v>0</v>
          </cell>
          <cell r="O725" t="str">
            <v>No</v>
          </cell>
          <cell r="P725" t="str">
            <v>Sí</v>
          </cell>
          <cell r="Q725">
            <v>0</v>
          </cell>
          <cell r="Y725">
            <v>0</v>
          </cell>
          <cell r="Z725">
            <v>0</v>
          </cell>
          <cell r="AA725">
            <v>0</v>
          </cell>
        </row>
        <row r="726">
          <cell r="A726" t="str">
            <v>074660000</v>
          </cell>
          <cell r="B726" t="str">
            <v>Inactivo</v>
          </cell>
          <cell r="C726" t="str">
            <v>TAPON PFNA PARA CLAVO FEMORAL SMALL TIT.</v>
          </cell>
          <cell r="D726" t="str">
            <v xml:space="preserve">  </v>
          </cell>
          <cell r="E726" t="str">
            <v>Inactivo</v>
          </cell>
          <cell r="F726" t="str">
            <v>Unidad</v>
          </cell>
          <cell r="G726" t="str">
            <v>Producto</v>
          </cell>
          <cell r="H726" t="str">
            <v>Sí</v>
          </cell>
          <cell r="I726" t="str">
            <v>Venta de Bienes</v>
          </cell>
          <cell r="J726" t="str">
            <v>Sí</v>
          </cell>
          <cell r="K726" t="str">
            <v>Productos terminados y mercadería comprados a terceros</v>
          </cell>
          <cell r="L726" t="str">
            <v>Sí</v>
          </cell>
          <cell r="M726" t="str">
            <v>Bienes No Producidos</v>
          </cell>
          <cell r="N726">
            <v>0</v>
          </cell>
          <cell r="O726" t="str">
            <v>No</v>
          </cell>
          <cell r="P726" t="str">
            <v>Sí</v>
          </cell>
          <cell r="Q726">
            <v>0</v>
          </cell>
          <cell r="Y726">
            <v>0</v>
          </cell>
          <cell r="Z726">
            <v>21.43</v>
          </cell>
          <cell r="AA726">
            <v>4</v>
          </cell>
        </row>
        <row r="727">
          <cell r="A727" t="str">
            <v>074661000</v>
          </cell>
          <cell r="B727" t="str">
            <v>Inactivo</v>
          </cell>
          <cell r="C727" t="str">
            <v>TAPON PFNA PARA CLAVO FEMORAL LARGE TIT.</v>
          </cell>
          <cell r="D727" t="str">
            <v xml:space="preserve">  </v>
          </cell>
          <cell r="E727" t="str">
            <v>Inactivo</v>
          </cell>
          <cell r="F727" t="str">
            <v>Unidad</v>
          </cell>
          <cell r="G727" t="str">
            <v>Producto</v>
          </cell>
          <cell r="H727" t="str">
            <v>Sí</v>
          </cell>
          <cell r="I727" t="str">
            <v>Venta de Bienes</v>
          </cell>
          <cell r="J727" t="str">
            <v>Sí</v>
          </cell>
          <cell r="K727" t="str">
            <v>Productos terminados y mercadería comprados a terceros</v>
          </cell>
          <cell r="L727" t="str">
            <v>Sí</v>
          </cell>
          <cell r="M727" t="str">
            <v>Bienes No Producidos</v>
          </cell>
          <cell r="N727">
            <v>0</v>
          </cell>
          <cell r="O727" t="str">
            <v>No</v>
          </cell>
          <cell r="P727" t="str">
            <v>Sí</v>
          </cell>
          <cell r="Q727">
            <v>0</v>
          </cell>
          <cell r="Y727">
            <v>0</v>
          </cell>
          <cell r="Z727">
            <v>21.43</v>
          </cell>
          <cell r="AA727">
            <v>4</v>
          </cell>
        </row>
        <row r="728">
          <cell r="A728" t="str">
            <v>076161110</v>
          </cell>
          <cell r="B728" t="str">
            <v>Clavos</v>
          </cell>
          <cell r="C728" t="str">
            <v>CLAVO DE TIBIA DISTAL NAIL 7 *110 IZQ TIT.</v>
          </cell>
          <cell r="D728" t="str">
            <v xml:space="preserve">  </v>
          </cell>
          <cell r="E728" t="str">
            <v>P06A10</v>
          </cell>
          <cell r="F728" t="str">
            <v>Unidad</v>
          </cell>
          <cell r="G728" t="str">
            <v>Producto</v>
          </cell>
          <cell r="H728" t="str">
            <v>Sí</v>
          </cell>
          <cell r="I728" t="str">
            <v>Venta de Bienes</v>
          </cell>
          <cell r="J728" t="str">
            <v>Sí</v>
          </cell>
          <cell r="K728" t="str">
            <v>Productos terminados y mercadería comprados a terceros</v>
          </cell>
          <cell r="L728" t="str">
            <v>Sí</v>
          </cell>
          <cell r="M728" t="str">
            <v>Bienes No Producidos</v>
          </cell>
          <cell r="N728">
            <v>0</v>
          </cell>
          <cell r="O728" t="str">
            <v>No</v>
          </cell>
          <cell r="P728" t="str">
            <v>Sí</v>
          </cell>
          <cell r="Q728">
            <v>0</v>
          </cell>
          <cell r="Y728">
            <v>0</v>
          </cell>
          <cell r="Z728">
            <v>25.42</v>
          </cell>
          <cell r="AA728">
            <v>10</v>
          </cell>
        </row>
        <row r="729">
          <cell r="A729" t="str">
            <v>076162110</v>
          </cell>
          <cell r="B729" t="str">
            <v>Clavos</v>
          </cell>
          <cell r="C729" t="str">
            <v>CLAVO DE TIBIA DISTAL NAIL 7 *110 DER TIT.</v>
          </cell>
          <cell r="D729" t="str">
            <v xml:space="preserve">  </v>
          </cell>
          <cell r="E729" t="str">
            <v>P06A10</v>
          </cell>
          <cell r="F729" t="str">
            <v>Unidad</v>
          </cell>
          <cell r="G729" t="str">
            <v>Producto</v>
          </cell>
          <cell r="H729" t="str">
            <v>Sí</v>
          </cell>
          <cell r="I729" t="str">
            <v>Venta de Bienes</v>
          </cell>
          <cell r="J729" t="str">
            <v>Sí</v>
          </cell>
          <cell r="K729" t="str">
            <v>Productos terminados y mercadería comprados a terceros</v>
          </cell>
          <cell r="L729" t="str">
            <v>Sí</v>
          </cell>
          <cell r="M729" t="str">
            <v>Bienes No Producidos</v>
          </cell>
          <cell r="N729">
            <v>0</v>
          </cell>
          <cell r="O729" t="str">
            <v>No</v>
          </cell>
          <cell r="P729" t="str">
            <v>Sí</v>
          </cell>
          <cell r="Q729">
            <v>0</v>
          </cell>
          <cell r="Y729">
            <v>0</v>
          </cell>
          <cell r="Z729">
            <v>25.42</v>
          </cell>
          <cell r="AA729">
            <v>10</v>
          </cell>
        </row>
        <row r="730">
          <cell r="A730" t="str">
            <v>076171120</v>
          </cell>
          <cell r="B730" t="str">
            <v>Clavos</v>
          </cell>
          <cell r="C730" t="str">
            <v>CLAVO DE TIBIA DISTAL NAIL 8 *120 IZQ TIT.</v>
          </cell>
          <cell r="D730" t="str">
            <v xml:space="preserve">  </v>
          </cell>
          <cell r="E730" t="str">
            <v>P06A10</v>
          </cell>
          <cell r="F730" t="str">
            <v>Unidad</v>
          </cell>
          <cell r="G730" t="str">
            <v>Producto</v>
          </cell>
          <cell r="H730" t="str">
            <v>Sí</v>
          </cell>
          <cell r="I730" t="str">
            <v>Venta de Bienes</v>
          </cell>
          <cell r="J730" t="str">
            <v>Sí</v>
          </cell>
          <cell r="K730" t="str">
            <v>Productos terminados y mercadería comprados a terceros</v>
          </cell>
          <cell r="L730" t="str">
            <v>Sí</v>
          </cell>
          <cell r="M730" t="str">
            <v>Bienes No Producidos</v>
          </cell>
          <cell r="N730">
            <v>0</v>
          </cell>
          <cell r="O730" t="str">
            <v>No</v>
          </cell>
          <cell r="P730" t="str">
            <v>Sí</v>
          </cell>
          <cell r="Q730">
            <v>0</v>
          </cell>
          <cell r="Y730">
            <v>0</v>
          </cell>
          <cell r="Z730">
            <v>25.42</v>
          </cell>
          <cell r="AA730">
            <v>10</v>
          </cell>
        </row>
        <row r="731">
          <cell r="A731" t="str">
            <v>076172120</v>
          </cell>
          <cell r="B731" t="str">
            <v>Clavos</v>
          </cell>
          <cell r="C731" t="str">
            <v>CLAVO DE TIBIA DISTAL NAIL 8 *120 DER TIT.</v>
          </cell>
          <cell r="D731" t="str">
            <v xml:space="preserve">  </v>
          </cell>
          <cell r="E731" t="str">
            <v>P06A10</v>
          </cell>
          <cell r="F731" t="str">
            <v>Unidad</v>
          </cell>
          <cell r="G731" t="str">
            <v>Producto</v>
          </cell>
          <cell r="H731" t="str">
            <v>Sí</v>
          </cell>
          <cell r="I731" t="str">
            <v>Venta de Bienes</v>
          </cell>
          <cell r="J731" t="str">
            <v>Sí</v>
          </cell>
          <cell r="K731" t="str">
            <v>Productos terminados y mercadería comprados a terceros</v>
          </cell>
          <cell r="L731" t="str">
            <v>Sí</v>
          </cell>
          <cell r="M731" t="str">
            <v>Bienes No Producidos</v>
          </cell>
          <cell r="N731">
            <v>0</v>
          </cell>
          <cell r="O731" t="str">
            <v>No</v>
          </cell>
          <cell r="P731" t="str">
            <v>Sí</v>
          </cell>
          <cell r="Q731">
            <v>0</v>
          </cell>
          <cell r="Y731">
            <v>0</v>
          </cell>
          <cell r="Z731">
            <v>25.42</v>
          </cell>
          <cell r="AA731">
            <v>10</v>
          </cell>
        </row>
        <row r="732">
          <cell r="A732" t="str">
            <v>076181140</v>
          </cell>
          <cell r="B732" t="str">
            <v>Clavos</v>
          </cell>
          <cell r="C732" t="str">
            <v>CLAVO DE TIBIA DISTAL NAIL 8 *140 IZQ TIT.</v>
          </cell>
          <cell r="E732" t="str">
            <v>P06A10</v>
          </cell>
          <cell r="F732" t="str">
            <v>Unidad</v>
          </cell>
          <cell r="G732" t="str">
            <v>Producto</v>
          </cell>
          <cell r="H732" t="str">
            <v>Sí</v>
          </cell>
          <cell r="I732" t="str">
            <v>Venta de Bienes</v>
          </cell>
          <cell r="J732" t="str">
            <v>Sí</v>
          </cell>
          <cell r="K732" t="str">
            <v>Productos terminados y mercadería comprados a terceros</v>
          </cell>
          <cell r="L732" t="str">
            <v>Sí</v>
          </cell>
          <cell r="M732" t="str">
            <v>Bienes No Producidos</v>
          </cell>
          <cell r="N732">
            <v>0</v>
          </cell>
          <cell r="O732" t="str">
            <v>No</v>
          </cell>
          <cell r="P732" t="str">
            <v>Sí</v>
          </cell>
          <cell r="Y732">
            <v>0</v>
          </cell>
          <cell r="Z732">
            <v>25.42</v>
          </cell>
          <cell r="AA732">
            <v>9</v>
          </cell>
        </row>
        <row r="733">
          <cell r="A733" t="str">
            <v>076182140</v>
          </cell>
          <cell r="B733" t="str">
            <v>Clavos</v>
          </cell>
          <cell r="C733" t="str">
            <v>CLAVO DE TIBIA DISTAL NAIL 8 *140 DER TIT.</v>
          </cell>
          <cell r="D733" t="str">
            <v xml:space="preserve">  </v>
          </cell>
          <cell r="E733" t="str">
            <v>P06A10</v>
          </cell>
          <cell r="F733" t="str">
            <v>Unidad</v>
          </cell>
          <cell r="G733" t="str">
            <v>Producto</v>
          </cell>
          <cell r="H733" t="str">
            <v>Sí</v>
          </cell>
          <cell r="I733" t="str">
            <v>Venta de Bienes</v>
          </cell>
          <cell r="J733" t="str">
            <v>Sí</v>
          </cell>
          <cell r="K733" t="str">
            <v>Productos terminados y mercadería comprados a terceros</v>
          </cell>
          <cell r="L733" t="str">
            <v>Sí</v>
          </cell>
          <cell r="M733" t="str">
            <v>Bienes No Producidos</v>
          </cell>
          <cell r="N733">
            <v>0</v>
          </cell>
          <cell r="O733" t="str">
            <v>No</v>
          </cell>
          <cell r="P733" t="str">
            <v>Sí</v>
          </cell>
          <cell r="Q733">
            <v>0</v>
          </cell>
          <cell r="Y733">
            <v>0</v>
          </cell>
          <cell r="Z733">
            <v>29.88</v>
          </cell>
          <cell r="AA733">
            <v>8</v>
          </cell>
        </row>
        <row r="734">
          <cell r="A734" t="str">
            <v>076190030</v>
          </cell>
          <cell r="B734" t="str">
            <v>Tornillos</v>
          </cell>
          <cell r="C734" t="str">
            <v>TORNILLO BLOQ. ESPONJOSO PARA CLAVO 7.0 (DTN) 3.5*30mm TITANIO</v>
          </cell>
          <cell r="D734" t="str">
            <v xml:space="preserve">  </v>
          </cell>
          <cell r="E734" t="str">
            <v>P11B07</v>
          </cell>
          <cell r="F734" t="str">
            <v>Unidad</v>
          </cell>
          <cell r="G734" t="str">
            <v>Producto</v>
          </cell>
          <cell r="H734" t="str">
            <v>Sí</v>
          </cell>
          <cell r="I734" t="str">
            <v>Venta de Bienes</v>
          </cell>
          <cell r="J734" t="str">
            <v>Sí</v>
          </cell>
          <cell r="K734" t="str">
            <v>Productos terminados y mercadería comprados a terceros</v>
          </cell>
          <cell r="L734" t="str">
            <v>Sí</v>
          </cell>
          <cell r="M734" t="str">
            <v>Bienes No Producidos</v>
          </cell>
          <cell r="N734">
            <v>0</v>
          </cell>
          <cell r="O734" t="str">
            <v>No</v>
          </cell>
          <cell r="P734" t="str">
            <v>Sí</v>
          </cell>
          <cell r="Q734">
            <v>0</v>
          </cell>
          <cell r="Y734">
            <v>0</v>
          </cell>
          <cell r="Z734">
            <v>7.14</v>
          </cell>
          <cell r="AA734">
            <v>18</v>
          </cell>
        </row>
        <row r="735">
          <cell r="A735" t="str">
            <v>076190032</v>
          </cell>
          <cell r="B735" t="str">
            <v>Tornillos</v>
          </cell>
          <cell r="C735" t="str">
            <v>TORNILLO BLOQ. ESPONJOSO PARA CLAVO 7.0 (DTN) 3.5*32mm TITANIO</v>
          </cell>
          <cell r="D735" t="str">
            <v xml:space="preserve">  </v>
          </cell>
          <cell r="E735" t="str">
            <v>P11B08</v>
          </cell>
          <cell r="F735" t="str">
            <v>Unidad</v>
          </cell>
          <cell r="G735" t="str">
            <v>Producto</v>
          </cell>
          <cell r="H735" t="str">
            <v>Sí</v>
          </cell>
          <cell r="I735" t="str">
            <v>Venta de Bienes</v>
          </cell>
          <cell r="J735" t="str">
            <v>Sí</v>
          </cell>
          <cell r="K735" t="str">
            <v>Productos terminados y mercadería comprados a terceros</v>
          </cell>
          <cell r="L735" t="str">
            <v>Sí</v>
          </cell>
          <cell r="M735" t="str">
            <v>Bienes No Producidos</v>
          </cell>
          <cell r="N735">
            <v>0</v>
          </cell>
          <cell r="O735" t="str">
            <v>No</v>
          </cell>
          <cell r="P735" t="str">
            <v>Sí</v>
          </cell>
          <cell r="Q735">
            <v>0</v>
          </cell>
          <cell r="Y735">
            <v>0</v>
          </cell>
          <cell r="Z735">
            <v>7.14</v>
          </cell>
          <cell r="AA735">
            <v>18</v>
          </cell>
        </row>
        <row r="736">
          <cell r="A736" t="str">
            <v>076190034</v>
          </cell>
          <cell r="B736" t="str">
            <v>Tornillos</v>
          </cell>
          <cell r="C736" t="str">
            <v xml:space="preserve">TORNILLO BLOQ. ESPONJOSO PARA CLAVO 7.0 (DTN) 3.5*34mm TITANIO </v>
          </cell>
          <cell r="D736" t="str">
            <v xml:space="preserve">  </v>
          </cell>
          <cell r="E736" t="str">
            <v>P11B09</v>
          </cell>
          <cell r="F736" t="str">
            <v>Unidad</v>
          </cell>
          <cell r="G736" t="str">
            <v>Producto</v>
          </cell>
          <cell r="H736" t="str">
            <v>Sí</v>
          </cell>
          <cell r="I736" t="str">
            <v>Venta de Bienes</v>
          </cell>
          <cell r="J736" t="str">
            <v>Sí</v>
          </cell>
          <cell r="K736" t="str">
            <v>Productos terminados y mercadería comprados a terceros</v>
          </cell>
          <cell r="L736" t="str">
            <v>Sí</v>
          </cell>
          <cell r="M736" t="str">
            <v>Bienes No Producidos</v>
          </cell>
          <cell r="N736">
            <v>0</v>
          </cell>
          <cell r="O736" t="str">
            <v>No</v>
          </cell>
          <cell r="P736" t="str">
            <v>Sí</v>
          </cell>
          <cell r="Y736">
            <v>0</v>
          </cell>
          <cell r="Z736">
            <v>3.61</v>
          </cell>
          <cell r="AA736">
            <v>20</v>
          </cell>
        </row>
        <row r="737">
          <cell r="A737" t="str">
            <v>076190036</v>
          </cell>
          <cell r="B737" t="str">
            <v>Tornillos</v>
          </cell>
          <cell r="C737" t="str">
            <v xml:space="preserve">TORNILLO BLOQ. ESPONJOSO PARA CLAVO 7.0 (DTN) 3.5*36mm TITANIO </v>
          </cell>
          <cell r="D737" t="str">
            <v xml:space="preserve">  </v>
          </cell>
          <cell r="E737" t="str">
            <v>P11B10</v>
          </cell>
          <cell r="F737" t="str">
            <v>Unidad</v>
          </cell>
          <cell r="G737" t="str">
            <v>Producto</v>
          </cell>
          <cell r="H737" t="str">
            <v>Sí</v>
          </cell>
          <cell r="I737" t="str">
            <v>Venta de Bienes</v>
          </cell>
          <cell r="J737" t="str">
            <v>Sí</v>
          </cell>
          <cell r="K737" t="str">
            <v>Productos terminados y mercadería comprados a terceros</v>
          </cell>
          <cell r="L737" t="str">
            <v>Sí</v>
          </cell>
          <cell r="M737" t="str">
            <v>Bienes No Producidos</v>
          </cell>
          <cell r="N737">
            <v>0</v>
          </cell>
          <cell r="O737" t="str">
            <v>No</v>
          </cell>
          <cell r="P737" t="str">
            <v>Sí</v>
          </cell>
          <cell r="Q737">
            <v>0</v>
          </cell>
          <cell r="Y737">
            <v>0</v>
          </cell>
          <cell r="Z737">
            <v>6.21</v>
          </cell>
          <cell r="AA737">
            <v>17</v>
          </cell>
        </row>
        <row r="738">
          <cell r="A738" t="str">
            <v>076190038</v>
          </cell>
          <cell r="B738" t="str">
            <v>Tornillos</v>
          </cell>
          <cell r="C738" t="str">
            <v xml:space="preserve">TORNILLO BLOQ. ESPONJOSO PARA CLAVO 7.0 (DTN) 3.5*38mm TITANIO </v>
          </cell>
          <cell r="D738" t="str">
            <v xml:space="preserve">  </v>
          </cell>
          <cell r="E738" t="str">
            <v>P11B11</v>
          </cell>
          <cell r="F738" t="str">
            <v>Unidad</v>
          </cell>
          <cell r="G738" t="str">
            <v>Producto</v>
          </cell>
          <cell r="H738" t="str">
            <v>Sí</v>
          </cell>
          <cell r="I738" t="str">
            <v>Venta de Bienes</v>
          </cell>
          <cell r="J738" t="str">
            <v>Sí</v>
          </cell>
          <cell r="K738" t="str">
            <v>Productos terminados y mercadería comprados a terceros</v>
          </cell>
          <cell r="L738" t="str">
            <v>Sí</v>
          </cell>
          <cell r="M738" t="str">
            <v>Bienes No Producidos</v>
          </cell>
          <cell r="N738">
            <v>0</v>
          </cell>
          <cell r="O738" t="str">
            <v>No</v>
          </cell>
          <cell r="P738" t="str">
            <v>Sí</v>
          </cell>
          <cell r="Q738">
            <v>0</v>
          </cell>
          <cell r="Y738">
            <v>0</v>
          </cell>
          <cell r="Z738">
            <v>6.08</v>
          </cell>
          <cell r="AA738">
            <v>14</v>
          </cell>
        </row>
        <row r="739">
          <cell r="A739" t="str">
            <v>076190040</v>
          </cell>
          <cell r="B739" t="str">
            <v>Tornillos</v>
          </cell>
          <cell r="C739" t="str">
            <v xml:space="preserve">TORNILLO BLOQ. ESPONJOSO PARA CLAVO 7.0 (DTN) 3.5*40mm TITANIO </v>
          </cell>
          <cell r="D739" t="str">
            <v xml:space="preserve">  </v>
          </cell>
          <cell r="E739" t="str">
            <v>P11B12</v>
          </cell>
          <cell r="F739" t="str">
            <v>Unidad</v>
          </cell>
          <cell r="G739" t="str">
            <v>Producto</v>
          </cell>
          <cell r="H739" t="str">
            <v>Sí</v>
          </cell>
          <cell r="I739" t="str">
            <v>Venta de Bienes</v>
          </cell>
          <cell r="J739" t="str">
            <v>Sí</v>
          </cell>
          <cell r="K739" t="str">
            <v>Productos terminados y mercadería comprados a terceros</v>
          </cell>
          <cell r="L739" t="str">
            <v>Sí</v>
          </cell>
          <cell r="M739" t="str">
            <v>Bienes No Producidos</v>
          </cell>
          <cell r="N739">
            <v>0</v>
          </cell>
          <cell r="O739" t="str">
            <v>No</v>
          </cell>
          <cell r="P739" t="str">
            <v>Sí</v>
          </cell>
          <cell r="Y739">
            <v>0</v>
          </cell>
          <cell r="Z739">
            <v>4.49</v>
          </cell>
          <cell r="AA739">
            <v>20</v>
          </cell>
        </row>
        <row r="740">
          <cell r="A740" t="str">
            <v>076190042</v>
          </cell>
          <cell r="B740" t="str">
            <v>Tornillos</v>
          </cell>
          <cell r="C740" t="str">
            <v xml:space="preserve">TORNILLO BLOQ. ESPONJOSO PARA CLAVO 7.0 (DTN) 3.5*42mm TITANIO </v>
          </cell>
          <cell r="D740" t="str">
            <v xml:space="preserve">  </v>
          </cell>
          <cell r="E740" t="str">
            <v>P11B13</v>
          </cell>
          <cell r="F740" t="str">
            <v>Unidad</v>
          </cell>
          <cell r="G740" t="str">
            <v>Producto</v>
          </cell>
          <cell r="H740" t="str">
            <v>Sí</v>
          </cell>
          <cell r="I740" t="str">
            <v>Venta de Bienes</v>
          </cell>
          <cell r="J740" t="str">
            <v>Sí</v>
          </cell>
          <cell r="K740" t="str">
            <v>Productos terminados y mercadería comprados a terceros</v>
          </cell>
          <cell r="L740" t="str">
            <v>Sí</v>
          </cell>
          <cell r="M740" t="str">
            <v>Bienes No Producidos</v>
          </cell>
          <cell r="N740">
            <v>0</v>
          </cell>
          <cell r="O740" t="str">
            <v>No</v>
          </cell>
          <cell r="P740" t="str">
            <v>Sí</v>
          </cell>
          <cell r="Q740">
            <v>0</v>
          </cell>
          <cell r="Y740">
            <v>0</v>
          </cell>
          <cell r="Z740">
            <v>6.25</v>
          </cell>
          <cell r="AA740">
            <v>20</v>
          </cell>
        </row>
        <row r="741">
          <cell r="A741" t="str">
            <v>076190044</v>
          </cell>
          <cell r="B741" t="str">
            <v>Tornillos</v>
          </cell>
          <cell r="C741" t="str">
            <v xml:space="preserve">TORNILLO BLOQ. ESPONJOSO PARA CLAVO 7.0 (DTN) 3.5*44mm TITANIO </v>
          </cell>
          <cell r="D741" t="str">
            <v xml:space="preserve">  </v>
          </cell>
          <cell r="E741" t="str">
            <v>P11B14</v>
          </cell>
          <cell r="F741" t="str">
            <v>Unidad</v>
          </cell>
          <cell r="G741" t="str">
            <v>Producto</v>
          </cell>
          <cell r="H741" t="str">
            <v>Sí</v>
          </cell>
          <cell r="I741" t="str">
            <v>Venta de Bienes</v>
          </cell>
          <cell r="J741" t="str">
            <v>Sí</v>
          </cell>
          <cell r="K741" t="str">
            <v>Productos terminados y mercadería comprados a terceros</v>
          </cell>
          <cell r="L741" t="str">
            <v>Sí</v>
          </cell>
          <cell r="M741" t="str">
            <v>Bienes No Producidos</v>
          </cell>
          <cell r="N741">
            <v>0</v>
          </cell>
          <cell r="O741" t="str">
            <v>No</v>
          </cell>
          <cell r="P741" t="str">
            <v>Sí</v>
          </cell>
          <cell r="Q741">
            <v>0</v>
          </cell>
          <cell r="Y741">
            <v>0</v>
          </cell>
          <cell r="Z741">
            <v>6.26</v>
          </cell>
          <cell r="AA741">
            <v>20</v>
          </cell>
        </row>
        <row r="742">
          <cell r="A742" t="str">
            <v>076190046</v>
          </cell>
          <cell r="B742" t="str">
            <v>Tornillos</v>
          </cell>
          <cell r="C742" t="str">
            <v xml:space="preserve">TORNILLO BLOQ. ESPONJOSO PARA CLAVO 7.0 (DTN) 3.5*46mm TITANIO </v>
          </cell>
          <cell r="D742" t="str">
            <v xml:space="preserve">  </v>
          </cell>
          <cell r="E742" t="str">
            <v>P11B15</v>
          </cell>
          <cell r="F742" t="str">
            <v>Unidad</v>
          </cell>
          <cell r="G742" t="str">
            <v>Producto</v>
          </cell>
          <cell r="H742" t="str">
            <v>Sí</v>
          </cell>
          <cell r="I742" t="str">
            <v>Venta de Bienes</v>
          </cell>
          <cell r="J742" t="str">
            <v>Sí</v>
          </cell>
          <cell r="K742" t="str">
            <v>Productos terminados y mercadería comprados a terceros</v>
          </cell>
          <cell r="L742" t="str">
            <v>Sí</v>
          </cell>
          <cell r="M742" t="str">
            <v>Bienes No Producidos</v>
          </cell>
          <cell r="N742">
            <v>0</v>
          </cell>
          <cell r="O742" t="str">
            <v>No</v>
          </cell>
          <cell r="P742" t="str">
            <v>Sí</v>
          </cell>
          <cell r="Q742">
            <v>0</v>
          </cell>
          <cell r="Y742">
            <v>0</v>
          </cell>
          <cell r="Z742">
            <v>6.23</v>
          </cell>
          <cell r="AA742">
            <v>20</v>
          </cell>
        </row>
        <row r="743">
          <cell r="A743" t="str">
            <v>076190048</v>
          </cell>
          <cell r="B743" t="str">
            <v>Tornillos</v>
          </cell>
          <cell r="C743" t="str">
            <v xml:space="preserve">TORNILLO BLOQ. ESPONJOSO PARA CLAVO 7.0 (DTN) 3.5*48mm TITANIO </v>
          </cell>
          <cell r="D743" t="str">
            <v xml:space="preserve">  </v>
          </cell>
          <cell r="E743" t="str">
            <v>P11B16</v>
          </cell>
          <cell r="F743" t="str">
            <v>Unidad</v>
          </cell>
          <cell r="G743" t="str">
            <v>Producto</v>
          </cell>
          <cell r="H743" t="str">
            <v>Sí</v>
          </cell>
          <cell r="I743" t="str">
            <v>Venta de Bienes</v>
          </cell>
          <cell r="J743" t="str">
            <v>Sí</v>
          </cell>
          <cell r="K743" t="str">
            <v>Productos terminados y mercadería comprados a terceros</v>
          </cell>
          <cell r="L743" t="str">
            <v>Sí</v>
          </cell>
          <cell r="M743" t="str">
            <v>Bienes No Producidos</v>
          </cell>
          <cell r="N743">
            <v>0</v>
          </cell>
          <cell r="O743" t="str">
            <v>No</v>
          </cell>
          <cell r="P743" t="str">
            <v>Sí</v>
          </cell>
          <cell r="Q743">
            <v>0</v>
          </cell>
          <cell r="Y743">
            <v>0</v>
          </cell>
          <cell r="Z743">
            <v>6.25</v>
          </cell>
          <cell r="AA743">
            <v>20</v>
          </cell>
        </row>
        <row r="744">
          <cell r="A744" t="str">
            <v>076190050</v>
          </cell>
          <cell r="B744" t="str">
            <v>Tornillos</v>
          </cell>
          <cell r="C744" t="str">
            <v xml:space="preserve">TORNILLO BLOQ. ESPONJOSO PARA CLAVO 7.0 (DTN) 3.5*50mm TITANIO </v>
          </cell>
          <cell r="D744" t="str">
            <v xml:space="preserve">  </v>
          </cell>
          <cell r="E744" t="str">
            <v>P11B17</v>
          </cell>
          <cell r="F744" t="str">
            <v>Unidad</v>
          </cell>
          <cell r="G744" t="str">
            <v>Producto</v>
          </cell>
          <cell r="H744" t="str">
            <v>Sí</v>
          </cell>
          <cell r="I744" t="str">
            <v>Venta de Bienes</v>
          </cell>
          <cell r="J744" t="str">
            <v>Sí</v>
          </cell>
          <cell r="K744" t="str">
            <v>Productos terminados y mercadería comprados a terceros</v>
          </cell>
          <cell r="L744" t="str">
            <v>Sí</v>
          </cell>
          <cell r="M744" t="str">
            <v>Bienes No Producidos</v>
          </cell>
          <cell r="N744">
            <v>0</v>
          </cell>
          <cell r="O744" t="str">
            <v>No</v>
          </cell>
          <cell r="P744" t="str">
            <v>Sí</v>
          </cell>
          <cell r="Q744">
            <v>0</v>
          </cell>
          <cell r="Y744">
            <v>0</v>
          </cell>
          <cell r="Z744">
            <v>6.09</v>
          </cell>
          <cell r="AA744">
            <v>22</v>
          </cell>
        </row>
        <row r="745">
          <cell r="A745" t="str">
            <v>076190052</v>
          </cell>
          <cell r="B745" t="str">
            <v>Inactivo</v>
          </cell>
          <cell r="C745" t="str">
            <v>TORNILLO BLOQ. ESPONJOSO PARA CLAVO 7.0 (DTN) 3.5*52mm TITANIO.</v>
          </cell>
          <cell r="D745" t="str">
            <v xml:space="preserve"> </v>
          </cell>
          <cell r="E745" t="str">
            <v>Inactivo</v>
          </cell>
          <cell r="F745" t="str">
            <v>Unidad</v>
          </cell>
          <cell r="G745" t="str">
            <v>Producto</v>
          </cell>
          <cell r="H745" t="str">
            <v>Sí</v>
          </cell>
          <cell r="I745" t="str">
            <v>Venta de Bienes</v>
          </cell>
          <cell r="J745" t="str">
            <v>Sí</v>
          </cell>
          <cell r="K745" t="str">
            <v>Productos terminados y mercadería comprados a terceros</v>
          </cell>
          <cell r="L745" t="str">
            <v>Sí</v>
          </cell>
          <cell r="M745" t="str">
            <v>Bienes No Producidos</v>
          </cell>
          <cell r="N745">
            <v>0</v>
          </cell>
          <cell r="O745" t="str">
            <v>No</v>
          </cell>
          <cell r="P745" t="str">
            <v>Sí</v>
          </cell>
          <cell r="Q745">
            <v>0</v>
          </cell>
          <cell r="Y745">
            <v>0</v>
          </cell>
          <cell r="Z745">
            <v>5.63</v>
          </cell>
          <cell r="AA745">
            <v>2</v>
          </cell>
        </row>
        <row r="746">
          <cell r="A746" t="str">
            <v>076200036</v>
          </cell>
          <cell r="B746" t="str">
            <v>Tornillos</v>
          </cell>
          <cell r="C746" t="str">
            <v xml:space="preserve">TORNILLO BLOQ. ESPONJOSO PARA CLAVO 8.0 (DTN) 4.0*36mm TITANIO </v>
          </cell>
          <cell r="D746" t="str">
            <v xml:space="preserve">  </v>
          </cell>
          <cell r="E746" t="str">
            <v>P11B24</v>
          </cell>
          <cell r="F746" t="str">
            <v>Unidad</v>
          </cell>
          <cell r="G746" t="str">
            <v>Producto</v>
          </cell>
          <cell r="H746" t="str">
            <v>Sí</v>
          </cell>
          <cell r="I746" t="str">
            <v>Venta de Bienes</v>
          </cell>
          <cell r="J746" t="str">
            <v>Sí</v>
          </cell>
          <cell r="K746" t="str">
            <v>Productos terminados y mercadería comprados a terceros</v>
          </cell>
          <cell r="L746" t="str">
            <v>Sí</v>
          </cell>
          <cell r="M746" t="str">
            <v>Bienes No Producidos</v>
          </cell>
          <cell r="N746">
            <v>0</v>
          </cell>
          <cell r="O746" t="str">
            <v>No</v>
          </cell>
          <cell r="P746" t="str">
            <v>Sí</v>
          </cell>
          <cell r="Q746">
            <v>0</v>
          </cell>
          <cell r="Y746">
            <v>0</v>
          </cell>
          <cell r="Z746">
            <v>7.14</v>
          </cell>
          <cell r="AA746">
            <v>18</v>
          </cell>
        </row>
        <row r="747">
          <cell r="A747" t="str">
            <v>076200038</v>
          </cell>
          <cell r="B747" t="str">
            <v>Tornillos</v>
          </cell>
          <cell r="C747" t="str">
            <v xml:space="preserve">TORNILLO BLOQ. ESPONJOSO PARA CLAVO 8.0 (DTN) 4.0*38mm TITANIO </v>
          </cell>
          <cell r="D747" t="str">
            <v xml:space="preserve">  </v>
          </cell>
          <cell r="E747" t="str">
            <v>P11B25</v>
          </cell>
          <cell r="F747" t="str">
            <v>Unidad</v>
          </cell>
          <cell r="G747" t="str">
            <v>Producto</v>
          </cell>
          <cell r="H747" t="str">
            <v>Sí</v>
          </cell>
          <cell r="I747" t="str">
            <v>Venta de Bienes</v>
          </cell>
          <cell r="J747" t="str">
            <v>Sí</v>
          </cell>
          <cell r="K747" t="str">
            <v>Productos terminados y mercadería comprados a terceros</v>
          </cell>
          <cell r="L747" t="str">
            <v>Sí</v>
          </cell>
          <cell r="M747" t="str">
            <v>Bienes No Producidos</v>
          </cell>
          <cell r="N747">
            <v>0</v>
          </cell>
          <cell r="O747" t="str">
            <v>No</v>
          </cell>
          <cell r="P747" t="str">
            <v>Sí</v>
          </cell>
          <cell r="Q747">
            <v>0</v>
          </cell>
          <cell r="Y747">
            <v>0</v>
          </cell>
          <cell r="Z747">
            <v>7.14</v>
          </cell>
          <cell r="AA747">
            <v>18</v>
          </cell>
        </row>
        <row r="748">
          <cell r="A748" t="str">
            <v>076200040</v>
          </cell>
          <cell r="B748" t="str">
            <v>Tornillos</v>
          </cell>
          <cell r="C748" t="str">
            <v xml:space="preserve">TORNILLO BLOQ. ESPONJOSO PARA CLAVO 8.0 (DTN) 4.0*40mm TITANIO </v>
          </cell>
          <cell r="D748" t="str">
            <v xml:space="preserve">  </v>
          </cell>
          <cell r="E748" t="str">
            <v>P11B26</v>
          </cell>
          <cell r="F748" t="str">
            <v>Unidad</v>
          </cell>
          <cell r="G748" t="str">
            <v>Producto</v>
          </cell>
          <cell r="H748" t="str">
            <v>Sí</v>
          </cell>
          <cell r="I748" t="str">
            <v>Venta de Bienes</v>
          </cell>
          <cell r="J748" t="str">
            <v>Sí</v>
          </cell>
          <cell r="K748" t="str">
            <v>Productos terminados y mercadería comprados a terceros</v>
          </cell>
          <cell r="L748" t="str">
            <v>Sí</v>
          </cell>
          <cell r="M748" t="str">
            <v>Bienes No Producidos</v>
          </cell>
          <cell r="N748">
            <v>0</v>
          </cell>
          <cell r="O748" t="str">
            <v>No</v>
          </cell>
          <cell r="P748" t="str">
            <v>Sí</v>
          </cell>
          <cell r="Q748">
            <v>0</v>
          </cell>
          <cell r="Y748">
            <v>0</v>
          </cell>
          <cell r="Z748">
            <v>7.14</v>
          </cell>
          <cell r="AA748">
            <v>17</v>
          </cell>
        </row>
        <row r="749">
          <cell r="A749" t="str">
            <v>076200042</v>
          </cell>
          <cell r="B749" t="str">
            <v>Tornillos</v>
          </cell>
          <cell r="C749" t="str">
            <v xml:space="preserve">TORNILLO BLOQ. ESPONJOSO PARA CLAVO 8.0 (DTN) 4.0*42mm TITANIO </v>
          </cell>
          <cell r="D749" t="str">
            <v xml:space="preserve">  </v>
          </cell>
          <cell r="E749" t="str">
            <v>P11B27</v>
          </cell>
          <cell r="F749" t="str">
            <v>Unidad</v>
          </cell>
          <cell r="G749" t="str">
            <v>Producto</v>
          </cell>
          <cell r="H749" t="str">
            <v>Sí</v>
          </cell>
          <cell r="I749" t="str">
            <v>Venta de Bienes</v>
          </cell>
          <cell r="J749" t="str">
            <v>Sí</v>
          </cell>
          <cell r="K749" t="str">
            <v>Productos terminados y mercadería comprados a terceros</v>
          </cell>
          <cell r="L749" t="str">
            <v>Sí</v>
          </cell>
          <cell r="M749" t="str">
            <v>Bienes No Producidos</v>
          </cell>
          <cell r="N749">
            <v>0</v>
          </cell>
          <cell r="O749" t="str">
            <v>No</v>
          </cell>
          <cell r="P749" t="str">
            <v>Sí</v>
          </cell>
          <cell r="Q749">
            <v>0</v>
          </cell>
          <cell r="Y749">
            <v>0</v>
          </cell>
          <cell r="Z749">
            <v>7.14</v>
          </cell>
          <cell r="AA749">
            <v>18</v>
          </cell>
        </row>
        <row r="750">
          <cell r="A750" t="str">
            <v>076200044</v>
          </cell>
          <cell r="B750" t="str">
            <v>Tornillos</v>
          </cell>
          <cell r="C750" t="str">
            <v xml:space="preserve">TORNILLO BLOQ. ESPONJOSO PARA CLAVO 8.0 (DTN) 4.0*44mm TITANIO </v>
          </cell>
          <cell r="D750" t="str">
            <v xml:space="preserve">  </v>
          </cell>
          <cell r="E750" t="str">
            <v>P11B28</v>
          </cell>
          <cell r="F750" t="str">
            <v>Unidad</v>
          </cell>
          <cell r="G750" t="str">
            <v>Producto</v>
          </cell>
          <cell r="H750" t="str">
            <v>Sí</v>
          </cell>
          <cell r="I750" t="str">
            <v>Venta de Bienes</v>
          </cell>
          <cell r="J750" t="str">
            <v>Sí</v>
          </cell>
          <cell r="K750" t="str">
            <v>Productos terminados y mercadería comprados a terceros</v>
          </cell>
          <cell r="L750" t="str">
            <v>Sí</v>
          </cell>
          <cell r="M750" t="str">
            <v>Bienes No Producidos</v>
          </cell>
          <cell r="N750">
            <v>0</v>
          </cell>
          <cell r="O750" t="str">
            <v>No</v>
          </cell>
          <cell r="P750" t="str">
            <v>Sí</v>
          </cell>
          <cell r="Q750">
            <v>0</v>
          </cell>
          <cell r="Y750">
            <v>0</v>
          </cell>
          <cell r="Z750">
            <v>7.14</v>
          </cell>
          <cell r="AA750">
            <v>17</v>
          </cell>
        </row>
        <row r="751">
          <cell r="A751" t="str">
            <v>076200046</v>
          </cell>
          <cell r="B751" t="str">
            <v>Tornillos</v>
          </cell>
          <cell r="C751" t="str">
            <v xml:space="preserve">TORNILLO BLOQ. ESPONJOSO PARA CLAVO 8.0 (DTN) 4.0*46mm TITANIO </v>
          </cell>
          <cell r="D751" t="str">
            <v xml:space="preserve">  </v>
          </cell>
          <cell r="E751" t="str">
            <v>P11B29</v>
          </cell>
          <cell r="F751" t="str">
            <v>Unidad</v>
          </cell>
          <cell r="G751" t="str">
            <v>Producto</v>
          </cell>
          <cell r="H751" t="str">
            <v>Sí</v>
          </cell>
          <cell r="I751" t="str">
            <v>Venta de Bienes</v>
          </cell>
          <cell r="J751" t="str">
            <v>Sí</v>
          </cell>
          <cell r="K751" t="str">
            <v>Productos terminados y mercadería comprados a terceros</v>
          </cell>
          <cell r="L751" t="str">
            <v>Sí</v>
          </cell>
          <cell r="M751" t="str">
            <v>Bienes No Producidos</v>
          </cell>
          <cell r="N751">
            <v>0</v>
          </cell>
          <cell r="O751" t="str">
            <v>No</v>
          </cell>
          <cell r="P751" t="str">
            <v>Sí</v>
          </cell>
          <cell r="Q751">
            <v>0</v>
          </cell>
          <cell r="Y751">
            <v>0</v>
          </cell>
          <cell r="Z751">
            <v>7.14</v>
          </cell>
          <cell r="AA751">
            <v>18</v>
          </cell>
        </row>
        <row r="752">
          <cell r="A752" t="str">
            <v>076200048</v>
          </cell>
          <cell r="B752" t="str">
            <v>Tornillos</v>
          </cell>
          <cell r="C752" t="str">
            <v xml:space="preserve">TORNILLO BLOQ. ESPONJOSO PARA CLAVO 8.0 (DTN) 4.0*48mm TITANIO </v>
          </cell>
          <cell r="D752" t="str">
            <v xml:space="preserve">  </v>
          </cell>
          <cell r="E752" t="str">
            <v>P11B30</v>
          </cell>
          <cell r="F752" t="str">
            <v>Unidad</v>
          </cell>
          <cell r="G752" t="str">
            <v>Producto</v>
          </cell>
          <cell r="H752" t="str">
            <v>Sí</v>
          </cell>
          <cell r="I752" t="str">
            <v>Venta de Bienes</v>
          </cell>
          <cell r="J752" t="str">
            <v>Sí</v>
          </cell>
          <cell r="K752" t="str">
            <v>Productos terminados y mercadería comprados a terceros</v>
          </cell>
          <cell r="L752" t="str">
            <v>Sí</v>
          </cell>
          <cell r="M752" t="str">
            <v>Bienes No Producidos</v>
          </cell>
          <cell r="N752">
            <v>0</v>
          </cell>
          <cell r="O752" t="str">
            <v>No</v>
          </cell>
          <cell r="P752" t="str">
            <v>Sí</v>
          </cell>
          <cell r="Q752">
            <v>0</v>
          </cell>
          <cell r="Y752">
            <v>0</v>
          </cell>
          <cell r="Z752">
            <v>7.14</v>
          </cell>
          <cell r="AA752">
            <v>18</v>
          </cell>
        </row>
        <row r="753">
          <cell r="A753" t="str">
            <v>076200050</v>
          </cell>
          <cell r="B753" t="str">
            <v>Tornillos</v>
          </cell>
          <cell r="C753" t="str">
            <v xml:space="preserve">TORNILLO BLOQ. ESPONJOSO PARA CLAVO 8.0 (DTN) 4.0*50mm TITANIO </v>
          </cell>
          <cell r="D753" t="str">
            <v xml:space="preserve">  </v>
          </cell>
          <cell r="E753" t="str">
            <v>P11B31</v>
          </cell>
          <cell r="F753" t="str">
            <v>Unidad</v>
          </cell>
          <cell r="G753" t="str">
            <v>Producto</v>
          </cell>
          <cell r="H753" t="str">
            <v>Sí</v>
          </cell>
          <cell r="I753" t="str">
            <v>Venta de Bienes</v>
          </cell>
          <cell r="J753" t="str">
            <v>Sí</v>
          </cell>
          <cell r="K753" t="str">
            <v>Productos terminados y mercadería comprados a terceros</v>
          </cell>
          <cell r="L753" t="str">
            <v>Sí</v>
          </cell>
          <cell r="M753" t="str">
            <v>Bienes No Producidos</v>
          </cell>
          <cell r="N753">
            <v>0</v>
          </cell>
          <cell r="O753" t="str">
            <v>No</v>
          </cell>
          <cell r="P753" t="str">
            <v>Sí</v>
          </cell>
          <cell r="Q753">
            <v>0</v>
          </cell>
          <cell r="Y753">
            <v>0</v>
          </cell>
          <cell r="Z753">
            <v>7.14</v>
          </cell>
          <cell r="AA753">
            <v>17</v>
          </cell>
        </row>
        <row r="754">
          <cell r="A754" t="str">
            <v>076200052</v>
          </cell>
          <cell r="B754" t="str">
            <v>Tornillos</v>
          </cell>
          <cell r="C754" t="str">
            <v xml:space="preserve">TORNILLO BLOQ. ESPONJOSO PARA CLAVO 8.0 (DTN) 4.0*52mm TITANIO </v>
          </cell>
          <cell r="D754" t="str">
            <v xml:space="preserve">  </v>
          </cell>
          <cell r="E754" t="str">
            <v>P11B32</v>
          </cell>
          <cell r="F754" t="str">
            <v>Unidad</v>
          </cell>
          <cell r="G754" t="str">
            <v>Producto</v>
          </cell>
          <cell r="H754" t="str">
            <v>Sí</v>
          </cell>
          <cell r="I754" t="str">
            <v>Venta de Bienes</v>
          </cell>
          <cell r="J754" t="str">
            <v>Sí</v>
          </cell>
          <cell r="K754" t="str">
            <v>Productos terminados y mercadería comprados a terceros</v>
          </cell>
          <cell r="L754" t="str">
            <v>Sí</v>
          </cell>
          <cell r="M754" t="str">
            <v>Bienes No Producidos</v>
          </cell>
          <cell r="N754">
            <v>0</v>
          </cell>
          <cell r="O754" t="str">
            <v>No</v>
          </cell>
          <cell r="P754" t="str">
            <v>Sí</v>
          </cell>
          <cell r="Q754">
            <v>0</v>
          </cell>
          <cell r="Y754">
            <v>0</v>
          </cell>
          <cell r="Z754">
            <v>7.14</v>
          </cell>
          <cell r="AA754">
            <v>16</v>
          </cell>
        </row>
        <row r="755">
          <cell r="A755" t="str">
            <v>076210018</v>
          </cell>
          <cell r="B755" t="str">
            <v>Tornillos</v>
          </cell>
          <cell r="C755" t="str">
            <v xml:space="preserve">TORNILLO BLOQ. CORTICAL PARA CLAVO 7.0 (DTN) 3.5*18mm TITANIO  </v>
          </cell>
          <cell r="D755" t="str">
            <v xml:space="preserve">  </v>
          </cell>
          <cell r="E755" t="str">
            <v>P11B01</v>
          </cell>
          <cell r="F755" t="str">
            <v>Unidad</v>
          </cell>
          <cell r="G755" t="str">
            <v>Producto</v>
          </cell>
          <cell r="H755" t="str">
            <v>Sí</v>
          </cell>
          <cell r="I755" t="str">
            <v>Venta de Bienes</v>
          </cell>
          <cell r="J755" t="str">
            <v>Sí</v>
          </cell>
          <cell r="K755" t="str">
            <v>Productos terminados y mercadería comprados a terceros</v>
          </cell>
          <cell r="L755" t="str">
            <v>Sí</v>
          </cell>
          <cell r="M755" t="str">
            <v>Bienes No Producidos</v>
          </cell>
          <cell r="N755">
            <v>0</v>
          </cell>
          <cell r="O755" t="str">
            <v>No</v>
          </cell>
          <cell r="P755" t="str">
            <v>Sí</v>
          </cell>
          <cell r="Q755">
            <v>0</v>
          </cell>
          <cell r="Y755">
            <v>0</v>
          </cell>
          <cell r="Z755">
            <v>6.25</v>
          </cell>
          <cell r="AA755">
            <v>20</v>
          </cell>
        </row>
        <row r="756">
          <cell r="A756" t="str">
            <v>076210020</v>
          </cell>
          <cell r="B756" t="str">
            <v>Tornillos</v>
          </cell>
          <cell r="C756" t="str">
            <v xml:space="preserve">TORNILLO BLOQ. CORTICAL PARA CLAVO 7.0 (DTN) 3.5*20mm TITANIO  </v>
          </cell>
          <cell r="D756" t="str">
            <v xml:space="preserve">  </v>
          </cell>
          <cell r="E756" t="str">
            <v>P11B02</v>
          </cell>
          <cell r="F756" t="str">
            <v>Unidad</v>
          </cell>
          <cell r="G756" t="str">
            <v>Producto</v>
          </cell>
          <cell r="H756" t="str">
            <v>Sí</v>
          </cell>
          <cell r="I756" t="str">
            <v>Venta de Bienes</v>
          </cell>
          <cell r="J756" t="str">
            <v>Sí</v>
          </cell>
          <cell r="K756" t="str">
            <v>Productos terminados y mercadería comprados a terceros</v>
          </cell>
          <cell r="L756" t="str">
            <v>Sí</v>
          </cell>
          <cell r="M756" t="str">
            <v>Bienes No Producidos</v>
          </cell>
          <cell r="N756">
            <v>0</v>
          </cell>
          <cell r="O756" t="str">
            <v>No</v>
          </cell>
          <cell r="P756" t="str">
            <v>Sí</v>
          </cell>
          <cell r="Q756">
            <v>0</v>
          </cell>
          <cell r="Y756">
            <v>0</v>
          </cell>
          <cell r="Z756">
            <v>6.25</v>
          </cell>
          <cell r="AA756">
            <v>20</v>
          </cell>
        </row>
        <row r="757">
          <cell r="A757" t="str">
            <v>076210022</v>
          </cell>
          <cell r="B757" t="str">
            <v>Tornillos</v>
          </cell>
          <cell r="C757" t="str">
            <v xml:space="preserve">TORNILLO BLOQ. CORTICAL PARA CLAVO 7.0 (DTN) 3.5*22mm TITANIO  </v>
          </cell>
          <cell r="D757" t="str">
            <v xml:space="preserve">  </v>
          </cell>
          <cell r="E757" t="str">
            <v>P11B03</v>
          </cell>
          <cell r="F757" t="str">
            <v>Unidad</v>
          </cell>
          <cell r="G757" t="str">
            <v>Producto</v>
          </cell>
          <cell r="H757" t="str">
            <v>Sí</v>
          </cell>
          <cell r="I757" t="str">
            <v>Venta de Bienes</v>
          </cell>
          <cell r="J757" t="str">
            <v>Sí</v>
          </cell>
          <cell r="K757" t="str">
            <v>Productos terminados y mercadería comprados a terceros</v>
          </cell>
          <cell r="L757" t="str">
            <v>Sí</v>
          </cell>
          <cell r="M757" t="str">
            <v>Bienes No Producidos</v>
          </cell>
          <cell r="N757">
            <v>0</v>
          </cell>
          <cell r="O757" t="str">
            <v>No</v>
          </cell>
          <cell r="P757" t="str">
            <v>Sí</v>
          </cell>
          <cell r="Q757">
            <v>0</v>
          </cell>
          <cell r="Y757">
            <v>0</v>
          </cell>
          <cell r="Z757">
            <v>6.25</v>
          </cell>
          <cell r="AA757">
            <v>20</v>
          </cell>
        </row>
        <row r="758">
          <cell r="A758" t="str">
            <v>076210024</v>
          </cell>
          <cell r="B758" t="str">
            <v>Tornillos</v>
          </cell>
          <cell r="C758" t="str">
            <v xml:space="preserve">TORNILLO BLOQ. CORTICAL PARA CLAVO 7.0 (DTN) 3.5*24mm TITANIO  </v>
          </cell>
          <cell r="D758" t="str">
            <v xml:space="preserve">  </v>
          </cell>
          <cell r="E758" t="str">
            <v>P11B04</v>
          </cell>
          <cell r="F758" t="str">
            <v>Unidad</v>
          </cell>
          <cell r="G758" t="str">
            <v>Producto</v>
          </cell>
          <cell r="H758" t="str">
            <v>Sí</v>
          </cell>
          <cell r="I758" t="str">
            <v>Venta de Bienes</v>
          </cell>
          <cell r="J758" t="str">
            <v>Sí</v>
          </cell>
          <cell r="K758" t="str">
            <v>Productos terminados y mercadería comprados a terceros</v>
          </cell>
          <cell r="L758" t="str">
            <v>Sí</v>
          </cell>
          <cell r="M758" t="str">
            <v>Bienes No Producidos</v>
          </cell>
          <cell r="N758">
            <v>0</v>
          </cell>
          <cell r="O758" t="str">
            <v>No</v>
          </cell>
          <cell r="P758" t="str">
            <v>Sí</v>
          </cell>
          <cell r="Q758">
            <v>0</v>
          </cell>
          <cell r="Y758">
            <v>0</v>
          </cell>
          <cell r="Z758">
            <v>6.21</v>
          </cell>
          <cell r="AA758">
            <v>18</v>
          </cell>
        </row>
        <row r="759">
          <cell r="A759" t="str">
            <v>076210026</v>
          </cell>
          <cell r="B759" t="str">
            <v>Tornillos</v>
          </cell>
          <cell r="C759" t="str">
            <v xml:space="preserve">TORNILLO BLOQ. CORTICAL PARA CLAVO 7.0 (DTN) 3.5*26mm TITANIO  </v>
          </cell>
          <cell r="D759" t="str">
            <v xml:space="preserve">  </v>
          </cell>
          <cell r="E759" t="str">
            <v>P11B05</v>
          </cell>
          <cell r="F759" t="str">
            <v>Unidad</v>
          </cell>
          <cell r="G759" t="str">
            <v>Producto</v>
          </cell>
          <cell r="H759" t="str">
            <v>Sí</v>
          </cell>
          <cell r="I759" t="str">
            <v>Venta de Bienes</v>
          </cell>
          <cell r="J759" t="str">
            <v>Sí</v>
          </cell>
          <cell r="K759" t="str">
            <v>Productos terminados y mercadería comprados a terceros</v>
          </cell>
          <cell r="L759" t="str">
            <v>Sí</v>
          </cell>
          <cell r="M759" t="str">
            <v>Bienes No Producidos</v>
          </cell>
          <cell r="N759">
            <v>0</v>
          </cell>
          <cell r="O759" t="str">
            <v>No</v>
          </cell>
          <cell r="P759" t="str">
            <v>Sí</v>
          </cell>
          <cell r="Q759">
            <v>0</v>
          </cell>
          <cell r="Y759">
            <v>0</v>
          </cell>
          <cell r="Z759">
            <v>6.25</v>
          </cell>
          <cell r="AA759">
            <v>20</v>
          </cell>
        </row>
        <row r="760">
          <cell r="A760" t="str">
            <v>076210028</v>
          </cell>
          <cell r="B760" t="str">
            <v>Tornillos</v>
          </cell>
          <cell r="C760" t="str">
            <v xml:space="preserve">TORNILLO BLOQ. CORTICAL PARA CLAVO 7.0 (DTN) 3.5*28mm TITANIO  </v>
          </cell>
          <cell r="D760" t="str">
            <v xml:space="preserve">  </v>
          </cell>
          <cell r="E760" t="str">
            <v>P11B06</v>
          </cell>
          <cell r="F760" t="str">
            <v>Unidad</v>
          </cell>
          <cell r="G760" t="str">
            <v>Producto</v>
          </cell>
          <cell r="H760" t="str">
            <v>Sí</v>
          </cell>
          <cell r="I760" t="str">
            <v>Venta de Bienes</v>
          </cell>
          <cell r="J760" t="str">
            <v>Sí</v>
          </cell>
          <cell r="K760" t="str">
            <v>Productos terminados y mercadería comprados a terceros</v>
          </cell>
          <cell r="L760" t="str">
            <v>Sí</v>
          </cell>
          <cell r="M760" t="str">
            <v>Bienes No Producidos</v>
          </cell>
          <cell r="N760">
            <v>0</v>
          </cell>
          <cell r="O760" t="str">
            <v>No</v>
          </cell>
          <cell r="P760" t="str">
            <v>Sí</v>
          </cell>
          <cell r="Q760">
            <v>0</v>
          </cell>
          <cell r="Y760">
            <v>0</v>
          </cell>
          <cell r="Z760">
            <v>6.25</v>
          </cell>
          <cell r="AA760">
            <v>20</v>
          </cell>
        </row>
        <row r="761">
          <cell r="A761" t="str">
            <v>076210030</v>
          </cell>
          <cell r="B761" t="str">
            <v>Inactivo</v>
          </cell>
          <cell r="C761" t="str">
            <v>TORNILLO CORTICAL PARA CLAVO 7.0 (DTN) 3.5*30mm TITANIO.</v>
          </cell>
          <cell r="D761" t="str">
            <v xml:space="preserve"> </v>
          </cell>
          <cell r="E761" t="str">
            <v>Inactivo</v>
          </cell>
          <cell r="F761" t="str">
            <v>Unidad</v>
          </cell>
          <cell r="G761" t="str">
            <v>Producto</v>
          </cell>
          <cell r="H761" t="str">
            <v>Sí</v>
          </cell>
          <cell r="I761" t="str">
            <v>Venta de Bienes</v>
          </cell>
          <cell r="J761" t="str">
            <v>Sí</v>
          </cell>
          <cell r="K761" t="str">
            <v>Productos terminados y mercadería comprados a terceros</v>
          </cell>
          <cell r="L761" t="str">
            <v>Sí</v>
          </cell>
          <cell r="M761" t="str">
            <v>Bienes No Producidos</v>
          </cell>
          <cell r="N761">
            <v>0</v>
          </cell>
          <cell r="O761" t="str">
            <v>No</v>
          </cell>
          <cell r="P761" t="str">
            <v>Sí</v>
          </cell>
          <cell r="Q761">
            <v>0</v>
          </cell>
          <cell r="Y761">
            <v>0</v>
          </cell>
          <cell r="Z761">
            <v>5.63</v>
          </cell>
          <cell r="AA761">
            <v>2</v>
          </cell>
        </row>
        <row r="762">
          <cell r="A762" t="str">
            <v>076210032</v>
          </cell>
          <cell r="B762" t="str">
            <v>Inactivo</v>
          </cell>
          <cell r="C762" t="str">
            <v>TORNILLO CORTICAL PARA CLAVO 7.0 (DTN) 3.5*32mm TITANIO.</v>
          </cell>
          <cell r="D762" t="str">
            <v xml:space="preserve"> </v>
          </cell>
          <cell r="E762" t="str">
            <v>Inactivo</v>
          </cell>
          <cell r="F762" t="str">
            <v>Unidad</v>
          </cell>
          <cell r="G762" t="str">
            <v>Producto</v>
          </cell>
          <cell r="H762" t="str">
            <v>Sí</v>
          </cell>
          <cell r="I762" t="str">
            <v>Venta de Bienes</v>
          </cell>
          <cell r="J762" t="str">
            <v>Sí</v>
          </cell>
          <cell r="K762" t="str">
            <v>Productos terminados y mercadería comprados a terceros</v>
          </cell>
          <cell r="L762" t="str">
            <v>Sí</v>
          </cell>
          <cell r="M762" t="str">
            <v>Bienes No Producidos</v>
          </cell>
          <cell r="N762">
            <v>0</v>
          </cell>
          <cell r="O762" t="str">
            <v>No</v>
          </cell>
          <cell r="P762" t="str">
            <v>Sí</v>
          </cell>
          <cell r="Q762">
            <v>0</v>
          </cell>
          <cell r="Y762">
            <v>0</v>
          </cell>
          <cell r="Z762">
            <v>5.63</v>
          </cell>
          <cell r="AA762">
            <v>2</v>
          </cell>
        </row>
        <row r="763">
          <cell r="A763" t="str">
            <v>076210034</v>
          </cell>
          <cell r="B763" t="str">
            <v>Inactivo</v>
          </cell>
          <cell r="C763" t="str">
            <v>TORNILLO CORTICAL PARA CLAVO 7.0 (DTN) 3.5*34mm TITANIO.</v>
          </cell>
          <cell r="D763" t="str">
            <v xml:space="preserve"> </v>
          </cell>
          <cell r="E763" t="str">
            <v>Inactivo</v>
          </cell>
          <cell r="F763" t="str">
            <v>Unidad</v>
          </cell>
          <cell r="G763" t="str">
            <v>Producto</v>
          </cell>
          <cell r="H763" t="str">
            <v>Sí</v>
          </cell>
          <cell r="I763" t="str">
            <v>Venta de Bienes</v>
          </cell>
          <cell r="J763" t="str">
            <v>Sí</v>
          </cell>
          <cell r="K763" t="str">
            <v>Productos terminados y mercadería comprados a terceros</v>
          </cell>
          <cell r="L763" t="str">
            <v>Sí</v>
          </cell>
          <cell r="M763" t="str">
            <v>Bienes No Producidos</v>
          </cell>
          <cell r="N763">
            <v>0</v>
          </cell>
          <cell r="O763" t="str">
            <v>No</v>
          </cell>
          <cell r="P763" t="str">
            <v>Sí</v>
          </cell>
          <cell r="Q763">
            <v>0</v>
          </cell>
          <cell r="Y763">
            <v>0</v>
          </cell>
          <cell r="Z763">
            <v>5.63</v>
          </cell>
          <cell r="AA763">
            <v>2</v>
          </cell>
        </row>
        <row r="764">
          <cell r="A764" t="str">
            <v>076210036</v>
          </cell>
          <cell r="B764" t="str">
            <v>Inactivo</v>
          </cell>
          <cell r="C764" t="str">
            <v>TORNILLO CORTICAL PARA CLAVO 7.0 (DTN) 3.5*36mm TITANIO.</v>
          </cell>
          <cell r="D764" t="str">
            <v xml:space="preserve"> </v>
          </cell>
          <cell r="E764" t="str">
            <v>Inactivo</v>
          </cell>
          <cell r="F764" t="str">
            <v>Unidad</v>
          </cell>
          <cell r="G764" t="str">
            <v>Producto</v>
          </cell>
          <cell r="H764" t="str">
            <v>Sí</v>
          </cell>
          <cell r="I764" t="str">
            <v>Venta de Bienes</v>
          </cell>
          <cell r="J764" t="str">
            <v>Sí</v>
          </cell>
          <cell r="K764" t="str">
            <v>Productos terminados y mercadería comprados a terceros</v>
          </cell>
          <cell r="L764" t="str">
            <v>Sí</v>
          </cell>
          <cell r="M764" t="str">
            <v>Bienes No Producidos</v>
          </cell>
          <cell r="N764">
            <v>0</v>
          </cell>
          <cell r="O764" t="str">
            <v>No</v>
          </cell>
          <cell r="P764" t="str">
            <v>Sí</v>
          </cell>
          <cell r="Q764">
            <v>0</v>
          </cell>
          <cell r="Y764">
            <v>0</v>
          </cell>
          <cell r="Z764">
            <v>5.63</v>
          </cell>
          <cell r="AA764">
            <v>2</v>
          </cell>
        </row>
        <row r="765">
          <cell r="A765" t="str">
            <v>076210038</v>
          </cell>
          <cell r="B765" t="str">
            <v>Inactivo</v>
          </cell>
          <cell r="C765" t="str">
            <v>TORNILLO CORTICAL PARA CLAVO 7.0 (DTN) 3.5*38mm TITANIO.</v>
          </cell>
          <cell r="D765" t="str">
            <v xml:space="preserve"> </v>
          </cell>
          <cell r="E765" t="str">
            <v>Inactivo</v>
          </cell>
          <cell r="F765" t="str">
            <v>Unidad</v>
          </cell>
          <cell r="G765" t="str">
            <v>Producto</v>
          </cell>
          <cell r="H765" t="str">
            <v>Sí</v>
          </cell>
          <cell r="I765" t="str">
            <v>Venta de Bienes</v>
          </cell>
          <cell r="J765" t="str">
            <v>Sí</v>
          </cell>
          <cell r="K765" t="str">
            <v>Productos terminados y mercadería comprados a terceros</v>
          </cell>
          <cell r="L765" t="str">
            <v>Sí</v>
          </cell>
          <cell r="M765" t="str">
            <v>Bienes No Producidos</v>
          </cell>
          <cell r="N765">
            <v>0</v>
          </cell>
          <cell r="O765" t="str">
            <v>No</v>
          </cell>
          <cell r="P765" t="str">
            <v>Sí</v>
          </cell>
          <cell r="Q765">
            <v>0</v>
          </cell>
          <cell r="Y765">
            <v>0</v>
          </cell>
          <cell r="Z765">
            <v>5.63</v>
          </cell>
          <cell r="AA765">
            <v>2</v>
          </cell>
        </row>
        <row r="766">
          <cell r="A766" t="str">
            <v>076210040</v>
          </cell>
          <cell r="B766" t="str">
            <v>Inactivo</v>
          </cell>
          <cell r="C766" t="str">
            <v>TORNILLO CORTICAL PARA CLAVO 7.0 (DTN) 3.5*40mm TITANIO.</v>
          </cell>
          <cell r="D766" t="str">
            <v xml:space="preserve"> </v>
          </cell>
          <cell r="E766" t="str">
            <v>Inactivo</v>
          </cell>
          <cell r="F766" t="str">
            <v>Unidad</v>
          </cell>
          <cell r="G766" t="str">
            <v>Producto</v>
          </cell>
          <cell r="H766" t="str">
            <v>Sí</v>
          </cell>
          <cell r="I766" t="str">
            <v>Venta de Bienes</v>
          </cell>
          <cell r="J766" t="str">
            <v>Sí</v>
          </cell>
          <cell r="K766" t="str">
            <v>Productos terminados y mercadería comprados a terceros</v>
          </cell>
          <cell r="L766" t="str">
            <v>Sí</v>
          </cell>
          <cell r="M766" t="str">
            <v>Bienes No Producidos</v>
          </cell>
          <cell r="N766">
            <v>0</v>
          </cell>
          <cell r="O766" t="str">
            <v>No</v>
          </cell>
          <cell r="P766" t="str">
            <v>Sí</v>
          </cell>
          <cell r="Q766">
            <v>0</v>
          </cell>
          <cell r="Y766">
            <v>0</v>
          </cell>
          <cell r="Z766">
            <v>5.63</v>
          </cell>
          <cell r="AA766">
            <v>2</v>
          </cell>
        </row>
        <row r="767">
          <cell r="A767" t="str">
            <v>076210042</v>
          </cell>
          <cell r="B767" t="str">
            <v>Inactivo</v>
          </cell>
          <cell r="C767" t="str">
            <v>TORNILLO CORTICAL PARA CLAVO 7.0 (DTN) 3.5*42mm TITANIO.</v>
          </cell>
          <cell r="D767" t="str">
            <v xml:space="preserve"> </v>
          </cell>
          <cell r="E767" t="str">
            <v>Inactivo</v>
          </cell>
          <cell r="F767" t="str">
            <v>Unidad</v>
          </cell>
          <cell r="G767" t="str">
            <v>Producto</v>
          </cell>
          <cell r="H767" t="str">
            <v>Sí</v>
          </cell>
          <cell r="I767" t="str">
            <v>Venta de Bienes</v>
          </cell>
          <cell r="J767" t="str">
            <v>Sí</v>
          </cell>
          <cell r="K767" t="str">
            <v>Productos terminados y mercadería comprados a terceros</v>
          </cell>
          <cell r="L767" t="str">
            <v>Sí</v>
          </cell>
          <cell r="M767" t="str">
            <v>Bienes No Producidos</v>
          </cell>
          <cell r="N767">
            <v>0</v>
          </cell>
          <cell r="O767" t="str">
            <v>No</v>
          </cell>
          <cell r="P767" t="str">
            <v>Sí</v>
          </cell>
          <cell r="Q767">
            <v>0</v>
          </cell>
          <cell r="Y767">
            <v>0</v>
          </cell>
          <cell r="Z767">
            <v>5.63</v>
          </cell>
          <cell r="AA767">
            <v>2</v>
          </cell>
        </row>
        <row r="768">
          <cell r="A768" t="str">
            <v>076210044</v>
          </cell>
          <cell r="B768" t="str">
            <v>Inactivo</v>
          </cell>
          <cell r="C768" t="str">
            <v>TORNILLO CORTICAL PARA CLAVO 7.0 (DTN) 3.5*44mm TITANIO.</v>
          </cell>
          <cell r="D768" t="str">
            <v xml:space="preserve"> </v>
          </cell>
          <cell r="E768" t="str">
            <v>Inactivo</v>
          </cell>
          <cell r="F768" t="str">
            <v>Unidad</v>
          </cell>
          <cell r="G768" t="str">
            <v>Producto</v>
          </cell>
          <cell r="H768" t="str">
            <v>Sí</v>
          </cell>
          <cell r="I768" t="str">
            <v>Venta de Bienes</v>
          </cell>
          <cell r="J768" t="str">
            <v>Sí</v>
          </cell>
          <cell r="K768" t="str">
            <v>Productos terminados y mercadería comprados a terceros</v>
          </cell>
          <cell r="L768" t="str">
            <v>Sí</v>
          </cell>
          <cell r="M768" t="str">
            <v>Bienes No Producidos</v>
          </cell>
          <cell r="N768">
            <v>0</v>
          </cell>
          <cell r="O768" t="str">
            <v>No</v>
          </cell>
          <cell r="P768" t="str">
            <v>Sí</v>
          </cell>
          <cell r="Q768">
            <v>0</v>
          </cell>
          <cell r="Y768">
            <v>0</v>
          </cell>
          <cell r="Z768">
            <v>5.63</v>
          </cell>
          <cell r="AA768">
            <v>2</v>
          </cell>
        </row>
        <row r="769">
          <cell r="A769" t="str">
            <v>076210046</v>
          </cell>
          <cell r="B769" t="str">
            <v>Inactivo</v>
          </cell>
          <cell r="C769" t="str">
            <v>TORNILLO CORTICAL PARA CLAVO 7.0 (DTN) 3.5*46mm TITANIO.</v>
          </cell>
          <cell r="D769" t="str">
            <v xml:space="preserve"> </v>
          </cell>
          <cell r="E769" t="str">
            <v>Inactivo</v>
          </cell>
          <cell r="F769" t="str">
            <v>Unidad</v>
          </cell>
          <cell r="G769" t="str">
            <v>Producto</v>
          </cell>
          <cell r="H769" t="str">
            <v>Sí</v>
          </cell>
          <cell r="I769" t="str">
            <v>Venta de Bienes</v>
          </cell>
          <cell r="J769" t="str">
            <v>Sí</v>
          </cell>
          <cell r="K769" t="str">
            <v>Productos terminados y mercadería comprados a terceros</v>
          </cell>
          <cell r="L769" t="str">
            <v>Sí</v>
          </cell>
          <cell r="M769" t="str">
            <v>Bienes No Producidos</v>
          </cell>
          <cell r="N769">
            <v>0</v>
          </cell>
          <cell r="O769" t="str">
            <v>No</v>
          </cell>
          <cell r="P769" t="str">
            <v>Sí</v>
          </cell>
          <cell r="Q769">
            <v>0</v>
          </cell>
          <cell r="Y769">
            <v>0</v>
          </cell>
          <cell r="Z769">
            <v>5.63</v>
          </cell>
          <cell r="AA769">
            <v>2</v>
          </cell>
        </row>
        <row r="770">
          <cell r="A770" t="str">
            <v>076210048</v>
          </cell>
          <cell r="B770" t="str">
            <v>Inactivo</v>
          </cell>
          <cell r="C770" t="str">
            <v>TORNILLO CORTICAL PARA CLAVO 7.0 (DTN) 3.5*48mm TITANIO.</v>
          </cell>
          <cell r="D770" t="str">
            <v xml:space="preserve"> </v>
          </cell>
          <cell r="E770" t="str">
            <v>Inactivo</v>
          </cell>
          <cell r="F770" t="str">
            <v>Unidad</v>
          </cell>
          <cell r="G770" t="str">
            <v>Producto</v>
          </cell>
          <cell r="H770" t="str">
            <v>Sí</v>
          </cell>
          <cell r="I770" t="str">
            <v>Venta de Bienes</v>
          </cell>
          <cell r="J770" t="str">
            <v>Sí</v>
          </cell>
          <cell r="K770" t="str">
            <v>Productos terminados y mercadería comprados a terceros</v>
          </cell>
          <cell r="L770" t="str">
            <v>Sí</v>
          </cell>
          <cell r="M770" t="str">
            <v>Bienes No Producidos</v>
          </cell>
          <cell r="N770">
            <v>0</v>
          </cell>
          <cell r="O770" t="str">
            <v>No</v>
          </cell>
          <cell r="P770" t="str">
            <v>Sí</v>
          </cell>
          <cell r="Q770">
            <v>0</v>
          </cell>
          <cell r="Y770">
            <v>0</v>
          </cell>
          <cell r="Z770">
            <v>5.63</v>
          </cell>
          <cell r="AA770">
            <v>2</v>
          </cell>
        </row>
        <row r="771">
          <cell r="A771" t="str">
            <v>076210050</v>
          </cell>
          <cell r="B771" t="str">
            <v>Inactivo</v>
          </cell>
          <cell r="C771" t="str">
            <v>TORNILLO CORTICAL PARA CLAVO 7.0 (DTN) 3.5*50mm TITANIO.</v>
          </cell>
          <cell r="D771" t="str">
            <v xml:space="preserve"> </v>
          </cell>
          <cell r="E771" t="str">
            <v>Inactivo</v>
          </cell>
          <cell r="F771" t="str">
            <v>Unidad</v>
          </cell>
          <cell r="G771" t="str">
            <v>Producto</v>
          </cell>
          <cell r="H771" t="str">
            <v>Sí</v>
          </cell>
          <cell r="I771" t="str">
            <v>Venta de Bienes</v>
          </cell>
          <cell r="J771" t="str">
            <v>Sí</v>
          </cell>
          <cell r="K771" t="str">
            <v>Productos terminados y mercadería comprados a terceros</v>
          </cell>
          <cell r="L771" t="str">
            <v>Sí</v>
          </cell>
          <cell r="M771" t="str">
            <v>Bienes No Producidos</v>
          </cell>
          <cell r="N771">
            <v>0</v>
          </cell>
          <cell r="O771" t="str">
            <v>No</v>
          </cell>
          <cell r="P771" t="str">
            <v>Sí</v>
          </cell>
          <cell r="Q771">
            <v>0</v>
          </cell>
          <cell r="Y771">
            <v>0</v>
          </cell>
          <cell r="Z771">
            <v>5.63</v>
          </cell>
          <cell r="AA771">
            <v>2</v>
          </cell>
        </row>
        <row r="772">
          <cell r="A772" t="str">
            <v>076220024</v>
          </cell>
          <cell r="B772" t="str">
            <v>Tornillos</v>
          </cell>
          <cell r="C772" t="str">
            <v xml:space="preserve">TORNILLO BLOQ. CORTICAL PARA CLAVO 8.0 (DTN) 4.0*24mm TITANIO </v>
          </cell>
          <cell r="D772" t="str">
            <v xml:space="preserve">  </v>
          </cell>
          <cell r="E772" t="str">
            <v>P11B18</v>
          </cell>
          <cell r="F772" t="str">
            <v>Unidad</v>
          </cell>
          <cell r="G772" t="str">
            <v>Producto</v>
          </cell>
          <cell r="H772" t="str">
            <v>Sí</v>
          </cell>
          <cell r="I772" t="str">
            <v>Venta de Bienes</v>
          </cell>
          <cell r="J772" t="str">
            <v>Sí</v>
          </cell>
          <cell r="K772" t="str">
            <v>Productos terminados y mercadería comprados a terceros</v>
          </cell>
          <cell r="L772" t="str">
            <v>Sí</v>
          </cell>
          <cell r="M772" t="str">
            <v>Bienes No Producidos</v>
          </cell>
          <cell r="N772">
            <v>0</v>
          </cell>
          <cell r="O772" t="str">
            <v>No</v>
          </cell>
          <cell r="P772" t="str">
            <v>Sí</v>
          </cell>
          <cell r="Y772">
            <v>0</v>
          </cell>
          <cell r="Z772">
            <v>4.17</v>
          </cell>
          <cell r="AA772">
            <v>28</v>
          </cell>
        </row>
        <row r="773">
          <cell r="A773" t="str">
            <v>076220026</v>
          </cell>
          <cell r="B773" t="str">
            <v>Tornillos</v>
          </cell>
          <cell r="C773" t="str">
            <v xml:space="preserve">TORNILLO BLOQ. CORTICAL PARA CLAVO 8.0 (DTN) 4.0*26mm TITANIO </v>
          </cell>
          <cell r="D773" t="str">
            <v xml:space="preserve">  </v>
          </cell>
          <cell r="E773" t="str">
            <v>P11B19</v>
          </cell>
          <cell r="F773" t="str">
            <v>Unidad</v>
          </cell>
          <cell r="G773" t="str">
            <v>Producto</v>
          </cell>
          <cell r="H773" t="str">
            <v>Sí</v>
          </cell>
          <cell r="I773" t="str">
            <v>Venta de Bienes</v>
          </cell>
          <cell r="J773" t="str">
            <v>Sí</v>
          </cell>
          <cell r="K773" t="str">
            <v>Productos terminados y mercadería comprados a terceros</v>
          </cell>
          <cell r="L773" t="str">
            <v>Sí</v>
          </cell>
          <cell r="M773" t="str">
            <v>Bienes No Producidos</v>
          </cell>
          <cell r="N773">
            <v>0</v>
          </cell>
          <cell r="O773" t="str">
            <v>No</v>
          </cell>
          <cell r="P773" t="str">
            <v>Sí</v>
          </cell>
          <cell r="Q773">
            <v>0</v>
          </cell>
          <cell r="Y773">
            <v>0</v>
          </cell>
          <cell r="Z773">
            <v>6.33</v>
          </cell>
          <cell r="AA773">
            <v>30</v>
          </cell>
        </row>
        <row r="774">
          <cell r="A774" t="str">
            <v>076220028</v>
          </cell>
          <cell r="B774" t="str">
            <v>Tornillos</v>
          </cell>
          <cell r="C774" t="str">
            <v xml:space="preserve">TORNILLO BLOQ. CORTICAL PARA CLAVO 8.0 (DTN) 4.0*28mm TITANIO </v>
          </cell>
          <cell r="D774" t="str">
            <v xml:space="preserve">  </v>
          </cell>
          <cell r="E774" t="str">
            <v>P11B20</v>
          </cell>
          <cell r="F774" t="str">
            <v>Unidad</v>
          </cell>
          <cell r="G774" t="str">
            <v>Producto</v>
          </cell>
          <cell r="H774" t="str">
            <v>Sí</v>
          </cell>
          <cell r="I774" t="str">
            <v>Venta de Bienes</v>
          </cell>
          <cell r="J774" t="str">
            <v>Sí</v>
          </cell>
          <cell r="K774" t="str">
            <v>Productos terminados y mercadería comprados a terceros</v>
          </cell>
          <cell r="L774" t="str">
            <v>Sí</v>
          </cell>
          <cell r="M774" t="str">
            <v>Bienes No Producidos</v>
          </cell>
          <cell r="N774">
            <v>0</v>
          </cell>
          <cell r="O774" t="str">
            <v>No</v>
          </cell>
          <cell r="P774" t="str">
            <v>Sí</v>
          </cell>
          <cell r="Q774">
            <v>0</v>
          </cell>
          <cell r="Y774">
            <v>0</v>
          </cell>
          <cell r="Z774">
            <v>6.61</v>
          </cell>
          <cell r="AA774">
            <v>59</v>
          </cell>
        </row>
        <row r="775">
          <cell r="A775" t="str">
            <v>076220030</v>
          </cell>
          <cell r="B775" t="str">
            <v>Tornillos</v>
          </cell>
          <cell r="C775" t="str">
            <v xml:space="preserve">TORNILLO BLOQ. CORTICAL PARA CLAVO 8.0 (DTN) 4.0*30mm TITANIO </v>
          </cell>
          <cell r="D775" t="str">
            <v xml:space="preserve">  </v>
          </cell>
          <cell r="E775" t="str">
            <v>P11B21</v>
          </cell>
          <cell r="F775" t="str">
            <v>Unidad</v>
          </cell>
          <cell r="G775" t="str">
            <v>Producto</v>
          </cell>
          <cell r="H775" t="str">
            <v>Sí</v>
          </cell>
          <cell r="I775" t="str">
            <v>Venta de Bienes</v>
          </cell>
          <cell r="J775" t="str">
            <v>Sí</v>
          </cell>
          <cell r="K775" t="str">
            <v>Productos terminados y mercadería comprados a terceros</v>
          </cell>
          <cell r="L775" t="str">
            <v>Sí</v>
          </cell>
          <cell r="M775" t="str">
            <v>Bienes No Producidos</v>
          </cell>
          <cell r="N775">
            <v>0</v>
          </cell>
          <cell r="O775" t="str">
            <v>No</v>
          </cell>
          <cell r="P775" t="str">
            <v>Sí</v>
          </cell>
          <cell r="Q775">
            <v>0</v>
          </cell>
          <cell r="Y775">
            <v>0</v>
          </cell>
          <cell r="Z775">
            <v>6.32</v>
          </cell>
          <cell r="AA775">
            <v>28</v>
          </cell>
        </row>
        <row r="776">
          <cell r="A776" t="str">
            <v>076220032</v>
          </cell>
          <cell r="B776" t="str">
            <v>Tornillos</v>
          </cell>
          <cell r="C776" t="str">
            <v xml:space="preserve">TORNILLO BLOQ. CORTICAL PARA CLAVO 8.0 (DTN) 4.0*32mm TITANIO </v>
          </cell>
          <cell r="D776" t="str">
            <v xml:space="preserve">  </v>
          </cell>
          <cell r="E776" t="str">
            <v>P11B22</v>
          </cell>
          <cell r="F776" t="str">
            <v>Unidad</v>
          </cell>
          <cell r="G776" t="str">
            <v>Producto</v>
          </cell>
          <cell r="H776" t="str">
            <v>Sí</v>
          </cell>
          <cell r="I776" t="str">
            <v>Venta de Bienes</v>
          </cell>
          <cell r="J776" t="str">
            <v>Sí</v>
          </cell>
          <cell r="K776" t="str">
            <v>Productos terminados y mercadería comprados a terceros</v>
          </cell>
          <cell r="L776" t="str">
            <v>Sí</v>
          </cell>
          <cell r="M776" t="str">
            <v>Bienes No Producidos</v>
          </cell>
          <cell r="N776">
            <v>0</v>
          </cell>
          <cell r="O776" t="str">
            <v>No</v>
          </cell>
          <cell r="P776" t="str">
            <v>Sí</v>
          </cell>
          <cell r="Q776">
            <v>0</v>
          </cell>
          <cell r="Y776">
            <v>0</v>
          </cell>
          <cell r="Z776">
            <v>6.33</v>
          </cell>
          <cell r="AA776">
            <v>29</v>
          </cell>
        </row>
        <row r="777">
          <cell r="A777" t="str">
            <v>076220034</v>
          </cell>
          <cell r="B777" t="str">
            <v>Tornillos</v>
          </cell>
          <cell r="C777" t="str">
            <v xml:space="preserve">TORNILLO BLOQ. CORTICAL PARA CLAVO 8.0 (DTN) 4.0*34mm TITANIO </v>
          </cell>
          <cell r="D777" t="str">
            <v xml:space="preserve">  </v>
          </cell>
          <cell r="E777" t="str">
            <v>P11B23</v>
          </cell>
          <cell r="F777" t="str">
            <v>Unidad</v>
          </cell>
          <cell r="G777" t="str">
            <v>Producto</v>
          </cell>
          <cell r="H777" t="str">
            <v>Sí</v>
          </cell>
          <cell r="I777" t="str">
            <v>Venta de Bienes</v>
          </cell>
          <cell r="J777" t="str">
            <v>Sí</v>
          </cell>
          <cell r="K777" t="str">
            <v>Productos terminados y mercadería comprados a terceros</v>
          </cell>
          <cell r="L777" t="str">
            <v>Sí</v>
          </cell>
          <cell r="M777" t="str">
            <v>Bienes No Producidos</v>
          </cell>
          <cell r="N777">
            <v>0</v>
          </cell>
          <cell r="O777" t="str">
            <v>No</v>
          </cell>
          <cell r="P777" t="str">
            <v>Sí</v>
          </cell>
          <cell r="Q777">
            <v>0</v>
          </cell>
          <cell r="Y777">
            <v>0</v>
          </cell>
          <cell r="Z777">
            <v>7.14</v>
          </cell>
          <cell r="AA777">
            <v>26</v>
          </cell>
        </row>
        <row r="778">
          <cell r="A778" t="str">
            <v>076230000</v>
          </cell>
          <cell r="B778" t="str">
            <v>Tapon</v>
          </cell>
          <cell r="C778" t="str">
            <v>TAPON 00mm TIT. TIBIA NAIL</v>
          </cell>
          <cell r="D778" t="str">
            <v xml:space="preserve">  </v>
          </cell>
          <cell r="E778" t="str">
            <v>P11B33</v>
          </cell>
          <cell r="F778" t="str">
            <v>Unidad</v>
          </cell>
          <cell r="G778" t="str">
            <v>Producto</v>
          </cell>
          <cell r="H778" t="str">
            <v>Sí</v>
          </cell>
          <cell r="I778" t="str">
            <v>Venta de Bienes</v>
          </cell>
          <cell r="J778" t="str">
            <v>Sí</v>
          </cell>
          <cell r="K778" t="str">
            <v>Productos terminados y mercadería comprados a terceros</v>
          </cell>
          <cell r="L778" t="str">
            <v>Sí</v>
          </cell>
          <cell r="M778" t="str">
            <v>Bienes No Producidos</v>
          </cell>
          <cell r="N778">
            <v>0</v>
          </cell>
          <cell r="O778" t="str">
            <v>No</v>
          </cell>
          <cell r="P778" t="str">
            <v>Sí</v>
          </cell>
          <cell r="Y778">
            <v>0</v>
          </cell>
          <cell r="Z778">
            <v>10.57</v>
          </cell>
          <cell r="AA778">
            <v>29</v>
          </cell>
        </row>
        <row r="779">
          <cell r="A779" t="str">
            <v>076230005</v>
          </cell>
          <cell r="B779" t="str">
            <v>Tapon</v>
          </cell>
          <cell r="C779" t="str">
            <v>TAPON 5mm TIT. TIBIA NAIL</v>
          </cell>
          <cell r="D779" t="str">
            <v xml:space="preserve">  </v>
          </cell>
          <cell r="E779" t="str">
            <v>P11B34</v>
          </cell>
          <cell r="F779" t="str">
            <v>Unidad</v>
          </cell>
          <cell r="G779" t="str">
            <v>Producto</v>
          </cell>
          <cell r="H779" t="str">
            <v>Sí</v>
          </cell>
          <cell r="I779" t="str">
            <v>Venta de Bienes</v>
          </cell>
          <cell r="J779" t="str">
            <v>Sí</v>
          </cell>
          <cell r="K779" t="str">
            <v>Productos terminados y mercadería comprados a terceros</v>
          </cell>
          <cell r="L779" t="str">
            <v>Sí</v>
          </cell>
          <cell r="M779" t="str">
            <v>Bienes No Producidos</v>
          </cell>
          <cell r="N779">
            <v>0</v>
          </cell>
          <cell r="O779" t="str">
            <v>No</v>
          </cell>
          <cell r="P779" t="str">
            <v>Sí</v>
          </cell>
          <cell r="Q779">
            <v>0</v>
          </cell>
          <cell r="Y779">
            <v>0</v>
          </cell>
          <cell r="Z779">
            <v>13.1</v>
          </cell>
          <cell r="AA779">
            <v>30</v>
          </cell>
        </row>
        <row r="780">
          <cell r="A780" t="str">
            <v>08A020</v>
          </cell>
          <cell r="B780" t="str">
            <v>PLAYAS</v>
          </cell>
          <cell r="C780" t="str">
            <v>-  INJERTO OSEO 30CC (CORTICO ESPONJOSO)</v>
          </cell>
          <cell r="E780" t="str">
            <v>PLAYAS-NO USAR</v>
          </cell>
          <cell r="F780" t="str">
            <v>Unidad</v>
          </cell>
          <cell r="G780" t="str">
            <v>Producto</v>
          </cell>
          <cell r="H780" t="str">
            <v>Sí</v>
          </cell>
          <cell r="I780" t="str">
            <v>Venta de Bienes</v>
          </cell>
          <cell r="J780" t="str">
            <v>Sí</v>
          </cell>
          <cell r="K780" t="str">
            <v>Productos terminados y mercadería comprados a terceros</v>
          </cell>
          <cell r="L780" t="str">
            <v>Sí</v>
          </cell>
          <cell r="M780" t="str">
            <v>Bienes No Producidos</v>
          </cell>
          <cell r="N780">
            <v>0</v>
          </cell>
          <cell r="O780" t="str">
            <v>No</v>
          </cell>
          <cell r="P780" t="str">
            <v>Sí</v>
          </cell>
          <cell r="Y780">
            <v>0</v>
          </cell>
          <cell r="Z780">
            <v>0</v>
          </cell>
          <cell r="AA780">
            <v>0</v>
          </cell>
        </row>
        <row r="781">
          <cell r="A781" t="str">
            <v>08A022</v>
          </cell>
          <cell r="B781" t="str">
            <v>Otros</v>
          </cell>
          <cell r="C781" t="str">
            <v>SUSTITUTO OSEO CORTICO ESPONJOSO 15.0CC -08A022</v>
          </cell>
          <cell r="F781" t="str">
            <v>Unidad</v>
          </cell>
          <cell r="G781" t="str">
            <v>Producto</v>
          </cell>
          <cell r="H781" t="str">
            <v>Sí</v>
          </cell>
          <cell r="I781" t="str">
            <v>Venta de Bienes</v>
          </cell>
          <cell r="J781" t="str">
            <v>Sí</v>
          </cell>
          <cell r="K781" t="str">
            <v>Productos terminados y mercadería comprados a terceros</v>
          </cell>
          <cell r="L781" t="str">
            <v>Sí</v>
          </cell>
          <cell r="M781" t="str">
            <v>Bienes No Producidos</v>
          </cell>
          <cell r="N781">
            <v>0</v>
          </cell>
          <cell r="O781" t="str">
            <v>No</v>
          </cell>
          <cell r="P781" t="str">
            <v>Sí</v>
          </cell>
          <cell r="Y781">
            <v>0</v>
          </cell>
          <cell r="Z781">
            <v>0</v>
          </cell>
          <cell r="AA781">
            <v>0</v>
          </cell>
        </row>
        <row r="782">
          <cell r="A782" t="str">
            <v>08A024</v>
          </cell>
          <cell r="B782" t="str">
            <v>Otros</v>
          </cell>
          <cell r="C782" t="str">
            <v>SUSTITUTO OSEO CORTICO ESPONJOSO 5CC</v>
          </cell>
          <cell r="F782" t="str">
            <v>Unidad</v>
          </cell>
          <cell r="G782" t="str">
            <v>Producto</v>
          </cell>
          <cell r="H782" t="str">
            <v>Sí</v>
          </cell>
          <cell r="I782" t="str">
            <v>Venta de Bienes</v>
          </cell>
          <cell r="J782" t="str">
            <v>Sí</v>
          </cell>
          <cell r="K782" t="str">
            <v>Productos terminados y mercadería comprados a terceros</v>
          </cell>
          <cell r="L782" t="str">
            <v>Sí</v>
          </cell>
          <cell r="M782" t="str">
            <v>Bienes No Producidos</v>
          </cell>
          <cell r="N782">
            <v>0</v>
          </cell>
          <cell r="O782" t="str">
            <v>No</v>
          </cell>
          <cell r="P782" t="str">
            <v>Sí</v>
          </cell>
          <cell r="Y782">
            <v>0</v>
          </cell>
          <cell r="Z782">
            <v>0</v>
          </cell>
          <cell r="AA782">
            <v>0</v>
          </cell>
        </row>
        <row r="783">
          <cell r="A783" t="str">
            <v>10</v>
          </cell>
          <cell r="B783" t="str">
            <v>inactivo1</v>
          </cell>
          <cell r="C783" t="str">
            <v>-  ARANDELAEN TITANIO 4.5MM</v>
          </cell>
          <cell r="E783" t="str">
            <v>inactivo1</v>
          </cell>
          <cell r="F783" t="str">
            <v>Unidad</v>
          </cell>
          <cell r="G783" t="str">
            <v>Producto</v>
          </cell>
          <cell r="H783" t="str">
            <v>Sí</v>
          </cell>
          <cell r="I783" t="str">
            <v>Venta de Bienes</v>
          </cell>
          <cell r="J783" t="str">
            <v>Sí</v>
          </cell>
          <cell r="K783" t="str">
            <v>Productos terminados y mercadería comprados a terceros</v>
          </cell>
          <cell r="L783" t="str">
            <v>Sí</v>
          </cell>
          <cell r="M783" t="str">
            <v>Bienes No Producidos</v>
          </cell>
          <cell r="N783">
            <v>0</v>
          </cell>
          <cell r="O783" t="str">
            <v>No</v>
          </cell>
          <cell r="P783" t="str">
            <v>Sí</v>
          </cell>
          <cell r="Q783">
            <v>0</v>
          </cell>
          <cell r="Y783">
            <v>0</v>
          </cell>
          <cell r="Z783">
            <v>0</v>
          </cell>
          <cell r="AA783">
            <v>0</v>
          </cell>
        </row>
        <row r="784">
          <cell r="A784" t="str">
            <v>100.212</v>
          </cell>
          <cell r="B784" t="str">
            <v>Tornillos</v>
          </cell>
          <cell r="C784" t="str">
            <v>TORNILLO CORTICAL 2.4*12mm ACERO</v>
          </cell>
          <cell r="E784" t="str">
            <v>P12F01</v>
          </cell>
          <cell r="F784" t="str">
            <v>Unidad</v>
          </cell>
          <cell r="G784" t="str">
            <v>Producto</v>
          </cell>
          <cell r="H784" t="str">
            <v>Sí</v>
          </cell>
          <cell r="I784" t="str">
            <v>Venta de Bienes</v>
          </cell>
          <cell r="J784" t="str">
            <v>Sí</v>
          </cell>
          <cell r="K784" t="str">
            <v>Productos terminados y mercadería comprados a terceros</v>
          </cell>
          <cell r="L784" t="str">
            <v>Sí</v>
          </cell>
          <cell r="M784" t="str">
            <v>Bienes No Producidos</v>
          </cell>
          <cell r="N784">
            <v>0</v>
          </cell>
          <cell r="O784" t="str">
            <v>No</v>
          </cell>
          <cell r="P784" t="str">
            <v>Sí</v>
          </cell>
          <cell r="Y784">
            <v>0</v>
          </cell>
          <cell r="Z784">
            <v>4.29</v>
          </cell>
          <cell r="AA784">
            <v>265</v>
          </cell>
        </row>
        <row r="785">
          <cell r="A785" t="str">
            <v>100.214</v>
          </cell>
          <cell r="B785" t="str">
            <v>Tornillos</v>
          </cell>
          <cell r="C785" t="str">
            <v>TORNILLO CORTICAL 2.4*14mm ACERO</v>
          </cell>
          <cell r="E785" t="str">
            <v>P12F02</v>
          </cell>
          <cell r="F785" t="str">
            <v>Unidad</v>
          </cell>
          <cell r="G785" t="str">
            <v>Producto</v>
          </cell>
          <cell r="H785" t="str">
            <v>Sí</v>
          </cell>
          <cell r="I785" t="str">
            <v>Venta de Bienes</v>
          </cell>
          <cell r="J785" t="str">
            <v>Sí</v>
          </cell>
          <cell r="K785" t="str">
            <v>Productos terminados y mercadería comprados a terceros</v>
          </cell>
          <cell r="L785" t="str">
            <v>Sí</v>
          </cell>
          <cell r="M785" t="str">
            <v>Bienes No Producidos</v>
          </cell>
          <cell r="N785">
            <v>0</v>
          </cell>
          <cell r="O785" t="str">
            <v>No</v>
          </cell>
          <cell r="P785" t="str">
            <v>Sí</v>
          </cell>
          <cell r="Y785">
            <v>0</v>
          </cell>
          <cell r="Z785">
            <v>3.69</v>
          </cell>
          <cell r="AA785">
            <v>225</v>
          </cell>
        </row>
        <row r="786">
          <cell r="A786" t="str">
            <v>100.216</v>
          </cell>
          <cell r="B786" t="str">
            <v>Tornillos</v>
          </cell>
          <cell r="C786" t="str">
            <v>TORNILLO CORTICAL 2.4*16mm ACERO</v>
          </cell>
          <cell r="E786" t="str">
            <v>P12F03</v>
          </cell>
          <cell r="F786" t="str">
            <v>Unidad</v>
          </cell>
          <cell r="G786" t="str">
            <v>Producto</v>
          </cell>
          <cell r="H786" t="str">
            <v>Sí</v>
          </cell>
          <cell r="I786" t="str">
            <v>Venta de Bienes</v>
          </cell>
          <cell r="J786" t="str">
            <v>Sí</v>
          </cell>
          <cell r="K786" t="str">
            <v>Productos terminados y mercadería comprados a terceros</v>
          </cell>
          <cell r="L786" t="str">
            <v>Sí</v>
          </cell>
          <cell r="M786" t="str">
            <v>Bienes No Producidos</v>
          </cell>
          <cell r="N786">
            <v>0</v>
          </cell>
          <cell r="O786" t="str">
            <v>No</v>
          </cell>
          <cell r="P786" t="str">
            <v>Sí</v>
          </cell>
          <cell r="Y786">
            <v>0</v>
          </cell>
          <cell r="Z786">
            <v>3.83</v>
          </cell>
          <cell r="AA786">
            <v>221</v>
          </cell>
        </row>
        <row r="787">
          <cell r="A787" t="str">
            <v>100.218</v>
          </cell>
          <cell r="B787" t="str">
            <v>Tornillos</v>
          </cell>
          <cell r="C787" t="str">
            <v>TORNILLO CORTICAL 2.4*18mm ACERO</v>
          </cell>
          <cell r="E787" t="str">
            <v>P12F04</v>
          </cell>
          <cell r="F787" t="str">
            <v>Unidad</v>
          </cell>
          <cell r="G787" t="str">
            <v>Producto</v>
          </cell>
          <cell r="H787" t="str">
            <v>Sí</v>
          </cell>
          <cell r="I787" t="str">
            <v>Venta de Bienes</v>
          </cell>
          <cell r="J787" t="str">
            <v>Sí</v>
          </cell>
          <cell r="K787" t="str">
            <v>Productos terminados y mercadería comprados a terceros</v>
          </cell>
          <cell r="L787" t="str">
            <v>Sí</v>
          </cell>
          <cell r="M787" t="str">
            <v>Bienes No Producidos</v>
          </cell>
          <cell r="N787">
            <v>0</v>
          </cell>
          <cell r="O787" t="str">
            <v>No</v>
          </cell>
          <cell r="P787" t="str">
            <v>Sí</v>
          </cell>
          <cell r="Y787">
            <v>0</v>
          </cell>
          <cell r="Z787">
            <v>3.91</v>
          </cell>
          <cell r="AA787">
            <v>128</v>
          </cell>
        </row>
        <row r="788">
          <cell r="A788" t="str">
            <v>100.220</v>
          </cell>
          <cell r="B788" t="str">
            <v>Tornillos</v>
          </cell>
          <cell r="C788" t="str">
            <v>TORNILLO CORTICAL 2.4*20mm ACERO</v>
          </cell>
          <cell r="E788" t="str">
            <v>P12F05</v>
          </cell>
          <cell r="F788" t="str">
            <v>Unidad</v>
          </cell>
          <cell r="G788" t="str">
            <v>Producto</v>
          </cell>
          <cell r="H788" t="str">
            <v>Sí</v>
          </cell>
          <cell r="I788" t="str">
            <v>Venta de Bienes</v>
          </cell>
          <cell r="J788" t="str">
            <v>Sí</v>
          </cell>
          <cell r="K788" t="str">
            <v>Productos terminados y mercadería comprados a terceros</v>
          </cell>
          <cell r="L788" t="str">
            <v>Sí</v>
          </cell>
          <cell r="M788" t="str">
            <v>Bienes No Producidos</v>
          </cell>
          <cell r="N788">
            <v>0</v>
          </cell>
          <cell r="O788" t="str">
            <v>No</v>
          </cell>
          <cell r="P788" t="str">
            <v>Sí</v>
          </cell>
          <cell r="Y788">
            <v>0</v>
          </cell>
          <cell r="Z788">
            <v>3.96</v>
          </cell>
          <cell r="AA788">
            <v>140</v>
          </cell>
        </row>
        <row r="789">
          <cell r="A789" t="str">
            <v>100.222</v>
          </cell>
          <cell r="B789" t="str">
            <v>Tornillos</v>
          </cell>
          <cell r="C789" t="str">
            <v>TORNILLO CORTICAL 2.4*22mm ACERO</v>
          </cell>
          <cell r="E789" t="str">
            <v>P12F06</v>
          </cell>
          <cell r="F789" t="str">
            <v>Unidad</v>
          </cell>
          <cell r="G789" t="str">
            <v>Producto</v>
          </cell>
          <cell r="H789" t="str">
            <v>Sí</v>
          </cell>
          <cell r="I789" t="str">
            <v>Venta de Bienes</v>
          </cell>
          <cell r="J789" t="str">
            <v>Sí</v>
          </cell>
          <cell r="K789" t="str">
            <v>Productos terminados y mercadería comprados a terceros</v>
          </cell>
          <cell r="L789" t="str">
            <v>Sí</v>
          </cell>
          <cell r="M789" t="str">
            <v>Bienes No Producidos</v>
          </cell>
          <cell r="N789">
            <v>0</v>
          </cell>
          <cell r="O789" t="str">
            <v>No</v>
          </cell>
          <cell r="P789" t="str">
            <v>Sí</v>
          </cell>
          <cell r="Y789">
            <v>0</v>
          </cell>
          <cell r="Z789">
            <v>4.43</v>
          </cell>
          <cell r="AA789">
            <v>165</v>
          </cell>
        </row>
        <row r="790">
          <cell r="A790" t="str">
            <v>100.224</v>
          </cell>
          <cell r="B790" t="str">
            <v>Tornillos</v>
          </cell>
          <cell r="C790" t="str">
            <v>TORNILLO CORTICAL 2.4*24mm ACERO</v>
          </cell>
          <cell r="E790" t="str">
            <v>P12F07</v>
          </cell>
          <cell r="F790" t="str">
            <v>Unidad</v>
          </cell>
          <cell r="G790" t="str">
            <v>Producto</v>
          </cell>
          <cell r="H790" t="str">
            <v>Sí</v>
          </cell>
          <cell r="I790" t="str">
            <v>Venta de Bienes</v>
          </cell>
          <cell r="J790" t="str">
            <v>Sí</v>
          </cell>
          <cell r="K790" t="str">
            <v>Productos terminados y mercadería comprados a terceros</v>
          </cell>
          <cell r="L790" t="str">
            <v>Sí</v>
          </cell>
          <cell r="M790" t="str">
            <v>Bienes No Producidos</v>
          </cell>
          <cell r="N790">
            <v>0</v>
          </cell>
          <cell r="O790" t="str">
            <v>No</v>
          </cell>
          <cell r="P790" t="str">
            <v>Sí</v>
          </cell>
          <cell r="Y790">
            <v>0</v>
          </cell>
          <cell r="Z790">
            <v>4.07</v>
          </cell>
          <cell r="AA790">
            <v>105</v>
          </cell>
        </row>
        <row r="791">
          <cell r="A791" t="str">
            <v>100.226</v>
          </cell>
          <cell r="B791" t="str">
            <v>Tornillos</v>
          </cell>
          <cell r="C791" t="str">
            <v>TORNILLO CORTICAL 2.4*26mm ACERO</v>
          </cell>
          <cell r="D791" t="str">
            <v>PRODUCTO</v>
          </cell>
          <cell r="F791" t="str">
            <v>Unidad</v>
          </cell>
          <cell r="G791" t="str">
            <v>Producto</v>
          </cell>
          <cell r="H791" t="str">
            <v>Sí</v>
          </cell>
          <cell r="I791" t="str">
            <v>Venta de Bienes</v>
          </cell>
          <cell r="J791" t="str">
            <v>Sí</v>
          </cell>
          <cell r="K791" t="str">
            <v>Productos terminados y mercadería comprados a terceros</v>
          </cell>
          <cell r="L791" t="str">
            <v>Sí</v>
          </cell>
          <cell r="M791" t="str">
            <v>Bienes No Producidos</v>
          </cell>
          <cell r="N791">
            <v>0</v>
          </cell>
          <cell r="O791" t="str">
            <v>No</v>
          </cell>
          <cell r="P791" t="str">
            <v>Sí</v>
          </cell>
          <cell r="Y791">
            <v>0</v>
          </cell>
          <cell r="Z791">
            <v>3.8</v>
          </cell>
          <cell r="AA791">
            <v>50</v>
          </cell>
        </row>
        <row r="792">
          <cell r="A792" t="str">
            <v>100.228</v>
          </cell>
          <cell r="B792" t="str">
            <v>Tornillos</v>
          </cell>
          <cell r="C792" t="str">
            <v>TORNILLO CORTICAL 2.4*28mm ACERO</v>
          </cell>
          <cell r="D792" t="str">
            <v>PRODUCTO</v>
          </cell>
          <cell r="F792" t="str">
            <v>Unidad</v>
          </cell>
          <cell r="G792" t="str">
            <v>Producto</v>
          </cell>
          <cell r="H792" t="str">
            <v>Sí</v>
          </cell>
          <cell r="I792" t="str">
            <v>Venta de Bienes</v>
          </cell>
          <cell r="J792" t="str">
            <v>Sí</v>
          </cell>
          <cell r="K792" t="str">
            <v>Productos terminados y mercadería comprados a terceros</v>
          </cell>
          <cell r="L792" t="str">
            <v>Sí</v>
          </cell>
          <cell r="M792" t="str">
            <v>Bienes No Producidos</v>
          </cell>
          <cell r="N792">
            <v>0</v>
          </cell>
          <cell r="O792" t="str">
            <v>No</v>
          </cell>
          <cell r="P792" t="str">
            <v>Sí</v>
          </cell>
          <cell r="Y792">
            <v>0</v>
          </cell>
          <cell r="Z792">
            <v>3.8</v>
          </cell>
          <cell r="AA792">
            <v>50</v>
          </cell>
        </row>
        <row r="793">
          <cell r="A793" t="str">
            <v>100.230</v>
          </cell>
          <cell r="B793" t="str">
            <v>Tornillos</v>
          </cell>
          <cell r="C793" t="str">
            <v>TORNILLO CORTICAL 2.4*30mm ACERO</v>
          </cell>
          <cell r="D793" t="str">
            <v>PRODUCTO</v>
          </cell>
          <cell r="F793" t="str">
            <v>Unidad</v>
          </cell>
          <cell r="G793" t="str">
            <v>Producto</v>
          </cell>
          <cell r="H793" t="str">
            <v>Sí</v>
          </cell>
          <cell r="I793" t="str">
            <v>Venta de Bienes</v>
          </cell>
          <cell r="J793" t="str">
            <v>Sí</v>
          </cell>
          <cell r="K793" t="str">
            <v>Productos terminados y mercadería comprados a terceros</v>
          </cell>
          <cell r="L793" t="str">
            <v>Sí</v>
          </cell>
          <cell r="M793" t="str">
            <v>Bienes No Producidos</v>
          </cell>
          <cell r="N793">
            <v>0</v>
          </cell>
          <cell r="O793" t="str">
            <v>No</v>
          </cell>
          <cell r="P793" t="str">
            <v>Sí</v>
          </cell>
          <cell r="Y793">
            <v>0</v>
          </cell>
          <cell r="Z793">
            <v>3.8</v>
          </cell>
          <cell r="AA793">
            <v>50</v>
          </cell>
        </row>
        <row r="794">
          <cell r="A794" t="str">
            <v>100S.214</v>
          </cell>
          <cell r="B794" t="str">
            <v>Tornillos</v>
          </cell>
          <cell r="C794" t="str">
            <v>TORNILLO CORTICAL 2.4*14MM ACERO</v>
          </cell>
          <cell r="E794" t="str">
            <v>221153331</v>
          </cell>
          <cell r="F794" t="str">
            <v>Unidad</v>
          </cell>
          <cell r="G794" t="str">
            <v>Producto</v>
          </cell>
          <cell r="H794" t="str">
            <v>Sí</v>
          </cell>
          <cell r="I794" t="str">
            <v>Venta de Bienes</v>
          </cell>
          <cell r="J794" t="str">
            <v>Sí</v>
          </cell>
          <cell r="K794" t="str">
            <v>Productos terminados y mercadería comprados a terceros</v>
          </cell>
          <cell r="L794" t="str">
            <v>Sí</v>
          </cell>
          <cell r="M794" t="str">
            <v>Bienes No Producidos</v>
          </cell>
          <cell r="N794">
            <v>0</v>
          </cell>
          <cell r="O794" t="str">
            <v>No</v>
          </cell>
          <cell r="P794" t="str">
            <v>Sí</v>
          </cell>
          <cell r="Y794">
            <v>0</v>
          </cell>
          <cell r="Z794">
            <v>0</v>
          </cell>
          <cell r="AA794">
            <v>0</v>
          </cell>
        </row>
        <row r="795">
          <cell r="A795" t="str">
            <v>101.208</v>
          </cell>
          <cell r="B795" t="str">
            <v>Tornillos</v>
          </cell>
          <cell r="C795" t="str">
            <v>TORNILLO CORTICAL 2.7*08mm ACERO</v>
          </cell>
          <cell r="E795" t="str">
            <v>P05C29</v>
          </cell>
          <cell r="F795" t="str">
            <v>Unidad</v>
          </cell>
          <cell r="G795" t="str">
            <v>Producto</v>
          </cell>
          <cell r="H795" t="str">
            <v>Sí</v>
          </cell>
          <cell r="I795" t="str">
            <v>Venta de Bienes</v>
          </cell>
          <cell r="J795" t="str">
            <v>Sí</v>
          </cell>
          <cell r="K795" t="str">
            <v>Productos terminados y mercadería comprados a terceros</v>
          </cell>
          <cell r="L795" t="str">
            <v>Sí</v>
          </cell>
          <cell r="M795" t="str">
            <v>Bienes No Producidos</v>
          </cell>
          <cell r="N795">
            <v>0</v>
          </cell>
          <cell r="O795" t="str">
            <v>No</v>
          </cell>
          <cell r="P795" t="str">
            <v>Sí</v>
          </cell>
          <cell r="Y795">
            <v>0</v>
          </cell>
          <cell r="Z795">
            <v>3.57</v>
          </cell>
          <cell r="AA795">
            <v>10</v>
          </cell>
        </row>
        <row r="796">
          <cell r="A796" t="str">
            <v>101.210</v>
          </cell>
          <cell r="B796" t="str">
            <v>Tornillos</v>
          </cell>
          <cell r="C796" t="str">
            <v>TORNILLO CORTICAL 2.7*10mm ACERO</v>
          </cell>
          <cell r="E796" t="str">
            <v>P05C29</v>
          </cell>
          <cell r="F796" t="str">
            <v>Unidad</v>
          </cell>
          <cell r="G796" t="str">
            <v>Producto</v>
          </cell>
          <cell r="H796" t="str">
            <v>Sí</v>
          </cell>
          <cell r="I796" t="str">
            <v>Venta de Bienes</v>
          </cell>
          <cell r="J796" t="str">
            <v>Sí</v>
          </cell>
          <cell r="K796" t="str">
            <v>Productos terminados y mercadería comprados a terceros</v>
          </cell>
          <cell r="L796" t="str">
            <v>Sí</v>
          </cell>
          <cell r="M796" t="str">
            <v>Bienes No Producidos</v>
          </cell>
          <cell r="N796">
            <v>0</v>
          </cell>
          <cell r="O796" t="str">
            <v>No</v>
          </cell>
          <cell r="P796" t="str">
            <v>Sí</v>
          </cell>
          <cell r="Y796">
            <v>0</v>
          </cell>
          <cell r="Z796">
            <v>3.57</v>
          </cell>
          <cell r="AA796">
            <v>23</v>
          </cell>
        </row>
        <row r="797">
          <cell r="A797" t="str">
            <v>101.212</v>
          </cell>
          <cell r="B797" t="str">
            <v>Tornillos</v>
          </cell>
          <cell r="C797" t="str">
            <v>TORNILLO CORTICAL 2.7*12mm ACERO</v>
          </cell>
          <cell r="E797" t="str">
            <v>P05C29</v>
          </cell>
          <cell r="F797" t="str">
            <v>Unidad</v>
          </cell>
          <cell r="G797" t="str">
            <v>Producto</v>
          </cell>
          <cell r="H797" t="str">
            <v>Sí</v>
          </cell>
          <cell r="I797" t="str">
            <v>Venta de Bienes</v>
          </cell>
          <cell r="J797" t="str">
            <v>Sí</v>
          </cell>
          <cell r="K797" t="str">
            <v>Productos terminados y mercadería comprados a terceros</v>
          </cell>
          <cell r="L797" t="str">
            <v>Sí</v>
          </cell>
          <cell r="M797" t="str">
            <v>Bienes No Producidos</v>
          </cell>
          <cell r="N797">
            <v>0</v>
          </cell>
          <cell r="O797" t="str">
            <v>No</v>
          </cell>
          <cell r="P797" t="str">
            <v>Sí</v>
          </cell>
          <cell r="Y797">
            <v>0</v>
          </cell>
          <cell r="Z797">
            <v>3.76</v>
          </cell>
          <cell r="AA797">
            <v>60</v>
          </cell>
        </row>
        <row r="798">
          <cell r="A798" t="str">
            <v>101.214</v>
          </cell>
          <cell r="B798" t="str">
            <v>Tornillos</v>
          </cell>
          <cell r="C798" t="str">
            <v>TORNILLO CORTICAL 2.7*14mm ACERO</v>
          </cell>
          <cell r="E798" t="str">
            <v>P05C30</v>
          </cell>
          <cell r="F798" t="str">
            <v>Unidad</v>
          </cell>
          <cell r="G798" t="str">
            <v>Producto</v>
          </cell>
          <cell r="H798" t="str">
            <v>Sí</v>
          </cell>
          <cell r="I798" t="str">
            <v>Venta de Bienes</v>
          </cell>
          <cell r="J798" t="str">
            <v>Sí</v>
          </cell>
          <cell r="K798" t="str">
            <v>Productos terminados y mercadería comprados a terceros</v>
          </cell>
          <cell r="L798" t="str">
            <v>Sí</v>
          </cell>
          <cell r="M798" t="str">
            <v>Bienes No Producidos</v>
          </cell>
          <cell r="N798">
            <v>0</v>
          </cell>
          <cell r="O798" t="str">
            <v>No</v>
          </cell>
          <cell r="P798" t="str">
            <v>Sí</v>
          </cell>
          <cell r="Y798">
            <v>0</v>
          </cell>
          <cell r="Z798">
            <v>3.75</v>
          </cell>
          <cell r="AA798">
            <v>64</v>
          </cell>
        </row>
        <row r="799">
          <cell r="A799" t="str">
            <v>101.216</v>
          </cell>
          <cell r="B799" t="str">
            <v>Tornillos</v>
          </cell>
          <cell r="C799" t="str">
            <v>TORNILLO CORTICAL 2.7*16mm ACERO</v>
          </cell>
          <cell r="E799" t="str">
            <v>P05C31</v>
          </cell>
          <cell r="F799" t="str">
            <v>Unidad</v>
          </cell>
          <cell r="G799" t="str">
            <v>Producto</v>
          </cell>
          <cell r="H799" t="str">
            <v>Sí</v>
          </cell>
          <cell r="I799" t="str">
            <v>Venta de Bienes</v>
          </cell>
          <cell r="J799" t="str">
            <v>Sí</v>
          </cell>
          <cell r="K799" t="str">
            <v>Productos terminados y mercadería comprados a terceros</v>
          </cell>
          <cell r="L799" t="str">
            <v>Sí</v>
          </cell>
          <cell r="M799" t="str">
            <v>Bienes No Producidos</v>
          </cell>
          <cell r="N799">
            <v>0</v>
          </cell>
          <cell r="O799" t="str">
            <v>No</v>
          </cell>
          <cell r="P799" t="str">
            <v>Sí</v>
          </cell>
          <cell r="Y799">
            <v>0</v>
          </cell>
          <cell r="Z799">
            <v>3.8</v>
          </cell>
          <cell r="AA799">
            <v>50</v>
          </cell>
        </row>
        <row r="800">
          <cell r="A800" t="str">
            <v>101.218</v>
          </cell>
          <cell r="B800" t="str">
            <v>Tornillos</v>
          </cell>
          <cell r="C800" t="str">
            <v>TORNILLO CORTICAL 2.7*18mm ACERO</v>
          </cell>
          <cell r="E800" t="str">
            <v>P05C32</v>
          </cell>
          <cell r="F800" t="str">
            <v>Unidad</v>
          </cell>
          <cell r="G800" t="str">
            <v>Producto</v>
          </cell>
          <cell r="H800" t="str">
            <v>Sí</v>
          </cell>
          <cell r="I800" t="str">
            <v>Venta de Bienes</v>
          </cell>
          <cell r="J800" t="str">
            <v>Sí</v>
          </cell>
          <cell r="K800" t="str">
            <v>Productos terminados y mercadería comprados a terceros</v>
          </cell>
          <cell r="L800" t="str">
            <v>Sí</v>
          </cell>
          <cell r="M800" t="str">
            <v>Bienes No Producidos</v>
          </cell>
          <cell r="N800">
            <v>0</v>
          </cell>
          <cell r="O800" t="str">
            <v>No</v>
          </cell>
          <cell r="P800" t="str">
            <v>Sí</v>
          </cell>
          <cell r="Y800">
            <v>0</v>
          </cell>
          <cell r="Z800">
            <v>3.77</v>
          </cell>
          <cell r="AA800">
            <v>57</v>
          </cell>
        </row>
        <row r="801">
          <cell r="A801" t="str">
            <v>101.220</v>
          </cell>
          <cell r="B801" t="str">
            <v>Tornillos</v>
          </cell>
          <cell r="C801" t="str">
            <v>TORNILLO CORTICAL 2.7*20mm ACERO</v>
          </cell>
          <cell r="E801" t="str">
            <v>P05C32</v>
          </cell>
          <cell r="F801" t="str">
            <v>Unidad</v>
          </cell>
          <cell r="G801" t="str">
            <v>Producto</v>
          </cell>
          <cell r="H801" t="str">
            <v>Sí</v>
          </cell>
          <cell r="I801" t="str">
            <v>Venta de Bienes</v>
          </cell>
          <cell r="J801" t="str">
            <v>Sí</v>
          </cell>
          <cell r="K801" t="str">
            <v>Productos terminados y mercadería comprados a terceros</v>
          </cell>
          <cell r="L801" t="str">
            <v>Sí</v>
          </cell>
          <cell r="M801" t="str">
            <v>Bienes No Producidos</v>
          </cell>
          <cell r="N801">
            <v>0</v>
          </cell>
          <cell r="O801" t="str">
            <v>No</v>
          </cell>
          <cell r="P801" t="str">
            <v>Sí</v>
          </cell>
          <cell r="Y801">
            <v>0</v>
          </cell>
          <cell r="Z801">
            <v>3.8</v>
          </cell>
          <cell r="AA801">
            <v>51</v>
          </cell>
        </row>
        <row r="802">
          <cell r="A802" t="str">
            <v>101.222</v>
          </cell>
          <cell r="B802" t="str">
            <v>Tornillos</v>
          </cell>
          <cell r="C802" t="str">
            <v>TORNILLOCORTICAL 2.7*22 MM ACERO</v>
          </cell>
          <cell r="F802" t="str">
            <v>Unidad</v>
          </cell>
          <cell r="G802" t="str">
            <v>Producto</v>
          </cell>
          <cell r="H802" t="str">
            <v>Sí</v>
          </cell>
          <cell r="I802" t="str">
            <v>Venta de Bienes</v>
          </cell>
          <cell r="J802" t="str">
            <v>Sí</v>
          </cell>
          <cell r="K802" t="str">
            <v>Productos terminados y mercadería comprados a terceros</v>
          </cell>
          <cell r="L802" t="str">
            <v>Sí</v>
          </cell>
          <cell r="M802" t="str">
            <v>Bienes No Producidos</v>
          </cell>
          <cell r="N802">
            <v>0</v>
          </cell>
          <cell r="O802" t="str">
            <v>No</v>
          </cell>
          <cell r="P802" t="str">
            <v>Sí</v>
          </cell>
          <cell r="Y802">
            <v>0</v>
          </cell>
          <cell r="Z802">
            <v>3.8</v>
          </cell>
          <cell r="AA802">
            <v>50</v>
          </cell>
        </row>
        <row r="803">
          <cell r="A803" t="str">
            <v>101.224</v>
          </cell>
          <cell r="B803" t="str">
            <v>Tornillos</v>
          </cell>
          <cell r="C803" t="str">
            <v>TORNILLO CORTICAL 2.7*24mm ACERO</v>
          </cell>
          <cell r="D803" t="str">
            <v>PRODUCTO</v>
          </cell>
          <cell r="F803" t="str">
            <v>Unidad</v>
          </cell>
          <cell r="G803" t="str">
            <v>Producto</v>
          </cell>
          <cell r="H803" t="str">
            <v>Sí</v>
          </cell>
          <cell r="I803" t="str">
            <v>Venta de Bienes</v>
          </cell>
          <cell r="J803" t="str">
            <v>Sí</v>
          </cell>
          <cell r="K803" t="str">
            <v>Productos terminados y mercadería comprados a terceros</v>
          </cell>
          <cell r="L803" t="str">
            <v>Sí</v>
          </cell>
          <cell r="M803" t="str">
            <v>Bienes No Producidos</v>
          </cell>
          <cell r="N803">
            <v>0</v>
          </cell>
          <cell r="O803" t="str">
            <v>No</v>
          </cell>
          <cell r="P803" t="str">
            <v>Sí</v>
          </cell>
          <cell r="Y803">
            <v>0</v>
          </cell>
          <cell r="Z803">
            <v>3.8</v>
          </cell>
          <cell r="AA803">
            <v>50</v>
          </cell>
        </row>
        <row r="804">
          <cell r="A804" t="str">
            <v>101.226</v>
          </cell>
          <cell r="B804" t="str">
            <v>Tornillo</v>
          </cell>
          <cell r="C804" t="str">
            <v>TORNILLO CORTICAL 2.7*26mm ACERO</v>
          </cell>
          <cell r="D804" t="str">
            <v>PRODUCTO</v>
          </cell>
          <cell r="F804" t="str">
            <v>Unidad</v>
          </cell>
          <cell r="G804" t="str">
            <v>Producto</v>
          </cell>
          <cell r="H804" t="str">
            <v>Sí</v>
          </cell>
          <cell r="I804" t="str">
            <v>Venta de Bienes</v>
          </cell>
          <cell r="J804" t="str">
            <v>Sí</v>
          </cell>
          <cell r="K804" t="str">
            <v>Productos terminados y mercadería comprados a terceros</v>
          </cell>
          <cell r="L804" t="str">
            <v>Sí</v>
          </cell>
          <cell r="M804" t="str">
            <v>Bienes No Producidos</v>
          </cell>
          <cell r="N804">
            <v>0</v>
          </cell>
          <cell r="O804" t="str">
            <v>No</v>
          </cell>
          <cell r="P804" t="str">
            <v>Sí</v>
          </cell>
          <cell r="Y804">
            <v>0</v>
          </cell>
          <cell r="Z804">
            <v>3.8</v>
          </cell>
          <cell r="AA804">
            <v>50</v>
          </cell>
        </row>
        <row r="805">
          <cell r="A805" t="str">
            <v>101.228</v>
          </cell>
          <cell r="B805" t="str">
            <v>Tornillos</v>
          </cell>
          <cell r="C805" t="str">
            <v>TORNILLO CORTICAL 2.7*28mm ACERO</v>
          </cell>
          <cell r="E805" t="str">
            <v>P05C32</v>
          </cell>
          <cell r="F805" t="str">
            <v>Unidad</v>
          </cell>
          <cell r="G805" t="str">
            <v>Producto</v>
          </cell>
          <cell r="H805" t="str">
            <v>Sí</v>
          </cell>
          <cell r="I805" t="str">
            <v>Venta de Bienes</v>
          </cell>
          <cell r="J805" t="str">
            <v>Sí</v>
          </cell>
          <cell r="K805" t="str">
            <v>Productos terminados y mercadería comprados a terceros</v>
          </cell>
          <cell r="L805" t="str">
            <v>Sí</v>
          </cell>
          <cell r="M805" t="str">
            <v>Bienes No Producidos</v>
          </cell>
          <cell r="N805">
            <v>0</v>
          </cell>
          <cell r="O805" t="str">
            <v>No</v>
          </cell>
          <cell r="P805" t="str">
            <v>Sí</v>
          </cell>
          <cell r="Y805">
            <v>0</v>
          </cell>
          <cell r="Z805">
            <v>3.79</v>
          </cell>
          <cell r="AA805">
            <v>53</v>
          </cell>
        </row>
        <row r="806">
          <cell r="A806" t="str">
            <v>101.230</v>
          </cell>
          <cell r="B806" t="str">
            <v>Tornillos</v>
          </cell>
          <cell r="C806" t="str">
            <v>TORNILLO CORTICAL 2.7*30mm ACERO</v>
          </cell>
          <cell r="E806" t="str">
            <v>P05C32</v>
          </cell>
          <cell r="F806" t="str">
            <v>Unidad</v>
          </cell>
          <cell r="G806" t="str">
            <v>Producto</v>
          </cell>
          <cell r="H806" t="str">
            <v>Sí</v>
          </cell>
          <cell r="I806" t="str">
            <v>Venta de Bienes</v>
          </cell>
          <cell r="J806" t="str">
            <v>Sí</v>
          </cell>
          <cell r="K806" t="str">
            <v>Productos terminados y mercadería comprados a terceros</v>
          </cell>
          <cell r="L806" t="str">
            <v>Sí</v>
          </cell>
          <cell r="M806" t="str">
            <v>Bienes No Producidos</v>
          </cell>
          <cell r="N806">
            <v>0</v>
          </cell>
          <cell r="O806" t="str">
            <v>No</v>
          </cell>
          <cell r="P806" t="str">
            <v>Sí</v>
          </cell>
          <cell r="Y806">
            <v>0</v>
          </cell>
          <cell r="Z806">
            <v>3.8</v>
          </cell>
          <cell r="AA806">
            <v>51</v>
          </cell>
        </row>
        <row r="807">
          <cell r="A807" t="str">
            <v>101.232</v>
          </cell>
          <cell r="B807" t="str">
            <v>Tornillos</v>
          </cell>
          <cell r="C807" t="str">
            <v>TORNILLO CORTICAL 2.7*32mm ACERO</v>
          </cell>
          <cell r="E807" t="str">
            <v>P05C32</v>
          </cell>
          <cell r="F807" t="str">
            <v>Unidad</v>
          </cell>
          <cell r="G807" t="str">
            <v>Producto</v>
          </cell>
          <cell r="H807" t="str">
            <v>Sí</v>
          </cell>
          <cell r="I807" t="str">
            <v>Venta de Bienes</v>
          </cell>
          <cell r="J807" t="str">
            <v>Sí</v>
          </cell>
          <cell r="K807" t="str">
            <v>Productos terminados y mercadería comprados a terceros</v>
          </cell>
          <cell r="L807" t="str">
            <v>Sí</v>
          </cell>
          <cell r="M807" t="str">
            <v>Bienes No Producidos</v>
          </cell>
          <cell r="N807">
            <v>0</v>
          </cell>
          <cell r="O807" t="str">
            <v>No</v>
          </cell>
          <cell r="P807" t="str">
            <v>Sí</v>
          </cell>
          <cell r="Y807">
            <v>0</v>
          </cell>
          <cell r="Z807">
            <v>3.57</v>
          </cell>
          <cell r="AA807">
            <v>5</v>
          </cell>
        </row>
        <row r="808">
          <cell r="A808" t="str">
            <v>101.236</v>
          </cell>
          <cell r="B808" t="str">
            <v>Tornillos</v>
          </cell>
          <cell r="C808" t="str">
            <v>TORNILLO CORTICAL 2.7*36mm ACERO</v>
          </cell>
          <cell r="E808" t="str">
            <v>P05C32</v>
          </cell>
          <cell r="F808" t="str">
            <v>Unidad</v>
          </cell>
          <cell r="G808" t="str">
            <v>Producto</v>
          </cell>
          <cell r="H808" t="str">
            <v>Sí</v>
          </cell>
          <cell r="I808" t="str">
            <v>Venta de Bienes</v>
          </cell>
          <cell r="J808" t="str">
            <v>Sí</v>
          </cell>
          <cell r="K808" t="str">
            <v>Productos terminados y mercadería comprados a terceros</v>
          </cell>
          <cell r="L808" t="str">
            <v>Sí</v>
          </cell>
          <cell r="M808" t="str">
            <v>Bienes No Producidos</v>
          </cell>
          <cell r="N808">
            <v>0</v>
          </cell>
          <cell r="O808" t="str">
            <v>No</v>
          </cell>
          <cell r="P808" t="str">
            <v>Sí</v>
          </cell>
          <cell r="Y808">
            <v>0</v>
          </cell>
          <cell r="Z808">
            <v>3.57</v>
          </cell>
          <cell r="AA808">
            <v>1</v>
          </cell>
        </row>
        <row r="809">
          <cell r="A809" t="str">
            <v>101.240</v>
          </cell>
          <cell r="B809" t="str">
            <v>Tornillos</v>
          </cell>
          <cell r="C809" t="str">
            <v>TORNILLO CORTICAL 2.7*40mm ACERO</v>
          </cell>
          <cell r="E809" t="str">
            <v>P05C32</v>
          </cell>
          <cell r="F809" t="str">
            <v>Unidad</v>
          </cell>
          <cell r="G809" t="str">
            <v>Producto</v>
          </cell>
          <cell r="H809" t="str">
            <v>Sí</v>
          </cell>
          <cell r="I809" t="str">
            <v>Venta de Bienes</v>
          </cell>
          <cell r="J809" t="str">
            <v>Sí</v>
          </cell>
          <cell r="K809" t="str">
            <v>Productos terminados y mercadería comprados a terceros</v>
          </cell>
          <cell r="L809" t="str">
            <v>Sí</v>
          </cell>
          <cell r="M809" t="str">
            <v>Bienes No Producidos</v>
          </cell>
          <cell r="N809">
            <v>0</v>
          </cell>
          <cell r="O809" t="str">
            <v>No</v>
          </cell>
          <cell r="P809" t="str">
            <v>Sí</v>
          </cell>
          <cell r="Y809">
            <v>0</v>
          </cell>
          <cell r="Z809">
            <v>3.57</v>
          </cell>
          <cell r="AA809">
            <v>1</v>
          </cell>
        </row>
        <row r="810">
          <cell r="A810" t="str">
            <v>101.252</v>
          </cell>
          <cell r="B810" t="str">
            <v>Tornillos</v>
          </cell>
          <cell r="C810" t="str">
            <v>TORNILLO CORTICAL 2.7*52mm ACERO</v>
          </cell>
          <cell r="E810" t="str">
            <v>P05C32</v>
          </cell>
          <cell r="F810" t="str">
            <v>Unidad</v>
          </cell>
          <cell r="G810" t="str">
            <v>Producto</v>
          </cell>
          <cell r="H810" t="str">
            <v>Sí</v>
          </cell>
          <cell r="I810" t="str">
            <v>Venta de Bienes</v>
          </cell>
          <cell r="J810" t="str">
            <v>Sí</v>
          </cell>
          <cell r="K810" t="str">
            <v>Productos terminados y mercadería comprados a terceros</v>
          </cell>
          <cell r="L810" t="str">
            <v>Sí</v>
          </cell>
          <cell r="M810" t="str">
            <v>Bienes No Producidos</v>
          </cell>
          <cell r="N810">
            <v>0</v>
          </cell>
          <cell r="O810" t="str">
            <v>No</v>
          </cell>
          <cell r="P810" t="str">
            <v>Sí</v>
          </cell>
          <cell r="Y810">
            <v>0</v>
          </cell>
          <cell r="Z810">
            <v>3.57</v>
          </cell>
          <cell r="AA810">
            <v>2</v>
          </cell>
        </row>
        <row r="811">
          <cell r="A811" t="str">
            <v>102.210</v>
          </cell>
          <cell r="B811" t="str">
            <v>inactivo1</v>
          </cell>
          <cell r="C811" t="str">
            <v>-  TORNILLOCORTICAL 3.5*10 MM ACERO</v>
          </cell>
          <cell r="E811" t="str">
            <v>inactivo1</v>
          </cell>
          <cell r="F811" t="str">
            <v>Unidad</v>
          </cell>
          <cell r="G811" t="str">
            <v>Producto</v>
          </cell>
          <cell r="H811" t="str">
            <v>Sí</v>
          </cell>
          <cell r="I811" t="str">
            <v>Venta de Bienes</v>
          </cell>
          <cell r="J811" t="str">
            <v>Sí</v>
          </cell>
          <cell r="K811" t="str">
            <v>Productos terminados y mercadería comprados a terceros</v>
          </cell>
          <cell r="L811" t="str">
            <v>Sí</v>
          </cell>
          <cell r="M811" t="str">
            <v>Bienes No Producidos</v>
          </cell>
          <cell r="N811">
            <v>0</v>
          </cell>
          <cell r="O811" t="str">
            <v>No</v>
          </cell>
          <cell r="P811" t="str">
            <v>Sí</v>
          </cell>
          <cell r="Q811">
            <v>0</v>
          </cell>
          <cell r="Y811">
            <v>0</v>
          </cell>
          <cell r="Z811">
            <v>0</v>
          </cell>
          <cell r="AA811">
            <v>0</v>
          </cell>
        </row>
        <row r="812">
          <cell r="A812" t="str">
            <v>102.212</v>
          </cell>
          <cell r="B812" t="str">
            <v>Tornillos</v>
          </cell>
          <cell r="C812" t="str">
            <v xml:space="preserve">TORNILLO CORTICAL 3.5*12mm ACERO </v>
          </cell>
          <cell r="D812" t="str">
            <v xml:space="preserve">  </v>
          </cell>
          <cell r="E812" t="str">
            <v>P05A02</v>
          </cell>
          <cell r="F812" t="str">
            <v>Unidad</v>
          </cell>
          <cell r="G812" t="str">
            <v>Producto</v>
          </cell>
          <cell r="H812" t="str">
            <v>Sí</v>
          </cell>
          <cell r="I812" t="str">
            <v>Venta de Bienes</v>
          </cell>
          <cell r="J812" t="str">
            <v>Sí</v>
          </cell>
          <cell r="K812" t="str">
            <v>Productos terminados y mercadería comprados a terceros</v>
          </cell>
          <cell r="L812" t="str">
            <v>Sí</v>
          </cell>
          <cell r="M812" t="str">
            <v>Bienes No Producidos</v>
          </cell>
          <cell r="N812">
            <v>0</v>
          </cell>
          <cell r="O812" t="str">
            <v>No</v>
          </cell>
          <cell r="P812" t="str">
            <v>Sí</v>
          </cell>
          <cell r="Q812">
            <v>0</v>
          </cell>
          <cell r="Y812">
            <v>0</v>
          </cell>
          <cell r="Z812">
            <v>4.95</v>
          </cell>
          <cell r="AA812">
            <v>94</v>
          </cell>
        </row>
        <row r="813">
          <cell r="A813" t="str">
            <v>102.214</v>
          </cell>
          <cell r="B813" t="str">
            <v>Tornillos</v>
          </cell>
          <cell r="C813" t="str">
            <v xml:space="preserve">TORNILLO CORTICAL 3.5*14mm ACERO </v>
          </cell>
          <cell r="D813" t="str">
            <v xml:space="preserve">  </v>
          </cell>
          <cell r="E813" t="str">
            <v>P05A03 - P06A19</v>
          </cell>
          <cell r="F813" t="str">
            <v>Unidad</v>
          </cell>
          <cell r="G813" t="str">
            <v>Producto</v>
          </cell>
          <cell r="H813" t="str">
            <v>Sí</v>
          </cell>
          <cell r="I813" t="str">
            <v>Venta de Bienes</v>
          </cell>
          <cell r="J813" t="str">
            <v>Sí</v>
          </cell>
          <cell r="K813" t="str">
            <v>Productos terminados y mercadería comprados a terceros</v>
          </cell>
          <cell r="L813" t="str">
            <v>Sí</v>
          </cell>
          <cell r="M813" t="str">
            <v>Bienes No Producidos</v>
          </cell>
          <cell r="N813">
            <v>0</v>
          </cell>
          <cell r="O813" t="str">
            <v>No</v>
          </cell>
          <cell r="P813" t="str">
            <v>Sí</v>
          </cell>
          <cell r="Q813">
            <v>0</v>
          </cell>
          <cell r="Y813">
            <v>0</v>
          </cell>
          <cell r="Z813">
            <v>1.94</v>
          </cell>
          <cell r="AA813">
            <v>471</v>
          </cell>
        </row>
        <row r="814">
          <cell r="A814" t="str">
            <v>102.216</v>
          </cell>
          <cell r="B814" t="str">
            <v>Tornillos</v>
          </cell>
          <cell r="C814" t="str">
            <v xml:space="preserve">TORNILLO CORTICAL 3.5*16mm ACERO </v>
          </cell>
          <cell r="E814" t="str">
            <v>P05A04 - P06A19</v>
          </cell>
          <cell r="F814" t="str">
            <v>Unidad</v>
          </cell>
          <cell r="G814" t="str">
            <v>Producto</v>
          </cell>
          <cell r="H814" t="str">
            <v>Sí</v>
          </cell>
          <cell r="I814" t="str">
            <v>Venta de Bienes</v>
          </cell>
          <cell r="J814" t="str">
            <v>Sí</v>
          </cell>
          <cell r="K814" t="str">
            <v>Productos terminados y mercadería comprados a terceros</v>
          </cell>
          <cell r="L814" t="str">
            <v>Sí</v>
          </cell>
          <cell r="M814" t="str">
            <v>Bienes No Producidos</v>
          </cell>
          <cell r="N814">
            <v>0</v>
          </cell>
          <cell r="O814" t="str">
            <v>No</v>
          </cell>
          <cell r="P814" t="str">
            <v>Sí</v>
          </cell>
          <cell r="Y814">
            <v>0</v>
          </cell>
          <cell r="Z814">
            <v>1.82</v>
          </cell>
          <cell r="AA814">
            <v>606</v>
          </cell>
        </row>
        <row r="815">
          <cell r="A815" t="str">
            <v>102.218</v>
          </cell>
          <cell r="B815" t="str">
            <v>Tornillos</v>
          </cell>
          <cell r="C815" t="str">
            <v xml:space="preserve">TORNILLO CORTICAL 3.5*18mm ACERO </v>
          </cell>
          <cell r="D815" t="str">
            <v xml:space="preserve">  </v>
          </cell>
          <cell r="E815" t="str">
            <v>P05A05</v>
          </cell>
          <cell r="F815" t="str">
            <v>Unidad</v>
          </cell>
          <cell r="G815" t="str">
            <v>Producto</v>
          </cell>
          <cell r="H815" t="str">
            <v>Sí</v>
          </cell>
          <cell r="I815" t="str">
            <v>Venta de Bienes</v>
          </cell>
          <cell r="J815" t="str">
            <v>Sí</v>
          </cell>
          <cell r="K815" t="str">
            <v>Productos terminados y mercadería comprados a terceros</v>
          </cell>
          <cell r="L815" t="str">
            <v>Sí</v>
          </cell>
          <cell r="M815" t="str">
            <v>Bienes No Producidos</v>
          </cell>
          <cell r="N815">
            <v>0</v>
          </cell>
          <cell r="O815" t="str">
            <v>No</v>
          </cell>
          <cell r="P815" t="str">
            <v>Sí</v>
          </cell>
          <cell r="Q815">
            <v>0</v>
          </cell>
          <cell r="Y815">
            <v>0</v>
          </cell>
          <cell r="Z815">
            <v>0.86</v>
          </cell>
          <cell r="AA815">
            <v>391</v>
          </cell>
        </row>
        <row r="816">
          <cell r="A816" t="str">
            <v>102.220</v>
          </cell>
          <cell r="B816" t="str">
            <v>Tornillos</v>
          </cell>
          <cell r="C816" t="str">
            <v xml:space="preserve">TORNILLO CORTICAL 3.5*20mm ACERO </v>
          </cell>
          <cell r="E816" t="str">
            <v>P05A06</v>
          </cell>
          <cell r="F816" t="str">
            <v>Unidad</v>
          </cell>
          <cell r="G816" t="str">
            <v>Producto</v>
          </cell>
          <cell r="H816" t="str">
            <v>Sí</v>
          </cell>
          <cell r="I816" t="str">
            <v>Venta de Bienes</v>
          </cell>
          <cell r="J816" t="str">
            <v>Sí</v>
          </cell>
          <cell r="K816" t="str">
            <v>Productos terminados y mercadería comprados a terceros</v>
          </cell>
          <cell r="L816" t="str">
            <v>Sí</v>
          </cell>
          <cell r="M816" t="str">
            <v>Bienes No Producidos</v>
          </cell>
          <cell r="N816">
            <v>0</v>
          </cell>
          <cell r="O816" t="str">
            <v>No</v>
          </cell>
          <cell r="P816" t="str">
            <v>Sí</v>
          </cell>
          <cell r="Y816">
            <v>0</v>
          </cell>
          <cell r="Z816">
            <v>2.52</v>
          </cell>
          <cell r="AA816">
            <v>507</v>
          </cell>
        </row>
        <row r="817">
          <cell r="A817" t="str">
            <v>102.222</v>
          </cell>
          <cell r="B817" t="str">
            <v>Tornillos</v>
          </cell>
          <cell r="C817" t="str">
            <v xml:space="preserve">TORNILLO CORTICAL 3.5*22mm ACERO </v>
          </cell>
          <cell r="D817" t="str">
            <v xml:space="preserve">  </v>
          </cell>
          <cell r="E817" t="str">
            <v>P05A07 - P06A19</v>
          </cell>
          <cell r="F817" t="str">
            <v>Unidad</v>
          </cell>
          <cell r="G817" t="str">
            <v>Producto</v>
          </cell>
          <cell r="H817" t="str">
            <v>Sí</v>
          </cell>
          <cell r="I817" t="str">
            <v>Venta de Bienes</v>
          </cell>
          <cell r="J817" t="str">
            <v>Sí</v>
          </cell>
          <cell r="K817" t="str">
            <v>Productos terminados y mercadería comprados a terceros</v>
          </cell>
          <cell r="L817" t="str">
            <v>Sí</v>
          </cell>
          <cell r="M817" t="str">
            <v>Bienes No Producidos</v>
          </cell>
          <cell r="N817">
            <v>0</v>
          </cell>
          <cell r="O817" t="str">
            <v>No</v>
          </cell>
          <cell r="P817" t="str">
            <v>Sí</v>
          </cell>
          <cell r="Q817">
            <v>0</v>
          </cell>
          <cell r="Y817">
            <v>0</v>
          </cell>
          <cell r="Z817">
            <v>4.74</v>
          </cell>
          <cell r="AA817">
            <v>408</v>
          </cell>
        </row>
        <row r="818">
          <cell r="A818" t="str">
            <v>102.224</v>
          </cell>
          <cell r="B818" t="str">
            <v>Tornillos</v>
          </cell>
          <cell r="C818" t="str">
            <v xml:space="preserve">TORNILLO CORTICAL 3.5*24mm ACERO </v>
          </cell>
          <cell r="D818" t="str">
            <v xml:space="preserve">  </v>
          </cell>
          <cell r="E818" t="str">
            <v>P05A08 - P06A19</v>
          </cell>
          <cell r="F818" t="str">
            <v>Unidad</v>
          </cell>
          <cell r="G818" t="str">
            <v>Producto</v>
          </cell>
          <cell r="H818" t="str">
            <v>Sí</v>
          </cell>
          <cell r="I818" t="str">
            <v>Venta de Bienes</v>
          </cell>
          <cell r="J818" t="str">
            <v>Sí</v>
          </cell>
          <cell r="K818" t="str">
            <v>Productos terminados y mercadería comprados a terceros</v>
          </cell>
          <cell r="L818" t="str">
            <v>Sí</v>
          </cell>
          <cell r="M818" t="str">
            <v>Bienes No Producidos</v>
          </cell>
          <cell r="N818">
            <v>0</v>
          </cell>
          <cell r="O818" t="str">
            <v>No</v>
          </cell>
          <cell r="P818" t="str">
            <v>Sí</v>
          </cell>
          <cell r="Q818">
            <v>0</v>
          </cell>
          <cell r="Y818">
            <v>0</v>
          </cell>
          <cell r="Z818">
            <v>4.8899999999999997</v>
          </cell>
          <cell r="AA818">
            <v>388</v>
          </cell>
        </row>
        <row r="819">
          <cell r="A819" t="str">
            <v>102.226</v>
          </cell>
          <cell r="B819" t="str">
            <v>Tornillos</v>
          </cell>
          <cell r="C819" t="str">
            <v xml:space="preserve">TORNILLO CORTICAL 3.5*26mm ACERO </v>
          </cell>
          <cell r="D819" t="str">
            <v xml:space="preserve">  </v>
          </cell>
          <cell r="E819" t="str">
            <v>P05A09</v>
          </cell>
          <cell r="F819" t="str">
            <v>Unidad</v>
          </cell>
          <cell r="G819" t="str">
            <v>Producto</v>
          </cell>
          <cell r="H819" t="str">
            <v>Sí</v>
          </cell>
          <cell r="I819" t="str">
            <v>Venta de Bienes</v>
          </cell>
          <cell r="J819" t="str">
            <v>Sí</v>
          </cell>
          <cell r="K819" t="str">
            <v>Productos terminados y mercadería comprados a terceros</v>
          </cell>
          <cell r="L819" t="str">
            <v>Sí</v>
          </cell>
          <cell r="M819" t="str">
            <v>Bienes No Producidos</v>
          </cell>
          <cell r="N819">
            <v>0</v>
          </cell>
          <cell r="O819" t="str">
            <v>No</v>
          </cell>
          <cell r="P819" t="str">
            <v>Sí</v>
          </cell>
          <cell r="Q819">
            <v>0</v>
          </cell>
          <cell r="Y819">
            <v>0</v>
          </cell>
          <cell r="Z819">
            <v>2.4</v>
          </cell>
          <cell r="AA819">
            <v>168</v>
          </cell>
        </row>
        <row r="820">
          <cell r="A820" t="str">
            <v>102.228</v>
          </cell>
          <cell r="B820" t="str">
            <v>Tornillos</v>
          </cell>
          <cell r="C820" t="str">
            <v xml:space="preserve">TORNILLO CORTICAL 3.5*28mm ACERO </v>
          </cell>
          <cell r="E820" t="str">
            <v>P05A10</v>
          </cell>
          <cell r="F820" t="str">
            <v>Unidad</v>
          </cell>
          <cell r="G820" t="str">
            <v>Producto</v>
          </cell>
          <cell r="H820" t="str">
            <v>Sí</v>
          </cell>
          <cell r="I820" t="str">
            <v>Venta de Bienes</v>
          </cell>
          <cell r="J820" t="str">
            <v>Sí</v>
          </cell>
          <cell r="K820" t="str">
            <v>Productos terminados y mercadería comprados a terceros</v>
          </cell>
          <cell r="L820" t="str">
            <v>Sí</v>
          </cell>
          <cell r="M820" t="str">
            <v>Bienes No Producidos</v>
          </cell>
          <cell r="N820">
            <v>0</v>
          </cell>
          <cell r="O820" t="str">
            <v>No</v>
          </cell>
          <cell r="P820" t="str">
            <v>Sí</v>
          </cell>
          <cell r="Y820">
            <v>0</v>
          </cell>
          <cell r="Z820">
            <v>3.21</v>
          </cell>
          <cell r="AA820">
            <v>225</v>
          </cell>
        </row>
        <row r="821">
          <cell r="A821" t="str">
            <v>102.230</v>
          </cell>
          <cell r="B821" t="str">
            <v>Tornillos</v>
          </cell>
          <cell r="C821" t="str">
            <v xml:space="preserve">TORNILLO CORTICAL 3.5*30mm ACERO </v>
          </cell>
          <cell r="D821" t="str">
            <v xml:space="preserve">  </v>
          </cell>
          <cell r="E821" t="str">
            <v>P05A11</v>
          </cell>
          <cell r="F821" t="str">
            <v>Unidad</v>
          </cell>
          <cell r="G821" t="str">
            <v>Producto</v>
          </cell>
          <cell r="H821" t="str">
            <v>Sí</v>
          </cell>
          <cell r="I821" t="str">
            <v>Venta de Bienes</v>
          </cell>
          <cell r="J821" t="str">
            <v>Sí</v>
          </cell>
          <cell r="K821" t="str">
            <v>Productos terminados y mercadería comprados a terceros</v>
          </cell>
          <cell r="L821" t="str">
            <v>Sí</v>
          </cell>
          <cell r="M821" t="str">
            <v>Bienes No Producidos</v>
          </cell>
          <cell r="N821">
            <v>0</v>
          </cell>
          <cell r="O821" t="str">
            <v>No</v>
          </cell>
          <cell r="P821" t="str">
            <v>Sí</v>
          </cell>
          <cell r="Q821">
            <v>0</v>
          </cell>
          <cell r="Y821">
            <v>0</v>
          </cell>
          <cell r="Z821">
            <v>2.96</v>
          </cell>
          <cell r="AA821">
            <v>212</v>
          </cell>
        </row>
        <row r="822">
          <cell r="A822" t="str">
            <v>102.232</v>
          </cell>
          <cell r="B822" t="str">
            <v>Tornillos</v>
          </cell>
          <cell r="C822" t="str">
            <v xml:space="preserve">TORNILLO CORTICAL 3.5*32mm ACERO </v>
          </cell>
          <cell r="D822" t="str">
            <v xml:space="preserve">  </v>
          </cell>
          <cell r="E822" t="str">
            <v>P05A12</v>
          </cell>
          <cell r="F822" t="str">
            <v>Unidad</v>
          </cell>
          <cell r="G822" t="str">
            <v>Producto</v>
          </cell>
          <cell r="H822" t="str">
            <v>Sí</v>
          </cell>
          <cell r="I822" t="str">
            <v>Venta de Bienes</v>
          </cell>
          <cell r="J822" t="str">
            <v>Sí</v>
          </cell>
          <cell r="K822" t="str">
            <v>Productos terminados y mercadería comprados a terceros</v>
          </cell>
          <cell r="L822" t="str">
            <v>Sí</v>
          </cell>
          <cell r="M822" t="str">
            <v>Bienes No Producidos</v>
          </cell>
          <cell r="N822">
            <v>0</v>
          </cell>
          <cell r="O822" t="str">
            <v>No</v>
          </cell>
          <cell r="P822" t="str">
            <v>Sí</v>
          </cell>
          <cell r="Q822">
            <v>0</v>
          </cell>
          <cell r="Y822">
            <v>0</v>
          </cell>
          <cell r="Z822">
            <v>2.95</v>
          </cell>
          <cell r="AA822">
            <v>235</v>
          </cell>
        </row>
        <row r="823">
          <cell r="A823" t="str">
            <v>102.234</v>
          </cell>
          <cell r="B823" t="str">
            <v>Tornillos</v>
          </cell>
          <cell r="C823" t="str">
            <v xml:space="preserve">TORNILLO CORTICAL 3.5*34mm ACERO </v>
          </cell>
          <cell r="D823" t="str">
            <v xml:space="preserve">  </v>
          </cell>
          <cell r="E823" t="str">
            <v>P05A13</v>
          </cell>
          <cell r="F823" t="str">
            <v>Unidad</v>
          </cell>
          <cell r="G823" t="str">
            <v>Producto</v>
          </cell>
          <cell r="H823" t="str">
            <v>Sí</v>
          </cell>
          <cell r="I823" t="str">
            <v>Venta de Bienes</v>
          </cell>
          <cell r="J823" t="str">
            <v>Sí</v>
          </cell>
          <cell r="K823" t="str">
            <v>Productos terminados y mercadería comprados a terceros</v>
          </cell>
          <cell r="L823" t="str">
            <v>Sí</v>
          </cell>
          <cell r="M823" t="str">
            <v>Bienes No Producidos</v>
          </cell>
          <cell r="N823">
            <v>0</v>
          </cell>
          <cell r="O823" t="str">
            <v>No</v>
          </cell>
          <cell r="P823" t="str">
            <v>Sí</v>
          </cell>
          <cell r="Q823">
            <v>0</v>
          </cell>
          <cell r="Y823">
            <v>0</v>
          </cell>
          <cell r="Z823">
            <v>2.95</v>
          </cell>
          <cell r="AA823">
            <v>233</v>
          </cell>
        </row>
        <row r="824">
          <cell r="A824" t="str">
            <v>102.236</v>
          </cell>
          <cell r="B824" t="str">
            <v>Tornillos</v>
          </cell>
          <cell r="C824" t="str">
            <v xml:space="preserve">TORNILLO CORTICAL 3.5*36mm ACERO </v>
          </cell>
          <cell r="D824" t="str">
            <v xml:space="preserve">  </v>
          </cell>
          <cell r="E824" t="str">
            <v>P05A14 - P06A19</v>
          </cell>
          <cell r="F824" t="str">
            <v>Unidad</v>
          </cell>
          <cell r="G824" t="str">
            <v>Producto</v>
          </cell>
          <cell r="H824" t="str">
            <v>Sí</v>
          </cell>
          <cell r="I824" t="str">
            <v>Venta de Bienes</v>
          </cell>
          <cell r="J824" t="str">
            <v>Sí</v>
          </cell>
          <cell r="K824" t="str">
            <v>Productos terminados y mercadería comprados a terceros</v>
          </cell>
          <cell r="L824" t="str">
            <v>Sí</v>
          </cell>
          <cell r="M824" t="str">
            <v>Bienes No Producidos</v>
          </cell>
          <cell r="N824">
            <v>0</v>
          </cell>
          <cell r="O824" t="str">
            <v>No</v>
          </cell>
          <cell r="P824" t="str">
            <v>Sí</v>
          </cell>
          <cell r="Q824">
            <v>0</v>
          </cell>
          <cell r="Y824">
            <v>0</v>
          </cell>
          <cell r="Z824">
            <v>3.38</v>
          </cell>
          <cell r="AA824">
            <v>264</v>
          </cell>
        </row>
        <row r="825">
          <cell r="A825" t="str">
            <v>102.238</v>
          </cell>
          <cell r="B825" t="str">
            <v>Tornillos</v>
          </cell>
          <cell r="C825" t="str">
            <v xml:space="preserve">TORNILLO CORTICAL 3.5*38mm ACERO </v>
          </cell>
          <cell r="D825" t="str">
            <v xml:space="preserve">  </v>
          </cell>
          <cell r="E825" t="str">
            <v>P05A15</v>
          </cell>
          <cell r="F825" t="str">
            <v>Unidad</v>
          </cell>
          <cell r="G825" t="str">
            <v>Producto</v>
          </cell>
          <cell r="H825" t="str">
            <v>Sí</v>
          </cell>
          <cell r="I825" t="str">
            <v>Venta de Bienes</v>
          </cell>
          <cell r="J825" t="str">
            <v>Sí</v>
          </cell>
          <cell r="K825" t="str">
            <v>Productos terminados y mercadería comprados a terceros</v>
          </cell>
          <cell r="L825" t="str">
            <v>Sí</v>
          </cell>
          <cell r="M825" t="str">
            <v>Bienes No Producidos</v>
          </cell>
          <cell r="N825">
            <v>0</v>
          </cell>
          <cell r="O825" t="str">
            <v>No</v>
          </cell>
          <cell r="P825" t="str">
            <v>Sí</v>
          </cell>
          <cell r="Q825">
            <v>0</v>
          </cell>
          <cell r="Y825">
            <v>0</v>
          </cell>
          <cell r="Z825">
            <v>4.53</v>
          </cell>
          <cell r="AA825">
            <v>82</v>
          </cell>
        </row>
        <row r="826">
          <cell r="A826" t="str">
            <v>102.240</v>
          </cell>
          <cell r="B826" t="str">
            <v>Tornillos</v>
          </cell>
          <cell r="C826" t="str">
            <v xml:space="preserve">TORNILLO CORTICAL 3.5*40mm ACERO </v>
          </cell>
          <cell r="D826" t="str">
            <v xml:space="preserve">  </v>
          </cell>
          <cell r="E826" t="str">
            <v>P05A16 - P06A19</v>
          </cell>
          <cell r="F826" t="str">
            <v>Unidad</v>
          </cell>
          <cell r="G826" t="str">
            <v>Producto</v>
          </cell>
          <cell r="H826" t="str">
            <v>Sí</v>
          </cell>
          <cell r="I826" t="str">
            <v>Venta de Bienes</v>
          </cell>
          <cell r="J826" t="str">
            <v>Sí</v>
          </cell>
          <cell r="K826" t="str">
            <v>Productos terminados y mercadería comprados a terceros</v>
          </cell>
          <cell r="L826" t="str">
            <v>Sí</v>
          </cell>
          <cell r="M826" t="str">
            <v>Bienes No Producidos</v>
          </cell>
          <cell r="N826">
            <v>0</v>
          </cell>
          <cell r="O826" t="str">
            <v>No</v>
          </cell>
          <cell r="P826" t="str">
            <v>Sí</v>
          </cell>
          <cell r="Q826">
            <v>0</v>
          </cell>
          <cell r="Y826">
            <v>0</v>
          </cell>
          <cell r="Z826">
            <v>4.7699999999999996</v>
          </cell>
          <cell r="AA826">
            <v>161</v>
          </cell>
        </row>
        <row r="827">
          <cell r="A827" t="str">
            <v>102.242</v>
          </cell>
          <cell r="B827" t="str">
            <v>Tornillos</v>
          </cell>
          <cell r="C827" t="str">
            <v xml:space="preserve">TORNILLO CORTICAL 3.5*42mm ACERO </v>
          </cell>
          <cell r="D827" t="str">
            <v xml:space="preserve">  </v>
          </cell>
          <cell r="E827" t="str">
            <v>P05A17 - P06A19</v>
          </cell>
          <cell r="F827" t="str">
            <v>Unidad</v>
          </cell>
          <cell r="G827" t="str">
            <v>Producto</v>
          </cell>
          <cell r="H827" t="str">
            <v>Sí</v>
          </cell>
          <cell r="I827" t="str">
            <v>Venta de Bienes</v>
          </cell>
          <cell r="J827" t="str">
            <v>Sí</v>
          </cell>
          <cell r="K827" t="str">
            <v>Productos terminados y mercadería comprados a terceros</v>
          </cell>
          <cell r="L827" t="str">
            <v>Sí</v>
          </cell>
          <cell r="M827" t="str">
            <v>Bienes No Producidos</v>
          </cell>
          <cell r="N827">
            <v>0</v>
          </cell>
          <cell r="O827" t="str">
            <v>No</v>
          </cell>
          <cell r="P827" t="str">
            <v>Sí</v>
          </cell>
          <cell r="Q827">
            <v>0</v>
          </cell>
          <cell r="Y827">
            <v>0</v>
          </cell>
          <cell r="Z827">
            <v>4.5999999999999996</v>
          </cell>
          <cell r="AA827">
            <v>167</v>
          </cell>
        </row>
        <row r="828">
          <cell r="A828" t="str">
            <v>102.244</v>
          </cell>
          <cell r="B828" t="str">
            <v>Tornillos</v>
          </cell>
          <cell r="C828" t="str">
            <v xml:space="preserve">TORNILLO CORTICAL 3.5*44mm ACERO </v>
          </cell>
          <cell r="D828" t="str">
            <v xml:space="preserve">  </v>
          </cell>
          <cell r="E828" t="str">
            <v>P05A18 - P06A19</v>
          </cell>
          <cell r="F828" t="str">
            <v>Unidad</v>
          </cell>
          <cell r="G828" t="str">
            <v>Producto</v>
          </cell>
          <cell r="H828" t="str">
            <v>Sí</v>
          </cell>
          <cell r="I828" t="str">
            <v>Venta de Bienes</v>
          </cell>
          <cell r="J828" t="str">
            <v>Sí</v>
          </cell>
          <cell r="K828" t="str">
            <v>Productos terminados y mercadería comprados a terceros</v>
          </cell>
          <cell r="L828" t="str">
            <v>Sí</v>
          </cell>
          <cell r="M828" t="str">
            <v>Bienes No Producidos</v>
          </cell>
          <cell r="N828">
            <v>0</v>
          </cell>
          <cell r="O828" t="str">
            <v>No</v>
          </cell>
          <cell r="P828" t="str">
            <v>Sí</v>
          </cell>
          <cell r="Q828">
            <v>0</v>
          </cell>
          <cell r="Y828">
            <v>0</v>
          </cell>
          <cell r="Z828">
            <v>4.6500000000000004</v>
          </cell>
          <cell r="AA828">
            <v>152</v>
          </cell>
        </row>
        <row r="829">
          <cell r="A829" t="str">
            <v>102.246</v>
          </cell>
          <cell r="B829" t="str">
            <v>Tornillos</v>
          </cell>
          <cell r="C829" t="str">
            <v xml:space="preserve">TORNILLO CORTICAL 3.5*46mm ACERO </v>
          </cell>
          <cell r="D829" t="str">
            <v xml:space="preserve">  </v>
          </cell>
          <cell r="E829" t="str">
            <v>P05A19 - P06A19</v>
          </cell>
          <cell r="F829" t="str">
            <v>Unidad</v>
          </cell>
          <cell r="G829" t="str">
            <v>Producto</v>
          </cell>
          <cell r="H829" t="str">
            <v>Sí</v>
          </cell>
          <cell r="I829" t="str">
            <v>Venta de Bienes</v>
          </cell>
          <cell r="J829" t="str">
            <v>Sí</v>
          </cell>
          <cell r="K829" t="str">
            <v>Productos terminados y mercadería comprados a terceros</v>
          </cell>
          <cell r="L829" t="str">
            <v>Sí</v>
          </cell>
          <cell r="M829" t="str">
            <v>Bienes No Producidos</v>
          </cell>
          <cell r="N829">
            <v>0</v>
          </cell>
          <cell r="O829" t="str">
            <v>No</v>
          </cell>
          <cell r="P829" t="str">
            <v>Sí</v>
          </cell>
          <cell r="Q829">
            <v>0</v>
          </cell>
          <cell r="Y829">
            <v>0</v>
          </cell>
          <cell r="Z829">
            <v>4.9000000000000004</v>
          </cell>
          <cell r="AA829">
            <v>186</v>
          </cell>
        </row>
        <row r="830">
          <cell r="A830" t="str">
            <v>102.248</v>
          </cell>
          <cell r="B830" t="str">
            <v>Tornillos</v>
          </cell>
          <cell r="C830" t="str">
            <v xml:space="preserve">TORNILLO CORTICAL 3.5*48mm ACERO </v>
          </cell>
          <cell r="D830" t="str">
            <v xml:space="preserve">  </v>
          </cell>
          <cell r="E830" t="str">
            <v>P05A20 - P06A19</v>
          </cell>
          <cell r="F830" t="str">
            <v>Unidad</v>
          </cell>
          <cell r="G830" t="str">
            <v>Producto</v>
          </cell>
          <cell r="H830" t="str">
            <v>Sí</v>
          </cell>
          <cell r="I830" t="str">
            <v>Venta de Bienes</v>
          </cell>
          <cell r="J830" t="str">
            <v>Sí</v>
          </cell>
          <cell r="K830" t="str">
            <v>Productos terminados y mercadería comprados a terceros</v>
          </cell>
          <cell r="L830" t="str">
            <v>Sí</v>
          </cell>
          <cell r="M830" t="str">
            <v>Bienes No Producidos</v>
          </cell>
          <cell r="N830">
            <v>0</v>
          </cell>
          <cell r="O830" t="str">
            <v>No</v>
          </cell>
          <cell r="P830" t="str">
            <v>Sí</v>
          </cell>
          <cell r="Q830">
            <v>0</v>
          </cell>
          <cell r="Y830">
            <v>0</v>
          </cell>
          <cell r="Z830">
            <v>4.8099999999999996</v>
          </cell>
          <cell r="AA830">
            <v>267</v>
          </cell>
        </row>
        <row r="831">
          <cell r="A831" t="str">
            <v>102.250</v>
          </cell>
          <cell r="B831" t="str">
            <v>Tornillos</v>
          </cell>
          <cell r="C831" t="str">
            <v xml:space="preserve">TORNILLO CORTICAL 3.5*50mm ACERO </v>
          </cell>
          <cell r="D831" t="str">
            <v xml:space="preserve">  </v>
          </cell>
          <cell r="E831" t="str">
            <v>P05A21 - P06B02</v>
          </cell>
          <cell r="F831" t="str">
            <v>Unidad</v>
          </cell>
          <cell r="G831" t="str">
            <v>Producto</v>
          </cell>
          <cell r="H831" t="str">
            <v>Sí</v>
          </cell>
          <cell r="I831" t="str">
            <v>Venta de Bienes</v>
          </cell>
          <cell r="J831" t="str">
            <v>Sí</v>
          </cell>
          <cell r="K831" t="str">
            <v>Productos terminados y mercadería comprados a terceros</v>
          </cell>
          <cell r="L831" t="str">
            <v>Sí</v>
          </cell>
          <cell r="M831" t="str">
            <v>Bienes No Producidos</v>
          </cell>
          <cell r="N831">
            <v>0</v>
          </cell>
          <cell r="O831" t="str">
            <v>No</v>
          </cell>
          <cell r="P831" t="str">
            <v>Sí</v>
          </cell>
          <cell r="Q831">
            <v>0</v>
          </cell>
          <cell r="Y831">
            <v>0</v>
          </cell>
          <cell r="Z831">
            <v>4.79</v>
          </cell>
          <cell r="AA831">
            <v>271</v>
          </cell>
        </row>
        <row r="832">
          <cell r="A832" t="str">
            <v>102.252</v>
          </cell>
          <cell r="B832" t="str">
            <v>Tornillos</v>
          </cell>
          <cell r="C832" t="str">
            <v xml:space="preserve">TORNILLO CORTICAL 3.5*52mm ACERO </v>
          </cell>
          <cell r="D832" t="str">
            <v xml:space="preserve">  </v>
          </cell>
          <cell r="E832" t="str">
            <v>P05A22</v>
          </cell>
          <cell r="F832" t="str">
            <v>Unidad</v>
          </cell>
          <cell r="G832" t="str">
            <v>Producto</v>
          </cell>
          <cell r="H832" t="str">
            <v>Sí</v>
          </cell>
          <cell r="I832" t="str">
            <v>Venta de Bienes</v>
          </cell>
          <cell r="J832" t="str">
            <v>Sí</v>
          </cell>
          <cell r="K832" t="str">
            <v>Productos terminados y mercadería comprados a terceros</v>
          </cell>
          <cell r="L832" t="str">
            <v>Sí</v>
          </cell>
          <cell r="M832" t="str">
            <v>Bienes No Producidos</v>
          </cell>
          <cell r="N832">
            <v>0</v>
          </cell>
          <cell r="O832" t="str">
            <v>No</v>
          </cell>
          <cell r="P832" t="str">
            <v>Sí</v>
          </cell>
          <cell r="Q832">
            <v>0</v>
          </cell>
          <cell r="Y832">
            <v>0</v>
          </cell>
          <cell r="Z832">
            <v>5.08</v>
          </cell>
          <cell r="AA832">
            <v>12</v>
          </cell>
        </row>
        <row r="833">
          <cell r="A833" t="str">
            <v>102.254</v>
          </cell>
          <cell r="B833" t="str">
            <v>Tornillos</v>
          </cell>
          <cell r="C833" t="str">
            <v xml:space="preserve">TORNILLO CORTICAL 3.5*54mm ACERO </v>
          </cell>
          <cell r="D833" t="str">
            <v xml:space="preserve">  </v>
          </cell>
          <cell r="E833" t="str">
            <v>P05A23</v>
          </cell>
          <cell r="F833" t="str">
            <v>Unidad</v>
          </cell>
          <cell r="G833" t="str">
            <v>Producto</v>
          </cell>
          <cell r="H833" t="str">
            <v>Sí</v>
          </cell>
          <cell r="I833" t="str">
            <v>Venta de Bienes</v>
          </cell>
          <cell r="J833" t="str">
            <v>Sí</v>
          </cell>
          <cell r="K833" t="str">
            <v>Productos terminados y mercadería comprados a terceros</v>
          </cell>
          <cell r="L833" t="str">
            <v>Sí</v>
          </cell>
          <cell r="M833" t="str">
            <v>Bienes No Producidos</v>
          </cell>
          <cell r="N833">
            <v>0</v>
          </cell>
          <cell r="O833" t="str">
            <v>No</v>
          </cell>
          <cell r="P833" t="str">
            <v>Sí</v>
          </cell>
          <cell r="Q833">
            <v>0</v>
          </cell>
          <cell r="Y833">
            <v>0</v>
          </cell>
          <cell r="Z833">
            <v>5.07</v>
          </cell>
          <cell r="AA833">
            <v>10</v>
          </cell>
        </row>
        <row r="834">
          <cell r="A834" t="str">
            <v>102.256</v>
          </cell>
          <cell r="B834" t="str">
            <v>Tornillos</v>
          </cell>
          <cell r="C834" t="str">
            <v xml:space="preserve">TORNILLO CORTICAL 3.5*56mm ACERO </v>
          </cell>
          <cell r="D834" t="str">
            <v xml:space="preserve">  </v>
          </cell>
          <cell r="E834" t="str">
            <v>P05A24</v>
          </cell>
          <cell r="F834" t="str">
            <v>Unidad</v>
          </cell>
          <cell r="G834" t="str">
            <v>Producto</v>
          </cell>
          <cell r="H834" t="str">
            <v>Sí</v>
          </cell>
          <cell r="I834" t="str">
            <v>Venta de Bienes</v>
          </cell>
          <cell r="J834" t="str">
            <v>Sí</v>
          </cell>
          <cell r="K834" t="str">
            <v>Productos terminados y mercadería comprados a terceros</v>
          </cell>
          <cell r="L834" t="str">
            <v>Sí</v>
          </cell>
          <cell r="M834" t="str">
            <v>Bienes No Producidos</v>
          </cell>
          <cell r="N834">
            <v>0</v>
          </cell>
          <cell r="O834" t="str">
            <v>No</v>
          </cell>
          <cell r="P834" t="str">
            <v>Sí</v>
          </cell>
          <cell r="Q834">
            <v>0</v>
          </cell>
          <cell r="Y834">
            <v>0</v>
          </cell>
          <cell r="Z834">
            <v>4.97</v>
          </cell>
          <cell r="AA834">
            <v>44</v>
          </cell>
        </row>
        <row r="835">
          <cell r="A835" t="str">
            <v>102.258</v>
          </cell>
          <cell r="B835" t="str">
            <v>Tornillos</v>
          </cell>
          <cell r="C835" t="str">
            <v xml:space="preserve">TORNILLO CORTICAL 3.5*58mm ACERO </v>
          </cell>
          <cell r="E835" t="str">
            <v>P14NDC130</v>
          </cell>
          <cell r="F835" t="str">
            <v>Unidad</v>
          </cell>
          <cell r="G835" t="str">
            <v>Producto</v>
          </cell>
          <cell r="H835" t="str">
            <v>Sí</v>
          </cell>
          <cell r="I835" t="str">
            <v>Venta de Bienes</v>
          </cell>
          <cell r="J835" t="str">
            <v>Sí</v>
          </cell>
          <cell r="K835" t="str">
            <v>Productos terminados y mercadería comprados a terceros</v>
          </cell>
          <cell r="L835" t="str">
            <v>Sí</v>
          </cell>
          <cell r="M835" t="str">
            <v>Bienes No Producidos</v>
          </cell>
          <cell r="N835">
            <v>0</v>
          </cell>
          <cell r="O835" t="str">
            <v>No</v>
          </cell>
          <cell r="P835" t="str">
            <v>Sí</v>
          </cell>
          <cell r="Y835">
            <v>0</v>
          </cell>
          <cell r="Z835">
            <v>5.31</v>
          </cell>
          <cell r="AA835">
            <v>2</v>
          </cell>
        </row>
        <row r="836">
          <cell r="A836" t="str">
            <v>102.260</v>
          </cell>
          <cell r="B836" t="str">
            <v>Tornillos</v>
          </cell>
          <cell r="C836" t="str">
            <v xml:space="preserve">TORNILLO CORTICAL 3.5*60mm ACERO </v>
          </cell>
          <cell r="D836" t="str">
            <v xml:space="preserve">  </v>
          </cell>
          <cell r="E836" t="str">
            <v>P05A25 - P06A19</v>
          </cell>
          <cell r="F836" t="str">
            <v>Unidad</v>
          </cell>
          <cell r="G836" t="str">
            <v>Producto</v>
          </cell>
          <cell r="H836" t="str">
            <v>Sí</v>
          </cell>
          <cell r="I836" t="str">
            <v>Venta de Bienes</v>
          </cell>
          <cell r="J836" t="str">
            <v>Sí</v>
          </cell>
          <cell r="K836" t="str">
            <v>Productos terminados y mercadería comprados a terceros</v>
          </cell>
          <cell r="L836" t="str">
            <v>Sí</v>
          </cell>
          <cell r="M836" t="str">
            <v>Bienes No Producidos</v>
          </cell>
          <cell r="N836">
            <v>0</v>
          </cell>
          <cell r="O836" t="str">
            <v>No</v>
          </cell>
          <cell r="P836" t="str">
            <v>Sí</v>
          </cell>
          <cell r="Q836">
            <v>0</v>
          </cell>
          <cell r="Y836">
            <v>0</v>
          </cell>
          <cell r="Z836">
            <v>4.9400000000000004</v>
          </cell>
          <cell r="AA836">
            <v>103</v>
          </cell>
        </row>
        <row r="837">
          <cell r="A837" t="str">
            <v>102.264</v>
          </cell>
          <cell r="B837" t="str">
            <v>Tornillos</v>
          </cell>
          <cell r="C837" t="str">
            <v xml:space="preserve">TORNILLO CORTICAL 3.5*64mm ACERO </v>
          </cell>
          <cell r="D837" t="str">
            <v xml:space="preserve">  </v>
          </cell>
          <cell r="E837" t="str">
            <v>P05A26 - P06A19</v>
          </cell>
          <cell r="F837" t="str">
            <v>Unidad</v>
          </cell>
          <cell r="G837" t="str">
            <v>Producto</v>
          </cell>
          <cell r="H837" t="str">
            <v>Sí</v>
          </cell>
          <cell r="I837" t="str">
            <v>Venta de Bienes</v>
          </cell>
          <cell r="J837" t="str">
            <v>Sí</v>
          </cell>
          <cell r="K837" t="str">
            <v>Productos terminados y mercadería comprados a terceros</v>
          </cell>
          <cell r="L837" t="str">
            <v>Sí</v>
          </cell>
          <cell r="M837" t="str">
            <v>Bienes No Producidos</v>
          </cell>
          <cell r="N837">
            <v>0</v>
          </cell>
          <cell r="O837" t="str">
            <v>No</v>
          </cell>
          <cell r="P837" t="str">
            <v>Sí</v>
          </cell>
          <cell r="Q837">
            <v>0</v>
          </cell>
          <cell r="Y837">
            <v>0</v>
          </cell>
          <cell r="Z837">
            <v>4.9400000000000004</v>
          </cell>
          <cell r="AA837">
            <v>98</v>
          </cell>
        </row>
        <row r="838">
          <cell r="A838" t="str">
            <v>102.270</v>
          </cell>
          <cell r="B838" t="str">
            <v>Tornillos</v>
          </cell>
          <cell r="C838" t="str">
            <v>TORNILLO CORTICAL 3.5*70mm ACERO</v>
          </cell>
          <cell r="D838" t="str">
            <v xml:space="preserve">  </v>
          </cell>
          <cell r="E838" t="str">
            <v>P05A27 - P06A19</v>
          </cell>
          <cell r="F838" t="str">
            <v>Unidad</v>
          </cell>
          <cell r="G838" t="str">
            <v>Producto</v>
          </cell>
          <cell r="H838" t="str">
            <v>Sí</v>
          </cell>
          <cell r="I838" t="str">
            <v>Venta de Bienes</v>
          </cell>
          <cell r="J838" t="str">
            <v>Sí</v>
          </cell>
          <cell r="K838" t="str">
            <v>Productos terminados y mercadería comprados a terceros</v>
          </cell>
          <cell r="L838" t="str">
            <v>Sí</v>
          </cell>
          <cell r="M838" t="str">
            <v>Bienes No Producidos</v>
          </cell>
          <cell r="N838">
            <v>0</v>
          </cell>
          <cell r="O838" t="str">
            <v>No</v>
          </cell>
          <cell r="P838" t="str">
            <v>Sí</v>
          </cell>
          <cell r="Q838">
            <v>0</v>
          </cell>
          <cell r="Y838">
            <v>0</v>
          </cell>
          <cell r="Z838">
            <v>4.74</v>
          </cell>
          <cell r="AA838">
            <v>96</v>
          </cell>
        </row>
        <row r="839">
          <cell r="A839" t="str">
            <v>102.274</v>
          </cell>
          <cell r="B839" t="str">
            <v>Tornillos</v>
          </cell>
          <cell r="C839" t="str">
            <v>TORNILLO CORTICAL 3.5*74mm ACERO</v>
          </cell>
          <cell r="D839" t="str">
            <v xml:space="preserve">  </v>
          </cell>
          <cell r="E839" t="str">
            <v>P05A28 - P06A19</v>
          </cell>
          <cell r="F839" t="str">
            <v>Unidad</v>
          </cell>
          <cell r="G839" t="str">
            <v>Producto</v>
          </cell>
          <cell r="H839" t="str">
            <v>Sí</v>
          </cell>
          <cell r="I839" t="str">
            <v>Venta de Bienes</v>
          </cell>
          <cell r="J839" t="str">
            <v>Sí</v>
          </cell>
          <cell r="K839" t="str">
            <v>Productos terminados y mercadería comprados a terceros</v>
          </cell>
          <cell r="L839" t="str">
            <v>Sí</v>
          </cell>
          <cell r="M839" t="str">
            <v>Bienes No Producidos</v>
          </cell>
          <cell r="N839">
            <v>0</v>
          </cell>
          <cell r="O839" t="str">
            <v>No</v>
          </cell>
          <cell r="P839" t="str">
            <v>Sí</v>
          </cell>
          <cell r="Q839">
            <v>0</v>
          </cell>
          <cell r="Y839">
            <v>0</v>
          </cell>
          <cell r="Z839">
            <v>4.62</v>
          </cell>
          <cell r="AA839">
            <v>97</v>
          </cell>
        </row>
        <row r="840">
          <cell r="A840" t="str">
            <v>102212</v>
          </cell>
          <cell r="B840" t="str">
            <v>inactivo1</v>
          </cell>
          <cell r="C840" t="str">
            <v>-  TORNILLOCORTICAL 3.5 *12 MM ACERO NET</v>
          </cell>
          <cell r="E840" t="str">
            <v>inactivo1</v>
          </cell>
          <cell r="F840" t="str">
            <v>Unidad</v>
          </cell>
          <cell r="G840" t="str">
            <v>Producto</v>
          </cell>
          <cell r="H840" t="str">
            <v>Sí</v>
          </cell>
          <cell r="I840" t="str">
            <v>Venta de Bienes</v>
          </cell>
          <cell r="J840" t="str">
            <v>Sí</v>
          </cell>
          <cell r="K840" t="str">
            <v>Productos terminados y mercadería comprados a terceros</v>
          </cell>
          <cell r="L840" t="str">
            <v>Sí</v>
          </cell>
          <cell r="M840" t="str">
            <v>Bienes No Producidos</v>
          </cell>
          <cell r="N840">
            <v>0</v>
          </cell>
          <cell r="O840" t="str">
            <v>No</v>
          </cell>
          <cell r="P840" t="str">
            <v>Sí</v>
          </cell>
          <cell r="Q840">
            <v>0</v>
          </cell>
          <cell r="Y840">
            <v>0</v>
          </cell>
          <cell r="Z840">
            <v>0</v>
          </cell>
          <cell r="AA840">
            <v>0</v>
          </cell>
        </row>
        <row r="841">
          <cell r="A841" t="str">
            <v>102214</v>
          </cell>
          <cell r="B841" t="str">
            <v>inactivo1</v>
          </cell>
          <cell r="C841" t="str">
            <v>-  TORNILLOCORTICAL 3.5 *14 MM ACERO NET</v>
          </cell>
          <cell r="E841" t="str">
            <v>inactivo1</v>
          </cell>
          <cell r="F841" t="str">
            <v>Unidad</v>
          </cell>
          <cell r="G841" t="str">
            <v>Producto</v>
          </cell>
          <cell r="H841" t="str">
            <v>Sí</v>
          </cell>
          <cell r="I841" t="str">
            <v>Venta de Bienes</v>
          </cell>
          <cell r="J841" t="str">
            <v>Sí</v>
          </cell>
          <cell r="K841" t="str">
            <v>Productos terminados y mercadería comprados a terceros</v>
          </cell>
          <cell r="L841" t="str">
            <v>Sí</v>
          </cell>
          <cell r="M841" t="str">
            <v>Bienes No Producidos</v>
          </cell>
          <cell r="N841">
            <v>0</v>
          </cell>
          <cell r="O841" t="str">
            <v>No</v>
          </cell>
          <cell r="P841" t="str">
            <v>Sí</v>
          </cell>
          <cell r="Q841">
            <v>0</v>
          </cell>
          <cell r="Y841">
            <v>0</v>
          </cell>
          <cell r="Z841">
            <v>0</v>
          </cell>
          <cell r="AA841">
            <v>0</v>
          </cell>
        </row>
        <row r="842">
          <cell r="A842" t="str">
            <v>102216</v>
          </cell>
          <cell r="B842" t="str">
            <v>inactivo1</v>
          </cell>
          <cell r="C842" t="str">
            <v>-  TORNILLO CORTICAL 3.5*16 MM ACERO</v>
          </cell>
          <cell r="E842" t="str">
            <v>inactivo1</v>
          </cell>
          <cell r="F842" t="str">
            <v>Unidad</v>
          </cell>
          <cell r="G842" t="str">
            <v>Producto</v>
          </cell>
          <cell r="H842" t="str">
            <v>Sí</v>
          </cell>
          <cell r="I842" t="str">
            <v>Venta de Bienes</v>
          </cell>
          <cell r="J842" t="str">
            <v>Sí</v>
          </cell>
          <cell r="K842" t="str">
            <v>Productos terminados y mercadería comprados a terceros</v>
          </cell>
          <cell r="L842" t="str">
            <v>Sí</v>
          </cell>
          <cell r="M842" t="str">
            <v>Bienes No Producidos</v>
          </cell>
          <cell r="N842">
            <v>0</v>
          </cell>
          <cell r="O842" t="str">
            <v>No</v>
          </cell>
          <cell r="P842" t="str">
            <v>Sí</v>
          </cell>
          <cell r="Q842">
            <v>0</v>
          </cell>
          <cell r="Y842">
            <v>0</v>
          </cell>
          <cell r="Z842">
            <v>0</v>
          </cell>
          <cell r="AA842">
            <v>0</v>
          </cell>
        </row>
        <row r="843">
          <cell r="A843" t="str">
            <v>102218</v>
          </cell>
          <cell r="B843" t="str">
            <v>inactivo1</v>
          </cell>
          <cell r="C843" t="str">
            <v>-  TORNILLOCORTICAL 3.5 *18 MM ACERO NET</v>
          </cell>
          <cell r="E843" t="str">
            <v>inactivo1</v>
          </cell>
          <cell r="F843" t="str">
            <v>Unidad</v>
          </cell>
          <cell r="G843" t="str">
            <v>Producto</v>
          </cell>
          <cell r="H843" t="str">
            <v>Sí</v>
          </cell>
          <cell r="I843" t="str">
            <v>Venta de Bienes</v>
          </cell>
          <cell r="J843" t="str">
            <v>Sí</v>
          </cell>
          <cell r="K843" t="str">
            <v>Productos terminados y mercadería comprados a terceros</v>
          </cell>
          <cell r="L843" t="str">
            <v>Sí</v>
          </cell>
          <cell r="M843" t="str">
            <v>Bienes No Producidos</v>
          </cell>
          <cell r="N843">
            <v>0</v>
          </cell>
          <cell r="O843" t="str">
            <v>No</v>
          </cell>
          <cell r="P843" t="str">
            <v>Sí</v>
          </cell>
          <cell r="Q843">
            <v>0</v>
          </cell>
          <cell r="Y843">
            <v>0</v>
          </cell>
          <cell r="Z843">
            <v>0</v>
          </cell>
          <cell r="AA843">
            <v>0</v>
          </cell>
        </row>
        <row r="844">
          <cell r="A844" t="str">
            <v>102220</v>
          </cell>
          <cell r="B844" t="str">
            <v>inactivo1</v>
          </cell>
          <cell r="C844" t="str">
            <v>-  TORNILLOCORTICAL 3.5 *20 MM ACERO NET</v>
          </cell>
          <cell r="E844" t="str">
            <v>inactivo1</v>
          </cell>
          <cell r="F844" t="str">
            <v>Unidad</v>
          </cell>
          <cell r="G844" t="str">
            <v>Producto</v>
          </cell>
          <cell r="H844" t="str">
            <v>Sí</v>
          </cell>
          <cell r="I844" t="str">
            <v>Venta de Bienes</v>
          </cell>
          <cell r="J844" t="str">
            <v>Sí</v>
          </cell>
          <cell r="K844" t="str">
            <v>Productos terminados y mercadería comprados a terceros</v>
          </cell>
          <cell r="L844" t="str">
            <v>Sí</v>
          </cell>
          <cell r="M844" t="str">
            <v>Bienes No Producidos</v>
          </cell>
          <cell r="N844">
            <v>0</v>
          </cell>
          <cell r="O844" t="str">
            <v>No</v>
          </cell>
          <cell r="P844" t="str">
            <v>Sí</v>
          </cell>
          <cell r="Q844">
            <v>0</v>
          </cell>
          <cell r="Y844">
            <v>0</v>
          </cell>
          <cell r="Z844">
            <v>0</v>
          </cell>
          <cell r="AA844">
            <v>0</v>
          </cell>
        </row>
        <row r="845">
          <cell r="A845" t="str">
            <v>102222</v>
          </cell>
          <cell r="B845" t="str">
            <v>inactivo1</v>
          </cell>
          <cell r="C845" t="str">
            <v>-  TORNILLOCORTICAL 3.5 *22 MM ACERO NET</v>
          </cell>
          <cell r="E845" t="str">
            <v>inactivo1</v>
          </cell>
          <cell r="F845" t="str">
            <v>Unidad</v>
          </cell>
          <cell r="G845" t="str">
            <v>Producto</v>
          </cell>
          <cell r="H845" t="str">
            <v>Sí</v>
          </cell>
          <cell r="I845" t="str">
            <v>Venta de Bienes</v>
          </cell>
          <cell r="J845" t="str">
            <v>Sí</v>
          </cell>
          <cell r="K845" t="str">
            <v>Productos terminados y mercadería comprados a terceros</v>
          </cell>
          <cell r="L845" t="str">
            <v>Sí</v>
          </cell>
          <cell r="M845" t="str">
            <v>Bienes No Producidos</v>
          </cell>
          <cell r="N845">
            <v>0</v>
          </cell>
          <cell r="O845" t="str">
            <v>No</v>
          </cell>
          <cell r="P845" t="str">
            <v>Sí</v>
          </cell>
          <cell r="Q845">
            <v>0</v>
          </cell>
          <cell r="Y845">
            <v>0</v>
          </cell>
          <cell r="Z845">
            <v>0</v>
          </cell>
          <cell r="AA845">
            <v>0</v>
          </cell>
        </row>
        <row r="846">
          <cell r="A846" t="str">
            <v>102224</v>
          </cell>
          <cell r="B846" t="str">
            <v>inactivo1</v>
          </cell>
          <cell r="C846" t="str">
            <v>-  TORNILLOCORTICAL 3.5 *24 MM ACERO NET</v>
          </cell>
          <cell r="E846" t="str">
            <v>inactivo1</v>
          </cell>
          <cell r="F846" t="str">
            <v>Unidad</v>
          </cell>
          <cell r="G846" t="str">
            <v>Producto</v>
          </cell>
          <cell r="H846" t="str">
            <v>Sí</v>
          </cell>
          <cell r="I846" t="str">
            <v>Venta de Bienes</v>
          </cell>
          <cell r="J846" t="str">
            <v>Sí</v>
          </cell>
          <cell r="K846" t="str">
            <v>Productos terminados y mercadería comprados a terceros</v>
          </cell>
          <cell r="L846" t="str">
            <v>Sí</v>
          </cell>
          <cell r="M846" t="str">
            <v>Bienes No Producidos</v>
          </cell>
          <cell r="N846">
            <v>0</v>
          </cell>
          <cell r="O846" t="str">
            <v>No</v>
          </cell>
          <cell r="P846" t="str">
            <v>Sí</v>
          </cell>
          <cell r="Q846">
            <v>0</v>
          </cell>
          <cell r="Y846">
            <v>0</v>
          </cell>
          <cell r="Z846">
            <v>0</v>
          </cell>
          <cell r="AA846">
            <v>0</v>
          </cell>
        </row>
        <row r="847">
          <cell r="A847" t="str">
            <v>102226</v>
          </cell>
          <cell r="B847" t="str">
            <v>inactivo1</v>
          </cell>
          <cell r="C847" t="str">
            <v>-  TORNILLOCORTICAL 3.5 *26 MM ACERO NET</v>
          </cell>
          <cell r="E847" t="str">
            <v>inactivo1</v>
          </cell>
          <cell r="F847" t="str">
            <v>Unidad</v>
          </cell>
          <cell r="G847" t="str">
            <v>Producto</v>
          </cell>
          <cell r="H847" t="str">
            <v>Sí</v>
          </cell>
          <cell r="I847" t="str">
            <v>Venta de Bienes</v>
          </cell>
          <cell r="J847" t="str">
            <v>Sí</v>
          </cell>
          <cell r="K847" t="str">
            <v>Productos terminados y mercadería comprados a terceros</v>
          </cell>
          <cell r="L847" t="str">
            <v>Sí</v>
          </cell>
          <cell r="M847" t="str">
            <v>Bienes No Producidos</v>
          </cell>
          <cell r="N847">
            <v>0</v>
          </cell>
          <cell r="O847" t="str">
            <v>No</v>
          </cell>
          <cell r="P847" t="str">
            <v>Sí</v>
          </cell>
          <cell r="Q847">
            <v>0</v>
          </cell>
          <cell r="Y847">
            <v>0</v>
          </cell>
          <cell r="Z847">
            <v>0</v>
          </cell>
          <cell r="AA847">
            <v>0</v>
          </cell>
        </row>
        <row r="848">
          <cell r="A848" t="str">
            <v>102228</v>
          </cell>
          <cell r="B848" t="str">
            <v>inactivo1</v>
          </cell>
          <cell r="C848" t="str">
            <v>-  TORNILLOCORTICAL 3.5 *28 MM ACERO NET</v>
          </cell>
          <cell r="E848" t="str">
            <v>inactivo1</v>
          </cell>
          <cell r="F848" t="str">
            <v>Unidad</v>
          </cell>
          <cell r="G848" t="str">
            <v>Producto</v>
          </cell>
          <cell r="H848" t="str">
            <v>Sí</v>
          </cell>
          <cell r="I848" t="str">
            <v>Venta de Bienes</v>
          </cell>
          <cell r="J848" t="str">
            <v>Sí</v>
          </cell>
          <cell r="K848" t="str">
            <v>Productos terminados y mercadería comprados a terceros</v>
          </cell>
          <cell r="L848" t="str">
            <v>Sí</v>
          </cell>
          <cell r="M848" t="str">
            <v>Bienes No Producidos</v>
          </cell>
          <cell r="N848">
            <v>0</v>
          </cell>
          <cell r="O848" t="str">
            <v>No</v>
          </cell>
          <cell r="P848" t="str">
            <v>Sí</v>
          </cell>
          <cell r="Q848">
            <v>0</v>
          </cell>
          <cell r="Y848">
            <v>0</v>
          </cell>
          <cell r="Z848">
            <v>0</v>
          </cell>
          <cell r="AA848">
            <v>0</v>
          </cell>
        </row>
        <row r="849">
          <cell r="A849" t="str">
            <v>102230</v>
          </cell>
          <cell r="B849" t="str">
            <v>inactivo1</v>
          </cell>
          <cell r="C849" t="str">
            <v>-  TORNILLOCORTICAL 3.5 *30 MM ACERO NET</v>
          </cell>
          <cell r="E849" t="str">
            <v>inactivo1</v>
          </cell>
          <cell r="F849" t="str">
            <v>Unidad</v>
          </cell>
          <cell r="G849" t="str">
            <v>Producto</v>
          </cell>
          <cell r="H849" t="str">
            <v>Sí</v>
          </cell>
          <cell r="I849" t="str">
            <v>Venta de Bienes</v>
          </cell>
          <cell r="J849" t="str">
            <v>Sí</v>
          </cell>
          <cell r="K849" t="str">
            <v>Productos terminados y mercadería comprados a terceros</v>
          </cell>
          <cell r="L849" t="str">
            <v>Sí</v>
          </cell>
          <cell r="M849" t="str">
            <v>Bienes No Producidos</v>
          </cell>
          <cell r="N849">
            <v>0</v>
          </cell>
          <cell r="O849" t="str">
            <v>No</v>
          </cell>
          <cell r="P849" t="str">
            <v>Sí</v>
          </cell>
          <cell r="Q849">
            <v>0</v>
          </cell>
          <cell r="Y849">
            <v>0</v>
          </cell>
          <cell r="Z849">
            <v>0</v>
          </cell>
          <cell r="AA849">
            <v>0</v>
          </cell>
        </row>
        <row r="850">
          <cell r="A850" t="str">
            <v>102232</v>
          </cell>
          <cell r="B850" t="str">
            <v>inactivo1</v>
          </cell>
          <cell r="C850" t="str">
            <v>-  TORNILLOCORTICAL 3.5 *32 MM ACERO NET</v>
          </cell>
          <cell r="E850" t="str">
            <v>inactivo1</v>
          </cell>
          <cell r="F850" t="str">
            <v>Unidad</v>
          </cell>
          <cell r="G850" t="str">
            <v>Producto</v>
          </cell>
          <cell r="H850" t="str">
            <v>Sí</v>
          </cell>
          <cell r="I850" t="str">
            <v>Venta de Bienes</v>
          </cell>
          <cell r="J850" t="str">
            <v>Sí</v>
          </cell>
          <cell r="K850" t="str">
            <v>Productos terminados y mercadería comprados a terceros</v>
          </cell>
          <cell r="L850" t="str">
            <v>Sí</v>
          </cell>
          <cell r="M850" t="str">
            <v>Bienes No Producidos</v>
          </cell>
          <cell r="N850">
            <v>0</v>
          </cell>
          <cell r="O850" t="str">
            <v>No</v>
          </cell>
          <cell r="P850" t="str">
            <v>Sí</v>
          </cell>
          <cell r="Q850">
            <v>0</v>
          </cell>
          <cell r="Y850">
            <v>0</v>
          </cell>
          <cell r="Z850">
            <v>0</v>
          </cell>
          <cell r="AA850">
            <v>0</v>
          </cell>
        </row>
        <row r="851">
          <cell r="A851" t="str">
            <v>102234</v>
          </cell>
          <cell r="B851" t="str">
            <v>inactivo1</v>
          </cell>
          <cell r="C851" t="str">
            <v>-  TORNILLOCORTICAL 3.5 *34 MM ACERO NET</v>
          </cell>
          <cell r="E851" t="str">
            <v>inactivo1</v>
          </cell>
          <cell r="F851" t="str">
            <v>Unidad</v>
          </cell>
          <cell r="G851" t="str">
            <v>Producto</v>
          </cell>
          <cell r="H851" t="str">
            <v>Sí</v>
          </cell>
          <cell r="I851" t="str">
            <v>Venta de Bienes</v>
          </cell>
          <cell r="J851" t="str">
            <v>Sí</v>
          </cell>
          <cell r="K851" t="str">
            <v>Productos terminados y mercadería comprados a terceros</v>
          </cell>
          <cell r="L851" t="str">
            <v>Sí</v>
          </cell>
          <cell r="M851" t="str">
            <v>Bienes No Producidos</v>
          </cell>
          <cell r="N851">
            <v>0</v>
          </cell>
          <cell r="O851" t="str">
            <v>No</v>
          </cell>
          <cell r="P851" t="str">
            <v>Sí</v>
          </cell>
          <cell r="Q851">
            <v>0</v>
          </cell>
          <cell r="Y851">
            <v>0</v>
          </cell>
          <cell r="Z851">
            <v>0</v>
          </cell>
          <cell r="AA851">
            <v>0</v>
          </cell>
        </row>
        <row r="852">
          <cell r="A852" t="str">
            <v>102236</v>
          </cell>
          <cell r="B852" t="str">
            <v>inactivo1</v>
          </cell>
          <cell r="C852" t="str">
            <v>-  TORNILLOCORTICAL 3.5 *36 MM ACERO NET</v>
          </cell>
          <cell r="E852" t="str">
            <v>inactivo1</v>
          </cell>
          <cell r="F852" t="str">
            <v>Unidad</v>
          </cell>
          <cell r="G852" t="str">
            <v>Producto</v>
          </cell>
          <cell r="H852" t="str">
            <v>Sí</v>
          </cell>
          <cell r="I852" t="str">
            <v>Venta de Bienes</v>
          </cell>
          <cell r="J852" t="str">
            <v>Sí</v>
          </cell>
          <cell r="K852" t="str">
            <v>Productos terminados y mercadería comprados a terceros</v>
          </cell>
          <cell r="L852" t="str">
            <v>Sí</v>
          </cell>
          <cell r="M852" t="str">
            <v>Bienes No Producidos</v>
          </cell>
          <cell r="N852">
            <v>0</v>
          </cell>
          <cell r="O852" t="str">
            <v>No</v>
          </cell>
          <cell r="P852" t="str">
            <v>Sí</v>
          </cell>
          <cell r="Q852">
            <v>0</v>
          </cell>
          <cell r="Y852">
            <v>0</v>
          </cell>
          <cell r="Z852">
            <v>0</v>
          </cell>
          <cell r="AA852">
            <v>0</v>
          </cell>
        </row>
        <row r="853">
          <cell r="A853" t="str">
            <v>102238</v>
          </cell>
          <cell r="B853" t="str">
            <v>inactivo1</v>
          </cell>
          <cell r="C853" t="str">
            <v>-  TORNILLOCORTICAL 3.5 *38 MM ACERO NET</v>
          </cell>
          <cell r="E853" t="str">
            <v>inactivo1</v>
          </cell>
          <cell r="F853" t="str">
            <v>Unidad</v>
          </cell>
          <cell r="G853" t="str">
            <v>Producto</v>
          </cell>
          <cell r="H853" t="str">
            <v>Sí</v>
          </cell>
          <cell r="I853" t="str">
            <v>Venta de Bienes</v>
          </cell>
          <cell r="J853" t="str">
            <v>Sí</v>
          </cell>
          <cell r="K853" t="str">
            <v>Productos terminados y mercadería comprados a terceros</v>
          </cell>
          <cell r="L853" t="str">
            <v>Sí</v>
          </cell>
          <cell r="M853" t="str">
            <v>Bienes No Producidos</v>
          </cell>
          <cell r="N853">
            <v>0</v>
          </cell>
          <cell r="O853" t="str">
            <v>No</v>
          </cell>
          <cell r="P853" t="str">
            <v>Sí</v>
          </cell>
          <cell r="Q853">
            <v>0</v>
          </cell>
          <cell r="Y853">
            <v>0</v>
          </cell>
          <cell r="Z853">
            <v>0</v>
          </cell>
          <cell r="AA853">
            <v>0</v>
          </cell>
        </row>
        <row r="854">
          <cell r="A854" t="str">
            <v>102240</v>
          </cell>
          <cell r="B854" t="str">
            <v>inactivo1</v>
          </cell>
          <cell r="C854" t="str">
            <v>-  TORNILLOCORTICAL 3.5 *40 MM ACERO NET</v>
          </cell>
          <cell r="E854" t="str">
            <v>inactivo1</v>
          </cell>
          <cell r="F854" t="str">
            <v>Unidad</v>
          </cell>
          <cell r="G854" t="str">
            <v>Producto</v>
          </cell>
          <cell r="H854" t="str">
            <v>Sí</v>
          </cell>
          <cell r="I854" t="str">
            <v>Venta de Bienes</v>
          </cell>
          <cell r="J854" t="str">
            <v>Sí</v>
          </cell>
          <cell r="K854" t="str">
            <v>Productos terminados y mercadería comprados a terceros</v>
          </cell>
          <cell r="L854" t="str">
            <v>Sí</v>
          </cell>
          <cell r="M854" t="str">
            <v>Bienes No Producidos</v>
          </cell>
          <cell r="N854">
            <v>0</v>
          </cell>
          <cell r="O854" t="str">
            <v>No</v>
          </cell>
          <cell r="P854" t="str">
            <v>Sí</v>
          </cell>
          <cell r="Q854">
            <v>0</v>
          </cell>
          <cell r="Y854">
            <v>0</v>
          </cell>
          <cell r="Z854">
            <v>0</v>
          </cell>
          <cell r="AA854">
            <v>0</v>
          </cell>
        </row>
        <row r="855">
          <cell r="A855" t="str">
            <v>102242</v>
          </cell>
          <cell r="B855" t="str">
            <v>inactivo1</v>
          </cell>
          <cell r="C855" t="str">
            <v>-  TORNILLOCORTICAL 3.5 *42 MM ACERO NET</v>
          </cell>
          <cell r="E855" t="str">
            <v>inactivo1</v>
          </cell>
          <cell r="F855" t="str">
            <v>Unidad</v>
          </cell>
          <cell r="G855" t="str">
            <v>Producto</v>
          </cell>
          <cell r="H855" t="str">
            <v>Sí</v>
          </cell>
          <cell r="I855" t="str">
            <v>Venta de Bienes</v>
          </cell>
          <cell r="J855" t="str">
            <v>Sí</v>
          </cell>
          <cell r="K855" t="str">
            <v>Productos terminados y mercadería comprados a terceros</v>
          </cell>
          <cell r="L855" t="str">
            <v>Sí</v>
          </cell>
          <cell r="M855" t="str">
            <v>Bienes No Producidos</v>
          </cell>
          <cell r="N855">
            <v>0</v>
          </cell>
          <cell r="O855" t="str">
            <v>No</v>
          </cell>
          <cell r="P855" t="str">
            <v>Sí</v>
          </cell>
          <cell r="Q855">
            <v>0</v>
          </cell>
          <cell r="Y855">
            <v>0</v>
          </cell>
          <cell r="Z855">
            <v>0</v>
          </cell>
          <cell r="AA855">
            <v>0</v>
          </cell>
        </row>
        <row r="856">
          <cell r="A856" t="str">
            <v>102244</v>
          </cell>
          <cell r="B856" t="str">
            <v>inactivo1</v>
          </cell>
          <cell r="C856" t="str">
            <v>-  TORNILLOCORTICAL 3.5 *44 MM ACERO NET</v>
          </cell>
          <cell r="E856" t="str">
            <v>inactivo1</v>
          </cell>
          <cell r="F856" t="str">
            <v>Unidad</v>
          </cell>
          <cell r="G856" t="str">
            <v>Producto</v>
          </cell>
          <cell r="H856" t="str">
            <v>Sí</v>
          </cell>
          <cell r="I856" t="str">
            <v>Venta de Bienes</v>
          </cell>
          <cell r="J856" t="str">
            <v>Sí</v>
          </cell>
          <cell r="K856" t="str">
            <v>Productos terminados y mercadería comprados a terceros</v>
          </cell>
          <cell r="L856" t="str">
            <v>Sí</v>
          </cell>
          <cell r="M856" t="str">
            <v>Bienes No Producidos</v>
          </cell>
          <cell r="N856">
            <v>0</v>
          </cell>
          <cell r="O856" t="str">
            <v>No</v>
          </cell>
          <cell r="P856" t="str">
            <v>Sí</v>
          </cell>
          <cell r="Q856">
            <v>0</v>
          </cell>
          <cell r="Y856">
            <v>0</v>
          </cell>
          <cell r="Z856">
            <v>0</v>
          </cell>
          <cell r="AA856">
            <v>0</v>
          </cell>
        </row>
        <row r="857">
          <cell r="A857" t="str">
            <v>102246</v>
          </cell>
          <cell r="B857" t="str">
            <v>inactivo1</v>
          </cell>
          <cell r="C857" t="str">
            <v>-  TORNILLOCORTICAL 3.5 *46 MM ACERO NET</v>
          </cell>
          <cell r="E857" t="str">
            <v>inactivo1</v>
          </cell>
          <cell r="F857" t="str">
            <v>Unidad</v>
          </cell>
          <cell r="G857" t="str">
            <v>Producto</v>
          </cell>
          <cell r="H857" t="str">
            <v>Sí</v>
          </cell>
          <cell r="I857" t="str">
            <v>Venta de Bienes</v>
          </cell>
          <cell r="J857" t="str">
            <v>Sí</v>
          </cell>
          <cell r="K857" t="str">
            <v>Productos terminados y mercadería comprados a terceros</v>
          </cell>
          <cell r="L857" t="str">
            <v>Sí</v>
          </cell>
          <cell r="M857" t="str">
            <v>Bienes No Producidos</v>
          </cell>
          <cell r="N857">
            <v>0</v>
          </cell>
          <cell r="O857" t="str">
            <v>No</v>
          </cell>
          <cell r="P857" t="str">
            <v>Sí</v>
          </cell>
          <cell r="Q857">
            <v>0</v>
          </cell>
          <cell r="Y857">
            <v>0</v>
          </cell>
          <cell r="Z857">
            <v>0</v>
          </cell>
          <cell r="AA857">
            <v>0</v>
          </cell>
        </row>
        <row r="858">
          <cell r="A858" t="str">
            <v>102248</v>
          </cell>
          <cell r="B858" t="str">
            <v>inactivo1</v>
          </cell>
          <cell r="C858" t="str">
            <v>-  TORNILLOCORTICAL 3.5 *48 MM ACERO NET</v>
          </cell>
          <cell r="E858" t="str">
            <v>inactivo1</v>
          </cell>
          <cell r="F858" t="str">
            <v>Unidad</v>
          </cell>
          <cell r="G858" t="str">
            <v>Producto</v>
          </cell>
          <cell r="H858" t="str">
            <v>Sí</v>
          </cell>
          <cell r="I858" t="str">
            <v>Venta de Bienes</v>
          </cell>
          <cell r="J858" t="str">
            <v>Sí</v>
          </cell>
          <cell r="K858" t="str">
            <v>Productos terminados y mercadería comprados a terceros</v>
          </cell>
          <cell r="L858" t="str">
            <v>Sí</v>
          </cell>
          <cell r="M858" t="str">
            <v>Bienes No Producidos</v>
          </cell>
          <cell r="N858">
            <v>0</v>
          </cell>
          <cell r="O858" t="str">
            <v>No</v>
          </cell>
          <cell r="P858" t="str">
            <v>Sí</v>
          </cell>
          <cell r="Q858">
            <v>0</v>
          </cell>
          <cell r="Y858">
            <v>0</v>
          </cell>
          <cell r="Z858">
            <v>0</v>
          </cell>
          <cell r="AA858">
            <v>0</v>
          </cell>
        </row>
        <row r="859">
          <cell r="A859" t="str">
            <v>102250</v>
          </cell>
          <cell r="B859" t="str">
            <v>inactivo1</v>
          </cell>
          <cell r="C859" t="str">
            <v>-  TORNILLOCORTICAL 3.5 *50 MM ACERO NET</v>
          </cell>
          <cell r="E859" t="str">
            <v>inactivo1</v>
          </cell>
          <cell r="F859" t="str">
            <v>Unidad</v>
          </cell>
          <cell r="G859" t="str">
            <v>Producto</v>
          </cell>
          <cell r="H859" t="str">
            <v>Sí</v>
          </cell>
          <cell r="I859" t="str">
            <v>Venta de Bienes</v>
          </cell>
          <cell r="J859" t="str">
            <v>Sí</v>
          </cell>
          <cell r="K859" t="str">
            <v>Productos terminados y mercadería comprados a terceros</v>
          </cell>
          <cell r="L859" t="str">
            <v>Sí</v>
          </cell>
          <cell r="M859" t="str">
            <v>Bienes No Producidos</v>
          </cell>
          <cell r="N859">
            <v>0</v>
          </cell>
          <cell r="O859" t="str">
            <v>No</v>
          </cell>
          <cell r="P859" t="str">
            <v>Sí</v>
          </cell>
          <cell r="Q859">
            <v>0</v>
          </cell>
          <cell r="Y859">
            <v>0</v>
          </cell>
          <cell r="Z859">
            <v>0</v>
          </cell>
          <cell r="AA859">
            <v>0</v>
          </cell>
        </row>
        <row r="860">
          <cell r="A860" t="str">
            <v>102254</v>
          </cell>
          <cell r="B860" t="str">
            <v>inactivo1</v>
          </cell>
          <cell r="C860" t="str">
            <v>-  TORNILLOCORTICAL 3.5 *54 MM ACERO NET</v>
          </cell>
          <cell r="E860" t="str">
            <v>inactivo1</v>
          </cell>
          <cell r="F860" t="str">
            <v>Unidad</v>
          </cell>
          <cell r="G860" t="str">
            <v>Producto</v>
          </cell>
          <cell r="H860" t="str">
            <v>Sí</v>
          </cell>
          <cell r="I860" t="str">
            <v>Venta de Bienes</v>
          </cell>
          <cell r="J860" t="str">
            <v>Sí</v>
          </cell>
          <cell r="K860" t="str">
            <v>Productos terminados y mercadería comprados a terceros</v>
          </cell>
          <cell r="L860" t="str">
            <v>Sí</v>
          </cell>
          <cell r="M860" t="str">
            <v>Bienes No Producidos</v>
          </cell>
          <cell r="N860">
            <v>0</v>
          </cell>
          <cell r="O860" t="str">
            <v>No</v>
          </cell>
          <cell r="P860" t="str">
            <v>Sí</v>
          </cell>
          <cell r="Q860">
            <v>0</v>
          </cell>
          <cell r="Y860">
            <v>0</v>
          </cell>
          <cell r="Z860">
            <v>0</v>
          </cell>
          <cell r="AA860">
            <v>0</v>
          </cell>
        </row>
        <row r="861">
          <cell r="A861" t="str">
            <v>102256</v>
          </cell>
          <cell r="B861" t="str">
            <v>inactivo1</v>
          </cell>
          <cell r="C861" t="str">
            <v>-  TORNILLOCORTICAL 3.5 *56 MM ACERO NET</v>
          </cell>
          <cell r="E861" t="str">
            <v>inactivo1</v>
          </cell>
          <cell r="F861" t="str">
            <v>Unidad</v>
          </cell>
          <cell r="G861" t="str">
            <v>Producto</v>
          </cell>
          <cell r="H861" t="str">
            <v>Sí</v>
          </cell>
          <cell r="I861" t="str">
            <v>Venta de Bienes</v>
          </cell>
          <cell r="J861" t="str">
            <v>Sí</v>
          </cell>
          <cell r="K861" t="str">
            <v>Productos terminados y mercadería comprados a terceros</v>
          </cell>
          <cell r="L861" t="str">
            <v>Sí</v>
          </cell>
          <cell r="M861" t="str">
            <v>Bienes No Producidos</v>
          </cell>
          <cell r="N861">
            <v>0</v>
          </cell>
          <cell r="O861" t="str">
            <v>No</v>
          </cell>
          <cell r="P861" t="str">
            <v>Sí</v>
          </cell>
          <cell r="Q861">
            <v>0</v>
          </cell>
          <cell r="Y861">
            <v>0</v>
          </cell>
          <cell r="Z861">
            <v>0</v>
          </cell>
          <cell r="AA861">
            <v>0</v>
          </cell>
        </row>
        <row r="862">
          <cell r="A862" t="str">
            <v>102260</v>
          </cell>
          <cell r="B862" t="str">
            <v>inactivo1</v>
          </cell>
          <cell r="C862" t="str">
            <v>-  TORNILLOCORTICAL 3.5 *60 MM ACERO NET</v>
          </cell>
          <cell r="E862" t="str">
            <v>inactivo1</v>
          </cell>
          <cell r="F862" t="str">
            <v>Unidad</v>
          </cell>
          <cell r="G862" t="str">
            <v>Producto</v>
          </cell>
          <cell r="H862" t="str">
            <v>Sí</v>
          </cell>
          <cell r="I862" t="str">
            <v>Venta de Bienes</v>
          </cell>
          <cell r="J862" t="str">
            <v>Sí</v>
          </cell>
          <cell r="K862" t="str">
            <v>Productos terminados y mercadería comprados a terceros</v>
          </cell>
          <cell r="L862" t="str">
            <v>Sí</v>
          </cell>
          <cell r="M862" t="str">
            <v>Bienes No Producidos</v>
          </cell>
          <cell r="N862">
            <v>0</v>
          </cell>
          <cell r="O862" t="str">
            <v>No</v>
          </cell>
          <cell r="P862" t="str">
            <v>Sí</v>
          </cell>
          <cell r="Q862">
            <v>0</v>
          </cell>
          <cell r="Y862">
            <v>0</v>
          </cell>
          <cell r="Z862">
            <v>0</v>
          </cell>
          <cell r="AA862">
            <v>0</v>
          </cell>
        </row>
        <row r="863">
          <cell r="A863" t="str">
            <v>1023</v>
          </cell>
          <cell r="B863" t="str">
            <v>inactivo1</v>
          </cell>
          <cell r="C863" t="str">
            <v>-  TORNILLODE BLOQUEO PFN CORTO X 30  MM</v>
          </cell>
          <cell r="E863" t="str">
            <v>inactivo1</v>
          </cell>
          <cell r="F863" t="str">
            <v>Unidad</v>
          </cell>
          <cell r="G863" t="str">
            <v>Producto</v>
          </cell>
          <cell r="H863" t="str">
            <v>Sí</v>
          </cell>
          <cell r="I863" t="str">
            <v>Venta de Bienes</v>
          </cell>
          <cell r="J863" t="str">
            <v>Sí</v>
          </cell>
          <cell r="K863" t="str">
            <v>Productos terminados y mercadería comprados a terceros</v>
          </cell>
          <cell r="L863" t="str">
            <v>Sí</v>
          </cell>
          <cell r="M863" t="str">
            <v>Bienes No Producidos</v>
          </cell>
          <cell r="N863">
            <v>0</v>
          </cell>
          <cell r="O863" t="str">
            <v>No</v>
          </cell>
          <cell r="P863" t="str">
            <v>Sí</v>
          </cell>
          <cell r="Q863">
            <v>0</v>
          </cell>
          <cell r="Y863">
            <v>0</v>
          </cell>
          <cell r="Z863">
            <v>3</v>
          </cell>
          <cell r="AA863">
            <v>0</v>
          </cell>
        </row>
        <row r="864">
          <cell r="A864" t="str">
            <v>1024</v>
          </cell>
          <cell r="B864" t="str">
            <v>inactivo1</v>
          </cell>
          <cell r="C864" t="str">
            <v>-  TORNILLODE BLOQUEO PFN CORTO X 35 MM</v>
          </cell>
          <cell r="E864" t="str">
            <v>inactivo1</v>
          </cell>
          <cell r="F864" t="str">
            <v>Unidad</v>
          </cell>
          <cell r="G864" t="str">
            <v>Producto</v>
          </cell>
          <cell r="H864" t="str">
            <v>Sí</v>
          </cell>
          <cell r="I864" t="str">
            <v>Venta de Bienes</v>
          </cell>
          <cell r="J864" t="str">
            <v>Sí</v>
          </cell>
          <cell r="K864" t="str">
            <v>Productos terminados y mercadería comprados a terceros</v>
          </cell>
          <cell r="L864" t="str">
            <v>Sí</v>
          </cell>
          <cell r="M864" t="str">
            <v>Bienes No Producidos</v>
          </cell>
          <cell r="N864">
            <v>0</v>
          </cell>
          <cell r="O864" t="str">
            <v>No</v>
          </cell>
          <cell r="P864" t="str">
            <v>Sí</v>
          </cell>
          <cell r="Q864">
            <v>0</v>
          </cell>
          <cell r="Y864">
            <v>0</v>
          </cell>
          <cell r="Z864">
            <v>3</v>
          </cell>
          <cell r="AA864">
            <v>0</v>
          </cell>
        </row>
        <row r="865">
          <cell r="A865" t="str">
            <v>1025</v>
          </cell>
          <cell r="B865" t="str">
            <v>inactivo1</v>
          </cell>
          <cell r="C865" t="str">
            <v>-  TORNILLODE BLOQUEO PFN CORTO X 40  MM</v>
          </cell>
          <cell r="E865" t="str">
            <v>inactivo1</v>
          </cell>
          <cell r="F865" t="str">
            <v>Unidad</v>
          </cell>
          <cell r="G865" t="str">
            <v>Producto</v>
          </cell>
          <cell r="H865" t="str">
            <v>Sí</v>
          </cell>
          <cell r="I865" t="str">
            <v>Venta de Bienes</v>
          </cell>
          <cell r="J865" t="str">
            <v>Sí</v>
          </cell>
          <cell r="K865" t="str">
            <v>Productos terminados y mercadería comprados a terceros</v>
          </cell>
          <cell r="L865" t="str">
            <v>Sí</v>
          </cell>
          <cell r="M865" t="str">
            <v>Bienes No Producidos</v>
          </cell>
          <cell r="N865">
            <v>0</v>
          </cell>
          <cell r="O865" t="str">
            <v>No</v>
          </cell>
          <cell r="P865" t="str">
            <v>Sí</v>
          </cell>
          <cell r="Y865">
            <v>0</v>
          </cell>
          <cell r="Z865">
            <v>3</v>
          </cell>
          <cell r="AA865">
            <v>0</v>
          </cell>
        </row>
        <row r="866">
          <cell r="A866" t="str">
            <v>1026</v>
          </cell>
          <cell r="B866" t="str">
            <v>inactivo1</v>
          </cell>
          <cell r="C866" t="str">
            <v>-  TORNILLODE BLOQUEO PFN CORTO X 45  MM</v>
          </cell>
          <cell r="E866" t="str">
            <v>inactivo1</v>
          </cell>
          <cell r="F866" t="str">
            <v>Unidad</v>
          </cell>
          <cell r="G866" t="str">
            <v>Producto</v>
          </cell>
          <cell r="H866" t="str">
            <v>Sí</v>
          </cell>
          <cell r="I866" t="str">
            <v>Venta de Bienes</v>
          </cell>
          <cell r="J866" t="str">
            <v>Sí</v>
          </cell>
          <cell r="K866" t="str">
            <v>Productos terminados y mercadería comprados a terceros</v>
          </cell>
          <cell r="L866" t="str">
            <v>Sí</v>
          </cell>
          <cell r="M866" t="str">
            <v>Bienes No Producidos</v>
          </cell>
          <cell r="N866">
            <v>0</v>
          </cell>
          <cell r="O866" t="str">
            <v>No</v>
          </cell>
          <cell r="P866" t="str">
            <v>Sí</v>
          </cell>
          <cell r="Q866">
            <v>0</v>
          </cell>
          <cell r="Y866">
            <v>0</v>
          </cell>
          <cell r="Z866">
            <v>3</v>
          </cell>
          <cell r="AA866">
            <v>0</v>
          </cell>
        </row>
        <row r="867">
          <cell r="A867" t="str">
            <v>1027</v>
          </cell>
          <cell r="B867" t="str">
            <v>inactivo1</v>
          </cell>
          <cell r="C867" t="str">
            <v>-  TORNILLODE BLOQUEO PFN CORTO X 50  MM</v>
          </cell>
          <cell r="E867" t="str">
            <v>inactivo1</v>
          </cell>
          <cell r="F867" t="str">
            <v>Unidad</v>
          </cell>
          <cell r="G867" t="str">
            <v>Producto</v>
          </cell>
          <cell r="H867" t="str">
            <v>Sí</v>
          </cell>
          <cell r="I867" t="str">
            <v>Venta de Bienes</v>
          </cell>
          <cell r="J867" t="str">
            <v>Sí</v>
          </cell>
          <cell r="K867" t="str">
            <v>Productos terminados y mercadería comprados a terceros</v>
          </cell>
          <cell r="L867" t="str">
            <v>Sí</v>
          </cell>
          <cell r="M867" t="str">
            <v>Bienes No Producidos</v>
          </cell>
          <cell r="N867">
            <v>0</v>
          </cell>
          <cell r="O867" t="str">
            <v>No</v>
          </cell>
          <cell r="P867" t="str">
            <v>Sí</v>
          </cell>
          <cell r="Y867">
            <v>0</v>
          </cell>
          <cell r="Z867">
            <v>3</v>
          </cell>
          <cell r="AA867">
            <v>0</v>
          </cell>
        </row>
        <row r="868">
          <cell r="A868" t="str">
            <v>10295.C30410043</v>
          </cell>
          <cell r="B868" t="str">
            <v>inactivos</v>
          </cell>
          <cell r="C868" t="str">
            <v>-  DIAMOND™CO-CR-MO BIPOLAR HEAD 43# (F43/F24)</v>
          </cell>
          <cell r="E868" t="str">
            <v>inactivos</v>
          </cell>
          <cell r="F868" t="str">
            <v>Unidad</v>
          </cell>
          <cell r="G868" t="str">
            <v>Producto</v>
          </cell>
          <cell r="H868" t="str">
            <v>Sí</v>
          </cell>
          <cell r="I868" t="str">
            <v>Venta de Bienes</v>
          </cell>
          <cell r="J868" t="str">
            <v>Sí</v>
          </cell>
          <cell r="K868" t="str">
            <v>Productos terminados y mercadería comprados a terceros</v>
          </cell>
          <cell r="L868" t="str">
            <v>Sí</v>
          </cell>
          <cell r="M868" t="str">
            <v>Bienes No Producidos</v>
          </cell>
          <cell r="N868">
            <v>0</v>
          </cell>
          <cell r="O868" t="str">
            <v>No</v>
          </cell>
          <cell r="P868" t="str">
            <v>Sí</v>
          </cell>
          <cell r="Q868">
            <v>0</v>
          </cell>
          <cell r="Y868">
            <v>0</v>
          </cell>
          <cell r="Z868">
            <v>0</v>
          </cell>
          <cell r="AA868">
            <v>0</v>
          </cell>
        </row>
        <row r="869">
          <cell r="A869" t="str">
            <v>10295.C30410044</v>
          </cell>
          <cell r="B869" t="str">
            <v>inactivos</v>
          </cell>
          <cell r="C869" t="str">
            <v>-  DIAMOND™CO-CR-MO BIPOLAR HEAD 45# (F45/F24)</v>
          </cell>
          <cell r="E869" t="str">
            <v>inactivos</v>
          </cell>
          <cell r="F869" t="str">
            <v>Unidad</v>
          </cell>
          <cell r="G869" t="str">
            <v>Producto</v>
          </cell>
          <cell r="H869" t="str">
            <v>Sí</v>
          </cell>
          <cell r="I869" t="str">
            <v>Venta de Bienes</v>
          </cell>
          <cell r="J869" t="str">
            <v>Sí</v>
          </cell>
          <cell r="K869" t="str">
            <v>Productos terminados y mercadería comprados a terceros</v>
          </cell>
          <cell r="L869" t="str">
            <v>Sí</v>
          </cell>
          <cell r="M869" t="str">
            <v>Bienes No Producidos</v>
          </cell>
          <cell r="N869">
            <v>0</v>
          </cell>
          <cell r="O869" t="str">
            <v>No</v>
          </cell>
          <cell r="P869" t="str">
            <v>Sí</v>
          </cell>
          <cell r="Q869">
            <v>0</v>
          </cell>
          <cell r="Y869">
            <v>0</v>
          </cell>
          <cell r="Z869">
            <v>0</v>
          </cell>
          <cell r="AA869">
            <v>0</v>
          </cell>
        </row>
        <row r="870">
          <cell r="A870" t="str">
            <v>10295C30410043</v>
          </cell>
          <cell r="B870" t="str">
            <v>inactivos</v>
          </cell>
          <cell r="C870" t="str">
            <v>-  DIAMOND™CO-CR-MO BIPOLAR HEAD 43# (F43/F24)</v>
          </cell>
          <cell r="E870" t="str">
            <v>inactivos</v>
          </cell>
          <cell r="F870" t="str">
            <v>Unidad</v>
          </cell>
          <cell r="G870" t="str">
            <v>Producto</v>
          </cell>
          <cell r="H870" t="str">
            <v>Sí</v>
          </cell>
          <cell r="I870" t="str">
            <v>Venta de Bienes</v>
          </cell>
          <cell r="J870" t="str">
            <v>Sí</v>
          </cell>
          <cell r="K870" t="str">
            <v>Productos terminados y mercadería comprados a terceros</v>
          </cell>
          <cell r="L870" t="str">
            <v>Sí</v>
          </cell>
          <cell r="M870" t="str">
            <v>Bienes No Producidos</v>
          </cell>
          <cell r="N870">
            <v>0</v>
          </cell>
          <cell r="O870" t="str">
            <v>No</v>
          </cell>
          <cell r="P870" t="str">
            <v>Sí</v>
          </cell>
          <cell r="Q870">
            <v>0</v>
          </cell>
          <cell r="Y870">
            <v>0</v>
          </cell>
          <cell r="Z870">
            <v>0</v>
          </cell>
          <cell r="AA870">
            <v>0</v>
          </cell>
        </row>
        <row r="871">
          <cell r="A871" t="str">
            <v>10295C30410044</v>
          </cell>
          <cell r="B871" t="str">
            <v>inactivos</v>
          </cell>
          <cell r="C871" t="str">
            <v>-  DIAMOND™CO-CR-MO BIPOLAR HEAD 45# (F45/F24)</v>
          </cell>
          <cell r="E871" t="str">
            <v>inactivos</v>
          </cell>
          <cell r="F871" t="str">
            <v>Unidad</v>
          </cell>
          <cell r="G871" t="str">
            <v>Producto</v>
          </cell>
          <cell r="H871" t="str">
            <v>Sí</v>
          </cell>
          <cell r="I871" t="str">
            <v>Venta de Bienes</v>
          </cell>
          <cell r="J871" t="str">
            <v>Sí</v>
          </cell>
          <cell r="K871" t="str">
            <v>Productos terminados y mercadería comprados a terceros</v>
          </cell>
          <cell r="L871" t="str">
            <v>Sí</v>
          </cell>
          <cell r="M871" t="str">
            <v>Bienes No Producidos</v>
          </cell>
          <cell r="N871">
            <v>0</v>
          </cell>
          <cell r="O871" t="str">
            <v>No</v>
          </cell>
          <cell r="P871" t="str">
            <v>Sí</v>
          </cell>
          <cell r="Q871">
            <v>0</v>
          </cell>
          <cell r="Y871">
            <v>0</v>
          </cell>
          <cell r="Z871">
            <v>0</v>
          </cell>
          <cell r="AA871">
            <v>0</v>
          </cell>
        </row>
        <row r="872">
          <cell r="A872" t="str">
            <v>10297.C321240</v>
          </cell>
          <cell r="B872" t="str">
            <v>inactivos</v>
          </cell>
          <cell r="C872" t="str">
            <v>-  DIAMOND CO-CR-MO FEMORAL HEAD 24X0MM</v>
          </cell>
          <cell r="E872" t="str">
            <v>inactivos</v>
          </cell>
          <cell r="F872" t="str">
            <v>Unidad</v>
          </cell>
          <cell r="G872" t="str">
            <v>Producto</v>
          </cell>
          <cell r="H872" t="str">
            <v>Sí</v>
          </cell>
          <cell r="I872" t="str">
            <v>Venta de Bienes</v>
          </cell>
          <cell r="J872" t="str">
            <v>Sí</v>
          </cell>
          <cell r="K872" t="str">
            <v>Productos terminados y mercadería comprados a terceros</v>
          </cell>
          <cell r="L872" t="str">
            <v>Sí</v>
          </cell>
          <cell r="M872" t="str">
            <v>Bienes No Producidos</v>
          </cell>
          <cell r="N872">
            <v>0</v>
          </cell>
          <cell r="O872" t="str">
            <v>No</v>
          </cell>
          <cell r="P872" t="str">
            <v>Sí</v>
          </cell>
          <cell r="Y872">
            <v>0</v>
          </cell>
          <cell r="Z872">
            <v>0</v>
          </cell>
          <cell r="AA872">
            <v>0</v>
          </cell>
        </row>
        <row r="873">
          <cell r="A873" t="str">
            <v>103.014</v>
          </cell>
          <cell r="B873" t="str">
            <v>Tornillos</v>
          </cell>
          <cell r="C873" t="str">
            <v xml:space="preserve">TORNILLO ESPONJOSO 4.0*14mm ACERO </v>
          </cell>
          <cell r="D873" t="str">
            <v xml:space="preserve">  </v>
          </cell>
          <cell r="E873" t="str">
            <v>P05B24</v>
          </cell>
          <cell r="F873" t="str">
            <v>Unidad</v>
          </cell>
          <cell r="G873" t="str">
            <v>Producto</v>
          </cell>
          <cell r="H873" t="str">
            <v>Sí</v>
          </cell>
          <cell r="I873" t="str">
            <v>Venta de Bienes</v>
          </cell>
          <cell r="J873" t="str">
            <v>Sí</v>
          </cell>
          <cell r="K873" t="str">
            <v>Productos terminados y mercadería comprados a terceros</v>
          </cell>
          <cell r="L873" t="str">
            <v>Sí</v>
          </cell>
          <cell r="M873" t="str">
            <v>Bienes No Producidos</v>
          </cell>
          <cell r="N873">
            <v>0</v>
          </cell>
          <cell r="O873" t="str">
            <v>No</v>
          </cell>
          <cell r="P873" t="str">
            <v>Sí</v>
          </cell>
          <cell r="Q873">
            <v>0</v>
          </cell>
          <cell r="Y873">
            <v>0</v>
          </cell>
          <cell r="Z873">
            <v>5.16</v>
          </cell>
          <cell r="AA873">
            <v>25</v>
          </cell>
        </row>
        <row r="874">
          <cell r="A874" t="str">
            <v>103.016</v>
          </cell>
          <cell r="B874" t="str">
            <v>Tornillos</v>
          </cell>
          <cell r="C874" t="str">
            <v xml:space="preserve">TORNILLO ESPONJOSO 4.0*16mm ACERO </v>
          </cell>
          <cell r="D874" t="str">
            <v xml:space="preserve">  </v>
          </cell>
          <cell r="E874" t="str">
            <v>P05B25</v>
          </cell>
          <cell r="F874" t="str">
            <v>Unidad</v>
          </cell>
          <cell r="G874" t="str">
            <v>Producto</v>
          </cell>
          <cell r="H874" t="str">
            <v>Sí</v>
          </cell>
          <cell r="I874" t="str">
            <v>Venta de Bienes</v>
          </cell>
          <cell r="J874" t="str">
            <v>Sí</v>
          </cell>
          <cell r="K874" t="str">
            <v>Productos terminados y mercadería comprados a terceros</v>
          </cell>
          <cell r="L874" t="str">
            <v>Sí</v>
          </cell>
          <cell r="M874" t="str">
            <v>Bienes No Producidos</v>
          </cell>
          <cell r="N874">
            <v>0</v>
          </cell>
          <cell r="O874" t="str">
            <v>No</v>
          </cell>
          <cell r="P874" t="str">
            <v>Sí</v>
          </cell>
          <cell r="Q874">
            <v>0</v>
          </cell>
          <cell r="Y874">
            <v>0</v>
          </cell>
          <cell r="Z874">
            <v>5.14</v>
          </cell>
          <cell r="AA874">
            <v>19</v>
          </cell>
        </row>
        <row r="875">
          <cell r="A875" t="str">
            <v>103.018</v>
          </cell>
          <cell r="B875" t="str">
            <v>Tornillos</v>
          </cell>
          <cell r="C875" t="str">
            <v xml:space="preserve">TORNILLO ESPONJOSO 4.0*18mm ACERO </v>
          </cell>
          <cell r="D875" t="str">
            <v xml:space="preserve">  </v>
          </cell>
          <cell r="E875" t="str">
            <v>P05B26</v>
          </cell>
          <cell r="F875" t="str">
            <v>Unidad</v>
          </cell>
          <cell r="G875" t="str">
            <v>Producto</v>
          </cell>
          <cell r="H875" t="str">
            <v>Sí</v>
          </cell>
          <cell r="I875" t="str">
            <v>Venta de Bienes</v>
          </cell>
          <cell r="J875" t="str">
            <v>Sí</v>
          </cell>
          <cell r="K875" t="str">
            <v>Productos terminados y mercadería comprados a terceros</v>
          </cell>
          <cell r="L875" t="str">
            <v>Sí</v>
          </cell>
          <cell r="M875" t="str">
            <v>Bienes No Producidos</v>
          </cell>
          <cell r="N875">
            <v>0</v>
          </cell>
          <cell r="O875" t="str">
            <v>No</v>
          </cell>
          <cell r="P875" t="str">
            <v>Sí</v>
          </cell>
          <cell r="Q875">
            <v>0</v>
          </cell>
          <cell r="Y875">
            <v>0</v>
          </cell>
          <cell r="Z875">
            <v>5.16</v>
          </cell>
          <cell r="AA875">
            <v>18</v>
          </cell>
        </row>
        <row r="876">
          <cell r="A876" t="str">
            <v>103.020</v>
          </cell>
          <cell r="B876" t="str">
            <v>Tornillos</v>
          </cell>
          <cell r="C876" t="str">
            <v xml:space="preserve">TORNILLO ESPONJOSO 4.0*20mm  ACERO </v>
          </cell>
          <cell r="D876" t="str">
            <v xml:space="preserve">  </v>
          </cell>
          <cell r="E876" t="str">
            <v>P05B27</v>
          </cell>
          <cell r="F876" t="str">
            <v>Unidad</v>
          </cell>
          <cell r="G876" t="str">
            <v>Producto</v>
          </cell>
          <cell r="H876" t="str">
            <v>Sí</v>
          </cell>
          <cell r="I876" t="str">
            <v>Venta de Bienes</v>
          </cell>
          <cell r="J876" t="str">
            <v>Sí</v>
          </cell>
          <cell r="K876" t="str">
            <v>Productos terminados y mercadería comprados a terceros</v>
          </cell>
          <cell r="L876" t="str">
            <v>Sí</v>
          </cell>
          <cell r="M876" t="str">
            <v>Bienes No Producidos</v>
          </cell>
          <cell r="N876">
            <v>0</v>
          </cell>
          <cell r="O876" t="str">
            <v>No</v>
          </cell>
          <cell r="P876" t="str">
            <v>Sí</v>
          </cell>
          <cell r="Q876">
            <v>0</v>
          </cell>
          <cell r="Y876">
            <v>0</v>
          </cell>
          <cell r="Z876">
            <v>5.14</v>
          </cell>
          <cell r="AA876">
            <v>21</v>
          </cell>
        </row>
        <row r="877">
          <cell r="A877" t="str">
            <v>103.022</v>
          </cell>
          <cell r="B877" t="str">
            <v>Tornillos</v>
          </cell>
          <cell r="C877" t="str">
            <v xml:space="preserve">TORNILLO ESPONJOSO 4.0*22mm ACERO </v>
          </cell>
          <cell r="D877" t="str">
            <v xml:space="preserve">  </v>
          </cell>
          <cell r="E877" t="str">
            <v>P05B28</v>
          </cell>
          <cell r="F877" t="str">
            <v>Unidad</v>
          </cell>
          <cell r="G877" t="str">
            <v>Producto</v>
          </cell>
          <cell r="H877" t="str">
            <v>Sí</v>
          </cell>
          <cell r="I877" t="str">
            <v>Venta de Bienes</v>
          </cell>
          <cell r="J877" t="str">
            <v>Sí</v>
          </cell>
          <cell r="K877" t="str">
            <v>Productos terminados y mercadería comprados a terceros</v>
          </cell>
          <cell r="L877" t="str">
            <v>Sí</v>
          </cell>
          <cell r="M877" t="str">
            <v>Bienes No Producidos</v>
          </cell>
          <cell r="N877">
            <v>0</v>
          </cell>
          <cell r="O877" t="str">
            <v>No</v>
          </cell>
          <cell r="P877" t="str">
            <v>Sí</v>
          </cell>
          <cell r="Q877">
            <v>0</v>
          </cell>
          <cell r="Y877">
            <v>0</v>
          </cell>
          <cell r="Z877">
            <v>5.17</v>
          </cell>
          <cell r="AA877">
            <v>22</v>
          </cell>
        </row>
        <row r="878">
          <cell r="A878" t="str">
            <v>103.024</v>
          </cell>
          <cell r="B878" t="str">
            <v>Tornillos</v>
          </cell>
          <cell r="C878" t="str">
            <v xml:space="preserve">TORNILLO ESPONJOSO 4.0*24mm ACERO </v>
          </cell>
          <cell r="D878" t="str">
            <v xml:space="preserve">  </v>
          </cell>
          <cell r="E878" t="str">
            <v>P05B29</v>
          </cell>
          <cell r="F878" t="str">
            <v>Unidad</v>
          </cell>
          <cell r="G878" t="str">
            <v>Producto</v>
          </cell>
          <cell r="H878" t="str">
            <v>Sí</v>
          </cell>
          <cell r="I878" t="str">
            <v>Venta de Bienes</v>
          </cell>
          <cell r="J878" t="str">
            <v>Sí</v>
          </cell>
          <cell r="K878" t="str">
            <v>Productos terminados y mercadería comprados a terceros</v>
          </cell>
          <cell r="L878" t="str">
            <v>Sí</v>
          </cell>
          <cell r="M878" t="str">
            <v>Bienes No Producidos</v>
          </cell>
          <cell r="N878">
            <v>0</v>
          </cell>
          <cell r="O878" t="str">
            <v>No</v>
          </cell>
          <cell r="P878" t="str">
            <v>Sí</v>
          </cell>
          <cell r="Q878">
            <v>0</v>
          </cell>
          <cell r="Y878">
            <v>0</v>
          </cell>
          <cell r="Z878">
            <v>5.16</v>
          </cell>
          <cell r="AA878">
            <v>44</v>
          </cell>
        </row>
        <row r="879">
          <cell r="A879" t="str">
            <v>103.026</v>
          </cell>
          <cell r="B879" t="str">
            <v>Tornillos</v>
          </cell>
          <cell r="C879" t="str">
            <v xml:space="preserve">TORNILLO ESPONJOSO 4.0*26mm  ACERO </v>
          </cell>
          <cell r="D879" t="str">
            <v xml:space="preserve">  </v>
          </cell>
          <cell r="E879" t="str">
            <v>P05B30</v>
          </cell>
          <cell r="F879" t="str">
            <v>Unidad</v>
          </cell>
          <cell r="G879" t="str">
            <v>Producto</v>
          </cell>
          <cell r="H879" t="str">
            <v>Sí</v>
          </cell>
          <cell r="I879" t="str">
            <v>Venta de Bienes</v>
          </cell>
          <cell r="J879" t="str">
            <v>Sí</v>
          </cell>
          <cell r="K879" t="str">
            <v>Productos terminados y mercadería comprados a terceros</v>
          </cell>
          <cell r="L879" t="str">
            <v>Sí</v>
          </cell>
          <cell r="M879" t="str">
            <v>Bienes No Producidos</v>
          </cell>
          <cell r="N879">
            <v>0</v>
          </cell>
          <cell r="O879" t="str">
            <v>No</v>
          </cell>
          <cell r="P879" t="str">
            <v>Sí</v>
          </cell>
          <cell r="Q879">
            <v>0</v>
          </cell>
          <cell r="Y879">
            <v>0</v>
          </cell>
          <cell r="Z879">
            <v>5.16</v>
          </cell>
          <cell r="AA879">
            <v>44</v>
          </cell>
        </row>
        <row r="880">
          <cell r="A880" t="str">
            <v>103.028</v>
          </cell>
          <cell r="B880" t="str">
            <v>Tornillos</v>
          </cell>
          <cell r="C880" t="str">
            <v xml:space="preserve">TORNILLO ESPONJOSO 4.0*28mm ACERO </v>
          </cell>
          <cell r="D880" t="str">
            <v xml:space="preserve">  </v>
          </cell>
          <cell r="E880" t="str">
            <v>P05B31</v>
          </cell>
          <cell r="F880" t="str">
            <v>Unidad</v>
          </cell>
          <cell r="G880" t="str">
            <v>Producto</v>
          </cell>
          <cell r="H880" t="str">
            <v>Sí</v>
          </cell>
          <cell r="I880" t="str">
            <v>Venta de Bienes</v>
          </cell>
          <cell r="J880" t="str">
            <v>Sí</v>
          </cell>
          <cell r="K880" t="str">
            <v>Productos terminados y mercadería comprados a terceros</v>
          </cell>
          <cell r="L880" t="str">
            <v>Sí</v>
          </cell>
          <cell r="M880" t="str">
            <v>Bienes No Producidos</v>
          </cell>
          <cell r="N880">
            <v>0</v>
          </cell>
          <cell r="O880" t="str">
            <v>No</v>
          </cell>
          <cell r="P880" t="str">
            <v>Sí</v>
          </cell>
          <cell r="Q880">
            <v>0</v>
          </cell>
          <cell r="Y880">
            <v>0</v>
          </cell>
          <cell r="Z880">
            <v>5.16</v>
          </cell>
          <cell r="AA880">
            <v>52</v>
          </cell>
        </row>
        <row r="881">
          <cell r="A881" t="str">
            <v>103.030</v>
          </cell>
          <cell r="B881" t="str">
            <v>Tornillos</v>
          </cell>
          <cell r="C881" t="str">
            <v xml:space="preserve">TORNILLO ESPONJOSO 4.0*30mm  ACERO </v>
          </cell>
          <cell r="D881" t="str">
            <v xml:space="preserve">  </v>
          </cell>
          <cell r="E881" t="str">
            <v>P05B32</v>
          </cell>
          <cell r="F881" t="str">
            <v>Unidad</v>
          </cell>
          <cell r="G881" t="str">
            <v>Producto</v>
          </cell>
          <cell r="H881" t="str">
            <v>Sí</v>
          </cell>
          <cell r="I881" t="str">
            <v>Venta de Bienes</v>
          </cell>
          <cell r="J881" t="str">
            <v>Sí</v>
          </cell>
          <cell r="K881" t="str">
            <v>Productos terminados y mercadería comprados a terceros</v>
          </cell>
          <cell r="L881" t="str">
            <v>Sí</v>
          </cell>
          <cell r="M881" t="str">
            <v>Bienes No Producidos</v>
          </cell>
          <cell r="N881">
            <v>0</v>
          </cell>
          <cell r="O881" t="str">
            <v>No</v>
          </cell>
          <cell r="P881" t="str">
            <v>Sí</v>
          </cell>
          <cell r="Q881">
            <v>0</v>
          </cell>
          <cell r="Y881">
            <v>0</v>
          </cell>
          <cell r="Z881">
            <v>5.18</v>
          </cell>
          <cell r="AA881">
            <v>94</v>
          </cell>
        </row>
        <row r="882">
          <cell r="A882" t="str">
            <v>103.035</v>
          </cell>
          <cell r="B882" t="str">
            <v>Tornillos</v>
          </cell>
          <cell r="C882" t="str">
            <v>TORNILLO ESPONJOSO 4.0*35mm ACERO</v>
          </cell>
          <cell r="D882" t="str">
            <v xml:space="preserve">  </v>
          </cell>
          <cell r="E882" t="str">
            <v>P05C02</v>
          </cell>
          <cell r="F882" t="str">
            <v>Unidad</v>
          </cell>
          <cell r="G882" t="str">
            <v>Producto</v>
          </cell>
          <cell r="H882" t="str">
            <v>Sí</v>
          </cell>
          <cell r="I882" t="str">
            <v>Venta de Bienes</v>
          </cell>
          <cell r="J882" t="str">
            <v>Sí</v>
          </cell>
          <cell r="K882" t="str">
            <v>Productos terminados y mercadería comprados a terceros</v>
          </cell>
          <cell r="L882" t="str">
            <v>Sí</v>
          </cell>
          <cell r="M882" t="str">
            <v>Bienes No Producidos</v>
          </cell>
          <cell r="N882">
            <v>0</v>
          </cell>
          <cell r="O882" t="str">
            <v>No</v>
          </cell>
          <cell r="P882" t="str">
            <v>Sí</v>
          </cell>
          <cell r="Q882">
            <v>0</v>
          </cell>
          <cell r="Y882">
            <v>0</v>
          </cell>
          <cell r="Z882">
            <v>5.17</v>
          </cell>
          <cell r="AA882">
            <v>111</v>
          </cell>
        </row>
        <row r="883">
          <cell r="A883" t="str">
            <v>103.040</v>
          </cell>
          <cell r="B883" t="str">
            <v>Tornillos</v>
          </cell>
          <cell r="C883" t="str">
            <v>TORNILLO ESPONJOSO 4.0*40mm ACERO</v>
          </cell>
          <cell r="D883" t="str">
            <v xml:space="preserve">  </v>
          </cell>
          <cell r="E883" t="str">
            <v>P05C03</v>
          </cell>
          <cell r="F883" t="str">
            <v>Unidad</v>
          </cell>
          <cell r="G883" t="str">
            <v>Producto</v>
          </cell>
          <cell r="H883" t="str">
            <v>Sí</v>
          </cell>
          <cell r="I883" t="str">
            <v>Venta de Bienes</v>
          </cell>
          <cell r="J883" t="str">
            <v>Sí</v>
          </cell>
          <cell r="K883" t="str">
            <v>Productos terminados y mercadería comprados a terceros</v>
          </cell>
          <cell r="L883" t="str">
            <v>Sí</v>
          </cell>
          <cell r="M883" t="str">
            <v>Bienes No Producidos</v>
          </cell>
          <cell r="N883">
            <v>0</v>
          </cell>
          <cell r="O883" t="str">
            <v>No</v>
          </cell>
          <cell r="P883" t="str">
            <v>Sí</v>
          </cell>
          <cell r="Y883">
            <v>0</v>
          </cell>
          <cell r="Z883">
            <v>5.17</v>
          </cell>
          <cell r="AA883">
            <v>132</v>
          </cell>
        </row>
        <row r="884">
          <cell r="A884" t="str">
            <v>103.045</v>
          </cell>
          <cell r="B884" t="str">
            <v>Tornillos</v>
          </cell>
          <cell r="C884" t="str">
            <v>TORNILLO ESPONJOSO 4.0*45mm ACERO</v>
          </cell>
          <cell r="D884" t="str">
            <v xml:space="preserve">  </v>
          </cell>
          <cell r="E884" t="str">
            <v>P05C04</v>
          </cell>
          <cell r="F884" t="str">
            <v>Unidad</v>
          </cell>
          <cell r="G884" t="str">
            <v>Producto</v>
          </cell>
          <cell r="H884" t="str">
            <v>Sí</v>
          </cell>
          <cell r="I884" t="str">
            <v>Venta de Bienes</v>
          </cell>
          <cell r="J884" t="str">
            <v>Sí</v>
          </cell>
          <cell r="K884" t="str">
            <v>Productos terminados y mercadería comprados a terceros</v>
          </cell>
          <cell r="L884" t="str">
            <v>Sí</v>
          </cell>
          <cell r="M884" t="str">
            <v>Bienes No Producidos</v>
          </cell>
          <cell r="N884">
            <v>0</v>
          </cell>
          <cell r="O884" t="str">
            <v>No</v>
          </cell>
          <cell r="P884" t="str">
            <v>Sí</v>
          </cell>
          <cell r="Q884">
            <v>0</v>
          </cell>
          <cell r="Y884">
            <v>0</v>
          </cell>
          <cell r="Z884">
            <v>5.16</v>
          </cell>
          <cell r="AA884">
            <v>79</v>
          </cell>
        </row>
        <row r="885">
          <cell r="A885" t="str">
            <v>103.050</v>
          </cell>
          <cell r="B885" t="str">
            <v>Tornillos</v>
          </cell>
          <cell r="C885" t="str">
            <v>TORNILLO ESPONJOSO 3.5*50mm ACERO</v>
          </cell>
          <cell r="D885" t="str">
            <v xml:space="preserve">  </v>
          </cell>
          <cell r="E885" t="str">
            <v>P05C05</v>
          </cell>
          <cell r="F885" t="str">
            <v>Unidad</v>
          </cell>
          <cell r="G885" t="str">
            <v>Producto</v>
          </cell>
          <cell r="H885" t="str">
            <v>Sí</v>
          </cell>
          <cell r="I885" t="str">
            <v>Venta de Bienes</v>
          </cell>
          <cell r="J885" t="str">
            <v>Sí</v>
          </cell>
          <cell r="K885" t="str">
            <v>Productos terminados y mercadería comprados a terceros</v>
          </cell>
          <cell r="L885" t="str">
            <v>Sí</v>
          </cell>
          <cell r="M885" t="str">
            <v>Bienes No Producidos</v>
          </cell>
          <cell r="N885">
            <v>0</v>
          </cell>
          <cell r="O885" t="str">
            <v>No</v>
          </cell>
          <cell r="P885" t="str">
            <v>Sí</v>
          </cell>
          <cell r="Q885">
            <v>0</v>
          </cell>
          <cell r="Y885">
            <v>0</v>
          </cell>
          <cell r="Z885">
            <v>3.89</v>
          </cell>
          <cell r="AA885">
            <v>109</v>
          </cell>
        </row>
        <row r="886">
          <cell r="A886" t="str">
            <v>103.055</v>
          </cell>
          <cell r="B886" t="str">
            <v>Tornillos</v>
          </cell>
          <cell r="C886" t="str">
            <v>TORNILLO ESPONJOSO 4.0*55mm ACERO</v>
          </cell>
          <cell r="D886" t="str">
            <v xml:space="preserve">  </v>
          </cell>
          <cell r="E886" t="str">
            <v>P05C06</v>
          </cell>
          <cell r="F886" t="str">
            <v>Unidad</v>
          </cell>
          <cell r="G886" t="str">
            <v>Producto</v>
          </cell>
          <cell r="H886" t="str">
            <v>Sí</v>
          </cell>
          <cell r="I886" t="str">
            <v>Venta de Bienes</v>
          </cell>
          <cell r="J886" t="str">
            <v>Sí</v>
          </cell>
          <cell r="K886" t="str">
            <v>Productos terminados y mercadería comprados a terceros</v>
          </cell>
          <cell r="L886" t="str">
            <v>Sí</v>
          </cell>
          <cell r="M886" t="str">
            <v>Bienes No Producidos</v>
          </cell>
          <cell r="N886">
            <v>0</v>
          </cell>
          <cell r="O886" t="str">
            <v>No</v>
          </cell>
          <cell r="P886" t="str">
            <v>Sí</v>
          </cell>
          <cell r="Q886">
            <v>0</v>
          </cell>
          <cell r="Y886">
            <v>0</v>
          </cell>
          <cell r="Z886">
            <v>3.88</v>
          </cell>
          <cell r="AA886">
            <v>100</v>
          </cell>
        </row>
        <row r="887">
          <cell r="A887" t="str">
            <v>103.060</v>
          </cell>
          <cell r="B887" t="str">
            <v>Tornillos</v>
          </cell>
          <cell r="C887" t="str">
            <v>TORNILLO ESPONJOSO 4.0*60mm ACERO</v>
          </cell>
          <cell r="D887" t="str">
            <v xml:space="preserve">  </v>
          </cell>
          <cell r="E887" t="str">
            <v>P05C07</v>
          </cell>
          <cell r="F887" t="str">
            <v>Unidad</v>
          </cell>
          <cell r="G887" t="str">
            <v>Producto</v>
          </cell>
          <cell r="H887" t="str">
            <v>Sí</v>
          </cell>
          <cell r="I887" t="str">
            <v>Venta de Bienes</v>
          </cell>
          <cell r="J887" t="str">
            <v>Sí</v>
          </cell>
          <cell r="K887" t="str">
            <v>Productos terminados y mercadería comprados a terceros</v>
          </cell>
          <cell r="L887" t="str">
            <v>Sí</v>
          </cell>
          <cell r="M887" t="str">
            <v>Bienes No Producidos</v>
          </cell>
          <cell r="N887">
            <v>0</v>
          </cell>
          <cell r="O887" t="str">
            <v>No</v>
          </cell>
          <cell r="P887" t="str">
            <v>Sí</v>
          </cell>
          <cell r="Q887">
            <v>0</v>
          </cell>
          <cell r="Y887">
            <v>0</v>
          </cell>
          <cell r="Z887">
            <v>5.16</v>
          </cell>
          <cell r="AA887">
            <v>90</v>
          </cell>
        </row>
        <row r="888">
          <cell r="A888" t="str">
            <v>103.070</v>
          </cell>
          <cell r="B888" t="str">
            <v>Tornillos</v>
          </cell>
          <cell r="C888" t="str">
            <v>TORNILLO ESPONJOSO 4.0*70mm ACERO</v>
          </cell>
          <cell r="D888" t="str">
            <v xml:space="preserve"> </v>
          </cell>
          <cell r="E888" t="str">
            <v xml:space="preserve">E14-ND-C132       </v>
          </cell>
          <cell r="F888" t="str">
            <v>Unidad</v>
          </cell>
          <cell r="G888" t="str">
            <v>Producto</v>
          </cell>
          <cell r="H888" t="str">
            <v>Sí</v>
          </cell>
          <cell r="I888" t="str">
            <v>Venta de Bienes</v>
          </cell>
          <cell r="J888" t="str">
            <v>Sí</v>
          </cell>
          <cell r="K888" t="str">
            <v>Productos terminados y mercadería comprados a terceros</v>
          </cell>
          <cell r="L888" t="str">
            <v>Sí</v>
          </cell>
          <cell r="M888" t="str">
            <v>Bienes No Producidos</v>
          </cell>
          <cell r="N888">
            <v>0</v>
          </cell>
          <cell r="O888" t="str">
            <v>No</v>
          </cell>
          <cell r="P888" t="str">
            <v>Sí</v>
          </cell>
          <cell r="Q888">
            <v>0</v>
          </cell>
          <cell r="Y888">
            <v>0</v>
          </cell>
          <cell r="Z888">
            <v>5.31</v>
          </cell>
          <cell r="AA888">
            <v>2</v>
          </cell>
        </row>
        <row r="889">
          <cell r="A889" t="str">
            <v>103.314</v>
          </cell>
          <cell r="B889" t="str">
            <v>inactivo1</v>
          </cell>
          <cell r="C889" t="str">
            <v>-  TORNILLOESPONJOSO 4.0 *14 MM - ROSCA CORTA ACERO NET</v>
          </cell>
          <cell r="E889" t="str">
            <v>inactivo1</v>
          </cell>
          <cell r="F889" t="str">
            <v>Unidad</v>
          </cell>
          <cell r="G889" t="str">
            <v>Producto</v>
          </cell>
          <cell r="H889" t="str">
            <v>Sí</v>
          </cell>
          <cell r="I889" t="str">
            <v>Venta de Bienes</v>
          </cell>
          <cell r="J889" t="str">
            <v>Sí</v>
          </cell>
          <cell r="K889" t="str">
            <v>Productos terminados y mercadería comprados a terceros</v>
          </cell>
          <cell r="L889" t="str">
            <v>Sí</v>
          </cell>
          <cell r="M889" t="str">
            <v>Bienes No Producidos</v>
          </cell>
          <cell r="N889">
            <v>0</v>
          </cell>
          <cell r="O889" t="str">
            <v>No</v>
          </cell>
          <cell r="P889" t="str">
            <v>Sí</v>
          </cell>
          <cell r="Q889">
            <v>0</v>
          </cell>
          <cell r="Y889">
            <v>0</v>
          </cell>
          <cell r="Z889">
            <v>0</v>
          </cell>
          <cell r="AA889">
            <v>0</v>
          </cell>
        </row>
        <row r="890">
          <cell r="A890" t="str">
            <v>103.316</v>
          </cell>
          <cell r="B890" t="str">
            <v>inactivo1</v>
          </cell>
          <cell r="C890" t="str">
            <v>-  TORNILLOESPONJOSO 4.0 *16 MM - ROSCA CORTA ACERO NET</v>
          </cell>
          <cell r="E890" t="str">
            <v>inactivo1</v>
          </cell>
          <cell r="F890" t="str">
            <v>Unidad</v>
          </cell>
          <cell r="G890" t="str">
            <v>Producto</v>
          </cell>
          <cell r="H890" t="str">
            <v>Sí</v>
          </cell>
          <cell r="I890" t="str">
            <v>Venta de Bienes</v>
          </cell>
          <cell r="J890" t="str">
            <v>Sí</v>
          </cell>
          <cell r="K890" t="str">
            <v>Productos terminados y mercadería comprados a terceros</v>
          </cell>
          <cell r="L890" t="str">
            <v>Sí</v>
          </cell>
          <cell r="M890" t="str">
            <v>Bienes No Producidos</v>
          </cell>
          <cell r="N890">
            <v>0</v>
          </cell>
          <cell r="O890" t="str">
            <v>No</v>
          </cell>
          <cell r="P890" t="str">
            <v>Sí</v>
          </cell>
          <cell r="Q890">
            <v>0</v>
          </cell>
          <cell r="Y890">
            <v>0</v>
          </cell>
          <cell r="Z890">
            <v>0</v>
          </cell>
          <cell r="AA890">
            <v>0</v>
          </cell>
        </row>
        <row r="891">
          <cell r="A891" t="str">
            <v>103.318</v>
          </cell>
          <cell r="B891" t="str">
            <v>inactivo1</v>
          </cell>
          <cell r="C891" t="str">
            <v>-  TORNILLOESPONJOSO 4.0 *18 MM - ROSCA CORTA ACERO NET</v>
          </cell>
          <cell r="E891" t="str">
            <v>inactivo1</v>
          </cell>
          <cell r="F891" t="str">
            <v>Unidad</v>
          </cell>
          <cell r="G891" t="str">
            <v>Producto</v>
          </cell>
          <cell r="H891" t="str">
            <v>Sí</v>
          </cell>
          <cell r="I891" t="str">
            <v>Venta de Bienes</v>
          </cell>
          <cell r="J891" t="str">
            <v>Sí</v>
          </cell>
          <cell r="K891" t="str">
            <v>Productos terminados y mercadería comprados a terceros</v>
          </cell>
          <cell r="L891" t="str">
            <v>Sí</v>
          </cell>
          <cell r="M891" t="str">
            <v>Bienes No Producidos</v>
          </cell>
          <cell r="N891">
            <v>0</v>
          </cell>
          <cell r="O891" t="str">
            <v>No</v>
          </cell>
          <cell r="P891" t="str">
            <v>Sí</v>
          </cell>
          <cell r="Q891">
            <v>0</v>
          </cell>
          <cell r="Y891">
            <v>0</v>
          </cell>
          <cell r="Z891">
            <v>0</v>
          </cell>
          <cell r="AA891">
            <v>0</v>
          </cell>
        </row>
        <row r="892">
          <cell r="A892" t="str">
            <v>103.320</v>
          </cell>
          <cell r="B892" t="str">
            <v>inactivo1</v>
          </cell>
          <cell r="C892" t="str">
            <v>-  TORNILLOESPONJOSO 4.0 *20 MM - ROSCA CORTA ACERO NET</v>
          </cell>
          <cell r="E892" t="str">
            <v>inactivo1</v>
          </cell>
          <cell r="F892" t="str">
            <v>Unidad</v>
          </cell>
          <cell r="G892" t="str">
            <v>Producto</v>
          </cell>
          <cell r="H892" t="str">
            <v>Sí</v>
          </cell>
          <cell r="I892" t="str">
            <v>Venta de Bienes</v>
          </cell>
          <cell r="J892" t="str">
            <v>Sí</v>
          </cell>
          <cell r="K892" t="str">
            <v>Productos terminados y mercadería comprados a terceros</v>
          </cell>
          <cell r="L892" t="str">
            <v>Sí</v>
          </cell>
          <cell r="M892" t="str">
            <v>Bienes No Producidos</v>
          </cell>
          <cell r="N892">
            <v>0</v>
          </cell>
          <cell r="O892" t="str">
            <v>No</v>
          </cell>
          <cell r="P892" t="str">
            <v>Sí</v>
          </cell>
          <cell r="Q892">
            <v>0</v>
          </cell>
          <cell r="Y892">
            <v>0</v>
          </cell>
          <cell r="Z892">
            <v>0</v>
          </cell>
          <cell r="AA892">
            <v>0</v>
          </cell>
        </row>
        <row r="893">
          <cell r="A893" t="str">
            <v>103.322</v>
          </cell>
          <cell r="B893" t="str">
            <v>inactivo1</v>
          </cell>
          <cell r="C893" t="str">
            <v>-  TORNILLOESPONJOSO 4.0 *22 MM - ROSCA CORTA ACERO NET</v>
          </cell>
          <cell r="E893" t="str">
            <v>inactivo1</v>
          </cell>
          <cell r="F893" t="str">
            <v>Unidad</v>
          </cell>
          <cell r="G893" t="str">
            <v>Producto</v>
          </cell>
          <cell r="H893" t="str">
            <v>Sí</v>
          </cell>
          <cell r="I893" t="str">
            <v>Venta de Bienes</v>
          </cell>
          <cell r="J893" t="str">
            <v>Sí</v>
          </cell>
          <cell r="K893" t="str">
            <v>Productos terminados y mercadería comprados a terceros</v>
          </cell>
          <cell r="L893" t="str">
            <v>Sí</v>
          </cell>
          <cell r="M893" t="str">
            <v>Bienes No Producidos</v>
          </cell>
          <cell r="N893">
            <v>0</v>
          </cell>
          <cell r="O893" t="str">
            <v>No</v>
          </cell>
          <cell r="P893" t="str">
            <v>Sí</v>
          </cell>
          <cell r="Q893">
            <v>0</v>
          </cell>
          <cell r="Y893">
            <v>0</v>
          </cell>
          <cell r="Z893">
            <v>0</v>
          </cell>
          <cell r="AA893">
            <v>0</v>
          </cell>
        </row>
        <row r="894">
          <cell r="A894" t="str">
            <v>103.324</v>
          </cell>
          <cell r="B894" t="str">
            <v>inactivo1</v>
          </cell>
          <cell r="C894" t="str">
            <v>-  TORNILLOESPONJOSO 4.0 *24 MM - ROSCA CORTA ACERO NET</v>
          </cell>
          <cell r="E894" t="str">
            <v>inactivo1</v>
          </cell>
          <cell r="F894" t="str">
            <v>Unidad</v>
          </cell>
          <cell r="G894" t="str">
            <v>Producto</v>
          </cell>
          <cell r="H894" t="str">
            <v>Sí</v>
          </cell>
          <cell r="I894" t="str">
            <v>Venta de Bienes</v>
          </cell>
          <cell r="J894" t="str">
            <v>Sí</v>
          </cell>
          <cell r="K894" t="str">
            <v>Productos terminados y mercadería comprados a terceros</v>
          </cell>
          <cell r="L894" t="str">
            <v>Sí</v>
          </cell>
          <cell r="M894" t="str">
            <v>Bienes No Producidos</v>
          </cell>
          <cell r="N894">
            <v>0</v>
          </cell>
          <cell r="O894" t="str">
            <v>No</v>
          </cell>
          <cell r="P894" t="str">
            <v>Sí</v>
          </cell>
          <cell r="Q894">
            <v>0</v>
          </cell>
          <cell r="Y894">
            <v>0</v>
          </cell>
          <cell r="Z894">
            <v>0</v>
          </cell>
          <cell r="AA894">
            <v>0</v>
          </cell>
        </row>
        <row r="895">
          <cell r="A895" t="str">
            <v>103.326</v>
          </cell>
          <cell r="B895" t="str">
            <v>inactivo1</v>
          </cell>
          <cell r="C895" t="str">
            <v>-  TORNILLOESPONJOSO 4.0 *26 MM - ROSCA CORTA ACERO NET</v>
          </cell>
          <cell r="E895" t="str">
            <v>inactivo1</v>
          </cell>
          <cell r="F895" t="str">
            <v>Unidad</v>
          </cell>
          <cell r="G895" t="str">
            <v>Producto</v>
          </cell>
          <cell r="H895" t="str">
            <v>Sí</v>
          </cell>
          <cell r="I895" t="str">
            <v>Venta de Bienes</v>
          </cell>
          <cell r="J895" t="str">
            <v>Sí</v>
          </cell>
          <cell r="K895" t="str">
            <v>Productos terminados y mercadería comprados a terceros</v>
          </cell>
          <cell r="L895" t="str">
            <v>Sí</v>
          </cell>
          <cell r="M895" t="str">
            <v>Bienes No Producidos</v>
          </cell>
          <cell r="N895">
            <v>0</v>
          </cell>
          <cell r="O895" t="str">
            <v>No</v>
          </cell>
          <cell r="P895" t="str">
            <v>Sí</v>
          </cell>
          <cell r="Q895">
            <v>0</v>
          </cell>
          <cell r="Y895">
            <v>0</v>
          </cell>
          <cell r="Z895">
            <v>0</v>
          </cell>
          <cell r="AA895">
            <v>0</v>
          </cell>
        </row>
        <row r="896">
          <cell r="A896" t="str">
            <v>103.328</v>
          </cell>
          <cell r="B896" t="str">
            <v>inactivo1</v>
          </cell>
          <cell r="C896" t="str">
            <v>-  TORNILLOESPONJOSO 4.0 *28 MM - ROSCA CORTA ACERO NET</v>
          </cell>
          <cell r="E896" t="str">
            <v>inactivo1</v>
          </cell>
          <cell r="F896" t="str">
            <v>Unidad</v>
          </cell>
          <cell r="G896" t="str">
            <v>Producto</v>
          </cell>
          <cell r="H896" t="str">
            <v>Sí</v>
          </cell>
          <cell r="I896" t="str">
            <v>Venta de Bienes</v>
          </cell>
          <cell r="J896" t="str">
            <v>Sí</v>
          </cell>
          <cell r="K896" t="str">
            <v>Productos terminados y mercadería comprados a terceros</v>
          </cell>
          <cell r="L896" t="str">
            <v>Sí</v>
          </cell>
          <cell r="M896" t="str">
            <v>Bienes No Producidos</v>
          </cell>
          <cell r="N896">
            <v>0</v>
          </cell>
          <cell r="O896" t="str">
            <v>No</v>
          </cell>
          <cell r="P896" t="str">
            <v>Sí</v>
          </cell>
          <cell r="Q896">
            <v>0</v>
          </cell>
          <cell r="Y896">
            <v>0</v>
          </cell>
          <cell r="Z896">
            <v>0</v>
          </cell>
          <cell r="AA896">
            <v>0</v>
          </cell>
        </row>
        <row r="897">
          <cell r="A897" t="str">
            <v>103.330</v>
          </cell>
          <cell r="B897" t="str">
            <v>inactivo1</v>
          </cell>
          <cell r="C897" t="str">
            <v>-  TORNILLOESPONJOSO 4.0 *30 MM - ROSCA CORTA ACERO NET</v>
          </cell>
          <cell r="E897" t="str">
            <v>inactivo1</v>
          </cell>
          <cell r="F897" t="str">
            <v>Unidad</v>
          </cell>
          <cell r="G897" t="str">
            <v>Producto</v>
          </cell>
          <cell r="H897" t="str">
            <v>Sí</v>
          </cell>
          <cell r="I897" t="str">
            <v>Venta de Bienes</v>
          </cell>
          <cell r="J897" t="str">
            <v>Sí</v>
          </cell>
          <cell r="K897" t="str">
            <v>Productos terminados y mercadería comprados a terceros</v>
          </cell>
          <cell r="L897" t="str">
            <v>Sí</v>
          </cell>
          <cell r="M897" t="str">
            <v>Bienes No Producidos</v>
          </cell>
          <cell r="N897">
            <v>0</v>
          </cell>
          <cell r="O897" t="str">
            <v>No</v>
          </cell>
          <cell r="P897" t="str">
            <v>Sí</v>
          </cell>
          <cell r="Q897">
            <v>0</v>
          </cell>
          <cell r="Y897">
            <v>0</v>
          </cell>
          <cell r="Z897">
            <v>0</v>
          </cell>
          <cell r="AA897">
            <v>0</v>
          </cell>
        </row>
        <row r="898">
          <cell r="A898" t="str">
            <v>103045</v>
          </cell>
          <cell r="B898" t="str">
            <v>inactivo1</v>
          </cell>
          <cell r="C898" t="str">
            <v>-  TORNILLO ESPONJOSO 4.0*45 MM ACERO</v>
          </cell>
          <cell r="E898" t="str">
            <v>inactivo1</v>
          </cell>
          <cell r="F898" t="str">
            <v>Unidad</v>
          </cell>
          <cell r="G898" t="str">
            <v>Producto</v>
          </cell>
          <cell r="H898" t="str">
            <v>Sí</v>
          </cell>
          <cell r="I898" t="str">
            <v>Venta de Bienes</v>
          </cell>
          <cell r="J898" t="str">
            <v>Sí</v>
          </cell>
          <cell r="K898" t="str">
            <v>Productos terminados y mercadería comprados a terceros</v>
          </cell>
          <cell r="L898" t="str">
            <v>Sí</v>
          </cell>
          <cell r="M898" t="str">
            <v>Bienes No Producidos</v>
          </cell>
          <cell r="N898">
            <v>0</v>
          </cell>
          <cell r="O898" t="str">
            <v>No</v>
          </cell>
          <cell r="P898" t="str">
            <v>Sí</v>
          </cell>
          <cell r="Y898">
            <v>0</v>
          </cell>
          <cell r="Z898">
            <v>0</v>
          </cell>
          <cell r="AA898">
            <v>0</v>
          </cell>
        </row>
        <row r="899">
          <cell r="A899" t="str">
            <v>103050</v>
          </cell>
          <cell r="B899" t="str">
            <v>inactivo1</v>
          </cell>
          <cell r="C899" t="str">
            <v>-  TORNILLOESPONJOSO 3.5 *50 MM - ROSCA COMPLETA ACERO</v>
          </cell>
          <cell r="E899" t="str">
            <v>inactivo1</v>
          </cell>
          <cell r="F899" t="str">
            <v>Unidad</v>
          </cell>
          <cell r="G899" t="str">
            <v>Producto</v>
          </cell>
          <cell r="H899" t="str">
            <v>Sí</v>
          </cell>
          <cell r="I899" t="str">
            <v>Venta de Bienes</v>
          </cell>
          <cell r="J899" t="str">
            <v>Sí</v>
          </cell>
          <cell r="K899" t="str">
            <v>Productos terminados y mercadería comprados a terceros</v>
          </cell>
          <cell r="L899" t="str">
            <v>Sí</v>
          </cell>
          <cell r="M899" t="str">
            <v>Bienes No Producidos</v>
          </cell>
          <cell r="N899">
            <v>0</v>
          </cell>
          <cell r="O899" t="str">
            <v>No</v>
          </cell>
          <cell r="P899" t="str">
            <v>Sí</v>
          </cell>
          <cell r="Q899">
            <v>0</v>
          </cell>
          <cell r="Y899">
            <v>0</v>
          </cell>
          <cell r="Z899">
            <v>0</v>
          </cell>
          <cell r="AA899">
            <v>0</v>
          </cell>
        </row>
        <row r="900">
          <cell r="A900" t="str">
            <v>103055</v>
          </cell>
          <cell r="B900" t="str">
            <v>inactivo1</v>
          </cell>
          <cell r="C900" t="str">
            <v>-  TORNILLOESPONJOSO 3.5 *55 MM - ROSCA COMPLETA ACERO</v>
          </cell>
          <cell r="E900" t="str">
            <v>inactivo1</v>
          </cell>
          <cell r="F900" t="str">
            <v>Unidad</v>
          </cell>
          <cell r="G900" t="str">
            <v>Producto</v>
          </cell>
          <cell r="H900" t="str">
            <v>Sí</v>
          </cell>
          <cell r="I900" t="str">
            <v>Venta de Bienes</v>
          </cell>
          <cell r="J900" t="str">
            <v>Sí</v>
          </cell>
          <cell r="K900" t="str">
            <v>Productos terminados y mercadería comprados a terceros</v>
          </cell>
          <cell r="L900" t="str">
            <v>Sí</v>
          </cell>
          <cell r="M900" t="str">
            <v>Bienes No Producidos</v>
          </cell>
          <cell r="N900">
            <v>0</v>
          </cell>
          <cell r="O900" t="str">
            <v>No</v>
          </cell>
          <cell r="P900" t="str">
            <v>Sí</v>
          </cell>
          <cell r="Q900">
            <v>0</v>
          </cell>
          <cell r="Y900">
            <v>0</v>
          </cell>
          <cell r="Z900">
            <v>0</v>
          </cell>
          <cell r="AA900">
            <v>0</v>
          </cell>
        </row>
        <row r="901">
          <cell r="A901" t="str">
            <v>103060</v>
          </cell>
          <cell r="B901" t="str">
            <v>inactivo1</v>
          </cell>
          <cell r="C901" t="str">
            <v>-  TORNILLOESPONJOSO 3.5 *60 MM - ROSCA COMPLETA ACERO</v>
          </cell>
          <cell r="E901" t="str">
            <v>inactivo1</v>
          </cell>
          <cell r="F901" t="str">
            <v>Unidad</v>
          </cell>
          <cell r="G901" t="str">
            <v>Producto</v>
          </cell>
          <cell r="H901" t="str">
            <v>Sí</v>
          </cell>
          <cell r="I901" t="str">
            <v>Venta de Bienes</v>
          </cell>
          <cell r="J901" t="str">
            <v>Sí</v>
          </cell>
          <cell r="K901" t="str">
            <v>Productos terminados y mercadería comprados a terceros</v>
          </cell>
          <cell r="L901" t="str">
            <v>Sí</v>
          </cell>
          <cell r="M901" t="str">
            <v>Bienes No Producidos</v>
          </cell>
          <cell r="N901">
            <v>0</v>
          </cell>
          <cell r="O901" t="str">
            <v>No</v>
          </cell>
          <cell r="P901" t="str">
            <v>Sí</v>
          </cell>
          <cell r="Q901">
            <v>0</v>
          </cell>
          <cell r="Y901">
            <v>0</v>
          </cell>
          <cell r="Z901">
            <v>0</v>
          </cell>
          <cell r="AA901">
            <v>0</v>
          </cell>
        </row>
        <row r="902">
          <cell r="A902" t="str">
            <v>10319.C30410041</v>
          </cell>
          <cell r="B902" t="str">
            <v>inactivos</v>
          </cell>
          <cell r="C902" t="str">
            <v>-  DIAMOND™CO-CR-MO BIPOLAR HEAD 41# (F41/F24)</v>
          </cell>
          <cell r="E902" t="str">
            <v>inactivos</v>
          </cell>
          <cell r="F902" t="str">
            <v>Unidad</v>
          </cell>
          <cell r="G902" t="str">
            <v>Producto</v>
          </cell>
          <cell r="H902" t="str">
            <v>Sí</v>
          </cell>
          <cell r="I902" t="str">
            <v>Venta de Bienes</v>
          </cell>
          <cell r="J902" t="str">
            <v>Sí</v>
          </cell>
          <cell r="K902" t="str">
            <v>Productos terminados y mercadería comprados a terceros</v>
          </cell>
          <cell r="L902" t="str">
            <v>Sí</v>
          </cell>
          <cell r="M902" t="str">
            <v>Bienes No Producidos</v>
          </cell>
          <cell r="N902">
            <v>0</v>
          </cell>
          <cell r="O902" t="str">
            <v>No</v>
          </cell>
          <cell r="P902" t="str">
            <v>Sí</v>
          </cell>
          <cell r="Q902">
            <v>0</v>
          </cell>
          <cell r="Y902">
            <v>0</v>
          </cell>
          <cell r="Z902">
            <v>0</v>
          </cell>
          <cell r="AA902">
            <v>0</v>
          </cell>
        </row>
        <row r="903">
          <cell r="A903" t="str">
            <v>10319C30410041</v>
          </cell>
          <cell r="B903" t="str">
            <v>inactivos</v>
          </cell>
          <cell r="C903" t="str">
            <v>-  DIAMOND™CO-CR-MO BIPOLAR HEAD 41# (F41/F24)</v>
          </cell>
          <cell r="E903" t="str">
            <v>inactivos</v>
          </cell>
          <cell r="F903" t="str">
            <v>Unidad</v>
          </cell>
          <cell r="G903" t="str">
            <v>Producto</v>
          </cell>
          <cell r="H903" t="str">
            <v>Sí</v>
          </cell>
          <cell r="I903" t="str">
            <v>Venta de Bienes</v>
          </cell>
          <cell r="J903" t="str">
            <v>Sí</v>
          </cell>
          <cell r="K903" t="str">
            <v>Productos terminados y mercadería comprados a terceros</v>
          </cell>
          <cell r="L903" t="str">
            <v>Sí</v>
          </cell>
          <cell r="M903" t="str">
            <v>Bienes No Producidos</v>
          </cell>
          <cell r="N903">
            <v>0</v>
          </cell>
          <cell r="O903" t="str">
            <v>No</v>
          </cell>
          <cell r="P903" t="str">
            <v>Sí</v>
          </cell>
          <cell r="Q903">
            <v>0</v>
          </cell>
          <cell r="Y903">
            <v>0</v>
          </cell>
          <cell r="Z903">
            <v>0</v>
          </cell>
          <cell r="AA903">
            <v>0</v>
          </cell>
        </row>
        <row r="904">
          <cell r="A904" t="str">
            <v>10327.C30410039</v>
          </cell>
          <cell r="B904" t="str">
            <v>inactivos</v>
          </cell>
          <cell r="C904" t="str">
            <v>-  DIAMOND™CO-CR-MO BIPOLAR HEAD 39# (F39/F24)</v>
          </cell>
          <cell r="E904" t="str">
            <v>inactivos</v>
          </cell>
          <cell r="F904" t="str">
            <v>Unidad</v>
          </cell>
          <cell r="G904" t="str">
            <v>Producto</v>
          </cell>
          <cell r="H904" t="str">
            <v>Sí</v>
          </cell>
          <cell r="I904" t="str">
            <v>Venta de Bienes</v>
          </cell>
          <cell r="J904" t="str">
            <v>Sí</v>
          </cell>
          <cell r="K904" t="str">
            <v>Productos terminados y mercadería comprados a terceros</v>
          </cell>
          <cell r="L904" t="str">
            <v>Sí</v>
          </cell>
          <cell r="M904" t="str">
            <v>Bienes No Producidos</v>
          </cell>
          <cell r="N904">
            <v>0</v>
          </cell>
          <cell r="O904" t="str">
            <v>No</v>
          </cell>
          <cell r="P904" t="str">
            <v>Sí</v>
          </cell>
          <cell r="Q904">
            <v>0</v>
          </cell>
          <cell r="Y904">
            <v>0</v>
          </cell>
          <cell r="Z904">
            <v>0</v>
          </cell>
          <cell r="AA904">
            <v>0</v>
          </cell>
        </row>
        <row r="905">
          <cell r="A905" t="str">
            <v>10327C30410039</v>
          </cell>
          <cell r="B905" t="str">
            <v>inactivos</v>
          </cell>
          <cell r="C905" t="str">
            <v>-  DIAMOND™CO-CR-MO BIPOLAR HEAD 39# (F39/F24)</v>
          </cell>
          <cell r="E905" t="str">
            <v>inactivos</v>
          </cell>
          <cell r="F905" t="str">
            <v>Unidad</v>
          </cell>
          <cell r="G905" t="str">
            <v>Producto</v>
          </cell>
          <cell r="H905" t="str">
            <v>Sí</v>
          </cell>
          <cell r="I905" t="str">
            <v>Venta de Bienes</v>
          </cell>
          <cell r="J905" t="str">
            <v>Sí</v>
          </cell>
          <cell r="K905" t="str">
            <v>Productos terminados y mercadería comprados a terceros</v>
          </cell>
          <cell r="L905" t="str">
            <v>Sí</v>
          </cell>
          <cell r="M905" t="str">
            <v>Bienes No Producidos</v>
          </cell>
          <cell r="N905">
            <v>0</v>
          </cell>
          <cell r="O905" t="str">
            <v>No</v>
          </cell>
          <cell r="P905" t="str">
            <v>Sí</v>
          </cell>
          <cell r="Y905">
            <v>0</v>
          </cell>
          <cell r="Z905">
            <v>0</v>
          </cell>
          <cell r="AA905">
            <v>0</v>
          </cell>
        </row>
        <row r="906">
          <cell r="A906" t="str">
            <v>10330.C30410049</v>
          </cell>
          <cell r="B906" t="str">
            <v>inactivos</v>
          </cell>
          <cell r="C906" t="str">
            <v>-  DIAMOND™CO-CR-MO BIPOLAR HEAD 49# (F49/F28)</v>
          </cell>
          <cell r="E906" t="str">
            <v>inactivos</v>
          </cell>
          <cell r="F906" t="str">
            <v>Unidad</v>
          </cell>
          <cell r="G906" t="str">
            <v>Producto</v>
          </cell>
          <cell r="H906" t="str">
            <v>Sí</v>
          </cell>
          <cell r="I906" t="str">
            <v>Venta de Bienes</v>
          </cell>
          <cell r="J906" t="str">
            <v>Sí</v>
          </cell>
          <cell r="K906" t="str">
            <v>Productos terminados y mercadería comprados a terceros</v>
          </cell>
          <cell r="L906" t="str">
            <v>Sí</v>
          </cell>
          <cell r="M906" t="str">
            <v>Bienes No Producidos</v>
          </cell>
          <cell r="N906">
            <v>0</v>
          </cell>
          <cell r="O906" t="str">
            <v>No</v>
          </cell>
          <cell r="P906" t="str">
            <v>Sí</v>
          </cell>
          <cell r="Q906">
            <v>0</v>
          </cell>
          <cell r="Y906">
            <v>0</v>
          </cell>
          <cell r="Z906">
            <v>0</v>
          </cell>
          <cell r="AA906">
            <v>0</v>
          </cell>
        </row>
        <row r="907">
          <cell r="A907" t="str">
            <v>10330C30410049</v>
          </cell>
          <cell r="B907" t="str">
            <v>inactivos</v>
          </cell>
          <cell r="C907" t="str">
            <v>-  DIAMOND™CO-CR-MO BIPOLAR HEAD 49# (F49/F28)</v>
          </cell>
          <cell r="E907" t="str">
            <v>inactivos</v>
          </cell>
          <cell r="F907" t="str">
            <v>Unidad</v>
          </cell>
          <cell r="G907" t="str">
            <v>Producto</v>
          </cell>
          <cell r="H907" t="str">
            <v>Sí</v>
          </cell>
          <cell r="I907" t="str">
            <v>Venta de Bienes</v>
          </cell>
          <cell r="J907" t="str">
            <v>Sí</v>
          </cell>
          <cell r="K907" t="str">
            <v>Productos terminados y mercadería comprados a terceros</v>
          </cell>
          <cell r="L907" t="str">
            <v>Sí</v>
          </cell>
          <cell r="M907" t="str">
            <v>Bienes No Producidos</v>
          </cell>
          <cell r="N907">
            <v>0</v>
          </cell>
          <cell r="O907" t="str">
            <v>No</v>
          </cell>
          <cell r="P907" t="str">
            <v>Sí</v>
          </cell>
          <cell r="Q907">
            <v>0</v>
          </cell>
          <cell r="Y907">
            <v>0</v>
          </cell>
          <cell r="Z907">
            <v>0</v>
          </cell>
          <cell r="AA907">
            <v>0</v>
          </cell>
        </row>
        <row r="908">
          <cell r="A908" t="str">
            <v>10351.C30410047</v>
          </cell>
          <cell r="B908" t="str">
            <v>inactivos</v>
          </cell>
          <cell r="C908" t="str">
            <v>-  DIAMOND™CO-CR-MO BIPOLAR HEAD 47# (F47/F28)</v>
          </cell>
          <cell r="E908" t="str">
            <v>inactivos</v>
          </cell>
          <cell r="F908" t="str">
            <v>Unidad</v>
          </cell>
          <cell r="G908" t="str">
            <v>Producto</v>
          </cell>
          <cell r="H908" t="str">
            <v>Sí</v>
          </cell>
          <cell r="I908" t="str">
            <v>Venta de Bienes</v>
          </cell>
          <cell r="J908" t="str">
            <v>Sí</v>
          </cell>
          <cell r="K908" t="str">
            <v>Productos terminados y mercadería comprados a terceros</v>
          </cell>
          <cell r="L908" t="str">
            <v>Sí</v>
          </cell>
          <cell r="M908" t="str">
            <v>Bienes No Producidos</v>
          </cell>
          <cell r="N908">
            <v>0</v>
          </cell>
          <cell r="O908" t="str">
            <v>No</v>
          </cell>
          <cell r="P908" t="str">
            <v>Sí</v>
          </cell>
          <cell r="Q908">
            <v>0</v>
          </cell>
          <cell r="Y908">
            <v>0</v>
          </cell>
          <cell r="Z908">
            <v>0</v>
          </cell>
          <cell r="AA908">
            <v>0</v>
          </cell>
        </row>
        <row r="909">
          <cell r="A909" t="str">
            <v>10351C30410047</v>
          </cell>
          <cell r="B909" t="str">
            <v>inactivos</v>
          </cell>
          <cell r="C909" t="str">
            <v>-  DIAMOND™CO-CR-MO BIPOLAR HEAD 47# (F47/F28)</v>
          </cell>
          <cell r="E909" t="str">
            <v>inactivos</v>
          </cell>
          <cell r="F909" t="str">
            <v>Unidad</v>
          </cell>
          <cell r="G909" t="str">
            <v>Producto</v>
          </cell>
          <cell r="H909" t="str">
            <v>Sí</v>
          </cell>
          <cell r="I909" t="str">
            <v>Venta de Bienes</v>
          </cell>
          <cell r="J909" t="str">
            <v>Sí</v>
          </cell>
          <cell r="K909" t="str">
            <v>Productos terminados y mercadería comprados a terceros</v>
          </cell>
          <cell r="L909" t="str">
            <v>Sí</v>
          </cell>
          <cell r="M909" t="str">
            <v>Bienes No Producidos</v>
          </cell>
          <cell r="N909">
            <v>0</v>
          </cell>
          <cell r="O909" t="str">
            <v>No</v>
          </cell>
          <cell r="P909" t="str">
            <v>Sí</v>
          </cell>
          <cell r="Q909">
            <v>0</v>
          </cell>
          <cell r="Y909">
            <v>0</v>
          </cell>
          <cell r="Z909">
            <v>0</v>
          </cell>
          <cell r="AA909">
            <v>0</v>
          </cell>
        </row>
        <row r="910">
          <cell r="A910" t="str">
            <v>10436.T421211285</v>
          </cell>
          <cell r="B910" t="str">
            <v>inactivos</v>
          </cell>
          <cell r="C910" t="str">
            <v>-  CLAVO DETIBIA NAVIGATOR 11X285 TITANIO</v>
          </cell>
          <cell r="E910" t="str">
            <v>inactivos</v>
          </cell>
          <cell r="F910" t="str">
            <v>Unidad</v>
          </cell>
          <cell r="G910" t="str">
            <v>Producto</v>
          </cell>
          <cell r="H910" t="str">
            <v>Sí</v>
          </cell>
          <cell r="I910" t="str">
            <v>Venta de Bienes</v>
          </cell>
          <cell r="J910" t="str">
            <v>Sí</v>
          </cell>
          <cell r="K910" t="str">
            <v>Productos terminados y mercadería comprados a terceros</v>
          </cell>
          <cell r="L910" t="str">
            <v>Sí</v>
          </cell>
          <cell r="M910" t="str">
            <v>Bienes No Producidos</v>
          </cell>
          <cell r="N910">
            <v>0</v>
          </cell>
          <cell r="O910" t="str">
            <v>No</v>
          </cell>
          <cell r="P910" t="str">
            <v>Sí</v>
          </cell>
          <cell r="Q910">
            <v>0</v>
          </cell>
          <cell r="Y910">
            <v>0</v>
          </cell>
          <cell r="Z910">
            <v>0</v>
          </cell>
          <cell r="AA910">
            <v>0</v>
          </cell>
        </row>
        <row r="911">
          <cell r="A911" t="str">
            <v>10436T421211285</v>
          </cell>
          <cell r="B911" t="str">
            <v>inactivos</v>
          </cell>
          <cell r="C911" t="str">
            <v>-  CLAVO DETIBIA NAVIGATOR 11X285 TITANIO</v>
          </cell>
          <cell r="E911" t="str">
            <v>inactivos</v>
          </cell>
          <cell r="F911" t="str">
            <v>Unidad</v>
          </cell>
          <cell r="G911" t="str">
            <v>Producto</v>
          </cell>
          <cell r="H911" t="str">
            <v>Sí</v>
          </cell>
          <cell r="I911" t="str">
            <v>Venta de Bienes</v>
          </cell>
          <cell r="J911" t="str">
            <v>Sí</v>
          </cell>
          <cell r="K911" t="str">
            <v>Productos terminados y mercadería comprados a terceros</v>
          </cell>
          <cell r="L911" t="str">
            <v>Sí</v>
          </cell>
          <cell r="M911" t="str">
            <v>Bienes No Producidos</v>
          </cell>
          <cell r="N911">
            <v>0</v>
          </cell>
          <cell r="O911" t="str">
            <v>No</v>
          </cell>
          <cell r="P911" t="str">
            <v>Sí</v>
          </cell>
          <cell r="Q911">
            <v>0</v>
          </cell>
          <cell r="Y911">
            <v>0</v>
          </cell>
          <cell r="Z911">
            <v>0</v>
          </cell>
          <cell r="AA911">
            <v>0</v>
          </cell>
        </row>
        <row r="912">
          <cell r="A912" t="str">
            <v>10437.T421211345</v>
          </cell>
          <cell r="B912" t="str">
            <v>inactivos</v>
          </cell>
          <cell r="C912" t="str">
            <v>-  CLAVO TIBIA NAVIGATOR 11X345 TITANIO</v>
          </cell>
          <cell r="E912" t="str">
            <v>inactivos</v>
          </cell>
          <cell r="F912" t="str">
            <v>Unidad</v>
          </cell>
          <cell r="G912" t="str">
            <v>Producto</v>
          </cell>
          <cell r="H912" t="str">
            <v>Sí</v>
          </cell>
          <cell r="I912" t="str">
            <v>Venta de Bienes</v>
          </cell>
          <cell r="J912" t="str">
            <v>Sí</v>
          </cell>
          <cell r="K912" t="str">
            <v>Productos terminados y mercadería comprados a terceros</v>
          </cell>
          <cell r="L912" t="str">
            <v>Sí</v>
          </cell>
          <cell r="M912" t="str">
            <v>Bienes No Producidos</v>
          </cell>
          <cell r="N912">
            <v>0</v>
          </cell>
          <cell r="O912" t="str">
            <v>No</v>
          </cell>
          <cell r="P912" t="str">
            <v>Sí</v>
          </cell>
          <cell r="Q912">
            <v>0</v>
          </cell>
          <cell r="Y912">
            <v>0</v>
          </cell>
          <cell r="Z912">
            <v>0</v>
          </cell>
          <cell r="AA912">
            <v>0</v>
          </cell>
        </row>
        <row r="913">
          <cell r="A913" t="str">
            <v>10437T421211345</v>
          </cell>
          <cell r="B913" t="str">
            <v>inactivos</v>
          </cell>
          <cell r="C913" t="str">
            <v>-  CLAVO TIBIA NAVIGATOR 11X345 TITANIO</v>
          </cell>
          <cell r="E913" t="str">
            <v>inactivos</v>
          </cell>
          <cell r="F913" t="str">
            <v>Unidad</v>
          </cell>
          <cell r="G913" t="str">
            <v>Producto</v>
          </cell>
          <cell r="H913" t="str">
            <v>Sí</v>
          </cell>
          <cell r="I913" t="str">
            <v>Venta de Bienes</v>
          </cell>
          <cell r="J913" t="str">
            <v>Sí</v>
          </cell>
          <cell r="K913" t="str">
            <v>Productos terminados y mercadería comprados a terceros</v>
          </cell>
          <cell r="L913" t="str">
            <v>Sí</v>
          </cell>
          <cell r="M913" t="str">
            <v>Bienes No Producidos</v>
          </cell>
          <cell r="N913">
            <v>0</v>
          </cell>
          <cell r="O913" t="str">
            <v>No</v>
          </cell>
          <cell r="P913" t="str">
            <v>Sí</v>
          </cell>
          <cell r="Q913">
            <v>0</v>
          </cell>
          <cell r="Y913">
            <v>0</v>
          </cell>
          <cell r="Z913">
            <v>0</v>
          </cell>
          <cell r="AA913">
            <v>0</v>
          </cell>
        </row>
        <row r="914">
          <cell r="A914" t="str">
            <v>10442</v>
          </cell>
          <cell r="B914" t="str">
            <v>PLAYAS</v>
          </cell>
          <cell r="C914" t="str">
            <v>-  IOBAN 3M</v>
          </cell>
          <cell r="E914" t="str">
            <v>PLAYAS-NO USAR</v>
          </cell>
          <cell r="F914" t="str">
            <v>Unidad</v>
          </cell>
          <cell r="G914" t="str">
            <v>Producto</v>
          </cell>
          <cell r="H914" t="str">
            <v>Sí</v>
          </cell>
          <cell r="I914" t="str">
            <v>Venta de Bienes</v>
          </cell>
          <cell r="J914" t="str">
            <v>Sí</v>
          </cell>
          <cell r="K914" t="str">
            <v>Productos terminados y mercadería comprados a terceros</v>
          </cell>
          <cell r="L914" t="str">
            <v>Sí</v>
          </cell>
          <cell r="M914" t="str">
            <v>Bienes No Producidos</v>
          </cell>
          <cell r="N914">
            <v>0</v>
          </cell>
          <cell r="O914" t="str">
            <v>No</v>
          </cell>
          <cell r="P914" t="str">
            <v>Sí</v>
          </cell>
          <cell r="Y914">
            <v>0</v>
          </cell>
          <cell r="Z914">
            <v>0</v>
          </cell>
          <cell r="AA914">
            <v>0</v>
          </cell>
        </row>
        <row r="915">
          <cell r="A915" t="str">
            <v>10447</v>
          </cell>
          <cell r="B915" t="str">
            <v>inactivos</v>
          </cell>
          <cell r="C915" t="str">
            <v>-  PLACA ANAT. CLAVICULA MULTIAXIAL BLOQ. S DER 05 TIT</v>
          </cell>
          <cell r="E915" t="str">
            <v>inactivos</v>
          </cell>
          <cell r="F915" t="str">
            <v>Unidad</v>
          </cell>
          <cell r="G915" t="str">
            <v>Producto</v>
          </cell>
          <cell r="H915" t="str">
            <v>Sí</v>
          </cell>
          <cell r="I915" t="str">
            <v>Venta de Bienes</v>
          </cell>
          <cell r="J915" t="str">
            <v>Sí</v>
          </cell>
          <cell r="K915" t="str">
            <v>Productos terminados y mercadería comprados a terceros</v>
          </cell>
          <cell r="L915" t="str">
            <v>Sí</v>
          </cell>
          <cell r="M915" t="str">
            <v>Bienes No Producidos</v>
          </cell>
          <cell r="N915">
            <v>0</v>
          </cell>
          <cell r="O915" t="str">
            <v>No</v>
          </cell>
          <cell r="P915" t="str">
            <v>Sí</v>
          </cell>
          <cell r="Q915">
            <v>0</v>
          </cell>
          <cell r="Y915">
            <v>0</v>
          </cell>
          <cell r="Z915">
            <v>0</v>
          </cell>
          <cell r="AA915">
            <v>0</v>
          </cell>
        </row>
        <row r="916">
          <cell r="A916" t="str">
            <v>10448</v>
          </cell>
          <cell r="B916" t="str">
            <v>inactivos</v>
          </cell>
          <cell r="C916" t="str">
            <v>-  PLACA ANAT. CLAVICULA MULTIAXIAL BLOQ. S DER 06 TIT</v>
          </cell>
          <cell r="E916" t="str">
            <v>inactivos</v>
          </cell>
          <cell r="F916" t="str">
            <v>Unidad</v>
          </cell>
          <cell r="G916" t="str">
            <v>Producto</v>
          </cell>
          <cell r="H916" t="str">
            <v>Sí</v>
          </cell>
          <cell r="I916" t="str">
            <v>Venta de Bienes</v>
          </cell>
          <cell r="J916" t="str">
            <v>Sí</v>
          </cell>
          <cell r="K916" t="str">
            <v>Productos terminados y mercadería comprados a terceros</v>
          </cell>
          <cell r="L916" t="str">
            <v>Sí</v>
          </cell>
          <cell r="M916" t="str">
            <v>Bienes No Producidos</v>
          </cell>
          <cell r="N916">
            <v>0</v>
          </cell>
          <cell r="O916" t="str">
            <v>No</v>
          </cell>
          <cell r="P916" t="str">
            <v>Sí</v>
          </cell>
          <cell r="Q916">
            <v>0</v>
          </cell>
          <cell r="Y916">
            <v>0</v>
          </cell>
          <cell r="Z916">
            <v>0</v>
          </cell>
          <cell r="AA916">
            <v>0</v>
          </cell>
        </row>
        <row r="917">
          <cell r="A917" t="str">
            <v>10449</v>
          </cell>
          <cell r="B917" t="str">
            <v>inactivos</v>
          </cell>
          <cell r="C917" t="str">
            <v>-  PLACA ANAT. CLAVICULA MULTIAXIAL BLOQ. S DER 07 TIT</v>
          </cell>
          <cell r="E917" t="str">
            <v>inactivos</v>
          </cell>
          <cell r="F917" t="str">
            <v>Unidad</v>
          </cell>
          <cell r="G917" t="str">
            <v>Producto</v>
          </cell>
          <cell r="H917" t="str">
            <v>Sí</v>
          </cell>
          <cell r="I917" t="str">
            <v>Venta de Bienes</v>
          </cell>
          <cell r="J917" t="str">
            <v>Sí</v>
          </cell>
          <cell r="K917" t="str">
            <v>Productos terminados y mercadería comprados a terceros</v>
          </cell>
          <cell r="L917" t="str">
            <v>Sí</v>
          </cell>
          <cell r="M917" t="str">
            <v>Bienes No Producidos</v>
          </cell>
          <cell r="N917">
            <v>0</v>
          </cell>
          <cell r="O917" t="str">
            <v>No</v>
          </cell>
          <cell r="P917" t="str">
            <v>Sí</v>
          </cell>
          <cell r="Q917">
            <v>0</v>
          </cell>
          <cell r="Y917">
            <v>0</v>
          </cell>
          <cell r="Z917">
            <v>0</v>
          </cell>
          <cell r="AA917">
            <v>0</v>
          </cell>
        </row>
        <row r="918">
          <cell r="A918" t="str">
            <v>10450</v>
          </cell>
          <cell r="B918" t="str">
            <v>inactivos</v>
          </cell>
          <cell r="C918" t="str">
            <v>-  PLACA ANAT. CLAVICULA MULTIAXIAL BLOQ. S DER 08 TIT</v>
          </cell>
          <cell r="E918" t="str">
            <v>inactivos</v>
          </cell>
          <cell r="F918" t="str">
            <v>Unidad</v>
          </cell>
          <cell r="G918" t="str">
            <v>Producto</v>
          </cell>
          <cell r="H918" t="str">
            <v>Sí</v>
          </cell>
          <cell r="I918" t="str">
            <v>Venta de Bienes</v>
          </cell>
          <cell r="J918" t="str">
            <v>Sí</v>
          </cell>
          <cell r="K918" t="str">
            <v>Productos terminados y mercadería comprados a terceros</v>
          </cell>
          <cell r="L918" t="str">
            <v>Sí</v>
          </cell>
          <cell r="M918" t="str">
            <v>Bienes No Producidos</v>
          </cell>
          <cell r="N918">
            <v>0</v>
          </cell>
          <cell r="O918" t="str">
            <v>No</v>
          </cell>
          <cell r="P918" t="str">
            <v>Sí</v>
          </cell>
          <cell r="Q918">
            <v>0</v>
          </cell>
          <cell r="Y918">
            <v>0</v>
          </cell>
          <cell r="Z918">
            <v>0</v>
          </cell>
          <cell r="AA918">
            <v>0</v>
          </cell>
        </row>
        <row r="919">
          <cell r="A919" t="str">
            <v>10452</v>
          </cell>
          <cell r="B919" t="str">
            <v>inactivos</v>
          </cell>
          <cell r="C919" t="str">
            <v>-  PLACA ANAT. CLAVICULA MULTIAXIAL BLOQ. S IZQ 05 TIT</v>
          </cell>
          <cell r="E919" t="str">
            <v>inactivos</v>
          </cell>
          <cell r="F919" t="str">
            <v>Unidad</v>
          </cell>
          <cell r="G919" t="str">
            <v>Producto</v>
          </cell>
          <cell r="H919" t="str">
            <v>Sí</v>
          </cell>
          <cell r="I919" t="str">
            <v>Venta de Bienes</v>
          </cell>
          <cell r="J919" t="str">
            <v>Sí</v>
          </cell>
          <cell r="K919" t="str">
            <v>Productos terminados y mercadería comprados a terceros</v>
          </cell>
          <cell r="L919" t="str">
            <v>Sí</v>
          </cell>
          <cell r="M919" t="str">
            <v>Bienes No Producidos</v>
          </cell>
          <cell r="N919">
            <v>0</v>
          </cell>
          <cell r="O919" t="str">
            <v>No</v>
          </cell>
          <cell r="P919" t="str">
            <v>Sí</v>
          </cell>
          <cell r="Q919">
            <v>0</v>
          </cell>
          <cell r="Y919">
            <v>0</v>
          </cell>
          <cell r="Z919">
            <v>0</v>
          </cell>
          <cell r="AA919">
            <v>0</v>
          </cell>
        </row>
        <row r="920">
          <cell r="A920" t="str">
            <v>10453</v>
          </cell>
          <cell r="B920" t="str">
            <v>inactivos</v>
          </cell>
          <cell r="C920" t="str">
            <v>-  PLACA ANAT. CLAVICULA MULTIAXIAL BLOQ. S IZQ 06 TIT</v>
          </cell>
          <cell r="E920" t="str">
            <v>inactivos</v>
          </cell>
          <cell r="F920" t="str">
            <v>Unidad</v>
          </cell>
          <cell r="G920" t="str">
            <v>Producto</v>
          </cell>
          <cell r="H920" t="str">
            <v>Sí</v>
          </cell>
          <cell r="I920" t="str">
            <v>Venta de Bienes</v>
          </cell>
          <cell r="J920" t="str">
            <v>Sí</v>
          </cell>
          <cell r="K920" t="str">
            <v>Productos terminados y mercadería comprados a terceros</v>
          </cell>
          <cell r="L920" t="str">
            <v>Sí</v>
          </cell>
          <cell r="M920" t="str">
            <v>Bienes No Producidos</v>
          </cell>
          <cell r="N920">
            <v>0</v>
          </cell>
          <cell r="O920" t="str">
            <v>No</v>
          </cell>
          <cell r="P920" t="str">
            <v>Sí</v>
          </cell>
          <cell r="Q920">
            <v>0</v>
          </cell>
          <cell r="Y920">
            <v>0</v>
          </cell>
          <cell r="Z920">
            <v>0</v>
          </cell>
          <cell r="AA920">
            <v>0</v>
          </cell>
        </row>
        <row r="921">
          <cell r="A921" t="str">
            <v>10454</v>
          </cell>
          <cell r="B921" t="str">
            <v>inactivos</v>
          </cell>
          <cell r="C921" t="str">
            <v>-  PLACA ANAT. CLAVICULA MULTIAXIAL BLOQ. S IZQ 07 TIT</v>
          </cell>
          <cell r="E921" t="str">
            <v>inactivos</v>
          </cell>
          <cell r="F921" t="str">
            <v>Unidad</v>
          </cell>
          <cell r="G921" t="str">
            <v>Producto</v>
          </cell>
          <cell r="H921" t="str">
            <v>Sí</v>
          </cell>
          <cell r="I921" t="str">
            <v>Venta de Bienes</v>
          </cell>
          <cell r="J921" t="str">
            <v>Sí</v>
          </cell>
          <cell r="K921" t="str">
            <v>Productos terminados y mercadería comprados a terceros</v>
          </cell>
          <cell r="L921" t="str">
            <v>Sí</v>
          </cell>
          <cell r="M921" t="str">
            <v>Bienes No Producidos</v>
          </cell>
          <cell r="N921">
            <v>0</v>
          </cell>
          <cell r="O921" t="str">
            <v>No</v>
          </cell>
          <cell r="P921" t="str">
            <v>Sí</v>
          </cell>
          <cell r="Q921">
            <v>0</v>
          </cell>
          <cell r="Y921">
            <v>0</v>
          </cell>
          <cell r="Z921">
            <v>0</v>
          </cell>
          <cell r="AA921">
            <v>0</v>
          </cell>
        </row>
        <row r="922">
          <cell r="A922" t="str">
            <v>10455</v>
          </cell>
          <cell r="B922" t="str">
            <v>inactivos</v>
          </cell>
          <cell r="C922" t="str">
            <v>-  PLACA ANAT. CLAVICULA MULTIAXIAL BLOQ. S IZQ 08 TIT</v>
          </cell>
          <cell r="E922" t="str">
            <v>inactivos</v>
          </cell>
          <cell r="F922" t="str">
            <v>Unidad</v>
          </cell>
          <cell r="G922" t="str">
            <v>Producto</v>
          </cell>
          <cell r="H922" t="str">
            <v>Sí</v>
          </cell>
          <cell r="I922" t="str">
            <v>Venta de Bienes</v>
          </cell>
          <cell r="J922" t="str">
            <v>Sí</v>
          </cell>
          <cell r="K922" t="str">
            <v>Productos terminados y mercadería comprados a terceros</v>
          </cell>
          <cell r="L922" t="str">
            <v>Sí</v>
          </cell>
          <cell r="M922" t="str">
            <v>Bienes No Producidos</v>
          </cell>
          <cell r="N922">
            <v>0</v>
          </cell>
          <cell r="O922" t="str">
            <v>No</v>
          </cell>
          <cell r="P922" t="str">
            <v>Sí</v>
          </cell>
          <cell r="Q922">
            <v>0</v>
          </cell>
          <cell r="Y922">
            <v>0</v>
          </cell>
          <cell r="Z922">
            <v>0</v>
          </cell>
          <cell r="AA922">
            <v>0</v>
          </cell>
        </row>
        <row r="923">
          <cell r="A923" t="str">
            <v>10475</v>
          </cell>
          <cell r="B923" t="str">
            <v>inactivos</v>
          </cell>
          <cell r="C923" t="str">
            <v>-  PLACA BLOQ. MULTIAXIAL DCP 3.5 X 04 TIT.</v>
          </cell>
          <cell r="E923" t="str">
            <v>inactivos</v>
          </cell>
          <cell r="F923" t="str">
            <v>Unidad</v>
          </cell>
          <cell r="G923" t="str">
            <v>Producto</v>
          </cell>
          <cell r="H923" t="str">
            <v>Sí</v>
          </cell>
          <cell r="I923" t="str">
            <v>Venta de Bienes</v>
          </cell>
          <cell r="J923" t="str">
            <v>Sí</v>
          </cell>
          <cell r="K923" t="str">
            <v>Productos terminados y mercadería comprados a terceros</v>
          </cell>
          <cell r="L923" t="str">
            <v>Sí</v>
          </cell>
          <cell r="M923" t="str">
            <v>Bienes No Producidos</v>
          </cell>
          <cell r="N923">
            <v>0</v>
          </cell>
          <cell r="O923" t="str">
            <v>No</v>
          </cell>
          <cell r="P923" t="str">
            <v>Sí</v>
          </cell>
          <cell r="Q923">
            <v>0</v>
          </cell>
          <cell r="Y923">
            <v>0</v>
          </cell>
          <cell r="Z923">
            <v>16.05</v>
          </cell>
          <cell r="AA923">
            <v>0</v>
          </cell>
        </row>
        <row r="924">
          <cell r="A924" t="str">
            <v>10502</v>
          </cell>
          <cell r="B924" t="str">
            <v>Placas</v>
          </cell>
          <cell r="C924" t="str">
            <v>PLACA MULTIAXIAL PATELLAR 35mm IZQ. TIT.</v>
          </cell>
          <cell r="E924" t="str">
            <v>P12G18</v>
          </cell>
          <cell r="F924" t="str">
            <v>Unidad</v>
          </cell>
          <cell r="G924" t="str">
            <v>Producto</v>
          </cell>
          <cell r="H924" t="str">
            <v>Sí</v>
          </cell>
          <cell r="I924" t="str">
            <v>Venta de Bienes</v>
          </cell>
          <cell r="J924" t="str">
            <v>Sí</v>
          </cell>
          <cell r="K924" t="str">
            <v>Productos terminados y mercadería comprados a terceros</v>
          </cell>
          <cell r="L924" t="str">
            <v>Sí</v>
          </cell>
          <cell r="M924" t="str">
            <v>Bienes No Producidos</v>
          </cell>
          <cell r="N924">
            <v>0</v>
          </cell>
          <cell r="O924" t="str">
            <v>No</v>
          </cell>
          <cell r="P924" t="str">
            <v>Sí</v>
          </cell>
          <cell r="Y924">
            <v>0</v>
          </cell>
          <cell r="Z924">
            <v>68.25</v>
          </cell>
          <cell r="AA924">
            <v>0</v>
          </cell>
        </row>
        <row r="925">
          <cell r="A925" t="str">
            <v>1053</v>
          </cell>
          <cell r="B925" t="str">
            <v>inactivos</v>
          </cell>
          <cell r="C925" t="str">
            <v>-  PLACA BLOQ.ALCP FEMUR CURVA 4.5MM*12 ORIF ACERO</v>
          </cell>
          <cell r="E925" t="str">
            <v>inactivos</v>
          </cell>
          <cell r="F925" t="str">
            <v>Unidad</v>
          </cell>
          <cell r="G925" t="str">
            <v>Producto</v>
          </cell>
          <cell r="H925" t="str">
            <v>Sí</v>
          </cell>
          <cell r="I925" t="str">
            <v>Venta de Bienes</v>
          </cell>
          <cell r="J925" t="str">
            <v>Sí</v>
          </cell>
          <cell r="K925" t="str">
            <v>Productos terminados y mercadería comprados a terceros</v>
          </cell>
          <cell r="L925" t="str">
            <v>Sí</v>
          </cell>
          <cell r="M925" t="str">
            <v>Bienes No Producidos</v>
          </cell>
          <cell r="N925">
            <v>0</v>
          </cell>
          <cell r="O925" t="str">
            <v>No</v>
          </cell>
          <cell r="P925" t="str">
            <v>Sí</v>
          </cell>
          <cell r="Y925">
            <v>0</v>
          </cell>
          <cell r="Z925">
            <v>0</v>
          </cell>
          <cell r="AA925">
            <v>0</v>
          </cell>
        </row>
        <row r="926">
          <cell r="A926" t="str">
            <v>10559</v>
          </cell>
          <cell r="B926" t="str">
            <v>inactivos</v>
          </cell>
          <cell r="C926" t="str">
            <v>-  PLACA DISTAL TIBIA MULTIAXIAL 3.5*6 ORIF.BLOQ.IZQ.TIT</v>
          </cell>
          <cell r="E926" t="str">
            <v>inactivos</v>
          </cell>
          <cell r="F926" t="str">
            <v>Unidad</v>
          </cell>
          <cell r="G926" t="str">
            <v>Producto</v>
          </cell>
          <cell r="H926" t="str">
            <v>Sí</v>
          </cell>
          <cell r="I926" t="str">
            <v>Venta de Bienes</v>
          </cell>
          <cell r="J926" t="str">
            <v>Sí</v>
          </cell>
          <cell r="K926" t="str">
            <v>Productos terminados y mercadería comprados a terceros</v>
          </cell>
          <cell r="L926" t="str">
            <v>Sí</v>
          </cell>
          <cell r="M926" t="str">
            <v>Bienes No Producidos</v>
          </cell>
          <cell r="N926">
            <v>0</v>
          </cell>
          <cell r="O926" t="str">
            <v>No</v>
          </cell>
          <cell r="P926" t="str">
            <v>Sí</v>
          </cell>
          <cell r="Q926">
            <v>0</v>
          </cell>
          <cell r="Y926">
            <v>0</v>
          </cell>
          <cell r="Z926">
            <v>3.57</v>
          </cell>
          <cell r="AA926">
            <v>0</v>
          </cell>
        </row>
        <row r="927">
          <cell r="A927" t="str">
            <v>10575.05.5536-010776</v>
          </cell>
          <cell r="B927" t="str">
            <v>inactivos</v>
          </cell>
          <cell r="C927" t="str">
            <v>-  PLACA BLOQ. MULTIAXIAL PERONE X3 IZQ. TIT</v>
          </cell>
          <cell r="E927" t="str">
            <v>inactivos</v>
          </cell>
          <cell r="F927" t="str">
            <v>Unidad</v>
          </cell>
          <cell r="G927" t="str">
            <v>Producto</v>
          </cell>
          <cell r="H927" t="str">
            <v>Sí</v>
          </cell>
          <cell r="I927" t="str">
            <v>Venta de Bienes</v>
          </cell>
          <cell r="J927" t="str">
            <v>Sí</v>
          </cell>
          <cell r="K927" t="str">
            <v>Productos terminados y mercadería comprados a terceros</v>
          </cell>
          <cell r="L927" t="str">
            <v>Sí</v>
          </cell>
          <cell r="M927" t="str">
            <v>Bienes No Producidos</v>
          </cell>
          <cell r="N927">
            <v>0</v>
          </cell>
          <cell r="O927" t="str">
            <v>No</v>
          </cell>
          <cell r="P927" t="str">
            <v>Sí</v>
          </cell>
          <cell r="Q927">
            <v>0</v>
          </cell>
          <cell r="Y927">
            <v>0</v>
          </cell>
          <cell r="Z927">
            <v>0</v>
          </cell>
          <cell r="AA927">
            <v>0</v>
          </cell>
        </row>
        <row r="928">
          <cell r="A928" t="str">
            <v>10576.05.5536-010788</v>
          </cell>
          <cell r="B928" t="str">
            <v>inactivos</v>
          </cell>
          <cell r="C928" t="str">
            <v>-  PLACA BLOQ. MULTIAXIAL PERONE X4 IZQ. TIT</v>
          </cell>
          <cell r="E928" t="str">
            <v>inactivos</v>
          </cell>
          <cell r="F928" t="str">
            <v>Unidad</v>
          </cell>
          <cell r="G928" t="str">
            <v>Producto</v>
          </cell>
          <cell r="H928" t="str">
            <v>Sí</v>
          </cell>
          <cell r="I928" t="str">
            <v>Venta de Bienes</v>
          </cell>
          <cell r="J928" t="str">
            <v>Sí</v>
          </cell>
          <cell r="K928" t="str">
            <v>Productos terminados y mercadería comprados a terceros</v>
          </cell>
          <cell r="L928" t="str">
            <v>Sí</v>
          </cell>
          <cell r="M928" t="str">
            <v>Bienes No Producidos</v>
          </cell>
          <cell r="N928">
            <v>0</v>
          </cell>
          <cell r="O928" t="str">
            <v>No</v>
          </cell>
          <cell r="P928" t="str">
            <v>Sí</v>
          </cell>
          <cell r="Q928">
            <v>0</v>
          </cell>
          <cell r="Y928">
            <v>0</v>
          </cell>
          <cell r="Z928">
            <v>0</v>
          </cell>
          <cell r="AA928">
            <v>0</v>
          </cell>
        </row>
        <row r="929">
          <cell r="A929" t="str">
            <v>10577.05.5536-0107100</v>
          </cell>
          <cell r="B929" t="str">
            <v>inactivos</v>
          </cell>
          <cell r="C929" t="str">
            <v>-  PLACA BLOQ. MULTIAXIAL PERONE X5 IZQ. TIT</v>
          </cell>
          <cell r="E929" t="str">
            <v>inactivos</v>
          </cell>
          <cell r="F929" t="str">
            <v>Unidad</v>
          </cell>
          <cell r="G929" t="str">
            <v>Producto</v>
          </cell>
          <cell r="H929" t="str">
            <v>Sí</v>
          </cell>
          <cell r="I929" t="str">
            <v>Venta de Bienes</v>
          </cell>
          <cell r="J929" t="str">
            <v>Sí</v>
          </cell>
          <cell r="K929" t="str">
            <v>Productos terminados y mercadería comprados a terceros</v>
          </cell>
          <cell r="L929" t="str">
            <v>Sí</v>
          </cell>
          <cell r="M929" t="str">
            <v>Bienes No Producidos</v>
          </cell>
          <cell r="N929">
            <v>0</v>
          </cell>
          <cell r="O929" t="str">
            <v>No</v>
          </cell>
          <cell r="P929" t="str">
            <v>Sí</v>
          </cell>
          <cell r="Q929">
            <v>0</v>
          </cell>
          <cell r="Y929">
            <v>0</v>
          </cell>
          <cell r="Z929">
            <v>0</v>
          </cell>
          <cell r="AA929">
            <v>0</v>
          </cell>
        </row>
        <row r="930">
          <cell r="A930" t="str">
            <v>10578.05.5536-0107112</v>
          </cell>
          <cell r="B930" t="str">
            <v>inactivos</v>
          </cell>
          <cell r="C930" t="str">
            <v>-  PLACA BLOQ. MULTIAXIAL PERONE X6 IZQ. TIT</v>
          </cell>
          <cell r="E930" t="str">
            <v>inactivos</v>
          </cell>
          <cell r="F930" t="str">
            <v>Unidad</v>
          </cell>
          <cell r="G930" t="str">
            <v>Producto</v>
          </cell>
          <cell r="H930" t="str">
            <v>Sí</v>
          </cell>
          <cell r="I930" t="str">
            <v>Venta de Bienes</v>
          </cell>
          <cell r="J930" t="str">
            <v>Sí</v>
          </cell>
          <cell r="K930" t="str">
            <v>Productos terminados y mercadería comprados a terceros</v>
          </cell>
          <cell r="L930" t="str">
            <v>Sí</v>
          </cell>
          <cell r="M930" t="str">
            <v>Bienes No Producidos</v>
          </cell>
          <cell r="N930">
            <v>0</v>
          </cell>
          <cell r="O930" t="str">
            <v>No</v>
          </cell>
          <cell r="P930" t="str">
            <v>Sí</v>
          </cell>
          <cell r="Q930">
            <v>0</v>
          </cell>
          <cell r="Y930">
            <v>0</v>
          </cell>
          <cell r="Z930">
            <v>0</v>
          </cell>
          <cell r="AA930">
            <v>0</v>
          </cell>
        </row>
        <row r="931">
          <cell r="A931" t="str">
            <v>10579.05.5536-0107124</v>
          </cell>
          <cell r="B931" t="str">
            <v>inactivos</v>
          </cell>
          <cell r="C931" t="str">
            <v>-  PLACA BLOQ. MULTIAXIAL PERONE X7 IZQ. TIT</v>
          </cell>
          <cell r="E931" t="str">
            <v>inactivos</v>
          </cell>
          <cell r="F931" t="str">
            <v>Unidad</v>
          </cell>
          <cell r="G931" t="str">
            <v>Producto</v>
          </cell>
          <cell r="H931" t="str">
            <v>Sí</v>
          </cell>
          <cell r="I931" t="str">
            <v>Venta de Bienes</v>
          </cell>
          <cell r="J931" t="str">
            <v>Sí</v>
          </cell>
          <cell r="K931" t="str">
            <v>Productos terminados y mercadería comprados a terceros</v>
          </cell>
          <cell r="L931" t="str">
            <v>Sí</v>
          </cell>
          <cell r="M931" t="str">
            <v>Bienes No Producidos</v>
          </cell>
          <cell r="N931">
            <v>0</v>
          </cell>
          <cell r="O931" t="str">
            <v>No</v>
          </cell>
          <cell r="P931" t="str">
            <v>Sí</v>
          </cell>
          <cell r="Q931">
            <v>0</v>
          </cell>
          <cell r="Y931">
            <v>0</v>
          </cell>
          <cell r="Z931">
            <v>0</v>
          </cell>
          <cell r="AA931">
            <v>0</v>
          </cell>
        </row>
        <row r="932">
          <cell r="A932" t="str">
            <v>10580.05.5536-0107148</v>
          </cell>
          <cell r="B932" t="str">
            <v>inactivos</v>
          </cell>
          <cell r="C932" t="str">
            <v>-  PLACA BLOQ. MULTIAXIAL PERONE X9 IZQ. TIT</v>
          </cell>
          <cell r="E932" t="str">
            <v>inactivos</v>
          </cell>
          <cell r="F932" t="str">
            <v>Unidad</v>
          </cell>
          <cell r="G932" t="str">
            <v>Producto</v>
          </cell>
          <cell r="H932" t="str">
            <v>Sí</v>
          </cell>
          <cell r="I932" t="str">
            <v>Venta de Bienes</v>
          </cell>
          <cell r="J932" t="str">
            <v>Sí</v>
          </cell>
          <cell r="K932" t="str">
            <v>Productos terminados y mercadería comprados a terceros</v>
          </cell>
          <cell r="L932" t="str">
            <v>Sí</v>
          </cell>
          <cell r="M932" t="str">
            <v>Bienes No Producidos</v>
          </cell>
          <cell r="N932">
            <v>0</v>
          </cell>
          <cell r="O932" t="str">
            <v>No</v>
          </cell>
          <cell r="P932" t="str">
            <v>Sí</v>
          </cell>
          <cell r="Q932">
            <v>0</v>
          </cell>
          <cell r="Y932">
            <v>0</v>
          </cell>
          <cell r="Z932">
            <v>0</v>
          </cell>
          <cell r="AA932">
            <v>0</v>
          </cell>
        </row>
        <row r="933">
          <cell r="A933" t="str">
            <v>10581.05.5536-110776</v>
          </cell>
          <cell r="B933" t="str">
            <v>inactivos</v>
          </cell>
          <cell r="C933" t="str">
            <v>-  PLACA BLOQ. MULTIAXIAL PERONE X3 DER. TIT</v>
          </cell>
          <cell r="E933" t="str">
            <v>inactivos</v>
          </cell>
          <cell r="F933" t="str">
            <v>Unidad</v>
          </cell>
          <cell r="G933" t="str">
            <v>Producto</v>
          </cell>
          <cell r="H933" t="str">
            <v>Sí</v>
          </cell>
          <cell r="I933" t="str">
            <v>Venta de Bienes</v>
          </cell>
          <cell r="J933" t="str">
            <v>Sí</v>
          </cell>
          <cell r="K933" t="str">
            <v>Productos terminados y mercadería comprados a terceros</v>
          </cell>
          <cell r="L933" t="str">
            <v>Sí</v>
          </cell>
          <cell r="M933" t="str">
            <v>Bienes No Producidos</v>
          </cell>
          <cell r="N933">
            <v>0</v>
          </cell>
          <cell r="O933" t="str">
            <v>No</v>
          </cell>
          <cell r="P933" t="str">
            <v>Sí</v>
          </cell>
          <cell r="Q933">
            <v>0</v>
          </cell>
          <cell r="Y933">
            <v>0</v>
          </cell>
          <cell r="Z933">
            <v>0</v>
          </cell>
          <cell r="AA933">
            <v>0</v>
          </cell>
        </row>
        <row r="934">
          <cell r="A934" t="str">
            <v>10582.05.5536-110788</v>
          </cell>
          <cell r="B934" t="str">
            <v>inactivos</v>
          </cell>
          <cell r="C934" t="str">
            <v>-  PLACA BLOQ. MULTIAXIAL PERONE X4 DER. TIT</v>
          </cell>
          <cell r="E934" t="str">
            <v>inactivos</v>
          </cell>
          <cell r="F934" t="str">
            <v>Unidad</v>
          </cell>
          <cell r="G934" t="str">
            <v>Producto</v>
          </cell>
          <cell r="H934" t="str">
            <v>Sí</v>
          </cell>
          <cell r="I934" t="str">
            <v>Venta de Bienes</v>
          </cell>
          <cell r="J934" t="str">
            <v>Sí</v>
          </cell>
          <cell r="K934" t="str">
            <v>Productos terminados y mercadería comprados a terceros</v>
          </cell>
          <cell r="L934" t="str">
            <v>Sí</v>
          </cell>
          <cell r="M934" t="str">
            <v>Bienes No Producidos</v>
          </cell>
          <cell r="N934">
            <v>0</v>
          </cell>
          <cell r="O934" t="str">
            <v>No</v>
          </cell>
          <cell r="P934" t="str">
            <v>Sí</v>
          </cell>
          <cell r="Q934">
            <v>0</v>
          </cell>
          <cell r="Y934">
            <v>0</v>
          </cell>
          <cell r="Z934">
            <v>0</v>
          </cell>
          <cell r="AA934">
            <v>0</v>
          </cell>
        </row>
        <row r="935">
          <cell r="A935" t="str">
            <v>10584.05.5536-1107112</v>
          </cell>
          <cell r="B935" t="str">
            <v>inactivos</v>
          </cell>
          <cell r="C935" t="str">
            <v>-  PLACA BLOQ. MULTIAXIAL PERONE X6 DER. TIT</v>
          </cell>
          <cell r="E935" t="str">
            <v>inactivos</v>
          </cell>
          <cell r="F935" t="str">
            <v>Unidad</v>
          </cell>
          <cell r="G935" t="str">
            <v>Producto</v>
          </cell>
          <cell r="H935" t="str">
            <v>Sí</v>
          </cell>
          <cell r="I935" t="str">
            <v>Venta de Bienes</v>
          </cell>
          <cell r="J935" t="str">
            <v>Sí</v>
          </cell>
          <cell r="K935" t="str">
            <v>Productos terminados y mercadería comprados a terceros</v>
          </cell>
          <cell r="L935" t="str">
            <v>Sí</v>
          </cell>
          <cell r="M935" t="str">
            <v>Bienes No Producidos</v>
          </cell>
          <cell r="N935">
            <v>0</v>
          </cell>
          <cell r="O935" t="str">
            <v>No</v>
          </cell>
          <cell r="P935" t="str">
            <v>Sí</v>
          </cell>
          <cell r="Q935">
            <v>0</v>
          </cell>
          <cell r="Y935">
            <v>0</v>
          </cell>
          <cell r="Z935">
            <v>0</v>
          </cell>
          <cell r="AA935">
            <v>0</v>
          </cell>
        </row>
        <row r="936">
          <cell r="A936" t="str">
            <v>10585.05.5536-1107124</v>
          </cell>
          <cell r="B936" t="str">
            <v>inactivos</v>
          </cell>
          <cell r="C936" t="str">
            <v>-  PLACA BLOQ. MULTIAXIAL PERONE X7 DER. TIT</v>
          </cell>
          <cell r="E936" t="str">
            <v>inactivos</v>
          </cell>
          <cell r="F936" t="str">
            <v>Unidad</v>
          </cell>
          <cell r="G936" t="str">
            <v>Producto</v>
          </cell>
          <cell r="H936" t="str">
            <v>Sí</v>
          </cell>
          <cell r="I936" t="str">
            <v>Venta de Bienes</v>
          </cell>
          <cell r="J936" t="str">
            <v>Sí</v>
          </cell>
          <cell r="K936" t="str">
            <v>Productos terminados y mercadería comprados a terceros</v>
          </cell>
          <cell r="L936" t="str">
            <v>Sí</v>
          </cell>
          <cell r="M936" t="str">
            <v>Bienes No Producidos</v>
          </cell>
          <cell r="N936">
            <v>0</v>
          </cell>
          <cell r="O936" t="str">
            <v>No</v>
          </cell>
          <cell r="P936" t="str">
            <v>Sí</v>
          </cell>
          <cell r="Q936">
            <v>0</v>
          </cell>
          <cell r="Y936">
            <v>0</v>
          </cell>
          <cell r="Z936">
            <v>0</v>
          </cell>
          <cell r="AA936">
            <v>0</v>
          </cell>
        </row>
        <row r="937">
          <cell r="A937" t="str">
            <v>10586.05.5536-1107148</v>
          </cell>
          <cell r="B937" t="str">
            <v>inactivos</v>
          </cell>
          <cell r="C937" t="str">
            <v>-  PLACA BLOQ. MULTIAXIAL PERONE X9 DER. TIT</v>
          </cell>
          <cell r="E937" t="str">
            <v>inactivos</v>
          </cell>
          <cell r="F937" t="str">
            <v>Unidad</v>
          </cell>
          <cell r="G937" t="str">
            <v>Producto</v>
          </cell>
          <cell r="H937" t="str">
            <v>Sí</v>
          </cell>
          <cell r="I937" t="str">
            <v>Venta de Bienes</v>
          </cell>
          <cell r="J937" t="str">
            <v>Sí</v>
          </cell>
          <cell r="K937" t="str">
            <v>Productos terminados y mercadería comprados a terceros</v>
          </cell>
          <cell r="L937" t="str">
            <v>Sí</v>
          </cell>
          <cell r="M937" t="str">
            <v>Bienes No Producidos</v>
          </cell>
          <cell r="N937">
            <v>0</v>
          </cell>
          <cell r="O937" t="str">
            <v>No</v>
          </cell>
          <cell r="P937" t="str">
            <v>Sí</v>
          </cell>
          <cell r="Q937">
            <v>0</v>
          </cell>
          <cell r="Y937">
            <v>0</v>
          </cell>
          <cell r="Z937">
            <v>0</v>
          </cell>
          <cell r="AA937">
            <v>0</v>
          </cell>
        </row>
        <row r="938">
          <cell r="A938" t="str">
            <v>106.066</v>
          </cell>
          <cell r="B938" t="str">
            <v>Tornillos</v>
          </cell>
          <cell r="C938" t="str">
            <v>TORNILLOS CORTICALES LARGOS 4.5*68mm ACERO</v>
          </cell>
          <cell r="D938" t="str">
            <v xml:space="preserve">  </v>
          </cell>
          <cell r="E938" t="str">
            <v>P05F01</v>
          </cell>
          <cell r="F938" t="str">
            <v>Unidad</v>
          </cell>
          <cell r="G938" t="str">
            <v>Producto</v>
          </cell>
          <cell r="H938" t="str">
            <v>Sí</v>
          </cell>
          <cell r="I938" t="str">
            <v>Venta de Bienes</v>
          </cell>
          <cell r="J938" t="str">
            <v>Sí</v>
          </cell>
          <cell r="K938" t="str">
            <v>Productos terminados y mercadería comprados a terceros</v>
          </cell>
          <cell r="L938" t="str">
            <v>Sí</v>
          </cell>
          <cell r="M938" t="str">
            <v>Bienes No Producidos</v>
          </cell>
          <cell r="N938">
            <v>0</v>
          </cell>
          <cell r="O938" t="str">
            <v>No</v>
          </cell>
          <cell r="P938" t="str">
            <v>Sí</v>
          </cell>
          <cell r="Q938">
            <v>0</v>
          </cell>
          <cell r="Y938">
            <v>0</v>
          </cell>
          <cell r="Z938">
            <v>5</v>
          </cell>
          <cell r="AA938">
            <v>3</v>
          </cell>
        </row>
        <row r="939">
          <cell r="A939" t="str">
            <v>106.214</v>
          </cell>
          <cell r="B939" t="str">
            <v>Tornillos</v>
          </cell>
          <cell r="C939" t="str">
            <v>TORNILLO CORTICAL 4.5*14mm ACERO</v>
          </cell>
          <cell r="D939" t="str">
            <v xml:space="preserve">  </v>
          </cell>
          <cell r="E939" t="str">
            <v>P05D09</v>
          </cell>
          <cell r="F939" t="str">
            <v>Unidad</v>
          </cell>
          <cell r="G939" t="str">
            <v>Producto</v>
          </cell>
          <cell r="H939" t="str">
            <v>Sí</v>
          </cell>
          <cell r="I939" t="str">
            <v>Venta de Bienes</v>
          </cell>
          <cell r="J939" t="str">
            <v>Sí</v>
          </cell>
          <cell r="K939" t="str">
            <v>Productos terminados y mercadería comprados a terceros</v>
          </cell>
          <cell r="L939" t="str">
            <v>Sí</v>
          </cell>
          <cell r="M939" t="str">
            <v>Bienes No Producidos</v>
          </cell>
          <cell r="N939">
            <v>0</v>
          </cell>
          <cell r="O939" t="str">
            <v>No</v>
          </cell>
          <cell r="P939" t="str">
            <v>Sí</v>
          </cell>
          <cell r="Q939">
            <v>0</v>
          </cell>
          <cell r="Y939">
            <v>0</v>
          </cell>
          <cell r="Z939">
            <v>5</v>
          </cell>
          <cell r="AA939">
            <v>4</v>
          </cell>
        </row>
        <row r="940">
          <cell r="A940" t="str">
            <v>106.216</v>
          </cell>
          <cell r="B940" t="str">
            <v>Tornillos</v>
          </cell>
          <cell r="C940" t="str">
            <v>TORNILLO CORTICAL 4.5*16mm ACERO</v>
          </cell>
          <cell r="D940" t="str">
            <v xml:space="preserve">  </v>
          </cell>
          <cell r="E940" t="str">
            <v>P05D10</v>
          </cell>
          <cell r="F940" t="str">
            <v>Unidad</v>
          </cell>
          <cell r="G940" t="str">
            <v>Producto</v>
          </cell>
          <cell r="H940" t="str">
            <v>Sí</v>
          </cell>
          <cell r="I940" t="str">
            <v>Venta de Bienes</v>
          </cell>
          <cell r="J940" t="str">
            <v>Sí</v>
          </cell>
          <cell r="K940" t="str">
            <v>Productos terminados y mercadería comprados a terceros</v>
          </cell>
          <cell r="L940" t="str">
            <v>Sí</v>
          </cell>
          <cell r="M940" t="str">
            <v>Bienes No Producidos</v>
          </cell>
          <cell r="N940">
            <v>0</v>
          </cell>
          <cell r="O940" t="str">
            <v>No</v>
          </cell>
          <cell r="P940" t="str">
            <v>Sí</v>
          </cell>
          <cell r="Q940">
            <v>0</v>
          </cell>
          <cell r="Y940">
            <v>0</v>
          </cell>
          <cell r="Z940">
            <v>5</v>
          </cell>
          <cell r="AA940">
            <v>6</v>
          </cell>
        </row>
        <row r="941">
          <cell r="A941" t="str">
            <v>106.218</v>
          </cell>
          <cell r="B941" t="str">
            <v>Tornillos</v>
          </cell>
          <cell r="C941" t="str">
            <v>TORNILLO CORTICAL 4.5*18mm ACERO</v>
          </cell>
          <cell r="D941" t="str">
            <v xml:space="preserve">  </v>
          </cell>
          <cell r="E941" t="str">
            <v>P05D11</v>
          </cell>
          <cell r="F941" t="str">
            <v>Unidad</v>
          </cell>
          <cell r="G941" t="str">
            <v>Producto</v>
          </cell>
          <cell r="H941" t="str">
            <v>Sí</v>
          </cell>
          <cell r="I941" t="str">
            <v>Venta de Bienes</v>
          </cell>
          <cell r="J941" t="str">
            <v>Sí</v>
          </cell>
          <cell r="K941" t="str">
            <v>Productos terminados y mercadería comprados a terceros</v>
          </cell>
          <cell r="L941" t="str">
            <v>Sí</v>
          </cell>
          <cell r="M941" t="str">
            <v>Bienes No Producidos</v>
          </cell>
          <cell r="N941">
            <v>0</v>
          </cell>
          <cell r="O941" t="str">
            <v>No</v>
          </cell>
          <cell r="P941" t="str">
            <v>Sí</v>
          </cell>
          <cell r="Q941">
            <v>0</v>
          </cell>
          <cell r="Y941">
            <v>0</v>
          </cell>
          <cell r="Z941">
            <v>5</v>
          </cell>
          <cell r="AA941">
            <v>7</v>
          </cell>
        </row>
        <row r="942">
          <cell r="A942" t="str">
            <v>106.220</v>
          </cell>
          <cell r="B942" t="str">
            <v>Tornillos</v>
          </cell>
          <cell r="C942" t="str">
            <v>TORNILLO CORTICAL 4.5*20mm ACERO</v>
          </cell>
          <cell r="D942" t="str">
            <v xml:space="preserve">  </v>
          </cell>
          <cell r="E942" t="str">
            <v>P05D12</v>
          </cell>
          <cell r="F942" t="str">
            <v>Unidad</v>
          </cell>
          <cell r="G942" t="str">
            <v>Producto</v>
          </cell>
          <cell r="H942" t="str">
            <v>Sí</v>
          </cell>
          <cell r="I942" t="str">
            <v>Venta de Bienes</v>
          </cell>
          <cell r="J942" t="str">
            <v>Sí</v>
          </cell>
          <cell r="K942" t="str">
            <v>Productos terminados y mercadería comprados a terceros</v>
          </cell>
          <cell r="L942" t="str">
            <v>Sí</v>
          </cell>
          <cell r="M942" t="str">
            <v>Bienes No Producidos</v>
          </cell>
          <cell r="N942">
            <v>0</v>
          </cell>
          <cell r="O942" t="str">
            <v>No</v>
          </cell>
          <cell r="P942" t="str">
            <v>Sí</v>
          </cell>
          <cell r="Q942">
            <v>0</v>
          </cell>
          <cell r="Y942">
            <v>0</v>
          </cell>
          <cell r="Z942">
            <v>5</v>
          </cell>
          <cell r="AA942">
            <v>4</v>
          </cell>
        </row>
        <row r="943">
          <cell r="A943" t="str">
            <v>106.222</v>
          </cell>
          <cell r="B943" t="str">
            <v>Tornillos</v>
          </cell>
          <cell r="C943" t="str">
            <v xml:space="preserve">TORNILLO CORTICAL 4.5*22mm ACERO </v>
          </cell>
          <cell r="D943" t="str">
            <v xml:space="preserve">  </v>
          </cell>
          <cell r="E943" t="str">
            <v>P05D13</v>
          </cell>
          <cell r="F943" t="str">
            <v>Unidad</v>
          </cell>
          <cell r="G943" t="str">
            <v>Producto</v>
          </cell>
          <cell r="H943" t="str">
            <v>Sí</v>
          </cell>
          <cell r="I943" t="str">
            <v>Venta de Bienes</v>
          </cell>
          <cell r="J943" t="str">
            <v>Sí</v>
          </cell>
          <cell r="K943" t="str">
            <v>Productos terminados y mercadería comprados a terceros</v>
          </cell>
          <cell r="L943" t="str">
            <v>Sí</v>
          </cell>
          <cell r="M943" t="str">
            <v>Bienes No Producidos</v>
          </cell>
          <cell r="N943">
            <v>0</v>
          </cell>
          <cell r="O943" t="str">
            <v>No</v>
          </cell>
          <cell r="P943" t="str">
            <v>Sí</v>
          </cell>
          <cell r="Q943">
            <v>0</v>
          </cell>
          <cell r="Y943">
            <v>0</v>
          </cell>
          <cell r="Z943">
            <v>5</v>
          </cell>
          <cell r="AA943">
            <v>74</v>
          </cell>
        </row>
        <row r="944">
          <cell r="A944" t="str">
            <v>106.224</v>
          </cell>
          <cell r="B944" t="str">
            <v>Tornillos</v>
          </cell>
          <cell r="C944" t="str">
            <v xml:space="preserve">TORNILLO CORTICAL 4.5*24mm ACERO </v>
          </cell>
          <cell r="D944" t="str">
            <v xml:space="preserve">  </v>
          </cell>
          <cell r="E944" t="str">
            <v>P05D14</v>
          </cell>
          <cell r="F944" t="str">
            <v>Unidad</v>
          </cell>
          <cell r="G944" t="str">
            <v>Producto</v>
          </cell>
          <cell r="H944" t="str">
            <v>Sí</v>
          </cell>
          <cell r="I944" t="str">
            <v>Venta de Bienes</v>
          </cell>
          <cell r="J944" t="str">
            <v>Sí</v>
          </cell>
          <cell r="K944" t="str">
            <v>Productos terminados y mercadería comprados a terceros</v>
          </cell>
          <cell r="L944" t="str">
            <v>Sí</v>
          </cell>
          <cell r="M944" t="str">
            <v>Bienes No Producidos</v>
          </cell>
          <cell r="N944">
            <v>0</v>
          </cell>
          <cell r="O944" t="str">
            <v>No</v>
          </cell>
          <cell r="P944" t="str">
            <v>Sí</v>
          </cell>
          <cell r="Q944">
            <v>0</v>
          </cell>
          <cell r="Y944">
            <v>0</v>
          </cell>
          <cell r="Z944">
            <v>4</v>
          </cell>
          <cell r="AA944">
            <v>211</v>
          </cell>
        </row>
        <row r="945">
          <cell r="A945" t="str">
            <v>106.226</v>
          </cell>
          <cell r="B945" t="str">
            <v>Tornillos</v>
          </cell>
          <cell r="C945" t="str">
            <v xml:space="preserve">TORNILLO CORTICAL 4.5*26mm ACERO </v>
          </cell>
          <cell r="D945" t="str">
            <v xml:space="preserve">  </v>
          </cell>
          <cell r="E945" t="str">
            <v>P05D15</v>
          </cell>
          <cell r="F945" t="str">
            <v>Unidad</v>
          </cell>
          <cell r="G945" t="str">
            <v>Producto</v>
          </cell>
          <cell r="H945" t="str">
            <v>Sí</v>
          </cell>
          <cell r="I945" t="str">
            <v>Venta de Bienes</v>
          </cell>
          <cell r="J945" t="str">
            <v>Sí</v>
          </cell>
          <cell r="K945" t="str">
            <v>Productos terminados y mercadería comprados a terceros</v>
          </cell>
          <cell r="L945" t="str">
            <v>Sí</v>
          </cell>
          <cell r="M945" t="str">
            <v>Bienes No Producidos</v>
          </cell>
          <cell r="N945">
            <v>0</v>
          </cell>
          <cell r="O945" t="str">
            <v>No</v>
          </cell>
          <cell r="P945" t="str">
            <v>Sí</v>
          </cell>
          <cell r="Q945">
            <v>0</v>
          </cell>
          <cell r="Y945">
            <v>0</v>
          </cell>
          <cell r="Z945">
            <v>3.07</v>
          </cell>
          <cell r="AA945">
            <v>106</v>
          </cell>
        </row>
        <row r="946">
          <cell r="A946" t="str">
            <v>106.228</v>
          </cell>
          <cell r="B946" t="str">
            <v>Tornillos</v>
          </cell>
          <cell r="C946" t="str">
            <v xml:space="preserve">TORNILLO CORTICAL 4.5*28mm ACERO </v>
          </cell>
          <cell r="D946" t="str">
            <v xml:space="preserve">  </v>
          </cell>
          <cell r="E946" t="str">
            <v>P05D16</v>
          </cell>
          <cell r="F946" t="str">
            <v>Unidad</v>
          </cell>
          <cell r="G946" t="str">
            <v>Producto</v>
          </cell>
          <cell r="H946" t="str">
            <v>Sí</v>
          </cell>
          <cell r="I946" t="str">
            <v>Venta de Bienes</v>
          </cell>
          <cell r="J946" t="str">
            <v>Sí</v>
          </cell>
          <cell r="K946" t="str">
            <v>Productos terminados y mercadería comprados a terceros</v>
          </cell>
          <cell r="L946" t="str">
            <v>Sí</v>
          </cell>
          <cell r="M946" t="str">
            <v>Bienes No Producidos</v>
          </cell>
          <cell r="N946">
            <v>0</v>
          </cell>
          <cell r="O946" t="str">
            <v>No</v>
          </cell>
          <cell r="P946" t="str">
            <v>Sí</v>
          </cell>
          <cell r="Q946">
            <v>0</v>
          </cell>
          <cell r="Y946">
            <v>0</v>
          </cell>
          <cell r="Z946">
            <v>3.26</v>
          </cell>
          <cell r="AA946">
            <v>118</v>
          </cell>
        </row>
        <row r="947">
          <cell r="A947" t="str">
            <v>106.23</v>
          </cell>
          <cell r="B947" t="str">
            <v>inactivo1</v>
          </cell>
          <cell r="C947" t="str">
            <v>-  TORNILLO CORTICAL 4.5*30 MM ACERO</v>
          </cell>
          <cell r="E947" t="str">
            <v>inactivo1</v>
          </cell>
          <cell r="F947" t="str">
            <v>Unidad</v>
          </cell>
          <cell r="G947" t="str">
            <v>Producto</v>
          </cell>
          <cell r="H947" t="str">
            <v>Sí</v>
          </cell>
          <cell r="I947" t="str">
            <v>Venta de Bienes</v>
          </cell>
          <cell r="J947" t="str">
            <v>Sí</v>
          </cell>
          <cell r="K947" t="str">
            <v>Productos terminados y mercadería comprados a terceros</v>
          </cell>
          <cell r="L947" t="str">
            <v>Sí</v>
          </cell>
          <cell r="M947" t="str">
            <v>Bienes No Producidos</v>
          </cell>
          <cell r="N947">
            <v>0</v>
          </cell>
          <cell r="O947" t="str">
            <v>No</v>
          </cell>
          <cell r="P947" t="str">
            <v>Sí</v>
          </cell>
          <cell r="Y947">
            <v>0</v>
          </cell>
          <cell r="Z947">
            <v>0</v>
          </cell>
          <cell r="AA947">
            <v>0</v>
          </cell>
        </row>
        <row r="948">
          <cell r="A948" t="str">
            <v>106.230</v>
          </cell>
          <cell r="B948" t="str">
            <v>Tornillos</v>
          </cell>
          <cell r="C948" t="str">
            <v xml:space="preserve">TORNILLO CORTICAL 4.5*30mm ACERO </v>
          </cell>
          <cell r="D948" t="str">
            <v xml:space="preserve">  </v>
          </cell>
          <cell r="E948" t="str">
            <v>P05D17 - P06B04</v>
          </cell>
          <cell r="F948" t="str">
            <v>Unidad</v>
          </cell>
          <cell r="G948" t="str">
            <v>Producto</v>
          </cell>
          <cell r="H948" t="str">
            <v>Sí</v>
          </cell>
          <cell r="I948" t="str">
            <v>Venta de Bienes</v>
          </cell>
          <cell r="J948" t="str">
            <v>Sí</v>
          </cell>
          <cell r="K948" t="str">
            <v>Productos terminados y mercadería comprados a terceros</v>
          </cell>
          <cell r="L948" t="str">
            <v>Sí</v>
          </cell>
          <cell r="M948" t="str">
            <v>Bienes No Producidos</v>
          </cell>
          <cell r="N948">
            <v>0</v>
          </cell>
          <cell r="O948" t="str">
            <v>No</v>
          </cell>
          <cell r="P948" t="str">
            <v>Sí</v>
          </cell>
          <cell r="Q948">
            <v>0</v>
          </cell>
          <cell r="Y948">
            <v>0</v>
          </cell>
          <cell r="Z948">
            <v>0.96</v>
          </cell>
          <cell r="AA948">
            <v>200</v>
          </cell>
        </row>
        <row r="949">
          <cell r="A949" t="str">
            <v>106.232</v>
          </cell>
          <cell r="B949" t="str">
            <v>Tornillos</v>
          </cell>
          <cell r="C949" t="str">
            <v xml:space="preserve">TORNILLO CORTICAL 4.5*32mm ACERO </v>
          </cell>
          <cell r="E949" t="str">
            <v>P05D18 - P06B04</v>
          </cell>
          <cell r="F949" t="str">
            <v>Unidad</v>
          </cell>
          <cell r="G949" t="str">
            <v>Producto</v>
          </cell>
          <cell r="H949" t="str">
            <v>Sí</v>
          </cell>
          <cell r="I949" t="str">
            <v>Venta de Bienes</v>
          </cell>
          <cell r="J949" t="str">
            <v>Sí</v>
          </cell>
          <cell r="K949" t="str">
            <v>Productos terminados y mercadería comprados a terceros</v>
          </cell>
          <cell r="L949" t="str">
            <v>Sí</v>
          </cell>
          <cell r="M949" t="str">
            <v>Bienes No Producidos</v>
          </cell>
          <cell r="N949">
            <v>0</v>
          </cell>
          <cell r="O949" t="str">
            <v>No</v>
          </cell>
          <cell r="P949" t="str">
            <v>Sí</v>
          </cell>
          <cell r="Y949">
            <v>0</v>
          </cell>
          <cell r="Z949">
            <v>1.61</v>
          </cell>
          <cell r="AA949">
            <v>242</v>
          </cell>
        </row>
        <row r="950">
          <cell r="A950" t="str">
            <v>106.234</v>
          </cell>
          <cell r="B950" t="str">
            <v>Tornillos</v>
          </cell>
          <cell r="C950" t="str">
            <v xml:space="preserve">TORNILLO CORTICAL 4.5*34mm ACERO </v>
          </cell>
          <cell r="E950" t="str">
            <v>P05D19</v>
          </cell>
          <cell r="F950" t="str">
            <v>Unidad</v>
          </cell>
          <cell r="G950" t="str">
            <v>Producto</v>
          </cell>
          <cell r="H950" t="str">
            <v>Sí</v>
          </cell>
          <cell r="I950" t="str">
            <v>Venta de Bienes</v>
          </cell>
          <cell r="J950" t="str">
            <v>Sí</v>
          </cell>
          <cell r="K950" t="str">
            <v>Productos terminados y mercadería comprados a terceros</v>
          </cell>
          <cell r="L950" t="str">
            <v>Sí</v>
          </cell>
          <cell r="M950" t="str">
            <v>Bienes No Producidos</v>
          </cell>
          <cell r="N950">
            <v>0</v>
          </cell>
          <cell r="O950" t="str">
            <v>No</v>
          </cell>
          <cell r="P950" t="str">
            <v>Sí</v>
          </cell>
          <cell r="Y950">
            <v>0</v>
          </cell>
          <cell r="Z950">
            <v>5</v>
          </cell>
          <cell r="AA950">
            <v>357</v>
          </cell>
        </row>
        <row r="951">
          <cell r="A951" t="str">
            <v>106.236</v>
          </cell>
          <cell r="B951" t="str">
            <v>Tornillos</v>
          </cell>
          <cell r="C951" t="str">
            <v xml:space="preserve">TORNILLO CORTICAL 4.5*36mm ACERO </v>
          </cell>
          <cell r="D951" t="str">
            <v xml:space="preserve">  </v>
          </cell>
          <cell r="E951" t="str">
            <v>P05D20</v>
          </cell>
          <cell r="F951" t="str">
            <v>Unidad</v>
          </cell>
          <cell r="G951" t="str">
            <v>Producto</v>
          </cell>
          <cell r="H951" t="str">
            <v>Sí</v>
          </cell>
          <cell r="I951" t="str">
            <v>Venta de Bienes</v>
          </cell>
          <cell r="J951" t="str">
            <v>Sí</v>
          </cell>
          <cell r="K951" t="str">
            <v>Productos terminados y mercadería comprados a terceros</v>
          </cell>
          <cell r="L951" t="str">
            <v>Sí</v>
          </cell>
          <cell r="M951" t="str">
            <v>Bienes No Producidos</v>
          </cell>
          <cell r="N951">
            <v>0</v>
          </cell>
          <cell r="O951" t="str">
            <v>No</v>
          </cell>
          <cell r="P951" t="str">
            <v>Sí</v>
          </cell>
          <cell r="Q951">
            <v>0</v>
          </cell>
          <cell r="Y951">
            <v>0</v>
          </cell>
          <cell r="Z951">
            <v>5</v>
          </cell>
          <cell r="AA951">
            <v>390</v>
          </cell>
        </row>
        <row r="952">
          <cell r="A952" t="str">
            <v>106.238</v>
          </cell>
          <cell r="B952" t="str">
            <v>Tornillos</v>
          </cell>
          <cell r="C952" t="str">
            <v xml:space="preserve">TORNILLO CORTICAL 4.5*38mm ACERO </v>
          </cell>
          <cell r="E952" t="str">
            <v>P05D21</v>
          </cell>
          <cell r="F952" t="str">
            <v>Unidad</v>
          </cell>
          <cell r="G952" t="str">
            <v>Producto</v>
          </cell>
          <cell r="H952" t="str">
            <v>Sí</v>
          </cell>
          <cell r="I952" t="str">
            <v>Venta de Bienes</v>
          </cell>
          <cell r="J952" t="str">
            <v>Sí</v>
          </cell>
          <cell r="K952" t="str">
            <v>Productos terminados y mercadería comprados a terceros</v>
          </cell>
          <cell r="L952" t="str">
            <v>Sí</v>
          </cell>
          <cell r="M952" t="str">
            <v>Bienes No Producidos</v>
          </cell>
          <cell r="N952">
            <v>0</v>
          </cell>
          <cell r="O952" t="str">
            <v>No</v>
          </cell>
          <cell r="P952" t="str">
            <v>Sí</v>
          </cell>
          <cell r="Y952">
            <v>0</v>
          </cell>
          <cell r="Z952">
            <v>5</v>
          </cell>
          <cell r="AA952">
            <v>318</v>
          </cell>
        </row>
        <row r="953">
          <cell r="A953" t="str">
            <v>106.240</v>
          </cell>
          <cell r="B953" t="str">
            <v>Tornillos</v>
          </cell>
          <cell r="C953" t="str">
            <v xml:space="preserve">TORNILLO CORTICAL 4.5*40mm ACERO </v>
          </cell>
          <cell r="E953" t="str">
            <v>P05D22 - P06B04</v>
          </cell>
          <cell r="F953" t="str">
            <v>Unidad</v>
          </cell>
          <cell r="G953" t="str">
            <v>Producto</v>
          </cell>
          <cell r="H953" t="str">
            <v>Sí</v>
          </cell>
          <cell r="I953" t="str">
            <v>Venta de Bienes</v>
          </cell>
          <cell r="J953" t="str">
            <v>Sí</v>
          </cell>
          <cell r="K953" t="str">
            <v>Productos terminados y mercadería comprados a terceros</v>
          </cell>
          <cell r="L953" t="str">
            <v>Sí</v>
          </cell>
          <cell r="M953" t="str">
            <v>Bienes No Producidos</v>
          </cell>
          <cell r="N953">
            <v>0</v>
          </cell>
          <cell r="O953" t="str">
            <v>No</v>
          </cell>
          <cell r="P953" t="str">
            <v>Sí</v>
          </cell>
          <cell r="Y953">
            <v>0</v>
          </cell>
          <cell r="Z953">
            <v>5</v>
          </cell>
          <cell r="AA953">
            <v>167</v>
          </cell>
        </row>
        <row r="954">
          <cell r="A954" t="str">
            <v>106.242</v>
          </cell>
          <cell r="B954" t="str">
            <v>Tornillos</v>
          </cell>
          <cell r="C954" t="str">
            <v xml:space="preserve">TORNILLO CORTICAL 4.5*42mm ACERO </v>
          </cell>
          <cell r="D954" t="str">
            <v xml:space="preserve">  </v>
          </cell>
          <cell r="E954" t="str">
            <v>P05D23</v>
          </cell>
          <cell r="F954" t="str">
            <v>Unidad</v>
          </cell>
          <cell r="G954" t="str">
            <v>Producto</v>
          </cell>
          <cell r="H954" t="str">
            <v>Sí</v>
          </cell>
          <cell r="I954" t="str">
            <v>Venta de Bienes</v>
          </cell>
          <cell r="J954" t="str">
            <v>Sí</v>
          </cell>
          <cell r="K954" t="str">
            <v>Productos terminados y mercadería comprados a terceros</v>
          </cell>
          <cell r="L954" t="str">
            <v>Sí</v>
          </cell>
          <cell r="M954" t="str">
            <v>Bienes No Producidos</v>
          </cell>
          <cell r="N954">
            <v>0</v>
          </cell>
          <cell r="O954" t="str">
            <v>No</v>
          </cell>
          <cell r="P954" t="str">
            <v>Sí</v>
          </cell>
          <cell r="Q954">
            <v>0</v>
          </cell>
          <cell r="Y954">
            <v>0</v>
          </cell>
          <cell r="Z954">
            <v>5</v>
          </cell>
          <cell r="AA954">
            <v>288</v>
          </cell>
        </row>
        <row r="955">
          <cell r="A955" t="str">
            <v>106.244</v>
          </cell>
          <cell r="B955" t="str">
            <v>Tornillos</v>
          </cell>
          <cell r="C955" t="str">
            <v xml:space="preserve">TORNILLO CORTICAL 4.5*44mm ACERO </v>
          </cell>
          <cell r="E955" t="str">
            <v>P05D24</v>
          </cell>
          <cell r="F955" t="str">
            <v>Unidad</v>
          </cell>
          <cell r="G955" t="str">
            <v>Producto</v>
          </cell>
          <cell r="H955" t="str">
            <v>Sí</v>
          </cell>
          <cell r="I955" t="str">
            <v>Venta de Bienes</v>
          </cell>
          <cell r="J955" t="str">
            <v>Sí</v>
          </cell>
          <cell r="K955" t="str">
            <v>Productos terminados y mercadería comprados a terceros</v>
          </cell>
          <cell r="L955" t="str">
            <v>Sí</v>
          </cell>
          <cell r="M955" t="str">
            <v>Bienes No Producidos</v>
          </cell>
          <cell r="N955">
            <v>0</v>
          </cell>
          <cell r="O955" t="str">
            <v>No</v>
          </cell>
          <cell r="P955" t="str">
            <v>Sí</v>
          </cell>
          <cell r="Y955">
            <v>0</v>
          </cell>
          <cell r="Z955">
            <v>5</v>
          </cell>
          <cell r="AA955">
            <v>123</v>
          </cell>
        </row>
        <row r="956">
          <cell r="A956" t="str">
            <v>106.246</v>
          </cell>
          <cell r="B956" t="str">
            <v>Tornillos</v>
          </cell>
          <cell r="C956" t="str">
            <v xml:space="preserve">TORNILLO CORTICAL 4.5*46mm ACERO </v>
          </cell>
          <cell r="E956" t="str">
            <v>P05D25</v>
          </cell>
          <cell r="F956" t="str">
            <v>Unidad</v>
          </cell>
          <cell r="G956" t="str">
            <v>Producto</v>
          </cell>
          <cell r="H956" t="str">
            <v>Sí</v>
          </cell>
          <cell r="I956" t="str">
            <v>Venta de Bienes</v>
          </cell>
          <cell r="J956" t="str">
            <v>Sí</v>
          </cell>
          <cell r="K956" t="str">
            <v>Productos terminados y mercadería comprados a terceros</v>
          </cell>
          <cell r="L956" t="str">
            <v>Sí</v>
          </cell>
          <cell r="M956" t="str">
            <v>Bienes No Producidos</v>
          </cell>
          <cell r="N956">
            <v>0</v>
          </cell>
          <cell r="O956" t="str">
            <v>No</v>
          </cell>
          <cell r="P956" t="str">
            <v>Sí</v>
          </cell>
          <cell r="Y956">
            <v>0</v>
          </cell>
          <cell r="Z956">
            <v>3.94</v>
          </cell>
          <cell r="AA956">
            <v>112</v>
          </cell>
        </row>
        <row r="957">
          <cell r="A957" t="str">
            <v>106.248</v>
          </cell>
          <cell r="B957" t="str">
            <v>Tornillos</v>
          </cell>
          <cell r="C957" t="str">
            <v xml:space="preserve">TORNILLO CORTICAL 4.5*48mm ACERO </v>
          </cell>
          <cell r="D957" t="str">
            <v xml:space="preserve">  </v>
          </cell>
          <cell r="E957" t="str">
            <v>P05D26</v>
          </cell>
          <cell r="F957" t="str">
            <v>Unidad</v>
          </cell>
          <cell r="G957" t="str">
            <v>Producto</v>
          </cell>
          <cell r="H957" t="str">
            <v>Sí</v>
          </cell>
          <cell r="I957" t="str">
            <v>Venta de Bienes</v>
          </cell>
          <cell r="J957" t="str">
            <v>Sí</v>
          </cell>
          <cell r="K957" t="str">
            <v>Productos terminados y mercadería comprados a terceros</v>
          </cell>
          <cell r="L957" t="str">
            <v>Sí</v>
          </cell>
          <cell r="M957" t="str">
            <v>Bienes No Producidos</v>
          </cell>
          <cell r="N957">
            <v>0</v>
          </cell>
          <cell r="O957" t="str">
            <v>No</v>
          </cell>
          <cell r="P957" t="str">
            <v>Sí</v>
          </cell>
          <cell r="Q957">
            <v>0</v>
          </cell>
          <cell r="Y957">
            <v>0</v>
          </cell>
          <cell r="Z957">
            <v>5</v>
          </cell>
          <cell r="AA957">
            <v>116</v>
          </cell>
        </row>
        <row r="958">
          <cell r="A958" t="str">
            <v>106.250</v>
          </cell>
          <cell r="B958" t="str">
            <v>Tornillos</v>
          </cell>
          <cell r="C958" t="str">
            <v xml:space="preserve">TORNILLO CORTICAL 4.5*50mm ACERO </v>
          </cell>
          <cell r="E958" t="str">
            <v>P05D27</v>
          </cell>
          <cell r="F958" t="str">
            <v>Unidad</v>
          </cell>
          <cell r="G958" t="str">
            <v>Producto</v>
          </cell>
          <cell r="H958" t="str">
            <v>Sí</v>
          </cell>
          <cell r="I958" t="str">
            <v>Venta de Bienes</v>
          </cell>
          <cell r="J958" t="str">
            <v>Sí</v>
          </cell>
          <cell r="K958" t="str">
            <v>Productos terminados y mercadería comprados a terceros</v>
          </cell>
          <cell r="L958" t="str">
            <v>Sí</v>
          </cell>
          <cell r="M958" t="str">
            <v>Bienes No Producidos</v>
          </cell>
          <cell r="N958">
            <v>0</v>
          </cell>
          <cell r="O958" t="str">
            <v>No</v>
          </cell>
          <cell r="P958" t="str">
            <v>Sí</v>
          </cell>
          <cell r="Y958">
            <v>0</v>
          </cell>
          <cell r="Z958">
            <v>1.86</v>
          </cell>
          <cell r="AA958">
            <v>126</v>
          </cell>
        </row>
        <row r="959">
          <cell r="A959" t="str">
            <v>106.252</v>
          </cell>
          <cell r="B959" t="str">
            <v>Tornillos</v>
          </cell>
          <cell r="C959" t="str">
            <v xml:space="preserve">TORNILLO CORTICAL 4.5*52mm ACERO </v>
          </cell>
          <cell r="D959" t="str">
            <v xml:space="preserve">  </v>
          </cell>
          <cell r="E959" t="str">
            <v>P05D27</v>
          </cell>
          <cell r="F959" t="str">
            <v>Unidad</v>
          </cell>
          <cell r="G959" t="str">
            <v>Producto</v>
          </cell>
          <cell r="H959" t="str">
            <v>Sí</v>
          </cell>
          <cell r="I959" t="str">
            <v>Venta de Bienes</v>
          </cell>
          <cell r="J959" t="str">
            <v>Sí</v>
          </cell>
          <cell r="K959" t="str">
            <v>Productos terminados y mercadería comprados a terceros</v>
          </cell>
          <cell r="L959" t="str">
            <v>Sí</v>
          </cell>
          <cell r="M959" t="str">
            <v>Bienes No Producidos</v>
          </cell>
          <cell r="N959">
            <v>0</v>
          </cell>
          <cell r="O959" t="str">
            <v>No</v>
          </cell>
          <cell r="P959" t="str">
            <v>Sí</v>
          </cell>
          <cell r="Q959">
            <v>0</v>
          </cell>
          <cell r="Y959">
            <v>0</v>
          </cell>
          <cell r="Z959">
            <v>2.44</v>
          </cell>
          <cell r="AA959">
            <v>75</v>
          </cell>
        </row>
        <row r="960">
          <cell r="A960" t="str">
            <v>106.254</v>
          </cell>
          <cell r="B960" t="str">
            <v>Tornillos</v>
          </cell>
          <cell r="C960" t="str">
            <v xml:space="preserve">TORNILLO CORTICAL 4.5*54mm ACERO </v>
          </cell>
          <cell r="E960" t="str">
            <v>P05D28</v>
          </cell>
          <cell r="F960" t="str">
            <v>Unidad</v>
          </cell>
          <cell r="G960" t="str">
            <v>Producto</v>
          </cell>
          <cell r="H960" t="str">
            <v>Sí</v>
          </cell>
          <cell r="I960" t="str">
            <v>Venta de Bienes</v>
          </cell>
          <cell r="J960" t="str">
            <v>Sí</v>
          </cell>
          <cell r="K960" t="str">
            <v>Productos terminados y mercadería comprados a terceros</v>
          </cell>
          <cell r="L960" t="str">
            <v>Sí</v>
          </cell>
          <cell r="M960" t="str">
            <v>Bienes No Producidos</v>
          </cell>
          <cell r="N960">
            <v>0</v>
          </cell>
          <cell r="O960" t="str">
            <v>No</v>
          </cell>
          <cell r="P960" t="str">
            <v>Sí</v>
          </cell>
          <cell r="Y960">
            <v>0</v>
          </cell>
          <cell r="Z960">
            <v>2.71</v>
          </cell>
          <cell r="AA960">
            <v>84</v>
          </cell>
        </row>
        <row r="961">
          <cell r="A961" t="str">
            <v>106.256</v>
          </cell>
          <cell r="B961" t="str">
            <v>Tornillos</v>
          </cell>
          <cell r="C961" t="str">
            <v xml:space="preserve">TORNILLO CORTICAL 4.5*56mm ACERO </v>
          </cell>
          <cell r="D961" t="str">
            <v xml:space="preserve">  </v>
          </cell>
          <cell r="E961" t="str">
            <v>P05D28</v>
          </cell>
          <cell r="F961" t="str">
            <v>Unidad</v>
          </cell>
          <cell r="G961" t="str">
            <v>Producto</v>
          </cell>
          <cell r="H961" t="str">
            <v>Sí</v>
          </cell>
          <cell r="I961" t="str">
            <v>Venta de Bienes</v>
          </cell>
          <cell r="J961" t="str">
            <v>Sí</v>
          </cell>
          <cell r="K961" t="str">
            <v>Productos terminados y mercadería comprados a terceros</v>
          </cell>
          <cell r="L961" t="str">
            <v>Sí</v>
          </cell>
          <cell r="M961" t="str">
            <v>Bienes No Producidos</v>
          </cell>
          <cell r="N961">
            <v>0</v>
          </cell>
          <cell r="O961" t="str">
            <v>No</v>
          </cell>
          <cell r="P961" t="str">
            <v>Sí</v>
          </cell>
          <cell r="Q961">
            <v>0</v>
          </cell>
          <cell r="Y961">
            <v>0</v>
          </cell>
          <cell r="Z961">
            <v>2.5099999999999998</v>
          </cell>
          <cell r="AA961">
            <v>77</v>
          </cell>
        </row>
        <row r="962">
          <cell r="A962" t="str">
            <v>106.258</v>
          </cell>
          <cell r="B962" t="str">
            <v>Tornillos</v>
          </cell>
          <cell r="C962" t="str">
            <v xml:space="preserve">TORNILLO CORTICAL 4.5*58mm ACERO </v>
          </cell>
          <cell r="D962" t="str">
            <v xml:space="preserve">  </v>
          </cell>
          <cell r="E962" t="str">
            <v>P05D28</v>
          </cell>
          <cell r="F962" t="str">
            <v>Unidad</v>
          </cell>
          <cell r="G962" t="str">
            <v>Producto</v>
          </cell>
          <cell r="H962" t="str">
            <v>Sí</v>
          </cell>
          <cell r="I962" t="str">
            <v>Venta de Bienes</v>
          </cell>
          <cell r="J962" t="str">
            <v>Sí</v>
          </cell>
          <cell r="K962" t="str">
            <v>Productos terminados y mercadería comprados a terceros</v>
          </cell>
          <cell r="L962" t="str">
            <v>Sí</v>
          </cell>
          <cell r="M962" t="str">
            <v>Bienes No Producidos</v>
          </cell>
          <cell r="N962">
            <v>0</v>
          </cell>
          <cell r="O962" t="str">
            <v>No</v>
          </cell>
          <cell r="P962" t="str">
            <v>Sí</v>
          </cell>
          <cell r="Q962">
            <v>0</v>
          </cell>
          <cell r="Y962">
            <v>0</v>
          </cell>
          <cell r="Z962">
            <v>2.66</v>
          </cell>
          <cell r="AA962">
            <v>82</v>
          </cell>
        </row>
        <row r="963">
          <cell r="A963" t="str">
            <v>106.260</v>
          </cell>
          <cell r="B963" t="str">
            <v>Tornillos</v>
          </cell>
          <cell r="C963" t="str">
            <v xml:space="preserve">TORNILLO CORTICAL 4.5*60mm ACERO </v>
          </cell>
          <cell r="D963" t="str">
            <v xml:space="preserve">  </v>
          </cell>
          <cell r="E963" t="str">
            <v>P05D28</v>
          </cell>
          <cell r="F963" t="str">
            <v>Unidad</v>
          </cell>
          <cell r="G963" t="str">
            <v>Producto</v>
          </cell>
          <cell r="H963" t="str">
            <v>Sí</v>
          </cell>
          <cell r="I963" t="str">
            <v>Venta de Bienes</v>
          </cell>
          <cell r="J963" t="str">
            <v>Sí</v>
          </cell>
          <cell r="K963" t="str">
            <v>Productos terminados y mercadería comprados a terceros</v>
          </cell>
          <cell r="L963" t="str">
            <v>Sí</v>
          </cell>
          <cell r="M963" t="str">
            <v>Bienes No Producidos</v>
          </cell>
          <cell r="N963">
            <v>0</v>
          </cell>
          <cell r="O963" t="str">
            <v>No</v>
          </cell>
          <cell r="P963" t="str">
            <v>Sí</v>
          </cell>
          <cell r="Q963">
            <v>0</v>
          </cell>
          <cell r="Y963">
            <v>0</v>
          </cell>
          <cell r="Z963">
            <v>2.4700000000000002</v>
          </cell>
          <cell r="AA963">
            <v>76</v>
          </cell>
        </row>
        <row r="964">
          <cell r="A964" t="str">
            <v>106.262</v>
          </cell>
          <cell r="B964" t="str">
            <v>Tornillos</v>
          </cell>
          <cell r="C964" t="str">
            <v>TORNILLO CORTICAL 4.5*62mm ACERO</v>
          </cell>
          <cell r="D964" t="str">
            <v>PRODUCTO</v>
          </cell>
          <cell r="F964" t="str">
            <v>Unidad</v>
          </cell>
          <cell r="G964" t="str">
            <v>Producto</v>
          </cell>
          <cell r="H964" t="str">
            <v>Sí</v>
          </cell>
          <cell r="I964" t="str">
            <v>Venta de Bienes</v>
          </cell>
          <cell r="J964" t="str">
            <v>Sí</v>
          </cell>
          <cell r="K964" t="str">
            <v>Productos terminados y mercadería comprados a terceros</v>
          </cell>
          <cell r="L964" t="str">
            <v>Sí</v>
          </cell>
          <cell r="M964" t="str">
            <v>Bienes No Producidos</v>
          </cell>
          <cell r="N964">
            <v>0</v>
          </cell>
          <cell r="O964" t="str">
            <v>No</v>
          </cell>
          <cell r="P964" t="str">
            <v>Sí</v>
          </cell>
          <cell r="Y964">
            <v>0</v>
          </cell>
          <cell r="Z964">
            <v>1.1599999999999999</v>
          </cell>
          <cell r="AA964">
            <v>50</v>
          </cell>
        </row>
        <row r="965">
          <cell r="A965" t="str">
            <v>106.264</v>
          </cell>
          <cell r="B965" t="str">
            <v>Clavos</v>
          </cell>
          <cell r="C965" t="str">
            <v xml:space="preserve">TORNILLO CORTICAL 4.5*64mm ACERO </v>
          </cell>
          <cell r="D965" t="str">
            <v>PRODUCTO</v>
          </cell>
          <cell r="F965" t="str">
            <v>Unidad</v>
          </cell>
          <cell r="G965" t="str">
            <v>Producto</v>
          </cell>
          <cell r="H965" t="str">
            <v>Sí</v>
          </cell>
          <cell r="I965" t="str">
            <v>Venta de Bienes</v>
          </cell>
          <cell r="J965" t="str">
            <v>Sí</v>
          </cell>
          <cell r="K965" t="str">
            <v>Productos terminados y mercadería comprados a terceros</v>
          </cell>
          <cell r="L965" t="str">
            <v>Sí</v>
          </cell>
          <cell r="M965" t="str">
            <v>Bienes No Producidos</v>
          </cell>
          <cell r="N965">
            <v>0</v>
          </cell>
          <cell r="O965" t="str">
            <v>No</v>
          </cell>
          <cell r="P965" t="str">
            <v>Sí</v>
          </cell>
          <cell r="Q965">
            <v>0</v>
          </cell>
          <cell r="Y965">
            <v>0</v>
          </cell>
          <cell r="Z965">
            <v>1.1599999999999999</v>
          </cell>
          <cell r="AA965">
            <v>50</v>
          </cell>
        </row>
        <row r="966">
          <cell r="A966" t="str">
            <v>106.265</v>
          </cell>
          <cell r="B966" t="str">
            <v>Tornillos</v>
          </cell>
          <cell r="C966" t="str">
            <v xml:space="preserve">TORNILLO CORTICAL 4.5*65mm ACERO </v>
          </cell>
          <cell r="E966" t="str">
            <v>P05D28</v>
          </cell>
          <cell r="F966" t="str">
            <v>Unidad</v>
          </cell>
          <cell r="G966" t="str">
            <v>Producto</v>
          </cell>
          <cell r="H966" t="str">
            <v>Sí</v>
          </cell>
          <cell r="I966" t="str">
            <v>Venta de Bienes</v>
          </cell>
          <cell r="J966" t="str">
            <v>Sí</v>
          </cell>
          <cell r="K966" t="str">
            <v>Productos terminados y mercadería comprados a terceros</v>
          </cell>
          <cell r="L966" t="str">
            <v>Sí</v>
          </cell>
          <cell r="M966" t="str">
            <v>Bienes No Producidos</v>
          </cell>
          <cell r="N966">
            <v>0</v>
          </cell>
          <cell r="O966" t="str">
            <v>No</v>
          </cell>
          <cell r="P966" t="str">
            <v>Sí</v>
          </cell>
          <cell r="Y966">
            <v>0</v>
          </cell>
          <cell r="Z966">
            <v>5</v>
          </cell>
          <cell r="AA966">
            <v>29</v>
          </cell>
        </row>
        <row r="967">
          <cell r="A967" t="str">
            <v>106.266</v>
          </cell>
          <cell r="B967" t="str">
            <v>Tornillos</v>
          </cell>
          <cell r="C967" t="str">
            <v>TORNILLO CORTICAL 4.5*66mm ACERO</v>
          </cell>
          <cell r="D967" t="str">
            <v>PRODUCTO</v>
          </cell>
          <cell r="F967" t="str">
            <v>Unidad</v>
          </cell>
          <cell r="G967" t="str">
            <v>Producto</v>
          </cell>
          <cell r="H967" t="str">
            <v>Sí</v>
          </cell>
          <cell r="I967" t="str">
            <v>Venta de Bienes</v>
          </cell>
          <cell r="J967" t="str">
            <v>Sí</v>
          </cell>
          <cell r="K967" t="str">
            <v>Productos terminados y mercadería comprados a terceros</v>
          </cell>
          <cell r="L967" t="str">
            <v>Sí</v>
          </cell>
          <cell r="M967" t="str">
            <v>Bienes No Producidos</v>
          </cell>
          <cell r="N967">
            <v>0</v>
          </cell>
          <cell r="O967" t="str">
            <v>No</v>
          </cell>
          <cell r="P967" t="str">
            <v>Sí</v>
          </cell>
          <cell r="Y967">
            <v>0</v>
          </cell>
          <cell r="Z967">
            <v>1.4</v>
          </cell>
          <cell r="AA967">
            <v>50</v>
          </cell>
        </row>
        <row r="968">
          <cell r="A968" t="str">
            <v>106.268</v>
          </cell>
          <cell r="B968" t="str">
            <v>Tornillos</v>
          </cell>
          <cell r="C968" t="str">
            <v>TORNILLO CORTICAL 4.5*68mm ACERO</v>
          </cell>
          <cell r="D968" t="str">
            <v xml:space="preserve">  </v>
          </cell>
          <cell r="E968" t="str">
            <v>P05D29</v>
          </cell>
          <cell r="F968" t="str">
            <v>Unidad</v>
          </cell>
          <cell r="G968" t="str">
            <v>Producto</v>
          </cell>
          <cell r="H968" t="str">
            <v>Sí</v>
          </cell>
          <cell r="I968" t="str">
            <v>Venta de Bienes</v>
          </cell>
          <cell r="J968" t="str">
            <v>Sí</v>
          </cell>
          <cell r="K968" t="str">
            <v>Productos terminados y mercadería comprados a terceros</v>
          </cell>
          <cell r="L968" t="str">
            <v>Sí</v>
          </cell>
          <cell r="M968" t="str">
            <v>Bienes No Producidos</v>
          </cell>
          <cell r="N968">
            <v>0</v>
          </cell>
          <cell r="O968" t="str">
            <v>No</v>
          </cell>
          <cell r="P968" t="str">
            <v>Sí</v>
          </cell>
          <cell r="Q968">
            <v>0</v>
          </cell>
          <cell r="Y968">
            <v>0</v>
          </cell>
          <cell r="Z968">
            <v>1.54</v>
          </cell>
          <cell r="AA968">
            <v>52</v>
          </cell>
        </row>
        <row r="969">
          <cell r="A969" t="str">
            <v>106.270</v>
          </cell>
          <cell r="B969" t="str">
            <v>Tornillos</v>
          </cell>
          <cell r="C969" t="str">
            <v xml:space="preserve">TORNILLO CORTICAL 4.5*70mm ACERO </v>
          </cell>
          <cell r="D969" t="str">
            <v xml:space="preserve">  </v>
          </cell>
          <cell r="E969" t="str">
            <v>P05D29</v>
          </cell>
          <cell r="F969" t="str">
            <v>Unidad</v>
          </cell>
          <cell r="G969" t="str">
            <v>Producto</v>
          </cell>
          <cell r="H969" t="str">
            <v>Sí</v>
          </cell>
          <cell r="I969" t="str">
            <v>Venta de Bienes</v>
          </cell>
          <cell r="J969" t="str">
            <v>Sí</v>
          </cell>
          <cell r="K969" t="str">
            <v>Productos terminados y mercadería comprados a terceros</v>
          </cell>
          <cell r="L969" t="str">
            <v>Sí</v>
          </cell>
          <cell r="M969" t="str">
            <v>Bienes No Producidos</v>
          </cell>
          <cell r="N969">
            <v>0</v>
          </cell>
          <cell r="O969" t="str">
            <v>No</v>
          </cell>
          <cell r="P969" t="str">
            <v>Sí</v>
          </cell>
          <cell r="Q969">
            <v>0</v>
          </cell>
          <cell r="Y969">
            <v>0</v>
          </cell>
          <cell r="Z969">
            <v>2.6</v>
          </cell>
          <cell r="AA969">
            <v>75</v>
          </cell>
        </row>
        <row r="970">
          <cell r="A970" t="str">
            <v>106.272</v>
          </cell>
          <cell r="B970" t="str">
            <v>Clavos</v>
          </cell>
          <cell r="C970" t="str">
            <v xml:space="preserve">TORNILLO CORTICAL 4.5*72mm ACERO </v>
          </cell>
          <cell r="D970" t="str">
            <v>PRODUCTO</v>
          </cell>
          <cell r="F970" t="str">
            <v>Unidad</v>
          </cell>
          <cell r="G970" t="str">
            <v>Producto</v>
          </cell>
          <cell r="H970" t="str">
            <v>Sí</v>
          </cell>
          <cell r="I970" t="str">
            <v>Venta de Bienes</v>
          </cell>
          <cell r="J970" t="str">
            <v>Sí</v>
          </cell>
          <cell r="K970" t="str">
            <v>Productos terminados y mercadería comprados a terceros</v>
          </cell>
          <cell r="L970" t="str">
            <v>Sí</v>
          </cell>
          <cell r="M970" t="str">
            <v>Bienes No Producidos</v>
          </cell>
          <cell r="N970">
            <v>0</v>
          </cell>
          <cell r="O970" t="str">
            <v>No</v>
          </cell>
          <cell r="P970" t="str">
            <v>Sí</v>
          </cell>
          <cell r="Q970">
            <v>0</v>
          </cell>
          <cell r="Y970">
            <v>0</v>
          </cell>
          <cell r="Z970">
            <v>1.4</v>
          </cell>
          <cell r="AA970">
            <v>50</v>
          </cell>
        </row>
        <row r="971">
          <cell r="A971" t="str">
            <v>106.274</v>
          </cell>
          <cell r="B971" t="str">
            <v>Clavos</v>
          </cell>
          <cell r="C971" t="str">
            <v xml:space="preserve">TORNILLO CORTICAL 4.5*74mm ACERO </v>
          </cell>
          <cell r="D971" t="str">
            <v>PRODUCTO</v>
          </cell>
          <cell r="F971" t="str">
            <v>Unidad</v>
          </cell>
          <cell r="G971" t="str">
            <v>Producto</v>
          </cell>
          <cell r="H971" t="str">
            <v>Sí</v>
          </cell>
          <cell r="I971" t="str">
            <v>Venta de Bienes</v>
          </cell>
          <cell r="J971" t="str">
            <v>Sí</v>
          </cell>
          <cell r="K971" t="str">
            <v>Productos terminados y mercadería comprados a terceros</v>
          </cell>
          <cell r="L971" t="str">
            <v>Sí</v>
          </cell>
          <cell r="M971" t="str">
            <v>Bienes No Producidos</v>
          </cell>
          <cell r="N971">
            <v>0</v>
          </cell>
          <cell r="O971" t="str">
            <v>No</v>
          </cell>
          <cell r="P971" t="str">
            <v>Sí</v>
          </cell>
          <cell r="Q971">
            <v>0</v>
          </cell>
          <cell r="Y971">
            <v>0</v>
          </cell>
          <cell r="Z971">
            <v>1.4</v>
          </cell>
          <cell r="AA971">
            <v>50</v>
          </cell>
        </row>
        <row r="972">
          <cell r="A972" t="str">
            <v>106.275</v>
          </cell>
          <cell r="B972" t="str">
            <v>Tornillos</v>
          </cell>
          <cell r="C972" t="str">
            <v xml:space="preserve">TORNILLO CORTICAL 4.5*75mm ACERO </v>
          </cell>
          <cell r="D972" t="str">
            <v xml:space="preserve">  </v>
          </cell>
          <cell r="E972" t="str">
            <v>P05D29</v>
          </cell>
          <cell r="F972" t="str">
            <v>Unidad</v>
          </cell>
          <cell r="G972" t="str">
            <v>Producto</v>
          </cell>
          <cell r="H972" t="str">
            <v>Sí</v>
          </cell>
          <cell r="I972" t="str">
            <v>Venta de Bienes</v>
          </cell>
          <cell r="J972" t="str">
            <v>Sí</v>
          </cell>
          <cell r="K972" t="str">
            <v>Productos terminados y mercadería comprados a terceros</v>
          </cell>
          <cell r="L972" t="str">
            <v>Sí</v>
          </cell>
          <cell r="M972" t="str">
            <v>Bienes No Producidos</v>
          </cell>
          <cell r="N972">
            <v>0</v>
          </cell>
          <cell r="O972" t="str">
            <v>No</v>
          </cell>
          <cell r="P972" t="str">
            <v>Sí</v>
          </cell>
          <cell r="Q972">
            <v>0</v>
          </cell>
          <cell r="Y972">
            <v>0</v>
          </cell>
          <cell r="Z972">
            <v>5</v>
          </cell>
          <cell r="AA972">
            <v>28</v>
          </cell>
        </row>
        <row r="973">
          <cell r="A973" t="str">
            <v>106.276</v>
          </cell>
          <cell r="B973" t="str">
            <v>Tornillos</v>
          </cell>
          <cell r="C973" t="str">
            <v>TORNILLO CORTICAL 4.5*76mm ACERO</v>
          </cell>
          <cell r="D973" t="str">
            <v>PRODUCTO</v>
          </cell>
          <cell r="F973" t="str">
            <v>Unidad</v>
          </cell>
          <cell r="G973" t="str">
            <v>Producto</v>
          </cell>
          <cell r="H973" t="str">
            <v>Sí</v>
          </cell>
          <cell r="I973" t="str">
            <v>Venta de Bienes</v>
          </cell>
          <cell r="J973" t="str">
            <v>Sí</v>
          </cell>
          <cell r="K973" t="str">
            <v>Productos terminados y mercadería comprados a terceros</v>
          </cell>
          <cell r="L973" t="str">
            <v>Sí</v>
          </cell>
          <cell r="M973" t="str">
            <v>Bienes No Producidos</v>
          </cell>
          <cell r="N973">
            <v>0</v>
          </cell>
          <cell r="O973" t="str">
            <v>No</v>
          </cell>
          <cell r="P973" t="str">
            <v>Sí</v>
          </cell>
          <cell r="Y973">
            <v>0</v>
          </cell>
          <cell r="Z973">
            <v>1.4</v>
          </cell>
          <cell r="AA973">
            <v>50</v>
          </cell>
        </row>
        <row r="974">
          <cell r="A974" t="str">
            <v>106.278</v>
          </cell>
          <cell r="B974" t="str">
            <v>Tornillos</v>
          </cell>
          <cell r="C974" t="str">
            <v>TORNILLO CORTICAL 4.5*78mm ACERO</v>
          </cell>
          <cell r="D974" t="str">
            <v>PRODUCTO</v>
          </cell>
          <cell r="F974" t="str">
            <v>Unidad</v>
          </cell>
          <cell r="G974" t="str">
            <v>Producto</v>
          </cell>
          <cell r="H974" t="str">
            <v>Sí</v>
          </cell>
          <cell r="I974" t="str">
            <v>Venta de Bienes</v>
          </cell>
          <cell r="J974" t="str">
            <v>Sí</v>
          </cell>
          <cell r="K974" t="str">
            <v>Productos terminados y mercadería comprados a terceros</v>
          </cell>
          <cell r="L974" t="str">
            <v>Sí</v>
          </cell>
          <cell r="M974" t="str">
            <v>Bienes No Producidos</v>
          </cell>
          <cell r="N974">
            <v>0</v>
          </cell>
          <cell r="O974" t="str">
            <v>No</v>
          </cell>
          <cell r="P974" t="str">
            <v>Sí</v>
          </cell>
          <cell r="Y974">
            <v>0</v>
          </cell>
          <cell r="Z974">
            <v>1.4</v>
          </cell>
          <cell r="AA974">
            <v>50</v>
          </cell>
        </row>
        <row r="975">
          <cell r="A975" t="str">
            <v>106.280</v>
          </cell>
          <cell r="B975" t="str">
            <v>Tornillos</v>
          </cell>
          <cell r="C975" t="str">
            <v xml:space="preserve">TORNILLO CORTICAL 4.5*80mm ACERO </v>
          </cell>
          <cell r="D975" t="str">
            <v xml:space="preserve">  </v>
          </cell>
          <cell r="E975" t="str">
            <v>P05D29</v>
          </cell>
          <cell r="F975" t="str">
            <v>Unidad</v>
          </cell>
          <cell r="G975" t="str">
            <v>Producto</v>
          </cell>
          <cell r="H975" t="str">
            <v>Sí</v>
          </cell>
          <cell r="I975" t="str">
            <v>Venta de Bienes</v>
          </cell>
          <cell r="J975" t="str">
            <v>Sí</v>
          </cell>
          <cell r="K975" t="str">
            <v>Productos terminados y mercadería comprados a terceros</v>
          </cell>
          <cell r="L975" t="str">
            <v>Sí</v>
          </cell>
          <cell r="M975" t="str">
            <v>Bienes No Producidos</v>
          </cell>
          <cell r="N975">
            <v>0</v>
          </cell>
          <cell r="O975" t="str">
            <v>No</v>
          </cell>
          <cell r="P975" t="str">
            <v>Sí</v>
          </cell>
          <cell r="Q975">
            <v>0</v>
          </cell>
          <cell r="Y975">
            <v>0</v>
          </cell>
          <cell r="Z975">
            <v>2.66</v>
          </cell>
          <cell r="AA975">
            <v>77</v>
          </cell>
        </row>
        <row r="976">
          <cell r="A976" t="str">
            <v>106.285</v>
          </cell>
          <cell r="B976" t="str">
            <v>Tornillos</v>
          </cell>
          <cell r="C976" t="str">
            <v xml:space="preserve">TORNILLO CORTICAL 4.5*85mm ACERO </v>
          </cell>
          <cell r="D976" t="str">
            <v xml:space="preserve">  </v>
          </cell>
          <cell r="E976" t="str">
            <v>P05D29</v>
          </cell>
          <cell r="F976" t="str">
            <v>Unidad</v>
          </cell>
          <cell r="G976" t="str">
            <v>Producto</v>
          </cell>
          <cell r="H976" t="str">
            <v>Sí</v>
          </cell>
          <cell r="I976" t="str">
            <v>Venta de Bienes</v>
          </cell>
          <cell r="J976" t="str">
            <v>Sí</v>
          </cell>
          <cell r="K976" t="str">
            <v>Productos terminados y mercadería comprados a terceros</v>
          </cell>
          <cell r="L976" t="str">
            <v>Sí</v>
          </cell>
          <cell r="M976" t="str">
            <v>Bienes No Producidos</v>
          </cell>
          <cell r="N976">
            <v>0</v>
          </cell>
          <cell r="O976" t="str">
            <v>No</v>
          </cell>
          <cell r="P976" t="str">
            <v>Sí</v>
          </cell>
          <cell r="Q976">
            <v>0</v>
          </cell>
          <cell r="Y976">
            <v>0</v>
          </cell>
          <cell r="Z976">
            <v>5</v>
          </cell>
          <cell r="AA976">
            <v>28</v>
          </cell>
        </row>
        <row r="977">
          <cell r="A977" t="str">
            <v>106.290</v>
          </cell>
          <cell r="B977" t="str">
            <v>Tornillos</v>
          </cell>
          <cell r="C977" t="str">
            <v xml:space="preserve">TORNILLO CORTICAL 4.5*90mm ACERO </v>
          </cell>
          <cell r="D977" t="str">
            <v xml:space="preserve"> </v>
          </cell>
          <cell r="E977" t="str">
            <v xml:space="preserve">E13-NE-C72       </v>
          </cell>
          <cell r="F977" t="str">
            <v>Unidad</v>
          </cell>
          <cell r="G977" t="str">
            <v>Producto</v>
          </cell>
          <cell r="H977" t="str">
            <v>Sí</v>
          </cell>
          <cell r="I977" t="str">
            <v>Venta de Bienes</v>
          </cell>
          <cell r="J977" t="str">
            <v>Sí</v>
          </cell>
          <cell r="K977" t="str">
            <v>Productos terminados y mercadería comprados a terceros</v>
          </cell>
          <cell r="L977" t="str">
            <v>Sí</v>
          </cell>
          <cell r="M977" t="str">
            <v>Bienes No Producidos</v>
          </cell>
          <cell r="N977">
            <v>0</v>
          </cell>
          <cell r="O977" t="str">
            <v>No</v>
          </cell>
          <cell r="P977" t="str">
            <v>Sí</v>
          </cell>
          <cell r="Q977">
            <v>0</v>
          </cell>
          <cell r="Y977">
            <v>0</v>
          </cell>
          <cell r="Z977">
            <v>5</v>
          </cell>
          <cell r="AA977">
            <v>21</v>
          </cell>
        </row>
        <row r="978">
          <cell r="A978" t="str">
            <v>10620025</v>
          </cell>
          <cell r="B978" t="str">
            <v>inactivo1</v>
          </cell>
          <cell r="C978" t="str">
            <v>-  PLACA SINFISIS PUBICA X 4 ORIFICIOS X 52 MM</v>
          </cell>
          <cell r="E978" t="str">
            <v>inactivo1</v>
          </cell>
          <cell r="F978" t="str">
            <v>Unidad</v>
          </cell>
          <cell r="G978" t="str">
            <v>Producto</v>
          </cell>
          <cell r="H978" t="str">
            <v>Sí</v>
          </cell>
          <cell r="I978" t="str">
            <v>Venta de Bienes</v>
          </cell>
          <cell r="J978" t="str">
            <v>Sí</v>
          </cell>
          <cell r="K978" t="str">
            <v>Productos terminados y mercadería comprados a terceros</v>
          </cell>
          <cell r="L978" t="str">
            <v>Sí</v>
          </cell>
          <cell r="M978" t="str">
            <v>Bienes No Producidos</v>
          </cell>
          <cell r="N978">
            <v>0</v>
          </cell>
          <cell r="O978" t="str">
            <v>No</v>
          </cell>
          <cell r="P978" t="str">
            <v>Sí</v>
          </cell>
          <cell r="Q978">
            <v>0</v>
          </cell>
          <cell r="Y978">
            <v>0</v>
          </cell>
          <cell r="Z978">
            <v>0</v>
          </cell>
          <cell r="AA978">
            <v>0</v>
          </cell>
        </row>
        <row r="979">
          <cell r="A979" t="str">
            <v>106224</v>
          </cell>
          <cell r="B979" t="str">
            <v>inactivo1</v>
          </cell>
          <cell r="C979" t="str">
            <v>-  TORNILLOCORTICAL 4.5*24 MM ACERO</v>
          </cell>
          <cell r="E979" t="str">
            <v>inactivo1</v>
          </cell>
          <cell r="F979" t="str">
            <v>Unidad</v>
          </cell>
          <cell r="G979" t="str">
            <v>Producto</v>
          </cell>
          <cell r="H979" t="str">
            <v>Sí</v>
          </cell>
          <cell r="I979" t="str">
            <v>Venta de Bienes</v>
          </cell>
          <cell r="J979" t="str">
            <v>Sí</v>
          </cell>
          <cell r="K979" t="str">
            <v>Productos terminados y mercadería comprados a terceros</v>
          </cell>
          <cell r="L979" t="str">
            <v>Sí</v>
          </cell>
          <cell r="M979" t="str">
            <v>Bienes No Producidos</v>
          </cell>
          <cell r="N979">
            <v>0</v>
          </cell>
          <cell r="O979" t="str">
            <v>No</v>
          </cell>
          <cell r="P979" t="str">
            <v>Sí</v>
          </cell>
          <cell r="Q979">
            <v>0</v>
          </cell>
          <cell r="Y979">
            <v>0</v>
          </cell>
          <cell r="Z979">
            <v>0</v>
          </cell>
          <cell r="AA979">
            <v>0</v>
          </cell>
        </row>
        <row r="980">
          <cell r="A980" t="str">
            <v>106230</v>
          </cell>
          <cell r="B980" t="str">
            <v>inactivo1</v>
          </cell>
          <cell r="C980" t="str">
            <v>-  TORNILLO CORTICAL 4.5*30 MM ACERO</v>
          </cell>
          <cell r="E980" t="str">
            <v>inactivo1</v>
          </cell>
          <cell r="F980" t="str">
            <v>Unidad</v>
          </cell>
          <cell r="G980" t="str">
            <v>Producto</v>
          </cell>
          <cell r="H980" t="str">
            <v>Sí</v>
          </cell>
          <cell r="I980" t="str">
            <v>Venta de Bienes</v>
          </cell>
          <cell r="J980" t="str">
            <v>Sí</v>
          </cell>
          <cell r="K980" t="str">
            <v>Productos terminados y mercadería comprados a terceros</v>
          </cell>
          <cell r="L980" t="str">
            <v>Sí</v>
          </cell>
          <cell r="M980" t="str">
            <v>Bienes No Producidos</v>
          </cell>
          <cell r="N980">
            <v>0</v>
          </cell>
          <cell r="O980" t="str">
            <v>No</v>
          </cell>
          <cell r="P980" t="str">
            <v>Sí</v>
          </cell>
          <cell r="Y980">
            <v>0</v>
          </cell>
          <cell r="Z980">
            <v>0</v>
          </cell>
          <cell r="AA980">
            <v>0</v>
          </cell>
        </row>
        <row r="981">
          <cell r="A981" t="str">
            <v>106232</v>
          </cell>
          <cell r="B981" t="str">
            <v>inactivo1</v>
          </cell>
          <cell r="C981" t="str">
            <v>-  TORNILLOCORTICAL 4.5*32 MM ACERO</v>
          </cell>
          <cell r="E981" t="str">
            <v>inactivo1</v>
          </cell>
          <cell r="F981" t="str">
            <v>Unidad</v>
          </cell>
          <cell r="G981" t="str">
            <v>Producto</v>
          </cell>
          <cell r="H981" t="str">
            <v>Sí</v>
          </cell>
          <cell r="I981" t="str">
            <v>Venta de Bienes</v>
          </cell>
          <cell r="J981" t="str">
            <v>Sí</v>
          </cell>
          <cell r="K981" t="str">
            <v>Productos terminados y mercadería comprados a terceros</v>
          </cell>
          <cell r="L981" t="str">
            <v>Sí</v>
          </cell>
          <cell r="M981" t="str">
            <v>Bienes No Producidos</v>
          </cell>
          <cell r="N981">
            <v>0</v>
          </cell>
          <cell r="O981" t="str">
            <v>No</v>
          </cell>
          <cell r="P981" t="str">
            <v>Sí</v>
          </cell>
          <cell r="Q981">
            <v>0</v>
          </cell>
          <cell r="Y981">
            <v>0</v>
          </cell>
          <cell r="Z981">
            <v>0</v>
          </cell>
          <cell r="AA981">
            <v>0</v>
          </cell>
        </row>
        <row r="982">
          <cell r="A982" t="str">
            <v>106234</v>
          </cell>
          <cell r="B982" t="str">
            <v>inactivo1</v>
          </cell>
          <cell r="C982" t="str">
            <v>-  TORNILLO CORTICAL 4.5*34 MM ACERO</v>
          </cell>
          <cell r="E982" t="str">
            <v>inactivo1</v>
          </cell>
          <cell r="F982" t="str">
            <v>Unidad</v>
          </cell>
          <cell r="G982" t="str">
            <v>Producto</v>
          </cell>
          <cell r="H982" t="str">
            <v>Sí</v>
          </cell>
          <cell r="I982" t="str">
            <v>Venta de Bienes</v>
          </cell>
          <cell r="J982" t="str">
            <v>Sí</v>
          </cell>
          <cell r="K982" t="str">
            <v>Productos terminados y mercadería comprados a terceros</v>
          </cell>
          <cell r="L982" t="str">
            <v>Sí</v>
          </cell>
          <cell r="M982" t="str">
            <v>Bienes No Producidos</v>
          </cell>
          <cell r="N982">
            <v>0</v>
          </cell>
          <cell r="O982" t="str">
            <v>No</v>
          </cell>
          <cell r="P982" t="str">
            <v>Sí</v>
          </cell>
          <cell r="Q982">
            <v>0</v>
          </cell>
          <cell r="Y982">
            <v>0</v>
          </cell>
          <cell r="Z982">
            <v>0</v>
          </cell>
          <cell r="AA982">
            <v>0</v>
          </cell>
        </row>
        <row r="983">
          <cell r="A983" t="str">
            <v>106236</v>
          </cell>
          <cell r="B983" t="str">
            <v>inactivo1</v>
          </cell>
          <cell r="C983" t="str">
            <v>-  TORNILLO CORTICAL 4.5*36 MM ACERO</v>
          </cell>
          <cell r="E983" t="str">
            <v>inactivo1</v>
          </cell>
          <cell r="F983" t="str">
            <v>Unidad</v>
          </cell>
          <cell r="G983" t="str">
            <v>Producto</v>
          </cell>
          <cell r="H983" t="str">
            <v>Sí</v>
          </cell>
          <cell r="I983" t="str">
            <v>Venta de Bienes</v>
          </cell>
          <cell r="J983" t="str">
            <v>Sí</v>
          </cell>
          <cell r="K983" t="str">
            <v>Productos terminados y mercadería comprados a terceros</v>
          </cell>
          <cell r="L983" t="str">
            <v>Sí</v>
          </cell>
          <cell r="M983" t="str">
            <v>Bienes No Producidos</v>
          </cell>
          <cell r="N983">
            <v>0</v>
          </cell>
          <cell r="O983" t="str">
            <v>No</v>
          </cell>
          <cell r="P983" t="str">
            <v>Sí</v>
          </cell>
          <cell r="Y983">
            <v>0</v>
          </cell>
          <cell r="Z983">
            <v>0</v>
          </cell>
          <cell r="AA983">
            <v>0</v>
          </cell>
        </row>
        <row r="984">
          <cell r="A984" t="str">
            <v>106238</v>
          </cell>
          <cell r="B984" t="str">
            <v>inactivo1</v>
          </cell>
          <cell r="C984" t="str">
            <v>-  TORNILLO CORTICAL 4.5*38 MM ACERO</v>
          </cell>
          <cell r="E984" t="str">
            <v>inactivo1</v>
          </cell>
          <cell r="F984" t="str">
            <v>Unidad</v>
          </cell>
          <cell r="G984" t="str">
            <v>Producto</v>
          </cell>
          <cell r="H984" t="str">
            <v>Sí</v>
          </cell>
          <cell r="I984" t="str">
            <v>Venta de Bienes</v>
          </cell>
          <cell r="J984" t="str">
            <v>Sí</v>
          </cell>
          <cell r="K984" t="str">
            <v>Productos terminados y mercadería comprados a terceros</v>
          </cell>
          <cell r="L984" t="str">
            <v>Sí</v>
          </cell>
          <cell r="M984" t="str">
            <v>Bienes No Producidos</v>
          </cell>
          <cell r="N984">
            <v>0</v>
          </cell>
          <cell r="O984" t="str">
            <v>No</v>
          </cell>
          <cell r="P984" t="str">
            <v>Sí</v>
          </cell>
          <cell r="Q984">
            <v>0</v>
          </cell>
          <cell r="Y984">
            <v>0</v>
          </cell>
          <cell r="Z984">
            <v>0</v>
          </cell>
          <cell r="AA984">
            <v>0</v>
          </cell>
        </row>
        <row r="985">
          <cell r="A985" t="str">
            <v>106240</v>
          </cell>
          <cell r="B985" t="str">
            <v>inactivo1</v>
          </cell>
          <cell r="C985" t="str">
            <v>-  TORNILLO CORTICAL 4.5*40 MM ACERO</v>
          </cell>
          <cell r="E985" t="str">
            <v>inactivo1</v>
          </cell>
          <cell r="F985" t="str">
            <v>Unidad</v>
          </cell>
          <cell r="G985" t="str">
            <v>Producto</v>
          </cell>
          <cell r="H985" t="str">
            <v>Sí</v>
          </cell>
          <cell r="I985" t="str">
            <v>Venta de Bienes</v>
          </cell>
          <cell r="J985" t="str">
            <v>Sí</v>
          </cell>
          <cell r="K985" t="str">
            <v>Productos terminados y mercadería comprados a terceros</v>
          </cell>
          <cell r="L985" t="str">
            <v>Sí</v>
          </cell>
          <cell r="M985" t="str">
            <v>Bienes No Producidos</v>
          </cell>
          <cell r="N985">
            <v>0</v>
          </cell>
          <cell r="O985" t="str">
            <v>No</v>
          </cell>
          <cell r="P985" t="str">
            <v>Sí</v>
          </cell>
          <cell r="Y985">
            <v>0</v>
          </cell>
          <cell r="Z985">
            <v>0</v>
          </cell>
          <cell r="AA985">
            <v>0</v>
          </cell>
        </row>
        <row r="986">
          <cell r="A986" t="str">
            <v>106242</v>
          </cell>
          <cell r="B986" t="str">
            <v>inactivo1</v>
          </cell>
          <cell r="C986" t="str">
            <v>-  TORNILLOCORTICAL 4.5*42 MM ACERO</v>
          </cell>
          <cell r="E986" t="str">
            <v>inactivo1</v>
          </cell>
          <cell r="F986" t="str">
            <v>Unidad</v>
          </cell>
          <cell r="G986" t="str">
            <v>Producto</v>
          </cell>
          <cell r="H986" t="str">
            <v>Sí</v>
          </cell>
          <cell r="I986" t="str">
            <v>Venta de Bienes</v>
          </cell>
          <cell r="J986" t="str">
            <v>Sí</v>
          </cell>
          <cell r="K986" t="str">
            <v>Productos terminados y mercadería comprados a terceros</v>
          </cell>
          <cell r="L986" t="str">
            <v>Sí</v>
          </cell>
          <cell r="M986" t="str">
            <v>Bienes No Producidos</v>
          </cell>
          <cell r="N986">
            <v>0</v>
          </cell>
          <cell r="O986" t="str">
            <v>No</v>
          </cell>
          <cell r="P986" t="str">
            <v>Sí</v>
          </cell>
          <cell r="Q986">
            <v>0</v>
          </cell>
          <cell r="Y986">
            <v>0</v>
          </cell>
          <cell r="Z986">
            <v>0</v>
          </cell>
          <cell r="AA986">
            <v>0</v>
          </cell>
        </row>
        <row r="987">
          <cell r="A987" t="str">
            <v>106252</v>
          </cell>
          <cell r="B987" t="str">
            <v>inactivo1</v>
          </cell>
          <cell r="C987" t="str">
            <v>-  TORNILLO CORTICAL 4.5*52 MM ACERO</v>
          </cell>
          <cell r="E987" t="str">
            <v>inactivo1</v>
          </cell>
          <cell r="F987" t="str">
            <v>Unidad</v>
          </cell>
          <cell r="G987" t="str">
            <v>Producto</v>
          </cell>
          <cell r="H987" t="str">
            <v>Sí</v>
          </cell>
          <cell r="I987" t="str">
            <v>Venta de Bienes</v>
          </cell>
          <cell r="J987" t="str">
            <v>Sí</v>
          </cell>
          <cell r="K987" t="str">
            <v>Productos terminados y mercadería comprados a terceros</v>
          </cell>
          <cell r="L987" t="str">
            <v>Sí</v>
          </cell>
          <cell r="M987" t="str">
            <v>Bienes No Producidos</v>
          </cell>
          <cell r="N987">
            <v>0</v>
          </cell>
          <cell r="O987" t="str">
            <v>No</v>
          </cell>
          <cell r="P987" t="str">
            <v>Sí</v>
          </cell>
          <cell r="Y987">
            <v>0</v>
          </cell>
          <cell r="Z987">
            <v>0</v>
          </cell>
          <cell r="AA987">
            <v>0</v>
          </cell>
        </row>
        <row r="988">
          <cell r="A988" t="str">
            <v>106290</v>
          </cell>
          <cell r="B988" t="str">
            <v>inactivo1</v>
          </cell>
          <cell r="C988" t="str">
            <v>-  TORNILLOCORTICAL 4.5*90 MM ACERO</v>
          </cell>
          <cell r="E988" t="str">
            <v>inactivo1</v>
          </cell>
          <cell r="F988" t="str">
            <v>Unidad</v>
          </cell>
          <cell r="G988" t="str">
            <v>Producto</v>
          </cell>
          <cell r="H988" t="str">
            <v>Sí</v>
          </cell>
          <cell r="I988" t="str">
            <v>Venta de Bienes</v>
          </cell>
          <cell r="J988" t="str">
            <v>Sí</v>
          </cell>
          <cell r="K988" t="str">
            <v>Productos terminados y mercadería comprados a terceros</v>
          </cell>
          <cell r="L988" t="str">
            <v>Sí</v>
          </cell>
          <cell r="M988" t="str">
            <v>Bienes No Producidos</v>
          </cell>
          <cell r="N988">
            <v>0</v>
          </cell>
          <cell r="O988" t="str">
            <v>No</v>
          </cell>
          <cell r="P988" t="str">
            <v>Sí</v>
          </cell>
          <cell r="Q988">
            <v>0</v>
          </cell>
          <cell r="Y988">
            <v>0</v>
          </cell>
          <cell r="Z988">
            <v>0</v>
          </cell>
          <cell r="AA988">
            <v>0</v>
          </cell>
        </row>
        <row r="989">
          <cell r="A989" t="str">
            <v>108.030</v>
          </cell>
          <cell r="B989" t="str">
            <v>Tornillos</v>
          </cell>
          <cell r="C989" t="str">
            <v>TORNILLOS ESPONJOSOS 6.5* 30 MM ROSCA CORTA ACERO</v>
          </cell>
          <cell r="E989" t="str">
            <v xml:space="preserve">E13-NE-C72       </v>
          </cell>
          <cell r="F989" t="str">
            <v>Unidad</v>
          </cell>
          <cell r="G989" t="str">
            <v>Producto</v>
          </cell>
          <cell r="H989" t="str">
            <v>Sí</v>
          </cell>
          <cell r="I989" t="str">
            <v>Venta de Bienes</v>
          </cell>
          <cell r="J989" t="str">
            <v>Sí</v>
          </cell>
          <cell r="K989" t="str">
            <v>Productos terminados y mercadería comprados a terceros</v>
          </cell>
          <cell r="L989" t="str">
            <v>Sí</v>
          </cell>
          <cell r="M989" t="str">
            <v>Bienes No Producidos</v>
          </cell>
          <cell r="N989">
            <v>0</v>
          </cell>
          <cell r="O989" t="str">
            <v>No</v>
          </cell>
          <cell r="P989" t="str">
            <v>Sí</v>
          </cell>
          <cell r="Q989">
            <v>0</v>
          </cell>
          <cell r="Y989">
            <v>0</v>
          </cell>
          <cell r="Z989">
            <v>3.75</v>
          </cell>
          <cell r="AA989">
            <v>12</v>
          </cell>
        </row>
        <row r="990">
          <cell r="A990" t="str">
            <v>108.035</v>
          </cell>
          <cell r="B990" t="str">
            <v>Tornillos</v>
          </cell>
          <cell r="C990" t="str">
            <v>TORNILLOS ESPONJOSOS 6.5* 35 MM ROSCA CORTA ACERO</v>
          </cell>
          <cell r="E990" t="str">
            <v xml:space="preserve">E13-NE-C72       </v>
          </cell>
          <cell r="F990" t="str">
            <v>Unidad</v>
          </cell>
          <cell r="G990" t="str">
            <v>Producto</v>
          </cell>
          <cell r="H990" t="str">
            <v>Sí</v>
          </cell>
          <cell r="I990" t="str">
            <v>Venta de Bienes</v>
          </cell>
          <cell r="J990" t="str">
            <v>Sí</v>
          </cell>
          <cell r="K990" t="str">
            <v>Productos terminados y mercadería comprados a terceros</v>
          </cell>
          <cell r="L990" t="str">
            <v>Sí</v>
          </cell>
          <cell r="M990" t="str">
            <v>Bienes No Producidos</v>
          </cell>
          <cell r="N990">
            <v>0</v>
          </cell>
          <cell r="O990" t="str">
            <v>No</v>
          </cell>
          <cell r="P990" t="str">
            <v>Sí</v>
          </cell>
          <cell r="Q990">
            <v>0</v>
          </cell>
          <cell r="Y990">
            <v>0</v>
          </cell>
          <cell r="Z990">
            <v>4.17</v>
          </cell>
          <cell r="AA990">
            <v>10</v>
          </cell>
        </row>
        <row r="991">
          <cell r="A991" t="str">
            <v>108.040</v>
          </cell>
          <cell r="B991" t="str">
            <v>Tornillos</v>
          </cell>
          <cell r="C991" t="str">
            <v>TORNILLOS ESPONJOSOS 6.5* 40 MM ROSCA CORTA ACERO</v>
          </cell>
          <cell r="E991" t="str">
            <v xml:space="preserve">E13-NE-C72       </v>
          </cell>
          <cell r="F991" t="str">
            <v>Unidad</v>
          </cell>
          <cell r="G991" t="str">
            <v>Producto</v>
          </cell>
          <cell r="H991" t="str">
            <v>Sí</v>
          </cell>
          <cell r="I991" t="str">
            <v>Venta de Bienes</v>
          </cell>
          <cell r="J991" t="str">
            <v>Sí</v>
          </cell>
          <cell r="K991" t="str">
            <v>Productos terminados y mercadería comprados a terceros</v>
          </cell>
          <cell r="L991" t="str">
            <v>Sí</v>
          </cell>
          <cell r="M991" t="str">
            <v>Bienes No Producidos</v>
          </cell>
          <cell r="N991">
            <v>0</v>
          </cell>
          <cell r="O991" t="str">
            <v>No</v>
          </cell>
          <cell r="P991" t="str">
            <v>Sí</v>
          </cell>
          <cell r="Q991">
            <v>0</v>
          </cell>
          <cell r="Y991">
            <v>0</v>
          </cell>
          <cell r="Z991">
            <v>3.75</v>
          </cell>
          <cell r="AA991">
            <v>11</v>
          </cell>
        </row>
        <row r="992">
          <cell r="A992" t="str">
            <v>108.045</v>
          </cell>
          <cell r="B992" t="str">
            <v>Tornillos</v>
          </cell>
          <cell r="C992" t="str">
            <v>TORNILLOS ESPONJOSOS 6.5* 45 MM ROSCA CORTA ACERO</v>
          </cell>
          <cell r="E992" t="str">
            <v xml:space="preserve">E13-NE-C72       </v>
          </cell>
          <cell r="F992" t="str">
            <v>Unidad</v>
          </cell>
          <cell r="G992" t="str">
            <v>Producto</v>
          </cell>
          <cell r="H992" t="str">
            <v>Sí</v>
          </cell>
          <cell r="I992" t="str">
            <v>Venta de Bienes</v>
          </cell>
          <cell r="J992" t="str">
            <v>Sí</v>
          </cell>
          <cell r="K992" t="str">
            <v>Productos terminados y mercadería comprados a terceros</v>
          </cell>
          <cell r="L992" t="str">
            <v>Sí</v>
          </cell>
          <cell r="M992" t="str">
            <v>Bienes No Producidos</v>
          </cell>
          <cell r="N992">
            <v>0</v>
          </cell>
          <cell r="O992" t="str">
            <v>No</v>
          </cell>
          <cell r="P992" t="str">
            <v>Sí</v>
          </cell>
          <cell r="Q992">
            <v>0</v>
          </cell>
          <cell r="Y992">
            <v>0</v>
          </cell>
          <cell r="Z992">
            <v>4.29</v>
          </cell>
          <cell r="AA992">
            <v>10</v>
          </cell>
        </row>
        <row r="993">
          <cell r="A993" t="str">
            <v>108.050</v>
          </cell>
          <cell r="B993" t="str">
            <v>Tornillos</v>
          </cell>
          <cell r="C993" t="str">
            <v>TORNILLOS ESPONJOSOS 6.5* 50 MM ROSCA CORTA ACERO</v>
          </cell>
          <cell r="E993" t="str">
            <v xml:space="preserve">E13-NA-C14 </v>
          </cell>
          <cell r="F993" t="str">
            <v>Unidad</v>
          </cell>
          <cell r="G993" t="str">
            <v>Producto</v>
          </cell>
          <cell r="H993" t="str">
            <v>Sí</v>
          </cell>
          <cell r="I993" t="str">
            <v>Venta de Bienes</v>
          </cell>
          <cell r="J993" t="str">
            <v>Sí</v>
          </cell>
          <cell r="K993" t="str">
            <v>Productos terminados y mercadería comprados a terceros</v>
          </cell>
          <cell r="L993" t="str">
            <v>Sí</v>
          </cell>
          <cell r="M993" t="str">
            <v>Bienes No Producidos</v>
          </cell>
          <cell r="N993">
            <v>0</v>
          </cell>
          <cell r="O993" t="str">
            <v>No</v>
          </cell>
          <cell r="P993" t="str">
            <v>Sí</v>
          </cell>
          <cell r="Y993">
            <v>0</v>
          </cell>
          <cell r="Z993">
            <v>5</v>
          </cell>
          <cell r="AA993">
            <v>7</v>
          </cell>
        </row>
        <row r="994">
          <cell r="A994" t="str">
            <v>108.055</v>
          </cell>
          <cell r="B994" t="str">
            <v>Tornillos</v>
          </cell>
          <cell r="C994" t="str">
            <v>TORNILLOS ESPONJOSOS 6.5* 55 MM ROSCA CORTA ACERO</v>
          </cell>
          <cell r="E994" t="str">
            <v xml:space="preserve">E13-NE-C72       </v>
          </cell>
          <cell r="F994" t="str">
            <v>Unidad</v>
          </cell>
          <cell r="G994" t="str">
            <v>Producto</v>
          </cell>
          <cell r="H994" t="str">
            <v>Sí</v>
          </cell>
          <cell r="I994" t="str">
            <v>Venta de Bienes</v>
          </cell>
          <cell r="J994" t="str">
            <v>Sí</v>
          </cell>
          <cell r="K994" t="str">
            <v>Productos terminados y mercadería comprados a terceros</v>
          </cell>
          <cell r="L994" t="str">
            <v>Sí</v>
          </cell>
          <cell r="M994" t="str">
            <v>Bienes No Producidos</v>
          </cell>
          <cell r="N994">
            <v>0</v>
          </cell>
          <cell r="O994" t="str">
            <v>No</v>
          </cell>
          <cell r="P994" t="str">
            <v>Sí</v>
          </cell>
          <cell r="Q994">
            <v>0</v>
          </cell>
          <cell r="Y994">
            <v>0</v>
          </cell>
          <cell r="Z994">
            <v>4.29</v>
          </cell>
          <cell r="AA994">
            <v>10</v>
          </cell>
        </row>
        <row r="995">
          <cell r="A995" t="str">
            <v>108.060</v>
          </cell>
          <cell r="B995" t="str">
            <v>Tornillos</v>
          </cell>
          <cell r="C995" t="str">
            <v>TORNILLOS ESPONJOSOS 6.5* 60 MM ROSCA CORTA ACERO</v>
          </cell>
          <cell r="E995" t="str">
            <v xml:space="preserve">E13-NE-C72       </v>
          </cell>
          <cell r="F995" t="str">
            <v>Unidad</v>
          </cell>
          <cell r="G995" t="str">
            <v>Producto</v>
          </cell>
          <cell r="H995" t="str">
            <v>Sí</v>
          </cell>
          <cell r="I995" t="str">
            <v>Venta de Bienes</v>
          </cell>
          <cell r="J995" t="str">
            <v>Sí</v>
          </cell>
          <cell r="K995" t="str">
            <v>Productos terminados y mercadería comprados a terceros</v>
          </cell>
          <cell r="L995" t="str">
            <v>Sí</v>
          </cell>
          <cell r="M995" t="str">
            <v>Bienes No Producidos</v>
          </cell>
          <cell r="N995">
            <v>0</v>
          </cell>
          <cell r="O995" t="str">
            <v>No</v>
          </cell>
          <cell r="P995" t="str">
            <v>Sí</v>
          </cell>
          <cell r="Q995">
            <v>0</v>
          </cell>
          <cell r="Y995">
            <v>0</v>
          </cell>
          <cell r="Z995">
            <v>4.17</v>
          </cell>
          <cell r="AA995">
            <v>9</v>
          </cell>
        </row>
        <row r="996">
          <cell r="A996" t="str">
            <v>108.065</v>
          </cell>
          <cell r="B996" t="str">
            <v>Tornillos</v>
          </cell>
          <cell r="C996" t="str">
            <v>TORNILLOS ESPONJOSOS 6.5* 65 MM ROSCA CORTA ACERO</v>
          </cell>
          <cell r="E996" t="str">
            <v xml:space="preserve">E13-NE-C72       </v>
          </cell>
          <cell r="F996" t="str">
            <v>Unidad</v>
          </cell>
          <cell r="G996" t="str">
            <v>Producto</v>
          </cell>
          <cell r="H996" t="str">
            <v>Sí</v>
          </cell>
          <cell r="I996" t="str">
            <v>Venta de Bienes</v>
          </cell>
          <cell r="J996" t="str">
            <v>Sí</v>
          </cell>
          <cell r="K996" t="str">
            <v>Productos terminados y mercadería comprados a terceros</v>
          </cell>
          <cell r="L996" t="str">
            <v>Sí</v>
          </cell>
          <cell r="M996" t="str">
            <v>Bienes No Producidos</v>
          </cell>
          <cell r="N996">
            <v>0</v>
          </cell>
          <cell r="O996" t="str">
            <v>No</v>
          </cell>
          <cell r="P996" t="str">
            <v>Sí</v>
          </cell>
          <cell r="Q996">
            <v>0</v>
          </cell>
          <cell r="Y996">
            <v>0</v>
          </cell>
          <cell r="Z996">
            <v>5</v>
          </cell>
          <cell r="AA996">
            <v>8</v>
          </cell>
        </row>
        <row r="997">
          <cell r="A997" t="str">
            <v>108.070</v>
          </cell>
          <cell r="B997" t="str">
            <v>Tornillos</v>
          </cell>
          <cell r="C997" t="str">
            <v>TORNILLOS ESPONJOSOS 6.5* 70 MM ROSCA CORTA ACERO</v>
          </cell>
          <cell r="E997" t="str">
            <v xml:space="preserve">E13-NE-C72       </v>
          </cell>
          <cell r="F997" t="str">
            <v>Unidad</v>
          </cell>
          <cell r="G997" t="str">
            <v>Producto</v>
          </cell>
          <cell r="H997" t="str">
            <v>Sí</v>
          </cell>
          <cell r="I997" t="str">
            <v>Venta de Bienes</v>
          </cell>
          <cell r="J997" t="str">
            <v>Sí</v>
          </cell>
          <cell r="K997" t="str">
            <v>Productos terminados y mercadería comprados a terceros</v>
          </cell>
          <cell r="L997" t="str">
            <v>Sí</v>
          </cell>
          <cell r="M997" t="str">
            <v>Bienes No Producidos</v>
          </cell>
          <cell r="N997">
            <v>0</v>
          </cell>
          <cell r="O997" t="str">
            <v>No</v>
          </cell>
          <cell r="P997" t="str">
            <v>Sí</v>
          </cell>
          <cell r="Q997">
            <v>0</v>
          </cell>
          <cell r="Y997">
            <v>0</v>
          </cell>
          <cell r="Z997">
            <v>4.29</v>
          </cell>
          <cell r="AA997">
            <v>11</v>
          </cell>
        </row>
        <row r="998">
          <cell r="A998" t="str">
            <v>108.075</v>
          </cell>
          <cell r="B998" t="str">
            <v>Tornillos</v>
          </cell>
          <cell r="C998" t="str">
            <v>TORNILLOS ESPONJOSOS 6.5* 75 MM ROSCA CORTA ACERO</v>
          </cell>
          <cell r="E998" t="str">
            <v xml:space="preserve">E13-NA-C14 </v>
          </cell>
          <cell r="F998" t="str">
            <v>Unidad</v>
          </cell>
          <cell r="G998" t="str">
            <v>Producto</v>
          </cell>
          <cell r="H998" t="str">
            <v>Sí</v>
          </cell>
          <cell r="I998" t="str">
            <v>Venta de Bienes</v>
          </cell>
          <cell r="J998" t="str">
            <v>Sí</v>
          </cell>
          <cell r="K998" t="str">
            <v>Productos terminados y mercadería comprados a terceros</v>
          </cell>
          <cell r="L998" t="str">
            <v>Sí</v>
          </cell>
          <cell r="M998" t="str">
            <v>Bienes No Producidos</v>
          </cell>
          <cell r="N998">
            <v>0</v>
          </cell>
          <cell r="O998" t="str">
            <v>No</v>
          </cell>
          <cell r="P998" t="str">
            <v>Sí</v>
          </cell>
          <cell r="Y998">
            <v>0</v>
          </cell>
          <cell r="Z998">
            <v>3.75</v>
          </cell>
          <cell r="AA998">
            <v>12</v>
          </cell>
        </row>
        <row r="999">
          <cell r="A999" t="str">
            <v>108.080</v>
          </cell>
          <cell r="B999" t="str">
            <v>Tornillos</v>
          </cell>
          <cell r="C999" t="str">
            <v>TORNILLOS ESPONJOSOS 6.5* 80 MM ROSCA CORTA ACERO</v>
          </cell>
          <cell r="E999" t="str">
            <v xml:space="preserve">E13-NE-C72       </v>
          </cell>
          <cell r="F999" t="str">
            <v>Unidad</v>
          </cell>
          <cell r="G999" t="str">
            <v>Producto</v>
          </cell>
          <cell r="H999" t="str">
            <v>Sí</v>
          </cell>
          <cell r="I999" t="str">
            <v>Venta de Bienes</v>
          </cell>
          <cell r="J999" t="str">
            <v>Sí</v>
          </cell>
          <cell r="K999" t="str">
            <v>Productos terminados y mercadería comprados a terceros</v>
          </cell>
          <cell r="L999" t="str">
            <v>Sí</v>
          </cell>
          <cell r="M999" t="str">
            <v>Bienes No Producidos</v>
          </cell>
          <cell r="N999">
            <v>0</v>
          </cell>
          <cell r="O999" t="str">
            <v>No</v>
          </cell>
          <cell r="P999" t="str">
            <v>Sí</v>
          </cell>
          <cell r="Q999">
            <v>0</v>
          </cell>
          <cell r="Y999">
            <v>0</v>
          </cell>
          <cell r="Z999">
            <v>3.57</v>
          </cell>
          <cell r="AA999">
            <v>11</v>
          </cell>
        </row>
        <row r="1000">
          <cell r="A1000" t="str">
            <v>108.085</v>
          </cell>
          <cell r="B1000" t="str">
            <v>Tornillos</v>
          </cell>
          <cell r="C1000" t="str">
            <v>TORNILLOS ESPONJOSOS 6.5* 85 MM ROSCA CORTA ACERO</v>
          </cell>
          <cell r="E1000" t="str">
            <v xml:space="preserve">E13-NE-C72       </v>
          </cell>
          <cell r="F1000" t="str">
            <v>Unidad</v>
          </cell>
          <cell r="G1000" t="str">
            <v>Producto</v>
          </cell>
          <cell r="H1000" t="str">
            <v>Sí</v>
          </cell>
          <cell r="I1000" t="str">
            <v>Venta de Bienes</v>
          </cell>
          <cell r="J1000" t="str">
            <v>Sí</v>
          </cell>
          <cell r="K1000" t="str">
            <v>Productos terminados y mercadería comprados a terceros</v>
          </cell>
          <cell r="L1000" t="str">
            <v>Sí</v>
          </cell>
          <cell r="M1000" t="str">
            <v>Bienes No Producidos</v>
          </cell>
          <cell r="N1000">
            <v>0</v>
          </cell>
          <cell r="O1000" t="str">
            <v>No</v>
          </cell>
          <cell r="P1000" t="str">
            <v>Sí</v>
          </cell>
          <cell r="Q1000">
            <v>0</v>
          </cell>
          <cell r="Y1000">
            <v>0</v>
          </cell>
          <cell r="Z1000">
            <v>4.29</v>
          </cell>
          <cell r="AA1000">
            <v>11</v>
          </cell>
        </row>
        <row r="1001">
          <cell r="A1001" t="str">
            <v>108.090</v>
          </cell>
          <cell r="B1001" t="str">
            <v>Tornillos</v>
          </cell>
          <cell r="C1001" t="str">
            <v>TORNILLOS ESPONJOSOS 6.5* 90 MM ROSCA CORTA ACERO</v>
          </cell>
          <cell r="E1001" t="str">
            <v xml:space="preserve">E13-NE-C72       </v>
          </cell>
          <cell r="F1001" t="str">
            <v>Unidad</v>
          </cell>
          <cell r="G1001" t="str">
            <v>Producto</v>
          </cell>
          <cell r="H1001" t="str">
            <v>Sí</v>
          </cell>
          <cell r="I1001" t="str">
            <v>Venta de Bienes</v>
          </cell>
          <cell r="J1001" t="str">
            <v>Sí</v>
          </cell>
          <cell r="K1001" t="str">
            <v>Productos terminados y mercadería comprados a terceros</v>
          </cell>
          <cell r="L1001" t="str">
            <v>Sí</v>
          </cell>
          <cell r="M1001" t="str">
            <v>Bienes No Producidos</v>
          </cell>
          <cell r="N1001">
            <v>0</v>
          </cell>
          <cell r="O1001" t="str">
            <v>No</v>
          </cell>
          <cell r="P1001" t="str">
            <v>Sí</v>
          </cell>
          <cell r="Q1001">
            <v>0</v>
          </cell>
          <cell r="Y1001">
            <v>0</v>
          </cell>
          <cell r="Z1001">
            <v>3.75</v>
          </cell>
          <cell r="AA1001">
            <v>11</v>
          </cell>
        </row>
        <row r="1002">
          <cell r="A1002" t="str">
            <v>108.095</v>
          </cell>
          <cell r="B1002" t="str">
            <v>Tornillos</v>
          </cell>
          <cell r="C1002" t="str">
            <v>TORNILLOS ESPONJOSOS 6.5* 95 MM ROSCA CORTA ACERO</v>
          </cell>
          <cell r="E1002" t="str">
            <v xml:space="preserve">E13-NE-C72       </v>
          </cell>
          <cell r="F1002" t="str">
            <v>Unidad</v>
          </cell>
          <cell r="G1002" t="str">
            <v>Producto</v>
          </cell>
          <cell r="H1002" t="str">
            <v>Sí</v>
          </cell>
          <cell r="I1002" t="str">
            <v>Venta de Bienes</v>
          </cell>
          <cell r="J1002" t="str">
            <v>Sí</v>
          </cell>
          <cell r="K1002" t="str">
            <v>Productos terminados y mercadería comprados a terceros</v>
          </cell>
          <cell r="L1002" t="str">
            <v>Sí</v>
          </cell>
          <cell r="M1002" t="str">
            <v>Bienes No Producidos</v>
          </cell>
          <cell r="N1002">
            <v>0</v>
          </cell>
          <cell r="O1002" t="str">
            <v>No</v>
          </cell>
          <cell r="P1002" t="str">
            <v>Sí</v>
          </cell>
          <cell r="Q1002">
            <v>0</v>
          </cell>
          <cell r="Y1002">
            <v>0</v>
          </cell>
          <cell r="Z1002">
            <v>4.17</v>
          </cell>
          <cell r="AA1002">
            <v>10</v>
          </cell>
        </row>
        <row r="1003">
          <cell r="A1003" t="str">
            <v>108.100</v>
          </cell>
          <cell r="B1003" t="str">
            <v>Tornillos</v>
          </cell>
          <cell r="C1003" t="str">
            <v>TORNILLOS ESPONJOSOS 6.5* 100 MM ROSCA CORTA ACERO</v>
          </cell>
          <cell r="E1003" t="str">
            <v xml:space="preserve">E13-NE-C72       </v>
          </cell>
          <cell r="F1003" t="str">
            <v>Unidad</v>
          </cell>
          <cell r="G1003" t="str">
            <v>Producto</v>
          </cell>
          <cell r="H1003" t="str">
            <v>Sí</v>
          </cell>
          <cell r="I1003" t="str">
            <v>Venta de Bienes</v>
          </cell>
          <cell r="J1003" t="str">
            <v>Sí</v>
          </cell>
          <cell r="K1003" t="str">
            <v>Productos terminados y mercadería comprados a terceros</v>
          </cell>
          <cell r="L1003" t="str">
            <v>Sí</v>
          </cell>
          <cell r="M1003" t="str">
            <v>Bienes No Producidos</v>
          </cell>
          <cell r="N1003">
            <v>0</v>
          </cell>
          <cell r="O1003" t="str">
            <v>No</v>
          </cell>
          <cell r="P1003" t="str">
            <v>Sí</v>
          </cell>
          <cell r="Q1003">
            <v>0</v>
          </cell>
          <cell r="Y1003">
            <v>0</v>
          </cell>
          <cell r="Z1003">
            <v>5</v>
          </cell>
          <cell r="AA1003">
            <v>9</v>
          </cell>
        </row>
        <row r="1004">
          <cell r="A1004" t="str">
            <v>109.025</v>
          </cell>
          <cell r="B1004" t="str">
            <v>Tornillos</v>
          </cell>
          <cell r="C1004" t="str">
            <v>TORNILLOS ESPONJOSOS 6.5*25mm ROSCA LARGA ACERO</v>
          </cell>
          <cell r="D1004" t="str">
            <v xml:space="preserve">  </v>
          </cell>
          <cell r="E1004" t="str">
            <v>P05E23</v>
          </cell>
          <cell r="F1004" t="str">
            <v>Unidad</v>
          </cell>
          <cell r="G1004" t="str">
            <v>Producto</v>
          </cell>
          <cell r="H1004" t="str">
            <v>Sí</v>
          </cell>
          <cell r="I1004" t="str">
            <v>Venta de Bienes</v>
          </cell>
          <cell r="J1004" t="str">
            <v>Sí</v>
          </cell>
          <cell r="K1004" t="str">
            <v>Productos terminados y mercadería comprados a terceros</v>
          </cell>
          <cell r="L1004" t="str">
            <v>Sí</v>
          </cell>
          <cell r="M1004" t="str">
            <v>Bienes No Producidos</v>
          </cell>
          <cell r="N1004">
            <v>0</v>
          </cell>
          <cell r="O1004" t="str">
            <v>No</v>
          </cell>
          <cell r="P1004" t="str">
            <v>Sí</v>
          </cell>
          <cell r="Q1004">
            <v>0</v>
          </cell>
          <cell r="Y1004">
            <v>0</v>
          </cell>
          <cell r="Z1004">
            <v>6.61</v>
          </cell>
          <cell r="AA1004">
            <v>13</v>
          </cell>
        </row>
        <row r="1005">
          <cell r="A1005" t="str">
            <v>109.030</v>
          </cell>
          <cell r="B1005" t="str">
            <v>Tornillos</v>
          </cell>
          <cell r="C1005" t="str">
            <v>TORNILLOS ESPONJOSOS 6.5*30mm ROSCA LARGA ACERO</v>
          </cell>
          <cell r="D1005" t="str">
            <v xml:space="preserve">  </v>
          </cell>
          <cell r="E1005" t="str">
            <v>P05E24</v>
          </cell>
          <cell r="F1005" t="str">
            <v>Unidad</v>
          </cell>
          <cell r="G1005" t="str">
            <v>Producto</v>
          </cell>
          <cell r="H1005" t="str">
            <v>Sí</v>
          </cell>
          <cell r="I1005" t="str">
            <v>Venta de Bienes</v>
          </cell>
          <cell r="J1005" t="str">
            <v>Sí</v>
          </cell>
          <cell r="K1005" t="str">
            <v>Productos terminados y mercadería comprados a terceros</v>
          </cell>
          <cell r="L1005" t="str">
            <v>Sí</v>
          </cell>
          <cell r="M1005" t="str">
            <v>Bienes No Producidos</v>
          </cell>
          <cell r="N1005">
            <v>0</v>
          </cell>
          <cell r="O1005" t="str">
            <v>No</v>
          </cell>
          <cell r="P1005" t="str">
            <v>Sí</v>
          </cell>
          <cell r="Q1005">
            <v>0</v>
          </cell>
          <cell r="Y1005">
            <v>0</v>
          </cell>
          <cell r="Z1005">
            <v>28.31</v>
          </cell>
          <cell r="AA1005">
            <v>2</v>
          </cell>
        </row>
        <row r="1006">
          <cell r="A1006" t="str">
            <v>109.035</v>
          </cell>
          <cell r="B1006" t="str">
            <v>Tornillos</v>
          </cell>
          <cell r="C1006" t="str">
            <v>TORNILLOS ESPONJOSOS 6.5*35mm ROSCA LARGA ACERO</v>
          </cell>
          <cell r="D1006" t="str">
            <v xml:space="preserve">  </v>
          </cell>
          <cell r="E1006" t="str">
            <v>P05E25</v>
          </cell>
          <cell r="F1006" t="str">
            <v>Unidad</v>
          </cell>
          <cell r="G1006" t="str">
            <v>Producto</v>
          </cell>
          <cell r="H1006" t="str">
            <v>Sí</v>
          </cell>
          <cell r="I1006" t="str">
            <v>Venta de Bienes</v>
          </cell>
          <cell r="J1006" t="str">
            <v>Sí</v>
          </cell>
          <cell r="K1006" t="str">
            <v>Productos terminados y mercadería comprados a terceros</v>
          </cell>
          <cell r="L1006" t="str">
            <v>Sí</v>
          </cell>
          <cell r="M1006" t="str">
            <v>Bienes No Producidos</v>
          </cell>
          <cell r="N1006">
            <v>0</v>
          </cell>
          <cell r="O1006" t="str">
            <v>No</v>
          </cell>
          <cell r="P1006" t="str">
            <v>Sí</v>
          </cell>
          <cell r="Q1006">
            <v>0</v>
          </cell>
          <cell r="Y1006">
            <v>0</v>
          </cell>
          <cell r="Z1006">
            <v>22.88</v>
          </cell>
          <cell r="AA1006">
            <v>8</v>
          </cell>
        </row>
        <row r="1007">
          <cell r="A1007" t="str">
            <v>109.040</v>
          </cell>
          <cell r="B1007" t="str">
            <v>Tornillos</v>
          </cell>
          <cell r="C1007" t="str">
            <v>TORNILLOS ESPONJOSOS 6.5* 40 MM ROSCA LARGA ACERO</v>
          </cell>
          <cell r="E1007" t="str">
            <v>P05E26</v>
          </cell>
          <cell r="F1007" t="str">
            <v>Unidad</v>
          </cell>
          <cell r="G1007" t="str">
            <v>Producto</v>
          </cell>
          <cell r="H1007" t="str">
            <v>Sí</v>
          </cell>
          <cell r="I1007" t="str">
            <v>Venta de Bienes</v>
          </cell>
          <cell r="J1007" t="str">
            <v>Sí</v>
          </cell>
          <cell r="K1007" t="str">
            <v>Productos terminados y mercadería comprados a terceros</v>
          </cell>
          <cell r="L1007" t="str">
            <v>Sí</v>
          </cell>
          <cell r="M1007" t="str">
            <v>Bienes No Producidos</v>
          </cell>
          <cell r="N1007">
            <v>0</v>
          </cell>
          <cell r="O1007" t="str">
            <v>No</v>
          </cell>
          <cell r="P1007" t="str">
            <v>Sí</v>
          </cell>
          <cell r="Y1007">
            <v>0</v>
          </cell>
          <cell r="Z1007">
            <v>6.08</v>
          </cell>
          <cell r="AA1007">
            <v>22</v>
          </cell>
        </row>
        <row r="1008">
          <cell r="A1008" t="str">
            <v>109.045</v>
          </cell>
          <cell r="B1008" t="str">
            <v>Tornillos</v>
          </cell>
          <cell r="C1008" t="str">
            <v>TORNILLOS ESPONJOSOS 6.5* 45 MM ROSCA LARGA ACERO</v>
          </cell>
          <cell r="D1008" t="str">
            <v xml:space="preserve">  </v>
          </cell>
          <cell r="E1008" t="str">
            <v>P05E27</v>
          </cell>
          <cell r="F1008" t="str">
            <v>Unidad</v>
          </cell>
          <cell r="G1008" t="str">
            <v>Producto</v>
          </cell>
          <cell r="H1008" t="str">
            <v>Sí</v>
          </cell>
          <cell r="I1008" t="str">
            <v>Venta de Bienes</v>
          </cell>
          <cell r="J1008" t="str">
            <v>Sí</v>
          </cell>
          <cell r="K1008" t="str">
            <v>Productos terminados y mercadería comprados a terceros</v>
          </cell>
          <cell r="L1008" t="str">
            <v>Sí</v>
          </cell>
          <cell r="M1008" t="str">
            <v>Bienes No Producidos</v>
          </cell>
          <cell r="N1008">
            <v>0</v>
          </cell>
          <cell r="O1008" t="str">
            <v>No</v>
          </cell>
          <cell r="P1008" t="str">
            <v>Sí</v>
          </cell>
          <cell r="Q1008">
            <v>0</v>
          </cell>
          <cell r="Y1008">
            <v>0</v>
          </cell>
          <cell r="Z1008">
            <v>9.56</v>
          </cell>
          <cell r="AA1008">
            <v>16</v>
          </cell>
        </row>
        <row r="1009">
          <cell r="A1009" t="str">
            <v>109.050</v>
          </cell>
          <cell r="B1009" t="str">
            <v>Tornillos</v>
          </cell>
          <cell r="C1009" t="str">
            <v>TORNILLOS ESPONJOSOS 6.5* 50 MM ROSCA LARGA ACERO</v>
          </cell>
          <cell r="D1009" t="str">
            <v xml:space="preserve">  </v>
          </cell>
          <cell r="E1009" t="str">
            <v>P05E28</v>
          </cell>
          <cell r="F1009" t="str">
            <v>Unidad</v>
          </cell>
          <cell r="G1009" t="str">
            <v>Producto</v>
          </cell>
          <cell r="H1009" t="str">
            <v>Sí</v>
          </cell>
          <cell r="I1009" t="str">
            <v>Venta de Bienes</v>
          </cell>
          <cell r="J1009" t="str">
            <v>Sí</v>
          </cell>
          <cell r="K1009" t="str">
            <v>Productos terminados y mercadería comprados a terceros</v>
          </cell>
          <cell r="L1009" t="str">
            <v>Sí</v>
          </cell>
          <cell r="M1009" t="str">
            <v>Bienes No Producidos</v>
          </cell>
          <cell r="N1009">
            <v>0</v>
          </cell>
          <cell r="O1009" t="str">
            <v>No</v>
          </cell>
          <cell r="P1009" t="str">
            <v>Sí</v>
          </cell>
          <cell r="Q1009">
            <v>0</v>
          </cell>
          <cell r="Y1009">
            <v>0</v>
          </cell>
          <cell r="Z1009">
            <v>7.03</v>
          </cell>
          <cell r="AA1009">
            <v>63</v>
          </cell>
        </row>
        <row r="1010">
          <cell r="A1010" t="str">
            <v>109.055</v>
          </cell>
          <cell r="B1010" t="str">
            <v>Tornillos</v>
          </cell>
          <cell r="C1010" t="str">
            <v>TORNILLOS ESPONJOSOS 6.5* 55 MM ROSCA LARGA ACERO</v>
          </cell>
          <cell r="D1010" t="str">
            <v xml:space="preserve">  </v>
          </cell>
          <cell r="E1010" t="str">
            <v>P05E29</v>
          </cell>
          <cell r="F1010" t="str">
            <v>Unidad</v>
          </cell>
          <cell r="G1010" t="str">
            <v>Producto</v>
          </cell>
          <cell r="H1010" t="str">
            <v>Sí</v>
          </cell>
          <cell r="I1010" t="str">
            <v>Venta de Bienes</v>
          </cell>
          <cell r="J1010" t="str">
            <v>Sí</v>
          </cell>
          <cell r="K1010" t="str">
            <v>Productos terminados y mercadería comprados a terceros</v>
          </cell>
          <cell r="L1010" t="str">
            <v>Sí</v>
          </cell>
          <cell r="M1010" t="str">
            <v>Bienes No Producidos</v>
          </cell>
          <cell r="N1010">
            <v>0</v>
          </cell>
          <cell r="O1010" t="str">
            <v>No</v>
          </cell>
          <cell r="P1010" t="str">
            <v>Sí</v>
          </cell>
          <cell r="Q1010">
            <v>0</v>
          </cell>
          <cell r="Y1010">
            <v>0</v>
          </cell>
          <cell r="Z1010">
            <v>7.1</v>
          </cell>
          <cell r="AA1010">
            <v>54</v>
          </cell>
        </row>
        <row r="1011">
          <cell r="A1011" t="str">
            <v>109.060</v>
          </cell>
          <cell r="B1011" t="str">
            <v>Tornillos</v>
          </cell>
          <cell r="C1011" t="str">
            <v>TORNILLOS ESPONJOSOS 6.5* 60 MM ROSCA LARGA ACERO</v>
          </cell>
          <cell r="D1011" t="str">
            <v xml:space="preserve">  </v>
          </cell>
          <cell r="E1011" t="str">
            <v>P05E30</v>
          </cell>
          <cell r="F1011" t="str">
            <v>Unidad</v>
          </cell>
          <cell r="G1011" t="str">
            <v>Producto</v>
          </cell>
          <cell r="H1011" t="str">
            <v>Sí</v>
          </cell>
          <cell r="I1011" t="str">
            <v>Venta de Bienes</v>
          </cell>
          <cell r="J1011" t="str">
            <v>Sí</v>
          </cell>
          <cell r="K1011" t="str">
            <v>Productos terminados y mercadería comprados a terceros</v>
          </cell>
          <cell r="L1011" t="str">
            <v>Sí</v>
          </cell>
          <cell r="M1011" t="str">
            <v>Bienes No Producidos</v>
          </cell>
          <cell r="N1011">
            <v>0</v>
          </cell>
          <cell r="O1011" t="str">
            <v>No</v>
          </cell>
          <cell r="P1011" t="str">
            <v>Sí</v>
          </cell>
          <cell r="Q1011">
            <v>0</v>
          </cell>
          <cell r="Y1011">
            <v>0</v>
          </cell>
          <cell r="Z1011">
            <v>9.02</v>
          </cell>
          <cell r="AA1011">
            <v>29</v>
          </cell>
        </row>
        <row r="1012">
          <cell r="A1012" t="str">
            <v>109.065</v>
          </cell>
          <cell r="B1012" t="str">
            <v>Tornillos</v>
          </cell>
          <cell r="C1012" t="str">
            <v>TORNILLOS ESPONJOSOS 6.5* 65 MM ROSCA LARGA ACERO</v>
          </cell>
          <cell r="E1012" t="str">
            <v>P05E31</v>
          </cell>
          <cell r="F1012" t="str">
            <v>Unidad</v>
          </cell>
          <cell r="G1012" t="str">
            <v>Producto</v>
          </cell>
          <cell r="H1012" t="str">
            <v>Sí</v>
          </cell>
          <cell r="I1012" t="str">
            <v>Venta de Bienes</v>
          </cell>
          <cell r="J1012" t="str">
            <v>Sí</v>
          </cell>
          <cell r="K1012" t="str">
            <v>Productos terminados y mercadería comprados a terceros</v>
          </cell>
          <cell r="L1012" t="str">
            <v>Sí</v>
          </cell>
          <cell r="M1012" t="str">
            <v>Bienes No Producidos</v>
          </cell>
          <cell r="N1012">
            <v>0</v>
          </cell>
          <cell r="O1012" t="str">
            <v>No</v>
          </cell>
          <cell r="P1012" t="str">
            <v>Sí</v>
          </cell>
          <cell r="Y1012">
            <v>0</v>
          </cell>
          <cell r="Z1012">
            <v>10</v>
          </cell>
          <cell r="AA1012">
            <v>13</v>
          </cell>
        </row>
        <row r="1013">
          <cell r="A1013" t="str">
            <v>109.070</v>
          </cell>
          <cell r="B1013" t="str">
            <v>Tornillos</v>
          </cell>
          <cell r="C1013" t="str">
            <v>TORNILLOS ESPONJOSOS 6.5* 70 MM ROSCA LARGA ACERO</v>
          </cell>
          <cell r="D1013" t="str">
            <v xml:space="preserve">  </v>
          </cell>
          <cell r="E1013" t="str">
            <v>P05E32</v>
          </cell>
          <cell r="F1013" t="str">
            <v>Unidad</v>
          </cell>
          <cell r="G1013" t="str">
            <v>Producto</v>
          </cell>
          <cell r="H1013" t="str">
            <v>Sí</v>
          </cell>
          <cell r="I1013" t="str">
            <v>Venta de Bienes</v>
          </cell>
          <cell r="J1013" t="str">
            <v>Sí</v>
          </cell>
          <cell r="K1013" t="str">
            <v>Productos terminados y mercadería comprados a terceros</v>
          </cell>
          <cell r="L1013" t="str">
            <v>Sí</v>
          </cell>
          <cell r="M1013" t="str">
            <v>Bienes No Producidos</v>
          </cell>
          <cell r="N1013">
            <v>0</v>
          </cell>
          <cell r="O1013" t="str">
            <v>No</v>
          </cell>
          <cell r="P1013" t="str">
            <v>Sí</v>
          </cell>
          <cell r="Q1013">
            <v>0</v>
          </cell>
          <cell r="Y1013">
            <v>0</v>
          </cell>
          <cell r="Z1013">
            <v>7.21</v>
          </cell>
          <cell r="AA1013">
            <v>41</v>
          </cell>
        </row>
        <row r="1014">
          <cell r="A1014" t="str">
            <v>109.075</v>
          </cell>
          <cell r="B1014" t="str">
            <v>Tornillos</v>
          </cell>
          <cell r="C1014" t="str">
            <v>TORNILLOS ESPONJOSOS 6.5* 75 MM ROSCA LARGA ACERO</v>
          </cell>
          <cell r="D1014" t="str">
            <v xml:space="preserve">  </v>
          </cell>
          <cell r="E1014" t="str">
            <v>P05F02</v>
          </cell>
          <cell r="F1014" t="str">
            <v>Unidad</v>
          </cell>
          <cell r="G1014" t="str">
            <v>Producto</v>
          </cell>
          <cell r="H1014" t="str">
            <v>Sí</v>
          </cell>
          <cell r="I1014" t="str">
            <v>Venta de Bienes</v>
          </cell>
          <cell r="J1014" t="str">
            <v>Sí</v>
          </cell>
          <cell r="K1014" t="str">
            <v>Productos terminados y mercadería comprados a terceros</v>
          </cell>
          <cell r="L1014" t="str">
            <v>Sí</v>
          </cell>
          <cell r="M1014" t="str">
            <v>Bienes No Producidos</v>
          </cell>
          <cell r="N1014">
            <v>0</v>
          </cell>
          <cell r="O1014" t="str">
            <v>No</v>
          </cell>
          <cell r="P1014" t="str">
            <v>Sí</v>
          </cell>
          <cell r="Q1014">
            <v>0</v>
          </cell>
          <cell r="Y1014">
            <v>0</v>
          </cell>
          <cell r="Z1014">
            <v>7.37</v>
          </cell>
          <cell r="AA1014">
            <v>36</v>
          </cell>
        </row>
        <row r="1015">
          <cell r="A1015" t="str">
            <v>109.080</v>
          </cell>
          <cell r="B1015" t="str">
            <v>Tornillos</v>
          </cell>
          <cell r="C1015" t="str">
            <v>TORNILLOS ESPONJOSOS 6.5* 80 MM ROSCA LARGA ACERO</v>
          </cell>
          <cell r="D1015" t="str">
            <v xml:space="preserve">  </v>
          </cell>
          <cell r="E1015" t="str">
            <v>P05F03</v>
          </cell>
          <cell r="F1015" t="str">
            <v>Unidad</v>
          </cell>
          <cell r="G1015" t="str">
            <v>Producto</v>
          </cell>
          <cell r="H1015" t="str">
            <v>Sí</v>
          </cell>
          <cell r="I1015" t="str">
            <v>Venta de Bienes</v>
          </cell>
          <cell r="J1015" t="str">
            <v>Sí</v>
          </cell>
          <cell r="K1015" t="str">
            <v>Productos terminados y mercadería comprados a terceros</v>
          </cell>
          <cell r="L1015" t="str">
            <v>Sí</v>
          </cell>
          <cell r="M1015" t="str">
            <v>Bienes No Producidos</v>
          </cell>
          <cell r="N1015">
            <v>0</v>
          </cell>
          <cell r="O1015" t="str">
            <v>No</v>
          </cell>
          <cell r="P1015" t="str">
            <v>Sí</v>
          </cell>
          <cell r="Q1015">
            <v>0</v>
          </cell>
          <cell r="Y1015">
            <v>0</v>
          </cell>
          <cell r="Z1015">
            <v>7.56</v>
          </cell>
          <cell r="AA1015">
            <v>30</v>
          </cell>
        </row>
        <row r="1016">
          <cell r="A1016" t="str">
            <v>109.085</v>
          </cell>
          <cell r="B1016" t="str">
            <v>Tornillos</v>
          </cell>
          <cell r="C1016" t="str">
            <v>TORNILLOS ESPONJOSOS 6.5* 85 MM ROSCA LARGA ACERO</v>
          </cell>
          <cell r="D1016" t="str">
            <v xml:space="preserve">  </v>
          </cell>
          <cell r="E1016" t="str">
            <v>P05F04</v>
          </cell>
          <cell r="F1016" t="str">
            <v>Unidad</v>
          </cell>
          <cell r="G1016" t="str">
            <v>Producto</v>
          </cell>
          <cell r="H1016" t="str">
            <v>Sí</v>
          </cell>
          <cell r="I1016" t="str">
            <v>Venta de Bienes</v>
          </cell>
          <cell r="J1016" t="str">
            <v>Sí</v>
          </cell>
          <cell r="K1016" t="str">
            <v>Productos terminados y mercadería comprados a terceros</v>
          </cell>
          <cell r="L1016" t="str">
            <v>Sí</v>
          </cell>
          <cell r="M1016" t="str">
            <v>Bienes No Producidos</v>
          </cell>
          <cell r="N1016">
            <v>0</v>
          </cell>
          <cell r="O1016" t="str">
            <v>No</v>
          </cell>
          <cell r="P1016" t="str">
            <v>Sí</v>
          </cell>
          <cell r="Q1016">
            <v>0</v>
          </cell>
          <cell r="Y1016">
            <v>0</v>
          </cell>
          <cell r="Z1016">
            <v>7.24</v>
          </cell>
          <cell r="AA1016">
            <v>60</v>
          </cell>
        </row>
        <row r="1017">
          <cell r="A1017" t="str">
            <v>109.090</v>
          </cell>
          <cell r="B1017" t="str">
            <v>Tornillos</v>
          </cell>
          <cell r="C1017" t="str">
            <v>TORNILLOS ESPONJOSOS 6.5* 90 MM ROSCA LARGA ACERO</v>
          </cell>
          <cell r="D1017" t="str">
            <v xml:space="preserve">  </v>
          </cell>
          <cell r="E1017" t="str">
            <v>P05F05</v>
          </cell>
          <cell r="F1017" t="str">
            <v>Unidad</v>
          </cell>
          <cell r="G1017" t="str">
            <v>Producto</v>
          </cell>
          <cell r="H1017" t="str">
            <v>Sí</v>
          </cell>
          <cell r="I1017" t="str">
            <v>Venta de Bienes</v>
          </cell>
          <cell r="J1017" t="str">
            <v>Sí</v>
          </cell>
          <cell r="K1017" t="str">
            <v>Productos terminados y mercadería comprados a terceros</v>
          </cell>
          <cell r="L1017" t="str">
            <v>Sí</v>
          </cell>
          <cell r="M1017" t="str">
            <v>Bienes No Producidos</v>
          </cell>
          <cell r="N1017">
            <v>0</v>
          </cell>
          <cell r="O1017" t="str">
            <v>No</v>
          </cell>
          <cell r="P1017" t="str">
            <v>Sí</v>
          </cell>
          <cell r="Q1017">
            <v>0</v>
          </cell>
          <cell r="Y1017">
            <v>0</v>
          </cell>
          <cell r="Z1017">
            <v>8.9</v>
          </cell>
          <cell r="AA1017">
            <v>18</v>
          </cell>
        </row>
        <row r="1018">
          <cell r="A1018" t="str">
            <v>109.095</v>
          </cell>
          <cell r="B1018" t="str">
            <v>Tornillos</v>
          </cell>
          <cell r="C1018" t="str">
            <v>TORNILLOS ESPONJOSOS 6.5* 95 MM ROSCA LARGA ACERO</v>
          </cell>
          <cell r="D1018" t="str">
            <v xml:space="preserve">  </v>
          </cell>
          <cell r="E1018" t="str">
            <v>P05F06</v>
          </cell>
          <cell r="F1018" t="str">
            <v>Unidad</v>
          </cell>
          <cell r="G1018" t="str">
            <v>Producto</v>
          </cell>
          <cell r="H1018" t="str">
            <v>Sí</v>
          </cell>
          <cell r="I1018" t="str">
            <v>Venta de Bienes</v>
          </cell>
          <cell r="J1018" t="str">
            <v>Sí</v>
          </cell>
          <cell r="K1018" t="str">
            <v>Productos terminados y mercadería comprados a terceros</v>
          </cell>
          <cell r="L1018" t="str">
            <v>Sí</v>
          </cell>
          <cell r="M1018" t="str">
            <v>Bienes No Producidos</v>
          </cell>
          <cell r="N1018">
            <v>0</v>
          </cell>
          <cell r="O1018" t="str">
            <v>No</v>
          </cell>
          <cell r="P1018" t="str">
            <v>Sí</v>
          </cell>
          <cell r="Q1018">
            <v>0</v>
          </cell>
          <cell r="Y1018">
            <v>0</v>
          </cell>
          <cell r="Z1018">
            <v>8.3699999999999992</v>
          </cell>
          <cell r="AA1018">
            <v>24</v>
          </cell>
        </row>
        <row r="1019">
          <cell r="A1019" t="str">
            <v>109.100</v>
          </cell>
          <cell r="B1019" t="str">
            <v>Tornillos</v>
          </cell>
          <cell r="C1019" t="str">
            <v>TORNILLOS ESPONJOSOS 6.5* 100 MM ROSCA LARGA ACERO</v>
          </cell>
          <cell r="D1019" t="str">
            <v xml:space="preserve">  </v>
          </cell>
          <cell r="E1019" t="str">
            <v>P05F07</v>
          </cell>
          <cell r="F1019" t="str">
            <v>Unidad</v>
          </cell>
          <cell r="G1019" t="str">
            <v>Producto</v>
          </cell>
          <cell r="H1019" t="str">
            <v>Sí</v>
          </cell>
          <cell r="I1019" t="str">
            <v>Venta de Bienes</v>
          </cell>
          <cell r="J1019" t="str">
            <v>Sí</v>
          </cell>
          <cell r="K1019" t="str">
            <v>Productos terminados y mercadería comprados a terceros</v>
          </cell>
          <cell r="L1019" t="str">
            <v>Sí</v>
          </cell>
          <cell r="M1019" t="str">
            <v>Bienes No Producidos</v>
          </cell>
          <cell r="N1019">
            <v>0</v>
          </cell>
          <cell r="O1019" t="str">
            <v>No</v>
          </cell>
          <cell r="P1019" t="str">
            <v>Sí</v>
          </cell>
          <cell r="Q1019">
            <v>0</v>
          </cell>
          <cell r="Y1019">
            <v>0</v>
          </cell>
          <cell r="Z1019">
            <v>16.45</v>
          </cell>
          <cell r="AA1019">
            <v>10</v>
          </cell>
        </row>
        <row r="1020">
          <cell r="A1020" t="str">
            <v>109.105</v>
          </cell>
          <cell r="B1020" t="str">
            <v>Tornillos</v>
          </cell>
          <cell r="C1020" t="str">
            <v>TORNILLOS ESPONJOSOS 6.5* 105 MM ROSCA LARGA ACERO</v>
          </cell>
          <cell r="E1020" t="str">
            <v xml:space="preserve">E13-NE-C72       </v>
          </cell>
          <cell r="F1020" t="str">
            <v>Unidad</v>
          </cell>
          <cell r="G1020" t="str">
            <v>Producto</v>
          </cell>
          <cell r="H1020" t="str">
            <v>Sí</v>
          </cell>
          <cell r="I1020" t="str">
            <v>Venta de Bienes</v>
          </cell>
          <cell r="J1020" t="str">
            <v>Sí</v>
          </cell>
          <cell r="K1020" t="str">
            <v>Productos terminados y mercadería comprados a terceros</v>
          </cell>
          <cell r="L1020" t="str">
            <v>Sí</v>
          </cell>
          <cell r="M1020" t="str">
            <v>Bienes No Producidos</v>
          </cell>
          <cell r="N1020">
            <v>0</v>
          </cell>
          <cell r="O1020" t="str">
            <v>No</v>
          </cell>
          <cell r="P1020" t="str">
            <v>Sí</v>
          </cell>
          <cell r="Q1020">
            <v>0</v>
          </cell>
          <cell r="Y1020">
            <v>0</v>
          </cell>
          <cell r="Z1020">
            <v>5</v>
          </cell>
          <cell r="AA1020">
            <v>9</v>
          </cell>
        </row>
        <row r="1021">
          <cell r="A1021" t="str">
            <v>109.110</v>
          </cell>
          <cell r="B1021" t="str">
            <v>Tornillos</v>
          </cell>
          <cell r="C1021" t="str">
            <v>TORNILLOS ESPONJOSOS 6.5* 110 MM ROSCA LARGA ACERO</v>
          </cell>
          <cell r="E1021" t="str">
            <v xml:space="preserve">E13-NE-C72       </v>
          </cell>
          <cell r="F1021" t="str">
            <v>Unidad</v>
          </cell>
          <cell r="G1021" t="str">
            <v>Producto</v>
          </cell>
          <cell r="H1021" t="str">
            <v>Sí</v>
          </cell>
          <cell r="I1021" t="str">
            <v>Venta de Bienes</v>
          </cell>
          <cell r="J1021" t="str">
            <v>Sí</v>
          </cell>
          <cell r="K1021" t="str">
            <v>Productos terminados y mercadería comprados a terceros</v>
          </cell>
          <cell r="L1021" t="str">
            <v>Sí</v>
          </cell>
          <cell r="M1021" t="str">
            <v>Bienes No Producidos</v>
          </cell>
          <cell r="N1021">
            <v>0</v>
          </cell>
          <cell r="O1021" t="str">
            <v>No</v>
          </cell>
          <cell r="P1021" t="str">
            <v>Sí</v>
          </cell>
          <cell r="Q1021">
            <v>0</v>
          </cell>
          <cell r="Y1021">
            <v>0</v>
          </cell>
          <cell r="Z1021">
            <v>5</v>
          </cell>
          <cell r="AA1021">
            <v>9</v>
          </cell>
        </row>
        <row r="1022">
          <cell r="A1022" t="str">
            <v>109040</v>
          </cell>
          <cell r="B1022" t="str">
            <v>inactivo1</v>
          </cell>
          <cell r="C1022" t="str">
            <v>-  TORNILLOSESPONJOSOS 6.5* 40 MM ROSCA LARGA ACERO</v>
          </cell>
          <cell r="E1022" t="str">
            <v>inactivo1</v>
          </cell>
          <cell r="F1022" t="str">
            <v>Unidad</v>
          </cell>
          <cell r="G1022" t="str">
            <v>Producto</v>
          </cell>
          <cell r="H1022" t="str">
            <v>Sí</v>
          </cell>
          <cell r="I1022" t="str">
            <v>Venta de Bienes</v>
          </cell>
          <cell r="J1022" t="str">
            <v>Sí</v>
          </cell>
          <cell r="K1022" t="str">
            <v>Productos terminados y mercadería comprados a terceros</v>
          </cell>
          <cell r="L1022" t="str">
            <v>Sí</v>
          </cell>
          <cell r="M1022" t="str">
            <v>Bienes No Producidos</v>
          </cell>
          <cell r="N1022">
            <v>0</v>
          </cell>
          <cell r="O1022" t="str">
            <v>No</v>
          </cell>
          <cell r="P1022" t="str">
            <v>Sí</v>
          </cell>
          <cell r="Q1022">
            <v>0</v>
          </cell>
          <cell r="Y1022">
            <v>0</v>
          </cell>
          <cell r="Z1022">
            <v>0</v>
          </cell>
          <cell r="AA1022">
            <v>0</v>
          </cell>
        </row>
        <row r="1023">
          <cell r="A1023" t="str">
            <v>109045</v>
          </cell>
          <cell r="B1023" t="str">
            <v>inactivo1</v>
          </cell>
          <cell r="C1023" t="str">
            <v>-  TORNILLOSESPONJOSOS 6.5* 45 MM ROSCA LARGA ACERO</v>
          </cell>
          <cell r="E1023" t="str">
            <v>inactivo1</v>
          </cell>
          <cell r="F1023" t="str">
            <v>Unidad</v>
          </cell>
          <cell r="G1023" t="str">
            <v>Producto</v>
          </cell>
          <cell r="H1023" t="str">
            <v>Sí</v>
          </cell>
          <cell r="I1023" t="str">
            <v>Venta de Bienes</v>
          </cell>
          <cell r="J1023" t="str">
            <v>Sí</v>
          </cell>
          <cell r="K1023" t="str">
            <v>Productos terminados y mercadería comprados a terceros</v>
          </cell>
          <cell r="L1023" t="str">
            <v>Sí</v>
          </cell>
          <cell r="M1023" t="str">
            <v>Bienes No Producidos</v>
          </cell>
          <cell r="N1023">
            <v>0</v>
          </cell>
          <cell r="O1023" t="str">
            <v>No</v>
          </cell>
          <cell r="P1023" t="str">
            <v>Sí</v>
          </cell>
          <cell r="Q1023">
            <v>0</v>
          </cell>
          <cell r="Y1023">
            <v>0</v>
          </cell>
          <cell r="Z1023">
            <v>0</v>
          </cell>
          <cell r="AA1023">
            <v>0</v>
          </cell>
        </row>
        <row r="1024">
          <cell r="A1024" t="str">
            <v>109050</v>
          </cell>
          <cell r="B1024" t="str">
            <v>inactivo1</v>
          </cell>
          <cell r="C1024" t="str">
            <v>-  TORNILLOSESPONJOSOS 6.5* 50 MM ROSCA LARGA ACERO</v>
          </cell>
          <cell r="E1024" t="str">
            <v>inactivo1</v>
          </cell>
          <cell r="F1024" t="str">
            <v>Unidad</v>
          </cell>
          <cell r="G1024" t="str">
            <v>Producto</v>
          </cell>
          <cell r="H1024" t="str">
            <v>Sí</v>
          </cell>
          <cell r="I1024" t="str">
            <v>Venta de Bienes</v>
          </cell>
          <cell r="J1024" t="str">
            <v>Sí</v>
          </cell>
          <cell r="K1024" t="str">
            <v>Productos terminados y mercadería comprados a terceros</v>
          </cell>
          <cell r="L1024" t="str">
            <v>Sí</v>
          </cell>
          <cell r="M1024" t="str">
            <v>Bienes No Producidos</v>
          </cell>
          <cell r="N1024">
            <v>0</v>
          </cell>
          <cell r="O1024" t="str">
            <v>No</v>
          </cell>
          <cell r="P1024" t="str">
            <v>Sí</v>
          </cell>
          <cell r="Q1024">
            <v>0</v>
          </cell>
          <cell r="Y1024">
            <v>0</v>
          </cell>
          <cell r="Z1024">
            <v>0</v>
          </cell>
          <cell r="AA1024">
            <v>0</v>
          </cell>
        </row>
        <row r="1025">
          <cell r="A1025" t="str">
            <v>109055</v>
          </cell>
          <cell r="B1025" t="str">
            <v>inactivo1</v>
          </cell>
          <cell r="C1025" t="str">
            <v>-  TORNILLOSESPONJOSOS 6.5* 55 MM ROSCA LARGA ACERO</v>
          </cell>
          <cell r="E1025" t="str">
            <v>inactivo1</v>
          </cell>
          <cell r="F1025" t="str">
            <v>Unidad</v>
          </cell>
          <cell r="G1025" t="str">
            <v>Producto</v>
          </cell>
          <cell r="H1025" t="str">
            <v>Sí</v>
          </cell>
          <cell r="I1025" t="str">
            <v>Venta de Bienes</v>
          </cell>
          <cell r="J1025" t="str">
            <v>Sí</v>
          </cell>
          <cell r="K1025" t="str">
            <v>Productos terminados y mercadería comprados a terceros</v>
          </cell>
          <cell r="L1025" t="str">
            <v>Sí</v>
          </cell>
          <cell r="M1025" t="str">
            <v>Bienes No Producidos</v>
          </cell>
          <cell r="N1025">
            <v>0</v>
          </cell>
          <cell r="O1025" t="str">
            <v>No</v>
          </cell>
          <cell r="P1025" t="str">
            <v>Sí</v>
          </cell>
          <cell r="Q1025">
            <v>0</v>
          </cell>
          <cell r="Y1025">
            <v>0</v>
          </cell>
          <cell r="Z1025">
            <v>0</v>
          </cell>
          <cell r="AA1025">
            <v>0</v>
          </cell>
        </row>
        <row r="1026">
          <cell r="A1026" t="str">
            <v>109060</v>
          </cell>
          <cell r="B1026" t="str">
            <v>inactivo1</v>
          </cell>
          <cell r="C1026" t="str">
            <v>-  TORNILLOSESPONJOSOS 6.5* 60 MM ROSCA LARGA ACERO</v>
          </cell>
          <cell r="E1026" t="str">
            <v>inactivo1</v>
          </cell>
          <cell r="F1026" t="str">
            <v>Unidad</v>
          </cell>
          <cell r="G1026" t="str">
            <v>Producto</v>
          </cell>
          <cell r="H1026" t="str">
            <v>Sí</v>
          </cell>
          <cell r="I1026" t="str">
            <v>Venta de Bienes</v>
          </cell>
          <cell r="J1026" t="str">
            <v>Sí</v>
          </cell>
          <cell r="K1026" t="str">
            <v>Productos terminados y mercadería comprados a terceros</v>
          </cell>
          <cell r="L1026" t="str">
            <v>Sí</v>
          </cell>
          <cell r="M1026" t="str">
            <v>Bienes No Producidos</v>
          </cell>
          <cell r="N1026">
            <v>0</v>
          </cell>
          <cell r="O1026" t="str">
            <v>No</v>
          </cell>
          <cell r="P1026" t="str">
            <v>Sí</v>
          </cell>
          <cell r="Q1026">
            <v>0</v>
          </cell>
          <cell r="Y1026">
            <v>0</v>
          </cell>
          <cell r="Z1026">
            <v>0</v>
          </cell>
          <cell r="AA1026">
            <v>0</v>
          </cell>
        </row>
        <row r="1027">
          <cell r="A1027" t="str">
            <v>109070</v>
          </cell>
          <cell r="B1027" t="str">
            <v>inactivo1</v>
          </cell>
          <cell r="C1027" t="str">
            <v>-  TORNILLOSESPONJOSOS 6.5* 70 MM ROSCA LARGA ACERO</v>
          </cell>
          <cell r="E1027" t="str">
            <v>inactivo1</v>
          </cell>
          <cell r="F1027" t="str">
            <v>Unidad</v>
          </cell>
          <cell r="G1027" t="str">
            <v>Producto</v>
          </cell>
          <cell r="H1027" t="str">
            <v>Sí</v>
          </cell>
          <cell r="I1027" t="str">
            <v>Venta de Bienes</v>
          </cell>
          <cell r="J1027" t="str">
            <v>Sí</v>
          </cell>
          <cell r="K1027" t="str">
            <v>Productos terminados y mercadería comprados a terceros</v>
          </cell>
          <cell r="L1027" t="str">
            <v>Sí</v>
          </cell>
          <cell r="M1027" t="str">
            <v>Bienes No Producidos</v>
          </cell>
          <cell r="N1027">
            <v>0</v>
          </cell>
          <cell r="O1027" t="str">
            <v>No</v>
          </cell>
          <cell r="P1027" t="str">
            <v>Sí</v>
          </cell>
          <cell r="Q1027">
            <v>0</v>
          </cell>
          <cell r="Y1027">
            <v>0</v>
          </cell>
          <cell r="Z1027">
            <v>0</v>
          </cell>
          <cell r="AA1027">
            <v>0</v>
          </cell>
        </row>
        <row r="1028">
          <cell r="A1028" t="str">
            <v>109075</v>
          </cell>
          <cell r="B1028" t="str">
            <v>inactivo1</v>
          </cell>
          <cell r="C1028" t="str">
            <v>-  TORNILLOSESPONJOSOS 6.5* 75 MM ROSCA LARGA ACERO</v>
          </cell>
          <cell r="E1028" t="str">
            <v>inactivo1</v>
          </cell>
          <cell r="F1028" t="str">
            <v>Unidad</v>
          </cell>
          <cell r="G1028" t="str">
            <v>Producto</v>
          </cell>
          <cell r="H1028" t="str">
            <v>Sí</v>
          </cell>
          <cell r="I1028" t="str">
            <v>Venta de Bienes</v>
          </cell>
          <cell r="J1028" t="str">
            <v>Sí</v>
          </cell>
          <cell r="K1028" t="str">
            <v>Productos terminados y mercadería comprados a terceros</v>
          </cell>
          <cell r="L1028" t="str">
            <v>Sí</v>
          </cell>
          <cell r="M1028" t="str">
            <v>Bienes No Producidos</v>
          </cell>
          <cell r="N1028">
            <v>0</v>
          </cell>
          <cell r="O1028" t="str">
            <v>No</v>
          </cell>
          <cell r="P1028" t="str">
            <v>Sí</v>
          </cell>
          <cell r="Q1028">
            <v>0</v>
          </cell>
          <cell r="Y1028">
            <v>0</v>
          </cell>
          <cell r="Z1028">
            <v>0</v>
          </cell>
          <cell r="AA1028">
            <v>0</v>
          </cell>
        </row>
        <row r="1029">
          <cell r="A1029" t="str">
            <v>109080</v>
          </cell>
          <cell r="B1029" t="str">
            <v>inactivo1</v>
          </cell>
          <cell r="C1029" t="str">
            <v>-  TORNILLOSESPONJOSOS 6.5* 80 MM ROSCA LARGA ACERO</v>
          </cell>
          <cell r="E1029" t="str">
            <v>inactivo1</v>
          </cell>
          <cell r="F1029" t="str">
            <v>Unidad</v>
          </cell>
          <cell r="G1029" t="str">
            <v>Producto</v>
          </cell>
          <cell r="H1029" t="str">
            <v>Sí</v>
          </cell>
          <cell r="I1029" t="str">
            <v>Venta de Bienes</v>
          </cell>
          <cell r="J1029" t="str">
            <v>Sí</v>
          </cell>
          <cell r="K1029" t="str">
            <v>Productos terminados y mercadería comprados a terceros</v>
          </cell>
          <cell r="L1029" t="str">
            <v>Sí</v>
          </cell>
          <cell r="M1029" t="str">
            <v>Bienes No Producidos</v>
          </cell>
          <cell r="N1029">
            <v>0</v>
          </cell>
          <cell r="O1029" t="str">
            <v>No</v>
          </cell>
          <cell r="P1029" t="str">
            <v>Sí</v>
          </cell>
          <cell r="Q1029">
            <v>0</v>
          </cell>
          <cell r="Y1029">
            <v>0</v>
          </cell>
          <cell r="Z1029">
            <v>0</v>
          </cell>
          <cell r="AA1029">
            <v>0</v>
          </cell>
        </row>
        <row r="1030">
          <cell r="A1030" t="str">
            <v>109085</v>
          </cell>
          <cell r="B1030" t="str">
            <v>inactivo1</v>
          </cell>
          <cell r="C1030" t="str">
            <v>-  TORNILLOSESPONJOSOS 6.5* 85 MM ROSCA LARGA ACERO</v>
          </cell>
          <cell r="E1030" t="str">
            <v>inactivo1</v>
          </cell>
          <cell r="F1030" t="str">
            <v>Unidad</v>
          </cell>
          <cell r="G1030" t="str">
            <v>Producto</v>
          </cell>
          <cell r="H1030" t="str">
            <v>Sí</v>
          </cell>
          <cell r="I1030" t="str">
            <v>Venta de Bienes</v>
          </cell>
          <cell r="J1030" t="str">
            <v>Sí</v>
          </cell>
          <cell r="K1030" t="str">
            <v>Productos terminados y mercadería comprados a terceros</v>
          </cell>
          <cell r="L1030" t="str">
            <v>Sí</v>
          </cell>
          <cell r="M1030" t="str">
            <v>Bienes No Producidos</v>
          </cell>
          <cell r="N1030">
            <v>0</v>
          </cell>
          <cell r="O1030" t="str">
            <v>No</v>
          </cell>
          <cell r="P1030" t="str">
            <v>Sí</v>
          </cell>
          <cell r="Q1030">
            <v>0</v>
          </cell>
          <cell r="Y1030">
            <v>0</v>
          </cell>
          <cell r="Z1030">
            <v>0</v>
          </cell>
          <cell r="AA1030">
            <v>0</v>
          </cell>
        </row>
        <row r="1031">
          <cell r="A1031" t="str">
            <v>109095</v>
          </cell>
          <cell r="B1031" t="str">
            <v>inactivo1</v>
          </cell>
          <cell r="C1031" t="str">
            <v>-  TORNILLOSESPONJOSOS 6.5* 95 MM ROSCA LARGA ACERO</v>
          </cell>
          <cell r="E1031" t="str">
            <v>inactivo1</v>
          </cell>
          <cell r="F1031" t="str">
            <v>Unidad</v>
          </cell>
          <cell r="G1031" t="str">
            <v>Producto</v>
          </cell>
          <cell r="H1031" t="str">
            <v>Sí</v>
          </cell>
          <cell r="I1031" t="str">
            <v>Venta de Bienes</v>
          </cell>
          <cell r="J1031" t="str">
            <v>Sí</v>
          </cell>
          <cell r="K1031" t="str">
            <v>Productos terminados y mercadería comprados a terceros</v>
          </cell>
          <cell r="L1031" t="str">
            <v>Sí</v>
          </cell>
          <cell r="M1031" t="str">
            <v>Bienes No Producidos</v>
          </cell>
          <cell r="N1031">
            <v>0</v>
          </cell>
          <cell r="O1031" t="str">
            <v>No</v>
          </cell>
          <cell r="P1031" t="str">
            <v>Sí</v>
          </cell>
          <cell r="Q1031">
            <v>0</v>
          </cell>
          <cell r="Y1031">
            <v>0</v>
          </cell>
          <cell r="Z1031">
            <v>0</v>
          </cell>
          <cell r="AA1031">
            <v>0</v>
          </cell>
        </row>
        <row r="1032">
          <cell r="A1032" t="str">
            <v>109100</v>
          </cell>
          <cell r="B1032" t="str">
            <v>inactivo1</v>
          </cell>
          <cell r="C1032" t="str">
            <v>-  TORNILLOSESPONJOSOS 6.5* 100 MM ROSCA LARGA ACERO</v>
          </cell>
          <cell r="E1032" t="str">
            <v>inactivo1</v>
          </cell>
          <cell r="F1032" t="str">
            <v>Unidad</v>
          </cell>
          <cell r="G1032" t="str">
            <v>Producto</v>
          </cell>
          <cell r="H1032" t="str">
            <v>Sí</v>
          </cell>
          <cell r="I1032" t="str">
            <v>Venta de Bienes</v>
          </cell>
          <cell r="J1032" t="str">
            <v>Sí</v>
          </cell>
          <cell r="K1032" t="str">
            <v>Productos terminados y mercadería comprados a terceros</v>
          </cell>
          <cell r="L1032" t="str">
            <v>Sí</v>
          </cell>
          <cell r="M1032" t="str">
            <v>Bienes No Producidos</v>
          </cell>
          <cell r="N1032">
            <v>0</v>
          </cell>
          <cell r="O1032" t="str">
            <v>No</v>
          </cell>
          <cell r="P1032" t="str">
            <v>Sí</v>
          </cell>
          <cell r="Q1032">
            <v>0</v>
          </cell>
          <cell r="Y1032">
            <v>0</v>
          </cell>
          <cell r="Z1032">
            <v>0</v>
          </cell>
          <cell r="AA1032">
            <v>0</v>
          </cell>
        </row>
        <row r="1033">
          <cell r="A1033" t="str">
            <v>1099</v>
          </cell>
          <cell r="B1033" t="str">
            <v>Inactivo</v>
          </cell>
          <cell r="C1033" t="str">
            <v>CEMENTO OSEO 40g</v>
          </cell>
          <cell r="D1033" t="str">
            <v xml:space="preserve">  </v>
          </cell>
          <cell r="E1033" t="str">
            <v>Inactivo</v>
          </cell>
          <cell r="F1033" t="str">
            <v>Unidad</v>
          </cell>
          <cell r="G1033" t="str">
            <v>Producto</v>
          </cell>
          <cell r="H1033" t="str">
            <v>Sí</v>
          </cell>
          <cell r="I1033" t="str">
            <v>Venta de Bienes</v>
          </cell>
          <cell r="J1033" t="str">
            <v>Sí</v>
          </cell>
          <cell r="K1033" t="str">
            <v>Productos terminados y mercadería comprados a terceros</v>
          </cell>
          <cell r="L1033" t="str">
            <v>Sí</v>
          </cell>
          <cell r="M1033" t="str">
            <v>Bienes No Producidos</v>
          </cell>
          <cell r="N1033">
            <v>0</v>
          </cell>
          <cell r="O1033" t="str">
            <v>No</v>
          </cell>
          <cell r="P1033" t="str">
            <v>Sí</v>
          </cell>
          <cell r="Y1033">
            <v>0</v>
          </cell>
          <cell r="Z1033">
            <v>28.57</v>
          </cell>
          <cell r="AA1033">
            <v>4</v>
          </cell>
        </row>
        <row r="1034">
          <cell r="A1034" t="str">
            <v>110.030</v>
          </cell>
          <cell r="B1034" t="str">
            <v>Tornillos</v>
          </cell>
          <cell r="C1034" t="str">
            <v>TORNILLOS ESPONJOSOS 6.5* 30 MM ROSCA FULL ACERO</v>
          </cell>
          <cell r="E1034" t="str">
            <v xml:space="preserve">E13-NE-C72       </v>
          </cell>
          <cell r="F1034" t="str">
            <v>Unidad</v>
          </cell>
          <cell r="G1034" t="str">
            <v>Producto</v>
          </cell>
          <cell r="H1034" t="str">
            <v>Sí</v>
          </cell>
          <cell r="I1034" t="str">
            <v>Venta de Bienes</v>
          </cell>
          <cell r="J1034" t="str">
            <v>Sí</v>
          </cell>
          <cell r="K1034" t="str">
            <v>Productos terminados y mercadería comprados a terceros</v>
          </cell>
          <cell r="L1034" t="str">
            <v>Sí</v>
          </cell>
          <cell r="M1034" t="str">
            <v>Bienes No Producidos</v>
          </cell>
          <cell r="N1034">
            <v>0</v>
          </cell>
          <cell r="O1034" t="str">
            <v>No</v>
          </cell>
          <cell r="P1034" t="str">
            <v>Sí</v>
          </cell>
          <cell r="Q1034">
            <v>0</v>
          </cell>
          <cell r="Y1034">
            <v>0</v>
          </cell>
          <cell r="Z1034">
            <v>5</v>
          </cell>
          <cell r="AA1034">
            <v>7</v>
          </cell>
        </row>
        <row r="1035">
          <cell r="A1035" t="str">
            <v>110.035</v>
          </cell>
          <cell r="B1035" t="str">
            <v>Tornillos</v>
          </cell>
          <cell r="C1035" t="str">
            <v>TORNILLOS ESPONJOSOS 6.5* 35 MM ROSCA FULL ACERO</v>
          </cell>
          <cell r="E1035" t="str">
            <v xml:space="preserve">E13-NE-C72       </v>
          </cell>
          <cell r="F1035" t="str">
            <v>Unidad</v>
          </cell>
          <cell r="G1035" t="str">
            <v>Producto</v>
          </cell>
          <cell r="H1035" t="str">
            <v>Sí</v>
          </cell>
          <cell r="I1035" t="str">
            <v>Venta de Bienes</v>
          </cell>
          <cell r="J1035" t="str">
            <v>Sí</v>
          </cell>
          <cell r="K1035" t="str">
            <v>Productos terminados y mercadería comprados a terceros</v>
          </cell>
          <cell r="L1035" t="str">
            <v>Sí</v>
          </cell>
          <cell r="M1035" t="str">
            <v>Bienes No Producidos</v>
          </cell>
          <cell r="N1035">
            <v>0</v>
          </cell>
          <cell r="O1035" t="str">
            <v>No</v>
          </cell>
          <cell r="P1035" t="str">
            <v>Sí</v>
          </cell>
          <cell r="Q1035">
            <v>0</v>
          </cell>
          <cell r="Y1035">
            <v>0</v>
          </cell>
          <cell r="Z1035">
            <v>5</v>
          </cell>
          <cell r="AA1035">
            <v>7</v>
          </cell>
        </row>
        <row r="1036">
          <cell r="A1036" t="str">
            <v>110.040</v>
          </cell>
          <cell r="B1036" t="str">
            <v>Tornillos</v>
          </cell>
          <cell r="C1036" t="str">
            <v>TORNILLOS ESPONJOSOS 6.5* 40 MM ROSCA FULL ACERO</v>
          </cell>
          <cell r="E1036" t="str">
            <v xml:space="preserve">E13-NE-C72       </v>
          </cell>
          <cell r="F1036" t="str">
            <v>Unidad</v>
          </cell>
          <cell r="G1036" t="str">
            <v>Producto</v>
          </cell>
          <cell r="H1036" t="str">
            <v>Sí</v>
          </cell>
          <cell r="I1036" t="str">
            <v>Venta de Bienes</v>
          </cell>
          <cell r="J1036" t="str">
            <v>Sí</v>
          </cell>
          <cell r="K1036" t="str">
            <v>Productos terminados y mercadería comprados a terceros</v>
          </cell>
          <cell r="L1036" t="str">
            <v>Sí</v>
          </cell>
          <cell r="M1036" t="str">
            <v>Bienes No Producidos</v>
          </cell>
          <cell r="N1036">
            <v>0</v>
          </cell>
          <cell r="O1036" t="str">
            <v>No</v>
          </cell>
          <cell r="P1036" t="str">
            <v>Sí</v>
          </cell>
          <cell r="Q1036">
            <v>0</v>
          </cell>
          <cell r="Y1036">
            <v>0</v>
          </cell>
          <cell r="Z1036">
            <v>5</v>
          </cell>
          <cell r="AA1036">
            <v>8</v>
          </cell>
        </row>
        <row r="1037">
          <cell r="A1037" t="str">
            <v>110.045</v>
          </cell>
          <cell r="B1037" t="str">
            <v>Tornillos</v>
          </cell>
          <cell r="C1037" t="str">
            <v>TORNILLOS ESPONJOSOS 6.5* 45 MM ROSCA FULL ACERO</v>
          </cell>
          <cell r="E1037" t="str">
            <v xml:space="preserve">E13-NE-C72       </v>
          </cell>
          <cell r="F1037" t="str">
            <v>Unidad</v>
          </cell>
          <cell r="G1037" t="str">
            <v>Producto</v>
          </cell>
          <cell r="H1037" t="str">
            <v>Sí</v>
          </cell>
          <cell r="I1037" t="str">
            <v>Venta de Bienes</v>
          </cell>
          <cell r="J1037" t="str">
            <v>Sí</v>
          </cell>
          <cell r="K1037" t="str">
            <v>Productos terminados y mercadería comprados a terceros</v>
          </cell>
          <cell r="L1037" t="str">
            <v>Sí</v>
          </cell>
          <cell r="M1037" t="str">
            <v>Bienes No Producidos</v>
          </cell>
          <cell r="N1037">
            <v>0</v>
          </cell>
          <cell r="O1037" t="str">
            <v>No</v>
          </cell>
          <cell r="P1037" t="str">
            <v>Sí</v>
          </cell>
          <cell r="Q1037">
            <v>0</v>
          </cell>
          <cell r="Y1037">
            <v>0</v>
          </cell>
          <cell r="Z1037">
            <v>5</v>
          </cell>
          <cell r="AA1037">
            <v>8</v>
          </cell>
        </row>
        <row r="1038">
          <cell r="A1038" t="str">
            <v>110.050</v>
          </cell>
          <cell r="B1038" t="str">
            <v>Tornillos</v>
          </cell>
          <cell r="C1038" t="str">
            <v>TORNILLOS ESPONJOSOS 6.5* 50 MM ROSCA FULL ACERO</v>
          </cell>
          <cell r="E1038" t="str">
            <v xml:space="preserve">E13-NE-C72       </v>
          </cell>
          <cell r="F1038" t="str">
            <v>Unidad</v>
          </cell>
          <cell r="G1038" t="str">
            <v>Producto</v>
          </cell>
          <cell r="H1038" t="str">
            <v>Sí</v>
          </cell>
          <cell r="I1038" t="str">
            <v>Venta de Bienes</v>
          </cell>
          <cell r="J1038" t="str">
            <v>Sí</v>
          </cell>
          <cell r="K1038" t="str">
            <v>Productos terminados y mercadería comprados a terceros</v>
          </cell>
          <cell r="L1038" t="str">
            <v>Sí</v>
          </cell>
          <cell r="M1038" t="str">
            <v>Bienes No Producidos</v>
          </cell>
          <cell r="N1038">
            <v>0</v>
          </cell>
          <cell r="O1038" t="str">
            <v>No</v>
          </cell>
          <cell r="P1038" t="str">
            <v>Sí</v>
          </cell>
          <cell r="Q1038">
            <v>0</v>
          </cell>
          <cell r="Y1038">
            <v>0</v>
          </cell>
          <cell r="Z1038">
            <v>4.29</v>
          </cell>
          <cell r="AA1038">
            <v>10</v>
          </cell>
        </row>
        <row r="1039">
          <cell r="A1039" t="str">
            <v>110.055</v>
          </cell>
          <cell r="B1039" t="str">
            <v>Tornillos</v>
          </cell>
          <cell r="C1039" t="str">
            <v>TORNILLOS ESPONJOSOS 6.5* 55 MM ROSCA FULL ACERO</v>
          </cell>
          <cell r="E1039" t="str">
            <v xml:space="preserve">E13-NA-C14 </v>
          </cell>
          <cell r="F1039" t="str">
            <v>Unidad</v>
          </cell>
          <cell r="G1039" t="str">
            <v>Producto</v>
          </cell>
          <cell r="H1039" t="str">
            <v>Sí</v>
          </cell>
          <cell r="I1039" t="str">
            <v>Venta de Bienes</v>
          </cell>
          <cell r="J1039" t="str">
            <v>Sí</v>
          </cell>
          <cell r="K1039" t="str">
            <v>Productos terminados y mercadería comprados a terceros</v>
          </cell>
          <cell r="L1039" t="str">
            <v>Sí</v>
          </cell>
          <cell r="M1039" t="str">
            <v>Bienes No Producidos</v>
          </cell>
          <cell r="N1039">
            <v>0</v>
          </cell>
          <cell r="O1039" t="str">
            <v>No</v>
          </cell>
          <cell r="P1039" t="str">
            <v>Sí</v>
          </cell>
          <cell r="Y1039">
            <v>0</v>
          </cell>
          <cell r="Z1039">
            <v>5</v>
          </cell>
          <cell r="AA1039">
            <v>7</v>
          </cell>
        </row>
        <row r="1040">
          <cell r="A1040" t="str">
            <v>110.060</v>
          </cell>
          <cell r="B1040" t="str">
            <v>Tornillos</v>
          </cell>
          <cell r="C1040" t="str">
            <v>TORNILLOS ESPONJOSOS 6.5* 60 MM ROSCA FULL ACERO</v>
          </cell>
          <cell r="E1040" t="str">
            <v xml:space="preserve">E13-NE-C72       </v>
          </cell>
          <cell r="F1040" t="str">
            <v>Unidad</v>
          </cell>
          <cell r="G1040" t="str">
            <v>Producto</v>
          </cell>
          <cell r="H1040" t="str">
            <v>Sí</v>
          </cell>
          <cell r="I1040" t="str">
            <v>Venta de Bienes</v>
          </cell>
          <cell r="J1040" t="str">
            <v>Sí</v>
          </cell>
          <cell r="K1040" t="str">
            <v>Productos terminados y mercadería comprados a terceros</v>
          </cell>
          <cell r="L1040" t="str">
            <v>Sí</v>
          </cell>
          <cell r="M1040" t="str">
            <v>Bienes No Producidos</v>
          </cell>
          <cell r="N1040">
            <v>0</v>
          </cell>
          <cell r="O1040" t="str">
            <v>No</v>
          </cell>
          <cell r="P1040" t="str">
            <v>Sí</v>
          </cell>
          <cell r="Q1040">
            <v>0</v>
          </cell>
          <cell r="Y1040">
            <v>0</v>
          </cell>
          <cell r="Z1040">
            <v>5</v>
          </cell>
          <cell r="AA1040">
            <v>9</v>
          </cell>
        </row>
        <row r="1041">
          <cell r="A1041" t="str">
            <v>110.065</v>
          </cell>
          <cell r="B1041" t="str">
            <v>Tornillos</v>
          </cell>
          <cell r="C1041" t="str">
            <v>TORNILLOS ESPONJOSOS 6.5* 65 MM ROSCA FULL ACERO</v>
          </cell>
          <cell r="E1041" t="str">
            <v>P06A07A</v>
          </cell>
          <cell r="F1041" t="str">
            <v>Unidad</v>
          </cell>
          <cell r="G1041" t="str">
            <v>Producto</v>
          </cell>
          <cell r="H1041" t="str">
            <v>Sí</v>
          </cell>
          <cell r="I1041" t="str">
            <v>Venta de Bienes</v>
          </cell>
          <cell r="J1041" t="str">
            <v>Sí</v>
          </cell>
          <cell r="K1041" t="str">
            <v>Productos terminados y mercadería comprados a terceros</v>
          </cell>
          <cell r="L1041" t="str">
            <v>Sí</v>
          </cell>
          <cell r="M1041" t="str">
            <v>Bienes No Producidos</v>
          </cell>
          <cell r="N1041">
            <v>0</v>
          </cell>
          <cell r="O1041" t="str">
            <v>No</v>
          </cell>
          <cell r="P1041" t="str">
            <v>Sí</v>
          </cell>
          <cell r="Q1041">
            <v>0</v>
          </cell>
          <cell r="Y1041">
            <v>0</v>
          </cell>
          <cell r="Z1041">
            <v>1.55</v>
          </cell>
          <cell r="AA1041">
            <v>47</v>
          </cell>
        </row>
        <row r="1042">
          <cell r="A1042" t="str">
            <v>110.070</v>
          </cell>
          <cell r="B1042" t="str">
            <v>Tornillos</v>
          </cell>
          <cell r="C1042" t="str">
            <v>TORNILLOS ESPONJOSOS 6.5* 70 MM ROSCA FULL ACERO</v>
          </cell>
          <cell r="E1042" t="str">
            <v>P06A07A</v>
          </cell>
          <cell r="F1042" t="str">
            <v>Unidad</v>
          </cell>
          <cell r="G1042" t="str">
            <v>Producto</v>
          </cell>
          <cell r="H1042" t="str">
            <v>Sí</v>
          </cell>
          <cell r="I1042" t="str">
            <v>Venta de Bienes</v>
          </cell>
          <cell r="J1042" t="str">
            <v>Sí</v>
          </cell>
          <cell r="K1042" t="str">
            <v>Productos terminados y mercadería comprados a terceros</v>
          </cell>
          <cell r="L1042" t="str">
            <v>Sí</v>
          </cell>
          <cell r="M1042" t="str">
            <v>Bienes No Producidos</v>
          </cell>
          <cell r="N1042">
            <v>0</v>
          </cell>
          <cell r="O1042" t="str">
            <v>No</v>
          </cell>
          <cell r="P1042" t="str">
            <v>Sí</v>
          </cell>
          <cell r="Q1042">
            <v>0</v>
          </cell>
          <cell r="Y1042">
            <v>0</v>
          </cell>
          <cell r="Z1042">
            <v>1.55</v>
          </cell>
          <cell r="AA1042">
            <v>49</v>
          </cell>
        </row>
        <row r="1043">
          <cell r="A1043" t="str">
            <v>110.075</v>
          </cell>
          <cell r="B1043" t="str">
            <v>Tornillos</v>
          </cell>
          <cell r="C1043" t="str">
            <v>TORNILLOS ESPONJOSOS 6.5* 75 MM ROSCA FULL ACERO</v>
          </cell>
          <cell r="E1043" t="str">
            <v>P06A07A</v>
          </cell>
          <cell r="F1043" t="str">
            <v>Unidad</v>
          </cell>
          <cell r="G1043" t="str">
            <v>Producto</v>
          </cell>
          <cell r="H1043" t="str">
            <v>Sí</v>
          </cell>
          <cell r="I1043" t="str">
            <v>Venta de Bienes</v>
          </cell>
          <cell r="J1043" t="str">
            <v>Sí</v>
          </cell>
          <cell r="K1043" t="str">
            <v>Productos terminados y mercadería comprados a terceros</v>
          </cell>
          <cell r="L1043" t="str">
            <v>Sí</v>
          </cell>
          <cell r="M1043" t="str">
            <v>Bienes No Producidos</v>
          </cell>
          <cell r="N1043">
            <v>0</v>
          </cell>
          <cell r="O1043" t="str">
            <v>No</v>
          </cell>
          <cell r="P1043" t="str">
            <v>Sí</v>
          </cell>
          <cell r="Q1043">
            <v>0</v>
          </cell>
          <cell r="Y1043">
            <v>0</v>
          </cell>
          <cell r="Z1043">
            <v>1.55</v>
          </cell>
          <cell r="AA1043">
            <v>48</v>
          </cell>
        </row>
        <row r="1044">
          <cell r="A1044" t="str">
            <v>110.080</v>
          </cell>
          <cell r="B1044" t="str">
            <v>Tornillos</v>
          </cell>
          <cell r="C1044" t="str">
            <v>TORNILLOS ESPONJOSOS 6.5* 80 MM ROSCA FULL ACERO</v>
          </cell>
          <cell r="E1044" t="str">
            <v>P06A07A</v>
          </cell>
          <cell r="F1044" t="str">
            <v>Unidad</v>
          </cell>
          <cell r="G1044" t="str">
            <v>Producto</v>
          </cell>
          <cell r="H1044" t="str">
            <v>Sí</v>
          </cell>
          <cell r="I1044" t="str">
            <v>Venta de Bienes</v>
          </cell>
          <cell r="J1044" t="str">
            <v>Sí</v>
          </cell>
          <cell r="K1044" t="str">
            <v>Productos terminados y mercadería comprados a terceros</v>
          </cell>
          <cell r="L1044" t="str">
            <v>Sí</v>
          </cell>
          <cell r="M1044" t="str">
            <v>Bienes No Producidos</v>
          </cell>
          <cell r="N1044">
            <v>0</v>
          </cell>
          <cell r="O1044" t="str">
            <v>No</v>
          </cell>
          <cell r="P1044" t="str">
            <v>Sí</v>
          </cell>
          <cell r="Q1044">
            <v>0</v>
          </cell>
          <cell r="Y1044">
            <v>0</v>
          </cell>
          <cell r="Z1044">
            <v>1.55</v>
          </cell>
          <cell r="AA1044">
            <v>47</v>
          </cell>
        </row>
        <row r="1045">
          <cell r="A1045" t="str">
            <v>110.085</v>
          </cell>
          <cell r="B1045" t="str">
            <v>Tornillos</v>
          </cell>
          <cell r="C1045" t="str">
            <v>TORNILLOS ESPONJOSOS 6.5* 85 MM ROSCA FULL ACERO</v>
          </cell>
          <cell r="E1045" t="str">
            <v>P06A07A</v>
          </cell>
          <cell r="F1045" t="str">
            <v>Unidad</v>
          </cell>
          <cell r="G1045" t="str">
            <v>Producto</v>
          </cell>
          <cell r="H1045" t="str">
            <v>Sí</v>
          </cell>
          <cell r="I1045" t="str">
            <v>Venta de Bienes</v>
          </cell>
          <cell r="J1045" t="str">
            <v>Sí</v>
          </cell>
          <cell r="K1045" t="str">
            <v>Productos terminados y mercadería comprados a terceros</v>
          </cell>
          <cell r="L1045" t="str">
            <v>Sí</v>
          </cell>
          <cell r="M1045" t="str">
            <v>Bienes No Producidos</v>
          </cell>
          <cell r="N1045">
            <v>0</v>
          </cell>
          <cell r="O1045" t="str">
            <v>No</v>
          </cell>
          <cell r="P1045" t="str">
            <v>Sí</v>
          </cell>
          <cell r="Q1045">
            <v>0</v>
          </cell>
          <cell r="Y1045">
            <v>0</v>
          </cell>
          <cell r="Z1045">
            <v>1.75</v>
          </cell>
          <cell r="AA1045">
            <v>47</v>
          </cell>
        </row>
        <row r="1046">
          <cell r="A1046" t="str">
            <v>110.090</v>
          </cell>
          <cell r="B1046" t="str">
            <v>Tornillos</v>
          </cell>
          <cell r="C1046" t="str">
            <v>TORNILLOS ESPONJOSOS 6.5* 90 MM ROSCA FULL ACERO</v>
          </cell>
          <cell r="E1046" t="str">
            <v>P06A07A</v>
          </cell>
          <cell r="F1046" t="str">
            <v>Unidad</v>
          </cell>
          <cell r="G1046" t="str">
            <v>Producto</v>
          </cell>
          <cell r="H1046" t="str">
            <v>Sí</v>
          </cell>
          <cell r="I1046" t="str">
            <v>Venta de Bienes</v>
          </cell>
          <cell r="J1046" t="str">
            <v>Sí</v>
          </cell>
          <cell r="K1046" t="str">
            <v>Productos terminados y mercadería comprados a terceros</v>
          </cell>
          <cell r="L1046" t="str">
            <v>Sí</v>
          </cell>
          <cell r="M1046" t="str">
            <v>Bienes No Producidos</v>
          </cell>
          <cell r="N1046">
            <v>0</v>
          </cell>
          <cell r="O1046" t="str">
            <v>No</v>
          </cell>
          <cell r="P1046" t="str">
            <v>Sí</v>
          </cell>
          <cell r="Q1046">
            <v>0</v>
          </cell>
          <cell r="Y1046">
            <v>0</v>
          </cell>
          <cell r="Z1046">
            <v>1.75</v>
          </cell>
          <cell r="AA1046">
            <v>28</v>
          </cell>
        </row>
        <row r="1047">
          <cell r="A1047" t="str">
            <v>110.095</v>
          </cell>
          <cell r="B1047" t="str">
            <v>Tornillos</v>
          </cell>
          <cell r="C1047" t="str">
            <v>TORNILLOS ESPONJOSOS 6.5* 95 MM ROSCA FULL ACERO</v>
          </cell>
          <cell r="E1047" t="str">
            <v>P06A07A</v>
          </cell>
          <cell r="F1047" t="str">
            <v>Unidad</v>
          </cell>
          <cell r="G1047" t="str">
            <v>Producto</v>
          </cell>
          <cell r="H1047" t="str">
            <v>Sí</v>
          </cell>
          <cell r="I1047" t="str">
            <v>Venta de Bienes</v>
          </cell>
          <cell r="J1047" t="str">
            <v>Sí</v>
          </cell>
          <cell r="K1047" t="str">
            <v>Productos terminados y mercadería comprados a terceros</v>
          </cell>
          <cell r="L1047" t="str">
            <v>Sí</v>
          </cell>
          <cell r="M1047" t="str">
            <v>Bienes No Producidos</v>
          </cell>
          <cell r="N1047">
            <v>0</v>
          </cell>
          <cell r="O1047" t="str">
            <v>No</v>
          </cell>
          <cell r="P1047" t="str">
            <v>Sí</v>
          </cell>
          <cell r="Q1047">
            <v>0</v>
          </cell>
          <cell r="Y1047">
            <v>0</v>
          </cell>
          <cell r="Z1047">
            <v>1.75</v>
          </cell>
          <cell r="AA1047">
            <v>27</v>
          </cell>
        </row>
        <row r="1048">
          <cell r="A1048" t="str">
            <v>110.100</v>
          </cell>
          <cell r="B1048" t="str">
            <v>Tornillos</v>
          </cell>
          <cell r="C1048" t="str">
            <v>TORNILLOS ESPONJOSOS 6.5* 100 MM ROSCA FULL ACERO</v>
          </cell>
          <cell r="E1048" t="str">
            <v>P06A07A</v>
          </cell>
          <cell r="F1048" t="str">
            <v>Unidad</v>
          </cell>
          <cell r="G1048" t="str">
            <v>Producto</v>
          </cell>
          <cell r="H1048" t="str">
            <v>Sí</v>
          </cell>
          <cell r="I1048" t="str">
            <v>Venta de Bienes</v>
          </cell>
          <cell r="J1048" t="str">
            <v>Sí</v>
          </cell>
          <cell r="K1048" t="str">
            <v>Productos terminados y mercadería comprados a terceros</v>
          </cell>
          <cell r="L1048" t="str">
            <v>Sí</v>
          </cell>
          <cell r="M1048" t="str">
            <v>Bienes No Producidos</v>
          </cell>
          <cell r="N1048">
            <v>0</v>
          </cell>
          <cell r="O1048" t="str">
            <v>No</v>
          </cell>
          <cell r="P1048" t="str">
            <v>Sí</v>
          </cell>
          <cell r="Q1048">
            <v>0</v>
          </cell>
          <cell r="Y1048">
            <v>0</v>
          </cell>
          <cell r="Z1048">
            <v>1.75</v>
          </cell>
          <cell r="AA1048">
            <v>29</v>
          </cell>
        </row>
        <row r="1049">
          <cell r="A1049" t="str">
            <v>110.105</v>
          </cell>
          <cell r="B1049" t="str">
            <v>Tornillos</v>
          </cell>
          <cell r="C1049" t="str">
            <v>TORNILLOESPONJOSO FULL ROSCA 6.5*105mm ACERO</v>
          </cell>
          <cell r="D1049" t="str">
            <v xml:space="preserve"> </v>
          </cell>
          <cell r="E1049" t="str">
            <v>P06A07A</v>
          </cell>
          <cell r="F1049" t="str">
            <v>Unidad</v>
          </cell>
          <cell r="G1049" t="str">
            <v>Producto</v>
          </cell>
          <cell r="H1049" t="str">
            <v>Sí</v>
          </cell>
          <cell r="I1049" t="str">
            <v>Venta de Bienes</v>
          </cell>
          <cell r="J1049" t="str">
            <v>Sí</v>
          </cell>
          <cell r="K1049" t="str">
            <v>Productos terminados y mercadería comprados a terceros</v>
          </cell>
          <cell r="L1049" t="str">
            <v>Sí</v>
          </cell>
          <cell r="M1049" t="str">
            <v>Bienes No Producidos</v>
          </cell>
          <cell r="N1049">
            <v>0</v>
          </cell>
          <cell r="O1049" t="str">
            <v>No</v>
          </cell>
          <cell r="P1049" t="str">
            <v>Sí</v>
          </cell>
          <cell r="Q1049">
            <v>0</v>
          </cell>
          <cell r="Y1049">
            <v>0</v>
          </cell>
          <cell r="Z1049">
            <v>1.98</v>
          </cell>
          <cell r="AA1049">
            <v>10</v>
          </cell>
        </row>
        <row r="1050">
          <cell r="A1050" t="str">
            <v>110070</v>
          </cell>
          <cell r="B1050" t="str">
            <v>inactivo1</v>
          </cell>
          <cell r="C1050" t="str">
            <v>-  TORNILLO ESPONJOSO FULL ROSCA 6.5*70mm ACERO</v>
          </cell>
          <cell r="D1050" t="str">
            <v xml:space="preserve"> </v>
          </cell>
          <cell r="E1050" t="str">
            <v>inactivo1</v>
          </cell>
          <cell r="F1050" t="str">
            <v>Unidad</v>
          </cell>
          <cell r="G1050" t="str">
            <v>Producto</v>
          </cell>
          <cell r="H1050" t="str">
            <v>Sí</v>
          </cell>
          <cell r="I1050" t="str">
            <v>Venta de Bienes</v>
          </cell>
          <cell r="J1050" t="str">
            <v>Sí</v>
          </cell>
          <cell r="K1050" t="str">
            <v>Productos terminados y mercadería comprados a terceros</v>
          </cell>
          <cell r="L1050" t="str">
            <v>Sí</v>
          </cell>
          <cell r="M1050" t="str">
            <v>Bienes No Producidos</v>
          </cell>
          <cell r="N1050">
            <v>0</v>
          </cell>
          <cell r="O1050" t="str">
            <v>No</v>
          </cell>
          <cell r="P1050" t="str">
            <v>Sí</v>
          </cell>
          <cell r="Q1050">
            <v>0</v>
          </cell>
          <cell r="Y1050">
            <v>0</v>
          </cell>
          <cell r="Z1050">
            <v>0</v>
          </cell>
          <cell r="AA1050">
            <v>0</v>
          </cell>
        </row>
        <row r="1051">
          <cell r="A1051" t="str">
            <v>110080</v>
          </cell>
          <cell r="B1051" t="str">
            <v>inactivo1</v>
          </cell>
          <cell r="C1051" t="str">
            <v>-  TORNILLO ESPONJOSO FULL ROSCA 6.5*80mm ACERO</v>
          </cell>
          <cell r="D1051" t="str">
            <v xml:space="preserve"> </v>
          </cell>
          <cell r="E1051" t="str">
            <v>inactivo1</v>
          </cell>
          <cell r="F1051" t="str">
            <v>Unidad</v>
          </cell>
          <cell r="G1051" t="str">
            <v>Producto</v>
          </cell>
          <cell r="H1051" t="str">
            <v>Sí</v>
          </cell>
          <cell r="I1051" t="str">
            <v>Venta de Bienes</v>
          </cell>
          <cell r="J1051" t="str">
            <v>Sí</v>
          </cell>
          <cell r="K1051" t="str">
            <v>Productos terminados y mercadería comprados a terceros</v>
          </cell>
          <cell r="L1051" t="str">
            <v>Sí</v>
          </cell>
          <cell r="M1051" t="str">
            <v>Bienes No Producidos</v>
          </cell>
          <cell r="N1051">
            <v>0</v>
          </cell>
          <cell r="O1051" t="str">
            <v>No</v>
          </cell>
          <cell r="P1051" t="str">
            <v>Sí</v>
          </cell>
          <cell r="Q1051">
            <v>0</v>
          </cell>
          <cell r="Y1051">
            <v>0</v>
          </cell>
          <cell r="Z1051">
            <v>0</v>
          </cell>
          <cell r="AA1051">
            <v>0</v>
          </cell>
        </row>
        <row r="1052">
          <cell r="A1052" t="str">
            <v>110090</v>
          </cell>
          <cell r="B1052" t="str">
            <v>inactivo1</v>
          </cell>
          <cell r="C1052" t="str">
            <v>-  TORNILLO ESPONJOSO FULL ROSCA 6.5*90mm ACERO</v>
          </cell>
          <cell r="D1052" t="str">
            <v xml:space="preserve"> </v>
          </cell>
          <cell r="E1052" t="str">
            <v>inactivo1</v>
          </cell>
          <cell r="F1052" t="str">
            <v>Unidad</v>
          </cell>
          <cell r="G1052" t="str">
            <v>Producto</v>
          </cell>
          <cell r="H1052" t="str">
            <v>Sí</v>
          </cell>
          <cell r="I1052" t="str">
            <v>Venta de Bienes</v>
          </cell>
          <cell r="J1052" t="str">
            <v>Sí</v>
          </cell>
          <cell r="K1052" t="str">
            <v>Productos terminados y mercadería comprados a terceros</v>
          </cell>
          <cell r="L1052" t="str">
            <v>Sí</v>
          </cell>
          <cell r="M1052" t="str">
            <v>Bienes No Producidos</v>
          </cell>
          <cell r="N1052">
            <v>0</v>
          </cell>
          <cell r="O1052" t="str">
            <v>No</v>
          </cell>
          <cell r="P1052" t="str">
            <v>Sí</v>
          </cell>
          <cell r="Q1052">
            <v>0</v>
          </cell>
          <cell r="Y1052">
            <v>0</v>
          </cell>
          <cell r="Z1052">
            <v>0</v>
          </cell>
          <cell r="AA1052">
            <v>0</v>
          </cell>
        </row>
        <row r="1053">
          <cell r="A1053" t="str">
            <v>110100</v>
          </cell>
          <cell r="B1053" t="str">
            <v>inactivo1</v>
          </cell>
          <cell r="C1053" t="str">
            <v>-  TORNILLO ESPONJOSO FULL ROSCA 6.5*100mm ACERO</v>
          </cell>
          <cell r="D1053" t="str">
            <v xml:space="preserve"> </v>
          </cell>
          <cell r="E1053" t="str">
            <v>inactivo1</v>
          </cell>
          <cell r="F1053" t="str">
            <v>Unidad</v>
          </cell>
          <cell r="G1053" t="str">
            <v>Producto</v>
          </cell>
          <cell r="H1053" t="str">
            <v>Sí</v>
          </cell>
          <cell r="I1053" t="str">
            <v>Venta de Bienes</v>
          </cell>
          <cell r="J1053" t="str">
            <v>Sí</v>
          </cell>
          <cell r="K1053" t="str">
            <v>Productos terminados y mercadería comprados a terceros</v>
          </cell>
          <cell r="L1053" t="str">
            <v>Sí</v>
          </cell>
          <cell r="M1053" t="str">
            <v>Bienes No Producidos</v>
          </cell>
          <cell r="N1053">
            <v>0</v>
          </cell>
          <cell r="O1053" t="str">
            <v>No</v>
          </cell>
          <cell r="P1053" t="str">
            <v>Sí</v>
          </cell>
          <cell r="Q1053">
            <v>0</v>
          </cell>
          <cell r="Y1053">
            <v>0</v>
          </cell>
          <cell r="Z1053">
            <v>0</v>
          </cell>
          <cell r="AA1053">
            <v>0</v>
          </cell>
        </row>
        <row r="1054">
          <cell r="A1054" t="str">
            <v>111-010</v>
          </cell>
          <cell r="B1054" t="str">
            <v>PLAYAS</v>
          </cell>
          <cell r="C1054" t="str">
            <v>-  MANGO DE ATORNILLADOR</v>
          </cell>
          <cell r="E1054" t="str">
            <v>PLAYAS-NO USAR</v>
          </cell>
          <cell r="F1054" t="str">
            <v>Unidad</v>
          </cell>
          <cell r="G1054" t="str">
            <v>Producto</v>
          </cell>
          <cell r="H1054" t="str">
            <v>Sí</v>
          </cell>
          <cell r="I1054" t="str">
            <v>Venta de Bienes</v>
          </cell>
          <cell r="J1054" t="str">
            <v>Sí</v>
          </cell>
          <cell r="K1054" t="str">
            <v>Productos terminados y mercadería comprados a terceros</v>
          </cell>
          <cell r="L1054" t="str">
            <v>Sí</v>
          </cell>
          <cell r="M1054" t="str">
            <v>Bienes No Producidos</v>
          </cell>
          <cell r="N1054">
            <v>0</v>
          </cell>
          <cell r="O1054" t="str">
            <v>No</v>
          </cell>
          <cell r="P1054" t="str">
            <v>Sí</v>
          </cell>
          <cell r="Q1054">
            <v>0</v>
          </cell>
          <cell r="Y1054">
            <v>0</v>
          </cell>
          <cell r="Z1054">
            <v>0</v>
          </cell>
          <cell r="AA1054">
            <v>0</v>
          </cell>
        </row>
        <row r="1055">
          <cell r="A1055" t="str">
            <v>111-068-3</v>
          </cell>
          <cell r="B1055" t="str">
            <v>inactivo1</v>
          </cell>
          <cell r="C1055" t="str">
            <v>CLAVIJAKIRSCHNER 1.5*150mm ACERO</v>
          </cell>
          <cell r="D1055" t="str">
            <v xml:space="preserve">  </v>
          </cell>
          <cell r="E1055" t="str">
            <v>inactivo1</v>
          </cell>
          <cell r="F1055" t="str">
            <v>Unidad</v>
          </cell>
          <cell r="G1055" t="str">
            <v>Producto</v>
          </cell>
          <cell r="H1055" t="str">
            <v>Sí</v>
          </cell>
          <cell r="I1055" t="str">
            <v>Venta de Bienes</v>
          </cell>
          <cell r="J1055" t="str">
            <v>Sí</v>
          </cell>
          <cell r="K1055" t="str">
            <v>Productos terminados y mercadería comprados a terceros</v>
          </cell>
          <cell r="L1055" t="str">
            <v>Sí</v>
          </cell>
          <cell r="M1055" t="str">
            <v>Bienes No Producidos</v>
          </cell>
          <cell r="N1055">
            <v>0</v>
          </cell>
          <cell r="O1055" t="str">
            <v>No</v>
          </cell>
          <cell r="P1055" t="str">
            <v>Sí</v>
          </cell>
          <cell r="Y1055">
            <v>0</v>
          </cell>
          <cell r="Z1055">
            <v>5.36</v>
          </cell>
          <cell r="AA1055">
            <v>3</v>
          </cell>
        </row>
        <row r="1056">
          <cell r="A1056" t="str">
            <v>111-075</v>
          </cell>
          <cell r="B1056" t="str">
            <v>PLAYAS</v>
          </cell>
          <cell r="C1056" t="str">
            <v>-  MEDIDOR DEPROFUNDIDAD</v>
          </cell>
          <cell r="E1056" t="str">
            <v>PLAYAS-NO USAR</v>
          </cell>
          <cell r="F1056" t="str">
            <v>Unidad</v>
          </cell>
          <cell r="G1056" t="str">
            <v>Producto</v>
          </cell>
          <cell r="H1056" t="str">
            <v>Sí</v>
          </cell>
          <cell r="I1056" t="str">
            <v>Venta de Bienes</v>
          </cell>
          <cell r="J1056" t="str">
            <v>Sí</v>
          </cell>
          <cell r="K1056" t="str">
            <v>Productos terminados y mercadería comprados a terceros</v>
          </cell>
          <cell r="L1056" t="str">
            <v>Sí</v>
          </cell>
          <cell r="M1056" t="str">
            <v>Bienes No Producidos</v>
          </cell>
          <cell r="N1056">
            <v>0</v>
          </cell>
          <cell r="O1056" t="str">
            <v>No</v>
          </cell>
          <cell r="P1056" t="str">
            <v>Sí</v>
          </cell>
          <cell r="Q1056">
            <v>0</v>
          </cell>
          <cell r="Y1056">
            <v>0</v>
          </cell>
          <cell r="Z1056">
            <v>0</v>
          </cell>
          <cell r="AA1056">
            <v>0</v>
          </cell>
        </row>
        <row r="1057">
          <cell r="A1057" t="str">
            <v>111-080</v>
          </cell>
          <cell r="B1057" t="str">
            <v>PLAYAS</v>
          </cell>
          <cell r="C1057" t="str">
            <v>-  GUIA DE BROCA DOBLE 2.0MM</v>
          </cell>
          <cell r="E1057" t="str">
            <v>PLAYAS-NO USAR</v>
          </cell>
          <cell r="F1057" t="str">
            <v>Unidad</v>
          </cell>
          <cell r="G1057" t="str">
            <v>Producto</v>
          </cell>
          <cell r="H1057" t="str">
            <v>Sí</v>
          </cell>
          <cell r="I1057" t="str">
            <v>Venta de Bienes</v>
          </cell>
          <cell r="J1057" t="str">
            <v>Sí</v>
          </cell>
          <cell r="K1057" t="str">
            <v>Productos terminados y mercadería comprados a terceros</v>
          </cell>
          <cell r="L1057" t="str">
            <v>Sí</v>
          </cell>
          <cell r="M1057" t="str">
            <v>Bienes No Producidos</v>
          </cell>
          <cell r="N1057">
            <v>0</v>
          </cell>
          <cell r="O1057" t="str">
            <v>No</v>
          </cell>
          <cell r="P1057" t="str">
            <v>Sí</v>
          </cell>
          <cell r="Q1057">
            <v>0</v>
          </cell>
          <cell r="Y1057">
            <v>0</v>
          </cell>
          <cell r="Z1057">
            <v>0</v>
          </cell>
          <cell r="AA1057">
            <v>0</v>
          </cell>
        </row>
        <row r="1058">
          <cell r="A1058" t="str">
            <v>111-101</v>
          </cell>
          <cell r="B1058" t="str">
            <v>PLAYAS</v>
          </cell>
          <cell r="C1058" t="str">
            <v>-  GUIA DE BLOQUEO 2.0mm</v>
          </cell>
          <cell r="E1058" t="str">
            <v>PLAYAS-NO USAR</v>
          </cell>
          <cell r="F1058" t="str">
            <v>Unidad</v>
          </cell>
          <cell r="G1058" t="str">
            <v>Producto</v>
          </cell>
          <cell r="H1058" t="str">
            <v>Sí</v>
          </cell>
          <cell r="I1058" t="str">
            <v>Venta de Bienes</v>
          </cell>
          <cell r="J1058" t="str">
            <v>Sí</v>
          </cell>
          <cell r="K1058" t="str">
            <v>Productos terminados y mercadería comprados a terceros</v>
          </cell>
          <cell r="L1058" t="str">
            <v>Sí</v>
          </cell>
          <cell r="M1058" t="str">
            <v>Bienes No Producidos</v>
          </cell>
          <cell r="N1058">
            <v>0</v>
          </cell>
          <cell r="O1058" t="str">
            <v>No</v>
          </cell>
          <cell r="P1058" t="str">
            <v>Sí</v>
          </cell>
          <cell r="Q1058">
            <v>0</v>
          </cell>
          <cell r="Y1058">
            <v>0</v>
          </cell>
          <cell r="Z1058">
            <v>0</v>
          </cell>
          <cell r="AA1058">
            <v>0</v>
          </cell>
        </row>
        <row r="1059">
          <cell r="A1059" t="str">
            <v>111-103</v>
          </cell>
          <cell r="B1059" t="str">
            <v>PLAYAS</v>
          </cell>
          <cell r="C1059" t="str">
            <v>-  GUIA DE BLOQUEO ANGULO VARIABLE</v>
          </cell>
          <cell r="E1059" t="str">
            <v>PLAYAS-NO USAR</v>
          </cell>
          <cell r="F1059" t="str">
            <v>Unidad</v>
          </cell>
          <cell r="G1059" t="str">
            <v>Producto</v>
          </cell>
          <cell r="H1059" t="str">
            <v>Sí</v>
          </cell>
          <cell r="I1059" t="str">
            <v>Venta de Bienes</v>
          </cell>
          <cell r="J1059" t="str">
            <v>Sí</v>
          </cell>
          <cell r="K1059" t="str">
            <v>Productos terminados y mercadería comprados a terceros</v>
          </cell>
          <cell r="L1059" t="str">
            <v>Sí</v>
          </cell>
          <cell r="M1059" t="str">
            <v>Bienes No Producidos</v>
          </cell>
          <cell r="N1059">
            <v>0</v>
          </cell>
          <cell r="O1059" t="str">
            <v>No</v>
          </cell>
          <cell r="P1059" t="str">
            <v>Sí</v>
          </cell>
          <cell r="Q1059">
            <v>0</v>
          </cell>
          <cell r="Y1059">
            <v>0</v>
          </cell>
          <cell r="Z1059">
            <v>0</v>
          </cell>
          <cell r="AA1059">
            <v>0</v>
          </cell>
        </row>
        <row r="1060">
          <cell r="A1060" t="str">
            <v>111-157</v>
          </cell>
          <cell r="B1060" t="str">
            <v>PLAYAS</v>
          </cell>
          <cell r="C1060" t="str">
            <v>-  Drill DE GUIA ANGULO VARIABLE</v>
          </cell>
          <cell r="E1060" t="str">
            <v>PLAYAS-NO USAR</v>
          </cell>
          <cell r="F1060" t="str">
            <v>Unidad</v>
          </cell>
          <cell r="G1060" t="str">
            <v>Producto</v>
          </cell>
          <cell r="H1060" t="str">
            <v>Sí</v>
          </cell>
          <cell r="I1060" t="str">
            <v>Venta de Bienes</v>
          </cell>
          <cell r="J1060" t="str">
            <v>Sí</v>
          </cell>
          <cell r="K1060" t="str">
            <v>Productos terminados y mercadería comprados a terceros</v>
          </cell>
          <cell r="L1060" t="str">
            <v>Sí</v>
          </cell>
          <cell r="M1060" t="str">
            <v>Bienes No Producidos</v>
          </cell>
          <cell r="N1060">
            <v>0</v>
          </cell>
          <cell r="O1060" t="str">
            <v>No</v>
          </cell>
          <cell r="P1060" t="str">
            <v>Sí</v>
          </cell>
          <cell r="Q1060">
            <v>0</v>
          </cell>
          <cell r="Y1060">
            <v>0</v>
          </cell>
          <cell r="Z1060">
            <v>0</v>
          </cell>
          <cell r="AA1060">
            <v>0</v>
          </cell>
        </row>
        <row r="1061">
          <cell r="A1061" t="str">
            <v>111-165</v>
          </cell>
          <cell r="B1061" t="str">
            <v>PLAYAS</v>
          </cell>
          <cell r="C1061" t="str">
            <v>-  REAMER</v>
          </cell>
          <cell r="E1061" t="str">
            <v>PLAYAS-NO USAR</v>
          </cell>
          <cell r="F1061" t="str">
            <v>Unidad</v>
          </cell>
          <cell r="G1061" t="str">
            <v>Producto</v>
          </cell>
          <cell r="H1061" t="str">
            <v>Sí</v>
          </cell>
          <cell r="I1061" t="str">
            <v>Venta de Bienes</v>
          </cell>
          <cell r="J1061" t="str">
            <v>Sí</v>
          </cell>
          <cell r="K1061" t="str">
            <v>Productos terminados y mercadería comprados a terceros</v>
          </cell>
          <cell r="L1061" t="str">
            <v>Sí</v>
          </cell>
          <cell r="M1061" t="str">
            <v>Bienes No Producidos</v>
          </cell>
          <cell r="N1061">
            <v>0</v>
          </cell>
          <cell r="O1061" t="str">
            <v>No</v>
          </cell>
          <cell r="P1061" t="str">
            <v>Sí</v>
          </cell>
          <cell r="Q1061">
            <v>0</v>
          </cell>
          <cell r="Y1061">
            <v>0</v>
          </cell>
          <cell r="Z1061">
            <v>0</v>
          </cell>
          <cell r="AA1061">
            <v>0</v>
          </cell>
        </row>
        <row r="1062">
          <cell r="A1062" t="str">
            <v>1119</v>
          </cell>
          <cell r="B1062" t="str">
            <v>PLAYAS</v>
          </cell>
          <cell r="C1062" t="str">
            <v>-  TORNILLOBLOQ. 4.0MMx30MM HUMERO MULTIBLOQUEO</v>
          </cell>
          <cell r="E1062" t="str">
            <v>PLAYAS-NO USAR</v>
          </cell>
          <cell r="F1062" t="str">
            <v>Unidad</v>
          </cell>
          <cell r="G1062" t="str">
            <v>Producto</v>
          </cell>
          <cell r="H1062" t="str">
            <v>Sí</v>
          </cell>
          <cell r="I1062" t="str">
            <v>Venta de Bienes</v>
          </cell>
          <cell r="J1062" t="str">
            <v>Sí</v>
          </cell>
          <cell r="K1062" t="str">
            <v>Productos terminados y mercadería comprados a terceros</v>
          </cell>
          <cell r="L1062" t="str">
            <v>Sí</v>
          </cell>
          <cell r="M1062" t="str">
            <v>Bienes No Producidos</v>
          </cell>
          <cell r="N1062">
            <v>0</v>
          </cell>
          <cell r="O1062" t="str">
            <v>No</v>
          </cell>
          <cell r="P1062" t="str">
            <v>Sí</v>
          </cell>
          <cell r="Y1062">
            <v>0</v>
          </cell>
          <cell r="Z1062">
            <v>28.57</v>
          </cell>
          <cell r="AA1062">
            <v>0</v>
          </cell>
        </row>
        <row r="1063">
          <cell r="A1063" t="str">
            <v>112-25-701</v>
          </cell>
          <cell r="B1063" t="str">
            <v>PLAYAS</v>
          </cell>
          <cell r="C1063" t="str">
            <v>-  BROCA 2.0,20mm, 84mm, 110mm, AO</v>
          </cell>
          <cell r="E1063" t="str">
            <v>PLAYAS-NO USAR</v>
          </cell>
          <cell r="F1063" t="str">
            <v>Unidad</v>
          </cell>
          <cell r="G1063" t="str">
            <v>Producto</v>
          </cell>
          <cell r="H1063" t="str">
            <v>Sí</v>
          </cell>
          <cell r="I1063" t="str">
            <v>Venta de Bienes</v>
          </cell>
          <cell r="J1063" t="str">
            <v>Sí</v>
          </cell>
          <cell r="K1063" t="str">
            <v>Productos terminados y mercadería comprados a terceros</v>
          </cell>
          <cell r="L1063" t="str">
            <v>Sí</v>
          </cell>
          <cell r="M1063" t="str">
            <v>Bienes No Producidos</v>
          </cell>
          <cell r="N1063">
            <v>0</v>
          </cell>
          <cell r="O1063" t="str">
            <v>No</v>
          </cell>
          <cell r="P1063" t="str">
            <v>Sí</v>
          </cell>
          <cell r="Q1063">
            <v>0</v>
          </cell>
          <cell r="Y1063">
            <v>0</v>
          </cell>
          <cell r="Z1063">
            <v>0</v>
          </cell>
          <cell r="AA1063">
            <v>0</v>
          </cell>
        </row>
        <row r="1064">
          <cell r="A1064" t="str">
            <v>1120</v>
          </cell>
          <cell r="B1064" t="str">
            <v>PLAYAS</v>
          </cell>
          <cell r="C1064" t="str">
            <v>-  TORNILLOBLOQ. 4.0MMx32MM HUMERO MULTIBLOQUEO</v>
          </cell>
          <cell r="E1064" t="str">
            <v>PLAYAS-NO USAR</v>
          </cell>
          <cell r="F1064" t="str">
            <v>Unidad</v>
          </cell>
          <cell r="G1064" t="str">
            <v>Producto</v>
          </cell>
          <cell r="H1064" t="str">
            <v>Sí</v>
          </cell>
          <cell r="I1064" t="str">
            <v>Venta de Bienes</v>
          </cell>
          <cell r="J1064" t="str">
            <v>Sí</v>
          </cell>
          <cell r="K1064" t="str">
            <v>Productos terminados y mercadería comprados a terceros</v>
          </cell>
          <cell r="L1064" t="str">
            <v>Sí</v>
          </cell>
          <cell r="M1064" t="str">
            <v>Bienes No Producidos</v>
          </cell>
          <cell r="N1064">
            <v>0</v>
          </cell>
          <cell r="O1064" t="str">
            <v>No</v>
          </cell>
          <cell r="P1064" t="str">
            <v>Sí</v>
          </cell>
          <cell r="Q1064">
            <v>0</v>
          </cell>
          <cell r="Y1064">
            <v>0</v>
          </cell>
          <cell r="Z1064">
            <v>28.57</v>
          </cell>
          <cell r="AA1064">
            <v>0</v>
          </cell>
        </row>
        <row r="1065">
          <cell r="A1065" t="str">
            <v>1121</v>
          </cell>
          <cell r="B1065" t="str">
            <v>PLAYAS</v>
          </cell>
          <cell r="C1065" t="str">
            <v>-  TORNILLOBLOQ. 4.0MM*36MM HUMERO MULTIBLOQUEO TITANIO</v>
          </cell>
          <cell r="E1065" t="str">
            <v>PLAYAS-NO USAR</v>
          </cell>
          <cell r="F1065" t="str">
            <v>Unidad</v>
          </cell>
          <cell r="G1065" t="str">
            <v>Producto</v>
          </cell>
          <cell r="H1065" t="str">
            <v>Sí</v>
          </cell>
          <cell r="I1065" t="str">
            <v>Venta de Bienes</v>
          </cell>
          <cell r="J1065" t="str">
            <v>Sí</v>
          </cell>
          <cell r="K1065" t="str">
            <v>Productos terminados y mercadería comprados a terceros</v>
          </cell>
          <cell r="L1065" t="str">
            <v>Sí</v>
          </cell>
          <cell r="M1065" t="str">
            <v>Bienes No Producidos</v>
          </cell>
          <cell r="N1065">
            <v>0</v>
          </cell>
          <cell r="O1065" t="str">
            <v>No</v>
          </cell>
          <cell r="P1065" t="str">
            <v>Sí</v>
          </cell>
          <cell r="Y1065">
            <v>0</v>
          </cell>
          <cell r="Z1065">
            <v>28.57</v>
          </cell>
          <cell r="AA1065">
            <v>0</v>
          </cell>
        </row>
        <row r="1066">
          <cell r="A1066" t="str">
            <v>113-HF-613</v>
          </cell>
          <cell r="B1066" t="str">
            <v>PLAYAS</v>
          </cell>
          <cell r="C1066" t="str">
            <v>-  ATORNILLADOR ANCLAJE RAPIDO 2.5mm</v>
          </cell>
          <cell r="E1066" t="str">
            <v>PLAYAS-NO USAR</v>
          </cell>
          <cell r="F1066" t="str">
            <v>Unidad</v>
          </cell>
          <cell r="G1066" t="str">
            <v>Producto</v>
          </cell>
          <cell r="H1066" t="str">
            <v>Sí</v>
          </cell>
          <cell r="I1066" t="str">
            <v>Venta de Bienes</v>
          </cell>
          <cell r="J1066" t="str">
            <v>Sí</v>
          </cell>
          <cell r="K1066" t="str">
            <v>Productos terminados y mercadería comprados a terceros</v>
          </cell>
          <cell r="L1066" t="str">
            <v>Sí</v>
          </cell>
          <cell r="M1066" t="str">
            <v>Bienes No Producidos</v>
          </cell>
          <cell r="N1066">
            <v>0</v>
          </cell>
          <cell r="O1066" t="str">
            <v>No</v>
          </cell>
          <cell r="P1066" t="str">
            <v>Sí</v>
          </cell>
          <cell r="Q1066">
            <v>0</v>
          </cell>
          <cell r="Y1066">
            <v>0</v>
          </cell>
          <cell r="Z1066">
            <v>0</v>
          </cell>
          <cell r="AA1066">
            <v>0</v>
          </cell>
        </row>
        <row r="1067">
          <cell r="A1067" t="str">
            <v>114-009</v>
          </cell>
          <cell r="B1067" t="str">
            <v>PLAYAS</v>
          </cell>
          <cell r="C1067" t="str">
            <v>-  PINZA DE SUJECCION</v>
          </cell>
          <cell r="E1067" t="str">
            <v>PLAYAS-NO USAR</v>
          </cell>
          <cell r="F1067" t="str">
            <v>Unidad</v>
          </cell>
          <cell r="G1067" t="str">
            <v>Producto</v>
          </cell>
          <cell r="H1067" t="str">
            <v>Sí</v>
          </cell>
          <cell r="I1067" t="str">
            <v>Venta de Bienes</v>
          </cell>
          <cell r="J1067" t="str">
            <v>Sí</v>
          </cell>
          <cell r="K1067" t="str">
            <v>Productos terminados y mercadería comprados a terceros</v>
          </cell>
          <cell r="L1067" t="str">
            <v>Sí</v>
          </cell>
          <cell r="M1067" t="str">
            <v>Bienes No Producidos</v>
          </cell>
          <cell r="N1067">
            <v>0</v>
          </cell>
          <cell r="O1067" t="str">
            <v>No</v>
          </cell>
          <cell r="P1067" t="str">
            <v>Sí</v>
          </cell>
          <cell r="Q1067">
            <v>0</v>
          </cell>
          <cell r="Y1067">
            <v>0</v>
          </cell>
          <cell r="Z1067">
            <v>0</v>
          </cell>
          <cell r="AA1067">
            <v>0</v>
          </cell>
        </row>
        <row r="1068">
          <cell r="A1068" t="str">
            <v>115.010</v>
          </cell>
          <cell r="B1068" t="str">
            <v>PLAYAS</v>
          </cell>
          <cell r="C1068" t="str">
            <v>-  ARANDELA3.5 MM ACERO</v>
          </cell>
          <cell r="E1068" t="str">
            <v>PLAYAS-NO USAR</v>
          </cell>
          <cell r="F1068" t="str">
            <v>Unidad</v>
          </cell>
          <cell r="G1068" t="str">
            <v>Producto</v>
          </cell>
          <cell r="H1068" t="str">
            <v>Sí</v>
          </cell>
          <cell r="I1068" t="str">
            <v>Venta de Bienes</v>
          </cell>
          <cell r="J1068" t="str">
            <v>Sí</v>
          </cell>
          <cell r="K1068" t="str">
            <v>Productos terminados y mercadería comprados a terceros</v>
          </cell>
          <cell r="L1068" t="str">
            <v>Sí</v>
          </cell>
          <cell r="M1068" t="str">
            <v>Bienes No Producidos</v>
          </cell>
          <cell r="N1068">
            <v>0</v>
          </cell>
          <cell r="O1068" t="str">
            <v>No</v>
          </cell>
          <cell r="P1068" t="str">
            <v>Sí</v>
          </cell>
          <cell r="Q1068">
            <v>0</v>
          </cell>
          <cell r="Y1068">
            <v>0</v>
          </cell>
          <cell r="Z1068">
            <v>28.57</v>
          </cell>
          <cell r="AA1068">
            <v>0</v>
          </cell>
        </row>
        <row r="1069">
          <cell r="A1069" t="str">
            <v>115.020</v>
          </cell>
          <cell r="B1069" t="str">
            <v>Arandelas</v>
          </cell>
          <cell r="C1069" t="str">
            <v>ARANDELA 4.5 MM ACERO</v>
          </cell>
          <cell r="D1069" t="str">
            <v xml:space="preserve">  </v>
          </cell>
          <cell r="E1069" t="str">
            <v>P09D14</v>
          </cell>
          <cell r="F1069" t="str">
            <v>Unidad</v>
          </cell>
          <cell r="G1069" t="str">
            <v>Producto</v>
          </cell>
          <cell r="H1069" t="str">
            <v>Sí</v>
          </cell>
          <cell r="I1069" t="str">
            <v>Venta de Bienes</v>
          </cell>
          <cell r="J1069" t="str">
            <v>Sí</v>
          </cell>
          <cell r="K1069" t="str">
            <v>Productos terminados y mercadería comprados a terceros</v>
          </cell>
          <cell r="L1069" t="str">
            <v>Sí</v>
          </cell>
          <cell r="M1069" t="str">
            <v>Bienes No Producidos</v>
          </cell>
          <cell r="N1069">
            <v>0</v>
          </cell>
          <cell r="O1069" t="str">
            <v>No</v>
          </cell>
          <cell r="P1069" t="str">
            <v>Sí</v>
          </cell>
          <cell r="Q1069">
            <v>0</v>
          </cell>
          <cell r="Y1069">
            <v>0</v>
          </cell>
          <cell r="Z1069">
            <v>3.67</v>
          </cell>
          <cell r="AA1069">
            <v>484</v>
          </cell>
        </row>
        <row r="1070">
          <cell r="A1070" t="str">
            <v>115.030</v>
          </cell>
          <cell r="B1070" t="str">
            <v>Tornillos</v>
          </cell>
          <cell r="C1070" t="str">
            <v>ARANDELA 3.5mm ACERO</v>
          </cell>
          <cell r="D1070" t="str">
            <v xml:space="preserve">  </v>
          </cell>
          <cell r="E1070" t="str">
            <v>P05A29</v>
          </cell>
          <cell r="F1070" t="str">
            <v>Unidad</v>
          </cell>
          <cell r="G1070" t="str">
            <v>Producto</v>
          </cell>
          <cell r="H1070" t="str">
            <v>Sí</v>
          </cell>
          <cell r="I1070" t="str">
            <v>Venta de Bienes</v>
          </cell>
          <cell r="J1070" t="str">
            <v>Sí</v>
          </cell>
          <cell r="K1070" t="str">
            <v>Productos terminados y mercadería comprados a terceros</v>
          </cell>
          <cell r="L1070" t="str">
            <v>Sí</v>
          </cell>
          <cell r="M1070" t="str">
            <v>Bienes No Producidos</v>
          </cell>
          <cell r="N1070">
            <v>0</v>
          </cell>
          <cell r="O1070" t="str">
            <v>No</v>
          </cell>
          <cell r="P1070" t="str">
            <v>Sí</v>
          </cell>
          <cell r="Q1070">
            <v>0</v>
          </cell>
          <cell r="Y1070">
            <v>0</v>
          </cell>
          <cell r="Z1070">
            <v>5.31</v>
          </cell>
          <cell r="AA1070">
            <v>330</v>
          </cell>
        </row>
        <row r="1071">
          <cell r="A1071" t="str">
            <v>115.130</v>
          </cell>
          <cell r="B1071" t="str">
            <v>Tornillos</v>
          </cell>
          <cell r="C1071" t="str">
            <v>TORNILLO CANULADO 3.0*30mm ACERO</v>
          </cell>
          <cell r="D1071" t="str">
            <v xml:space="preserve">  </v>
          </cell>
          <cell r="E1071" t="str">
            <v>P05C16</v>
          </cell>
          <cell r="F1071" t="str">
            <v>Unidad</v>
          </cell>
          <cell r="G1071" t="str">
            <v>Producto</v>
          </cell>
          <cell r="H1071" t="str">
            <v>Sí</v>
          </cell>
          <cell r="I1071" t="str">
            <v>Venta de Bienes</v>
          </cell>
          <cell r="J1071" t="str">
            <v>Sí</v>
          </cell>
          <cell r="K1071" t="str">
            <v>Productos terminados y mercadería comprados a terceros</v>
          </cell>
          <cell r="L1071" t="str">
            <v>Sí</v>
          </cell>
          <cell r="M1071" t="str">
            <v>Bienes No Producidos</v>
          </cell>
          <cell r="N1071">
            <v>0</v>
          </cell>
          <cell r="O1071" t="str">
            <v>No</v>
          </cell>
          <cell r="P1071" t="str">
            <v>Sí</v>
          </cell>
          <cell r="Q1071">
            <v>0</v>
          </cell>
          <cell r="Y1071">
            <v>0</v>
          </cell>
          <cell r="Z1071">
            <v>25</v>
          </cell>
          <cell r="AA1071">
            <v>100</v>
          </cell>
        </row>
        <row r="1072">
          <cell r="A1072" t="str">
            <v>11593</v>
          </cell>
          <cell r="B1072" t="str">
            <v>PLAYAS</v>
          </cell>
          <cell r="C1072" t="str">
            <v>-  TORNILLOBLOQ. 2.7*28 MM TITANIO</v>
          </cell>
          <cell r="E1072" t="str">
            <v>PLAYAS-NO USAR</v>
          </cell>
          <cell r="F1072" t="str">
            <v>Unidad</v>
          </cell>
          <cell r="G1072" t="str">
            <v>Producto</v>
          </cell>
          <cell r="H1072" t="str">
            <v>Sí</v>
          </cell>
          <cell r="I1072" t="str">
            <v>Venta de Bienes</v>
          </cell>
          <cell r="J1072" t="str">
            <v>Sí</v>
          </cell>
          <cell r="K1072" t="str">
            <v>Productos terminados y mercadería comprados a terceros</v>
          </cell>
          <cell r="L1072" t="str">
            <v>Sí</v>
          </cell>
          <cell r="M1072" t="str">
            <v>Bienes No Producidos</v>
          </cell>
          <cell r="N1072">
            <v>0</v>
          </cell>
          <cell r="O1072" t="str">
            <v>No</v>
          </cell>
          <cell r="P1072" t="str">
            <v>Sí</v>
          </cell>
          <cell r="Q1072">
            <v>0</v>
          </cell>
          <cell r="Y1072">
            <v>0</v>
          </cell>
          <cell r="Z1072">
            <v>0</v>
          </cell>
          <cell r="AA1072">
            <v>0</v>
          </cell>
        </row>
        <row r="1073">
          <cell r="A1073" t="str">
            <v>11594</v>
          </cell>
          <cell r="B1073" t="str">
            <v>PLAYAS</v>
          </cell>
          <cell r="C1073" t="str">
            <v>-  TORNILLOBLOQ. 2.7*30 MM TITANIO</v>
          </cell>
          <cell r="E1073" t="str">
            <v>PLAYAS-NO USAR</v>
          </cell>
          <cell r="F1073" t="str">
            <v>Unidad</v>
          </cell>
          <cell r="G1073" t="str">
            <v>Producto</v>
          </cell>
          <cell r="H1073" t="str">
            <v>Sí</v>
          </cell>
          <cell r="I1073" t="str">
            <v>Venta de Bienes</v>
          </cell>
          <cell r="J1073" t="str">
            <v>Sí</v>
          </cell>
          <cell r="K1073" t="str">
            <v>Productos terminados y mercadería comprados a terceros</v>
          </cell>
          <cell r="L1073" t="str">
            <v>Sí</v>
          </cell>
          <cell r="M1073" t="str">
            <v>Bienes No Producidos</v>
          </cell>
          <cell r="N1073">
            <v>0</v>
          </cell>
          <cell r="O1073" t="str">
            <v>No</v>
          </cell>
          <cell r="P1073" t="str">
            <v>Sí</v>
          </cell>
          <cell r="Q1073">
            <v>0</v>
          </cell>
          <cell r="Y1073">
            <v>0</v>
          </cell>
          <cell r="Z1073">
            <v>0</v>
          </cell>
          <cell r="AA1073">
            <v>0</v>
          </cell>
        </row>
        <row r="1074">
          <cell r="A1074" t="str">
            <v>116.016</v>
          </cell>
          <cell r="B1074" t="str">
            <v>inactivo1</v>
          </cell>
          <cell r="C1074" t="str">
            <v>-  TORNILLOCANULADO 4.0*16 MM ACERO</v>
          </cell>
          <cell r="E1074" t="str">
            <v>inactivo1</v>
          </cell>
          <cell r="F1074" t="str">
            <v>Unidad</v>
          </cell>
          <cell r="G1074" t="str">
            <v>Producto</v>
          </cell>
          <cell r="H1074" t="str">
            <v>Sí</v>
          </cell>
          <cell r="I1074" t="str">
            <v>Venta de Bienes</v>
          </cell>
          <cell r="J1074" t="str">
            <v>Sí</v>
          </cell>
          <cell r="K1074" t="str">
            <v>Productos terminados y mercadería comprados a terceros</v>
          </cell>
          <cell r="L1074" t="str">
            <v>Sí</v>
          </cell>
          <cell r="M1074" t="str">
            <v>Bienes No Producidos</v>
          </cell>
          <cell r="N1074">
            <v>0</v>
          </cell>
          <cell r="O1074" t="str">
            <v>No</v>
          </cell>
          <cell r="P1074" t="str">
            <v>Sí</v>
          </cell>
          <cell r="Q1074">
            <v>0</v>
          </cell>
          <cell r="Y1074">
            <v>0</v>
          </cell>
          <cell r="Z1074">
            <v>0</v>
          </cell>
          <cell r="AA1074">
            <v>0</v>
          </cell>
        </row>
        <row r="1075">
          <cell r="A1075" t="str">
            <v>116.018</v>
          </cell>
          <cell r="B1075" t="str">
            <v>inactivo1</v>
          </cell>
          <cell r="C1075" t="str">
            <v>-  TORNILLOCANULADO 4.0*18 MM ACERO</v>
          </cell>
          <cell r="E1075" t="str">
            <v>inactivo1</v>
          </cell>
          <cell r="F1075" t="str">
            <v>Unidad</v>
          </cell>
          <cell r="G1075" t="str">
            <v>Producto</v>
          </cell>
          <cell r="H1075" t="str">
            <v>Sí</v>
          </cell>
          <cell r="I1075" t="str">
            <v>Venta de Bienes</v>
          </cell>
          <cell r="J1075" t="str">
            <v>Sí</v>
          </cell>
          <cell r="K1075" t="str">
            <v>Productos terminados y mercadería comprados a terceros</v>
          </cell>
          <cell r="L1075" t="str">
            <v>Sí</v>
          </cell>
          <cell r="M1075" t="str">
            <v>Bienes No Producidos</v>
          </cell>
          <cell r="N1075">
            <v>0</v>
          </cell>
          <cell r="O1075" t="str">
            <v>No</v>
          </cell>
          <cell r="P1075" t="str">
            <v>Sí</v>
          </cell>
          <cell r="Q1075">
            <v>0</v>
          </cell>
          <cell r="Y1075">
            <v>0</v>
          </cell>
          <cell r="Z1075">
            <v>0</v>
          </cell>
          <cell r="AA1075">
            <v>0</v>
          </cell>
        </row>
        <row r="1076">
          <cell r="A1076" t="str">
            <v>116.020</v>
          </cell>
          <cell r="B1076" t="str">
            <v>inactivo1</v>
          </cell>
          <cell r="C1076" t="str">
            <v>-  TORNILLOCANULADO 4.0*20 MM ACERO</v>
          </cell>
          <cell r="E1076" t="str">
            <v>inactivo1</v>
          </cell>
          <cell r="F1076" t="str">
            <v>Unidad</v>
          </cell>
          <cell r="G1076" t="str">
            <v>Producto</v>
          </cell>
          <cell r="H1076" t="str">
            <v>Sí</v>
          </cell>
          <cell r="I1076" t="str">
            <v>Venta de Bienes</v>
          </cell>
          <cell r="J1076" t="str">
            <v>Sí</v>
          </cell>
          <cell r="K1076" t="str">
            <v>Productos terminados y mercadería comprados a terceros</v>
          </cell>
          <cell r="L1076" t="str">
            <v>Sí</v>
          </cell>
          <cell r="M1076" t="str">
            <v>Bienes No Producidos</v>
          </cell>
          <cell r="N1076">
            <v>0</v>
          </cell>
          <cell r="O1076" t="str">
            <v>No</v>
          </cell>
          <cell r="P1076" t="str">
            <v>Sí</v>
          </cell>
          <cell r="Q1076">
            <v>0</v>
          </cell>
          <cell r="Y1076">
            <v>0</v>
          </cell>
          <cell r="Z1076">
            <v>0</v>
          </cell>
          <cell r="AA1076">
            <v>0</v>
          </cell>
        </row>
        <row r="1077">
          <cell r="A1077" t="str">
            <v>116.022</v>
          </cell>
          <cell r="B1077" t="str">
            <v>inactivo1</v>
          </cell>
          <cell r="C1077" t="str">
            <v>-  TORNILLOCANULADO 4.0*22 MM ACERO</v>
          </cell>
          <cell r="E1077" t="str">
            <v>inactivo1</v>
          </cell>
          <cell r="F1077" t="str">
            <v>Unidad</v>
          </cell>
          <cell r="G1077" t="str">
            <v>Producto</v>
          </cell>
          <cell r="H1077" t="str">
            <v>Sí</v>
          </cell>
          <cell r="I1077" t="str">
            <v>Venta de Bienes</v>
          </cell>
          <cell r="J1077" t="str">
            <v>Sí</v>
          </cell>
          <cell r="K1077" t="str">
            <v>Productos terminados y mercadería comprados a terceros</v>
          </cell>
          <cell r="L1077" t="str">
            <v>Sí</v>
          </cell>
          <cell r="M1077" t="str">
            <v>Bienes No Producidos</v>
          </cell>
          <cell r="N1077">
            <v>0</v>
          </cell>
          <cell r="O1077" t="str">
            <v>No</v>
          </cell>
          <cell r="P1077" t="str">
            <v>Sí</v>
          </cell>
          <cell r="Q1077">
            <v>0</v>
          </cell>
          <cell r="Y1077">
            <v>0</v>
          </cell>
          <cell r="Z1077">
            <v>0</v>
          </cell>
          <cell r="AA1077">
            <v>0</v>
          </cell>
        </row>
        <row r="1078">
          <cell r="A1078" t="str">
            <v>116.024</v>
          </cell>
          <cell r="B1078" t="str">
            <v>inactivo1</v>
          </cell>
          <cell r="C1078" t="str">
            <v>-  TORNILLOCANULADO 4.0*24 MM ACERO</v>
          </cell>
          <cell r="E1078" t="str">
            <v>inactivo1</v>
          </cell>
          <cell r="F1078" t="str">
            <v>Unidad</v>
          </cell>
          <cell r="G1078" t="str">
            <v>Producto</v>
          </cell>
          <cell r="H1078" t="str">
            <v>Sí</v>
          </cell>
          <cell r="I1078" t="str">
            <v>Venta de Bienes</v>
          </cell>
          <cell r="J1078" t="str">
            <v>Sí</v>
          </cell>
          <cell r="K1078" t="str">
            <v>Productos terminados y mercadería comprados a terceros</v>
          </cell>
          <cell r="L1078" t="str">
            <v>Sí</v>
          </cell>
          <cell r="M1078" t="str">
            <v>Bienes No Producidos</v>
          </cell>
          <cell r="N1078">
            <v>0</v>
          </cell>
          <cell r="O1078" t="str">
            <v>No</v>
          </cell>
          <cell r="P1078" t="str">
            <v>Sí</v>
          </cell>
          <cell r="Q1078">
            <v>0</v>
          </cell>
          <cell r="Y1078">
            <v>0</v>
          </cell>
          <cell r="Z1078">
            <v>0</v>
          </cell>
          <cell r="AA1078">
            <v>0</v>
          </cell>
        </row>
        <row r="1079">
          <cell r="A1079" t="str">
            <v>116.026</v>
          </cell>
          <cell r="B1079" t="str">
            <v>inactivo1</v>
          </cell>
          <cell r="C1079" t="str">
            <v>-  TORNILLOCANULADO 4.0*26 MM ACERO</v>
          </cell>
          <cell r="E1079" t="str">
            <v>inactivo1</v>
          </cell>
          <cell r="F1079" t="str">
            <v>Unidad</v>
          </cell>
          <cell r="G1079" t="str">
            <v>Producto</v>
          </cell>
          <cell r="H1079" t="str">
            <v>Sí</v>
          </cell>
          <cell r="I1079" t="str">
            <v>Venta de Bienes</v>
          </cell>
          <cell r="J1079" t="str">
            <v>Sí</v>
          </cell>
          <cell r="K1079" t="str">
            <v>Productos terminados y mercadería comprados a terceros</v>
          </cell>
          <cell r="L1079" t="str">
            <v>Sí</v>
          </cell>
          <cell r="M1079" t="str">
            <v>Bienes No Producidos</v>
          </cell>
          <cell r="N1079">
            <v>0</v>
          </cell>
          <cell r="O1079" t="str">
            <v>No</v>
          </cell>
          <cell r="P1079" t="str">
            <v>Sí</v>
          </cell>
          <cell r="Q1079">
            <v>0</v>
          </cell>
          <cell r="Y1079">
            <v>0</v>
          </cell>
          <cell r="Z1079">
            <v>0</v>
          </cell>
          <cell r="AA1079">
            <v>0</v>
          </cell>
        </row>
        <row r="1080">
          <cell r="A1080" t="str">
            <v>116.028</v>
          </cell>
          <cell r="B1080" t="str">
            <v>inactivo1</v>
          </cell>
          <cell r="C1080" t="str">
            <v>-  TORNILLOCANULADO 4.0*28 MM ACERO</v>
          </cell>
          <cell r="E1080" t="str">
            <v>inactivo1</v>
          </cell>
          <cell r="F1080" t="str">
            <v>Unidad</v>
          </cell>
          <cell r="G1080" t="str">
            <v>Producto</v>
          </cell>
          <cell r="H1080" t="str">
            <v>Sí</v>
          </cell>
          <cell r="I1080" t="str">
            <v>Venta de Bienes</v>
          </cell>
          <cell r="J1080" t="str">
            <v>Sí</v>
          </cell>
          <cell r="K1080" t="str">
            <v>Productos terminados y mercadería comprados a terceros</v>
          </cell>
          <cell r="L1080" t="str">
            <v>Sí</v>
          </cell>
          <cell r="M1080" t="str">
            <v>Bienes No Producidos</v>
          </cell>
          <cell r="N1080">
            <v>0</v>
          </cell>
          <cell r="O1080" t="str">
            <v>No</v>
          </cell>
          <cell r="P1080" t="str">
            <v>Sí</v>
          </cell>
          <cell r="Q1080">
            <v>0</v>
          </cell>
          <cell r="Y1080">
            <v>0</v>
          </cell>
          <cell r="Z1080">
            <v>0</v>
          </cell>
          <cell r="AA1080">
            <v>0</v>
          </cell>
        </row>
        <row r="1081">
          <cell r="A1081" t="str">
            <v>116.030</v>
          </cell>
          <cell r="B1081" t="str">
            <v>inactivo1</v>
          </cell>
          <cell r="C1081" t="str">
            <v>-  TORNILLOCANULADO 4.0*30 MM ACERO</v>
          </cell>
          <cell r="E1081" t="str">
            <v>inactivo1</v>
          </cell>
          <cell r="F1081" t="str">
            <v>Unidad</v>
          </cell>
          <cell r="G1081" t="str">
            <v>Producto</v>
          </cell>
          <cell r="H1081" t="str">
            <v>Sí</v>
          </cell>
          <cell r="I1081" t="str">
            <v>Venta de Bienes</v>
          </cell>
          <cell r="J1081" t="str">
            <v>Sí</v>
          </cell>
          <cell r="K1081" t="str">
            <v>Productos terminados y mercadería comprados a terceros</v>
          </cell>
          <cell r="L1081" t="str">
            <v>Sí</v>
          </cell>
          <cell r="M1081" t="str">
            <v>Bienes No Producidos</v>
          </cell>
          <cell r="N1081">
            <v>0</v>
          </cell>
          <cell r="O1081" t="str">
            <v>No</v>
          </cell>
          <cell r="P1081" t="str">
            <v>Sí</v>
          </cell>
          <cell r="Q1081">
            <v>0</v>
          </cell>
          <cell r="Y1081">
            <v>0</v>
          </cell>
          <cell r="Z1081">
            <v>0</v>
          </cell>
          <cell r="AA1081">
            <v>0</v>
          </cell>
        </row>
        <row r="1082">
          <cell r="A1082" t="str">
            <v>116.032</v>
          </cell>
          <cell r="B1082" t="str">
            <v>inactivo1</v>
          </cell>
          <cell r="C1082" t="str">
            <v>-  TORNILLOCANULADO 4.0*32 MM ACERO</v>
          </cell>
          <cell r="E1082" t="str">
            <v>inactivo1</v>
          </cell>
          <cell r="F1082" t="str">
            <v>Unidad</v>
          </cell>
          <cell r="G1082" t="str">
            <v>Producto</v>
          </cell>
          <cell r="H1082" t="str">
            <v>Sí</v>
          </cell>
          <cell r="I1082" t="str">
            <v>Venta de Bienes</v>
          </cell>
          <cell r="J1082" t="str">
            <v>Sí</v>
          </cell>
          <cell r="K1082" t="str">
            <v>Productos terminados y mercadería comprados a terceros</v>
          </cell>
          <cell r="L1082" t="str">
            <v>Sí</v>
          </cell>
          <cell r="M1082" t="str">
            <v>Bienes No Producidos</v>
          </cell>
          <cell r="N1082">
            <v>0</v>
          </cell>
          <cell r="O1082" t="str">
            <v>No</v>
          </cell>
          <cell r="P1082" t="str">
            <v>Sí</v>
          </cell>
          <cell r="Q1082">
            <v>0</v>
          </cell>
          <cell r="Y1082">
            <v>0</v>
          </cell>
          <cell r="Z1082">
            <v>0</v>
          </cell>
          <cell r="AA1082">
            <v>0</v>
          </cell>
        </row>
        <row r="1083">
          <cell r="A1083" t="str">
            <v>116.034</v>
          </cell>
          <cell r="B1083" t="str">
            <v>inactivo1</v>
          </cell>
          <cell r="C1083" t="str">
            <v>-  TORNILLOCANULADO 4.0*34 MM ACERO</v>
          </cell>
          <cell r="E1083" t="str">
            <v>inactivo1</v>
          </cell>
          <cell r="F1083" t="str">
            <v>Unidad</v>
          </cell>
          <cell r="G1083" t="str">
            <v>Producto</v>
          </cell>
          <cell r="H1083" t="str">
            <v>Sí</v>
          </cell>
          <cell r="I1083" t="str">
            <v>Venta de Bienes</v>
          </cell>
          <cell r="J1083" t="str">
            <v>Sí</v>
          </cell>
          <cell r="K1083" t="str">
            <v>Productos terminados y mercadería comprados a terceros</v>
          </cell>
          <cell r="L1083" t="str">
            <v>Sí</v>
          </cell>
          <cell r="M1083" t="str">
            <v>Bienes No Producidos</v>
          </cell>
          <cell r="N1083">
            <v>0</v>
          </cell>
          <cell r="O1083" t="str">
            <v>No</v>
          </cell>
          <cell r="P1083" t="str">
            <v>Sí</v>
          </cell>
          <cell r="Q1083">
            <v>0</v>
          </cell>
          <cell r="Y1083">
            <v>0</v>
          </cell>
          <cell r="Z1083">
            <v>0</v>
          </cell>
          <cell r="AA1083">
            <v>0</v>
          </cell>
        </row>
        <row r="1084">
          <cell r="A1084" t="str">
            <v>116.036</v>
          </cell>
          <cell r="B1084" t="str">
            <v>inactivo1</v>
          </cell>
          <cell r="C1084" t="str">
            <v>-  TORNILLOCANULADO 4.0*36 MM ACERO</v>
          </cell>
          <cell r="E1084" t="str">
            <v>inactivo1</v>
          </cell>
          <cell r="F1084" t="str">
            <v>Unidad</v>
          </cell>
          <cell r="G1084" t="str">
            <v>Producto</v>
          </cell>
          <cell r="H1084" t="str">
            <v>Sí</v>
          </cell>
          <cell r="I1084" t="str">
            <v>Venta de Bienes</v>
          </cell>
          <cell r="J1084" t="str">
            <v>Sí</v>
          </cell>
          <cell r="K1084" t="str">
            <v>Productos terminados y mercadería comprados a terceros</v>
          </cell>
          <cell r="L1084" t="str">
            <v>Sí</v>
          </cell>
          <cell r="M1084" t="str">
            <v>Bienes No Producidos</v>
          </cell>
          <cell r="N1084">
            <v>0</v>
          </cell>
          <cell r="O1084" t="str">
            <v>No</v>
          </cell>
          <cell r="P1084" t="str">
            <v>Sí</v>
          </cell>
          <cell r="Q1084">
            <v>0</v>
          </cell>
          <cell r="Y1084">
            <v>0</v>
          </cell>
          <cell r="Z1084">
            <v>0</v>
          </cell>
          <cell r="AA1084">
            <v>0</v>
          </cell>
        </row>
        <row r="1085">
          <cell r="A1085" t="str">
            <v>116.038</v>
          </cell>
          <cell r="B1085" t="str">
            <v>inactivo1</v>
          </cell>
          <cell r="C1085" t="str">
            <v>-  TORNILLOCANULADO 4.0*38 MM ACERO</v>
          </cell>
          <cell r="E1085" t="str">
            <v>inactivo1</v>
          </cell>
          <cell r="F1085" t="str">
            <v>Unidad</v>
          </cell>
          <cell r="G1085" t="str">
            <v>Producto</v>
          </cell>
          <cell r="H1085" t="str">
            <v>Sí</v>
          </cell>
          <cell r="I1085" t="str">
            <v>Venta de Bienes</v>
          </cell>
          <cell r="J1085" t="str">
            <v>Sí</v>
          </cell>
          <cell r="K1085" t="str">
            <v>Productos terminados y mercadería comprados a terceros</v>
          </cell>
          <cell r="L1085" t="str">
            <v>Sí</v>
          </cell>
          <cell r="M1085" t="str">
            <v>Bienes No Producidos</v>
          </cell>
          <cell r="N1085">
            <v>0</v>
          </cell>
          <cell r="O1085" t="str">
            <v>No</v>
          </cell>
          <cell r="P1085" t="str">
            <v>Sí</v>
          </cell>
          <cell r="Q1085">
            <v>0</v>
          </cell>
          <cell r="Y1085">
            <v>0</v>
          </cell>
          <cell r="Z1085">
            <v>0</v>
          </cell>
          <cell r="AA1085">
            <v>0</v>
          </cell>
        </row>
        <row r="1086">
          <cell r="A1086" t="str">
            <v>116.040</v>
          </cell>
          <cell r="B1086" t="str">
            <v>inactivo1</v>
          </cell>
          <cell r="C1086" t="str">
            <v>-  TORNILLOCANULADO 4.0*40 MM ACERO</v>
          </cell>
          <cell r="E1086" t="str">
            <v>inactivo1</v>
          </cell>
          <cell r="F1086" t="str">
            <v>Unidad</v>
          </cell>
          <cell r="G1086" t="str">
            <v>Producto</v>
          </cell>
          <cell r="H1086" t="str">
            <v>Sí</v>
          </cell>
          <cell r="I1086" t="str">
            <v>Venta de Bienes</v>
          </cell>
          <cell r="J1086" t="str">
            <v>Sí</v>
          </cell>
          <cell r="K1086" t="str">
            <v>Productos terminados y mercadería comprados a terceros</v>
          </cell>
          <cell r="L1086" t="str">
            <v>Sí</v>
          </cell>
          <cell r="M1086" t="str">
            <v>Bienes No Producidos</v>
          </cell>
          <cell r="N1086">
            <v>0</v>
          </cell>
          <cell r="O1086" t="str">
            <v>No</v>
          </cell>
          <cell r="P1086" t="str">
            <v>Sí</v>
          </cell>
          <cell r="Q1086">
            <v>0</v>
          </cell>
          <cell r="Y1086">
            <v>0</v>
          </cell>
          <cell r="Z1086">
            <v>0</v>
          </cell>
          <cell r="AA1086">
            <v>0</v>
          </cell>
        </row>
        <row r="1087">
          <cell r="A1087" t="str">
            <v>116.042</v>
          </cell>
          <cell r="B1087" t="str">
            <v>inactivo1</v>
          </cell>
          <cell r="C1087" t="str">
            <v>-  TORNILLOCANULADO 4.0*42 MM ACERO</v>
          </cell>
          <cell r="E1087" t="str">
            <v>inactivo1</v>
          </cell>
          <cell r="F1087" t="str">
            <v>Unidad</v>
          </cell>
          <cell r="G1087" t="str">
            <v>Producto</v>
          </cell>
          <cell r="H1087" t="str">
            <v>Sí</v>
          </cell>
          <cell r="I1087" t="str">
            <v>Venta de Bienes</v>
          </cell>
          <cell r="J1087" t="str">
            <v>Sí</v>
          </cell>
          <cell r="K1087" t="str">
            <v>Productos terminados y mercadería comprados a terceros</v>
          </cell>
          <cell r="L1087" t="str">
            <v>Sí</v>
          </cell>
          <cell r="M1087" t="str">
            <v>Bienes No Producidos</v>
          </cell>
          <cell r="N1087">
            <v>0</v>
          </cell>
          <cell r="O1087" t="str">
            <v>No</v>
          </cell>
          <cell r="P1087" t="str">
            <v>Sí</v>
          </cell>
          <cell r="Q1087">
            <v>0</v>
          </cell>
          <cell r="Y1087">
            <v>0</v>
          </cell>
          <cell r="Z1087">
            <v>0</v>
          </cell>
          <cell r="AA1087">
            <v>0</v>
          </cell>
        </row>
        <row r="1088">
          <cell r="A1088" t="str">
            <v>116.044</v>
          </cell>
          <cell r="B1088" t="str">
            <v>inactivo1</v>
          </cell>
          <cell r="C1088" t="str">
            <v>-  TORNILLOCANULADO 4.0*44 MM ACERO</v>
          </cell>
          <cell r="E1088" t="str">
            <v>inactivo1</v>
          </cell>
          <cell r="F1088" t="str">
            <v>Unidad</v>
          </cell>
          <cell r="G1088" t="str">
            <v>Producto</v>
          </cell>
          <cell r="H1088" t="str">
            <v>Sí</v>
          </cell>
          <cell r="I1088" t="str">
            <v>Venta de Bienes</v>
          </cell>
          <cell r="J1088" t="str">
            <v>Sí</v>
          </cell>
          <cell r="K1088" t="str">
            <v>Productos terminados y mercadería comprados a terceros</v>
          </cell>
          <cell r="L1088" t="str">
            <v>Sí</v>
          </cell>
          <cell r="M1088" t="str">
            <v>Bienes No Producidos</v>
          </cell>
          <cell r="N1088">
            <v>0</v>
          </cell>
          <cell r="O1088" t="str">
            <v>No</v>
          </cell>
          <cell r="P1088" t="str">
            <v>Sí</v>
          </cell>
          <cell r="Q1088">
            <v>0</v>
          </cell>
          <cell r="Y1088">
            <v>0</v>
          </cell>
          <cell r="Z1088">
            <v>0</v>
          </cell>
          <cell r="AA1088">
            <v>0</v>
          </cell>
        </row>
        <row r="1089">
          <cell r="A1089" t="str">
            <v>116.045</v>
          </cell>
          <cell r="B1089" t="str">
            <v>inactivo1</v>
          </cell>
          <cell r="C1089" t="str">
            <v>-  TORNILLOCANULADO 4.0*45 MM ACERO</v>
          </cell>
          <cell r="E1089" t="str">
            <v>inactivo1</v>
          </cell>
          <cell r="F1089" t="str">
            <v>Unidad</v>
          </cell>
          <cell r="G1089" t="str">
            <v>Producto</v>
          </cell>
          <cell r="H1089" t="str">
            <v>Sí</v>
          </cell>
          <cell r="I1089" t="str">
            <v>Venta de Bienes</v>
          </cell>
          <cell r="J1089" t="str">
            <v>Sí</v>
          </cell>
          <cell r="K1089" t="str">
            <v>Productos terminados y mercadería comprados a terceros</v>
          </cell>
          <cell r="L1089" t="str">
            <v>Sí</v>
          </cell>
          <cell r="M1089" t="str">
            <v>Bienes No Producidos</v>
          </cell>
          <cell r="N1089">
            <v>0</v>
          </cell>
          <cell r="O1089" t="str">
            <v>No</v>
          </cell>
          <cell r="P1089" t="str">
            <v>Sí</v>
          </cell>
          <cell r="Q1089">
            <v>0</v>
          </cell>
          <cell r="Y1089">
            <v>0</v>
          </cell>
          <cell r="Z1089">
            <v>0</v>
          </cell>
          <cell r="AA1089">
            <v>0</v>
          </cell>
        </row>
        <row r="1090">
          <cell r="A1090" t="str">
            <v>116.046</v>
          </cell>
          <cell r="B1090" t="str">
            <v>inactivo1</v>
          </cell>
          <cell r="C1090" t="str">
            <v>-  TORNILLOCANULADO 4.0*46 MM ACERO</v>
          </cell>
          <cell r="E1090" t="str">
            <v>inactivo1</v>
          </cell>
          <cell r="F1090" t="str">
            <v>Unidad</v>
          </cell>
          <cell r="G1090" t="str">
            <v>Producto</v>
          </cell>
          <cell r="H1090" t="str">
            <v>Sí</v>
          </cell>
          <cell r="I1090" t="str">
            <v>Venta de Bienes</v>
          </cell>
          <cell r="J1090" t="str">
            <v>Sí</v>
          </cell>
          <cell r="K1090" t="str">
            <v>Productos terminados y mercadería comprados a terceros</v>
          </cell>
          <cell r="L1090" t="str">
            <v>Sí</v>
          </cell>
          <cell r="M1090" t="str">
            <v>Bienes No Producidos</v>
          </cell>
          <cell r="N1090">
            <v>0</v>
          </cell>
          <cell r="O1090" t="str">
            <v>No</v>
          </cell>
          <cell r="P1090" t="str">
            <v>Sí</v>
          </cell>
          <cell r="Q1090">
            <v>0</v>
          </cell>
          <cell r="Y1090">
            <v>0</v>
          </cell>
          <cell r="Z1090">
            <v>0</v>
          </cell>
          <cell r="AA1090">
            <v>0</v>
          </cell>
        </row>
        <row r="1091">
          <cell r="A1091" t="str">
            <v>116.048</v>
          </cell>
          <cell r="B1091" t="str">
            <v>inactivo1</v>
          </cell>
          <cell r="C1091" t="str">
            <v>-  TORNILLOCANULADO 4.0*48 MM ACERO</v>
          </cell>
          <cell r="E1091" t="str">
            <v>inactivo1</v>
          </cell>
          <cell r="F1091" t="str">
            <v>Unidad</v>
          </cell>
          <cell r="G1091" t="str">
            <v>Producto</v>
          </cell>
          <cell r="H1091" t="str">
            <v>Sí</v>
          </cell>
          <cell r="I1091" t="str">
            <v>Venta de Bienes</v>
          </cell>
          <cell r="J1091" t="str">
            <v>Sí</v>
          </cell>
          <cell r="K1091" t="str">
            <v>Productos terminados y mercadería comprados a terceros</v>
          </cell>
          <cell r="L1091" t="str">
            <v>Sí</v>
          </cell>
          <cell r="M1091" t="str">
            <v>Bienes No Producidos</v>
          </cell>
          <cell r="N1091">
            <v>0</v>
          </cell>
          <cell r="O1091" t="str">
            <v>No</v>
          </cell>
          <cell r="P1091" t="str">
            <v>Sí</v>
          </cell>
          <cell r="Q1091">
            <v>0</v>
          </cell>
          <cell r="Y1091">
            <v>0</v>
          </cell>
          <cell r="Z1091">
            <v>0</v>
          </cell>
          <cell r="AA1091">
            <v>0</v>
          </cell>
        </row>
        <row r="1092">
          <cell r="A1092" t="str">
            <v>116.050</v>
          </cell>
          <cell r="B1092" t="str">
            <v>inactivo1</v>
          </cell>
          <cell r="C1092" t="str">
            <v>-  TORNILLOCANULADO 4.0*50 MM ACERO</v>
          </cell>
          <cell r="E1092" t="str">
            <v>inactivo1</v>
          </cell>
          <cell r="F1092" t="str">
            <v>Unidad</v>
          </cell>
          <cell r="G1092" t="str">
            <v>Producto</v>
          </cell>
          <cell r="H1092" t="str">
            <v>Sí</v>
          </cell>
          <cell r="I1092" t="str">
            <v>Venta de Bienes</v>
          </cell>
          <cell r="J1092" t="str">
            <v>Sí</v>
          </cell>
          <cell r="K1092" t="str">
            <v>Productos terminados y mercadería comprados a terceros</v>
          </cell>
          <cell r="L1092" t="str">
            <v>Sí</v>
          </cell>
          <cell r="M1092" t="str">
            <v>Bienes No Producidos</v>
          </cell>
          <cell r="N1092">
            <v>0</v>
          </cell>
          <cell r="O1092" t="str">
            <v>No</v>
          </cell>
          <cell r="P1092" t="str">
            <v>Sí</v>
          </cell>
          <cell r="Q1092">
            <v>0</v>
          </cell>
          <cell r="Y1092">
            <v>0</v>
          </cell>
          <cell r="Z1092">
            <v>0</v>
          </cell>
          <cell r="AA1092">
            <v>0</v>
          </cell>
        </row>
        <row r="1093">
          <cell r="A1093" t="str">
            <v>116.054</v>
          </cell>
          <cell r="B1093" t="str">
            <v>inactivo1</v>
          </cell>
          <cell r="C1093" t="str">
            <v>-  TORNILLOCANULADO 4.0*54 MM ACERO</v>
          </cell>
          <cell r="E1093" t="str">
            <v>inactivo1</v>
          </cell>
          <cell r="F1093" t="str">
            <v>Unidad</v>
          </cell>
          <cell r="G1093" t="str">
            <v>Producto</v>
          </cell>
          <cell r="H1093" t="str">
            <v>Sí</v>
          </cell>
          <cell r="I1093" t="str">
            <v>Venta de Bienes</v>
          </cell>
          <cell r="J1093" t="str">
            <v>Sí</v>
          </cell>
          <cell r="K1093" t="str">
            <v>Productos terminados y mercadería comprados a terceros</v>
          </cell>
          <cell r="L1093" t="str">
            <v>Sí</v>
          </cell>
          <cell r="M1093" t="str">
            <v>Bienes No Producidos</v>
          </cell>
          <cell r="N1093">
            <v>0</v>
          </cell>
          <cell r="O1093" t="str">
            <v>No</v>
          </cell>
          <cell r="P1093" t="str">
            <v>Sí</v>
          </cell>
          <cell r="Q1093">
            <v>0</v>
          </cell>
          <cell r="Y1093">
            <v>0</v>
          </cell>
          <cell r="Z1093">
            <v>0</v>
          </cell>
          <cell r="AA1093">
            <v>0</v>
          </cell>
        </row>
        <row r="1094">
          <cell r="A1094" t="str">
            <v>116.055</v>
          </cell>
          <cell r="B1094" t="str">
            <v>inactivo1</v>
          </cell>
          <cell r="C1094" t="str">
            <v>-  TORNILLOCANULADO 4.0*55 MM ACERO</v>
          </cell>
          <cell r="E1094" t="str">
            <v>inactivo1</v>
          </cell>
          <cell r="F1094" t="str">
            <v>Unidad</v>
          </cell>
          <cell r="G1094" t="str">
            <v>Producto</v>
          </cell>
          <cell r="H1094" t="str">
            <v>Sí</v>
          </cell>
          <cell r="I1094" t="str">
            <v>Venta de Bienes</v>
          </cell>
          <cell r="J1094" t="str">
            <v>Sí</v>
          </cell>
          <cell r="K1094" t="str">
            <v>Productos terminados y mercadería comprados a terceros</v>
          </cell>
          <cell r="L1094" t="str">
            <v>Sí</v>
          </cell>
          <cell r="M1094" t="str">
            <v>Bienes No Producidos</v>
          </cell>
          <cell r="N1094">
            <v>0</v>
          </cell>
          <cell r="O1094" t="str">
            <v>No</v>
          </cell>
          <cell r="P1094" t="str">
            <v>Sí</v>
          </cell>
          <cell r="Q1094">
            <v>0</v>
          </cell>
          <cell r="Y1094">
            <v>0</v>
          </cell>
          <cell r="Z1094">
            <v>0</v>
          </cell>
          <cell r="AA1094">
            <v>0</v>
          </cell>
        </row>
        <row r="1095">
          <cell r="A1095" t="str">
            <v>116.060</v>
          </cell>
          <cell r="B1095" t="str">
            <v>inactivo1</v>
          </cell>
          <cell r="C1095" t="str">
            <v>-  TO6RNILLOCANULADO 4.0*60 MM ACERO</v>
          </cell>
          <cell r="E1095" t="str">
            <v>inactivo1</v>
          </cell>
          <cell r="F1095" t="str">
            <v>Unidad</v>
          </cell>
          <cell r="G1095" t="str">
            <v>Producto</v>
          </cell>
          <cell r="H1095" t="str">
            <v>Sí</v>
          </cell>
          <cell r="I1095" t="str">
            <v>Venta de Bienes</v>
          </cell>
          <cell r="J1095" t="str">
            <v>Sí</v>
          </cell>
          <cell r="K1095" t="str">
            <v>Productos terminados y mercadería comprados a terceros</v>
          </cell>
          <cell r="L1095" t="str">
            <v>Sí</v>
          </cell>
          <cell r="M1095" t="str">
            <v>Bienes No Producidos</v>
          </cell>
          <cell r="N1095">
            <v>0</v>
          </cell>
          <cell r="O1095" t="str">
            <v>No</v>
          </cell>
          <cell r="P1095" t="str">
            <v>Sí</v>
          </cell>
          <cell r="Q1095">
            <v>0</v>
          </cell>
          <cell r="Y1095">
            <v>0</v>
          </cell>
          <cell r="Z1095">
            <v>0</v>
          </cell>
          <cell r="AA1095">
            <v>0</v>
          </cell>
        </row>
        <row r="1096">
          <cell r="A1096" t="str">
            <v>116.070</v>
          </cell>
          <cell r="B1096" t="str">
            <v>inactivo1</v>
          </cell>
          <cell r="C1096" t="str">
            <v>-  ARANDELAS3.5 MM ACERO</v>
          </cell>
          <cell r="E1096" t="str">
            <v>inactivo1</v>
          </cell>
          <cell r="F1096" t="str">
            <v>Unidad</v>
          </cell>
          <cell r="G1096" t="str">
            <v>Producto</v>
          </cell>
          <cell r="H1096" t="str">
            <v>Sí</v>
          </cell>
          <cell r="I1096" t="str">
            <v>Venta de Bienes</v>
          </cell>
          <cell r="J1096" t="str">
            <v>Sí</v>
          </cell>
          <cell r="K1096" t="str">
            <v>Productos terminados y mercadería comprados a terceros</v>
          </cell>
          <cell r="L1096" t="str">
            <v>Sí</v>
          </cell>
          <cell r="M1096" t="str">
            <v>Bienes No Producidos</v>
          </cell>
          <cell r="N1096">
            <v>0</v>
          </cell>
          <cell r="O1096" t="str">
            <v>No</v>
          </cell>
          <cell r="P1096" t="str">
            <v>Sí</v>
          </cell>
          <cell r="Q1096">
            <v>0</v>
          </cell>
          <cell r="Y1096">
            <v>0</v>
          </cell>
          <cell r="Z1096">
            <v>0</v>
          </cell>
          <cell r="AA1096">
            <v>0</v>
          </cell>
        </row>
        <row r="1097">
          <cell r="A1097" t="str">
            <v>116.112</v>
          </cell>
          <cell r="B1097" t="str">
            <v>Tornillos</v>
          </cell>
          <cell r="C1097" t="str">
            <v>TORNILLO CANULADO 4.0*12mm ACERO</v>
          </cell>
          <cell r="D1097" t="str">
            <v xml:space="preserve">  </v>
          </cell>
          <cell r="E1097" t="str">
            <v>P05C08</v>
          </cell>
          <cell r="F1097" t="str">
            <v>Unidad</v>
          </cell>
          <cell r="G1097" t="str">
            <v>Producto</v>
          </cell>
          <cell r="H1097" t="str">
            <v>Sí</v>
          </cell>
          <cell r="I1097" t="str">
            <v>Venta de Bienes</v>
          </cell>
          <cell r="J1097" t="str">
            <v>Sí</v>
          </cell>
          <cell r="K1097" t="str">
            <v>Productos terminados y mercadería comprados a terceros</v>
          </cell>
          <cell r="L1097" t="str">
            <v>Sí</v>
          </cell>
          <cell r="M1097" t="str">
            <v>Bienes No Producidos</v>
          </cell>
          <cell r="N1097">
            <v>0</v>
          </cell>
          <cell r="O1097" t="str">
            <v>No</v>
          </cell>
          <cell r="P1097" t="str">
            <v>Sí</v>
          </cell>
          <cell r="Q1097">
            <v>0</v>
          </cell>
          <cell r="Y1097">
            <v>0</v>
          </cell>
          <cell r="Z1097">
            <v>25</v>
          </cell>
          <cell r="AA1097">
            <v>6</v>
          </cell>
        </row>
        <row r="1098">
          <cell r="A1098" t="str">
            <v>116.114</v>
          </cell>
          <cell r="B1098" t="str">
            <v>Tornillos</v>
          </cell>
          <cell r="C1098" t="str">
            <v>TORNILLO CANULADO 4.0*14mm ACERO</v>
          </cell>
          <cell r="D1098" t="str">
            <v xml:space="preserve">  </v>
          </cell>
          <cell r="E1098" t="str">
            <v>P05C08</v>
          </cell>
          <cell r="F1098" t="str">
            <v>Unidad</v>
          </cell>
          <cell r="G1098" t="str">
            <v>Producto</v>
          </cell>
          <cell r="H1098" t="str">
            <v>Sí</v>
          </cell>
          <cell r="I1098" t="str">
            <v>Venta de Bienes</v>
          </cell>
          <cell r="J1098" t="str">
            <v>Sí</v>
          </cell>
          <cell r="K1098" t="str">
            <v>Productos terminados y mercadería comprados a terceros</v>
          </cell>
          <cell r="L1098" t="str">
            <v>Sí</v>
          </cell>
          <cell r="M1098" t="str">
            <v>Bienes No Producidos</v>
          </cell>
          <cell r="N1098">
            <v>0</v>
          </cell>
          <cell r="O1098" t="str">
            <v>No</v>
          </cell>
          <cell r="P1098" t="str">
            <v>Sí</v>
          </cell>
          <cell r="Q1098">
            <v>0</v>
          </cell>
          <cell r="Y1098">
            <v>0</v>
          </cell>
          <cell r="Z1098">
            <v>25</v>
          </cell>
          <cell r="AA1098">
            <v>12</v>
          </cell>
        </row>
        <row r="1099">
          <cell r="A1099" t="str">
            <v>116.116</v>
          </cell>
          <cell r="B1099" t="str">
            <v>Tornillos</v>
          </cell>
          <cell r="C1099" t="str">
            <v>TORNILLO CANULADO 4.0*16mm ACERO</v>
          </cell>
          <cell r="D1099" t="str">
            <v xml:space="preserve">  </v>
          </cell>
          <cell r="E1099" t="str">
            <v>P05C09</v>
          </cell>
          <cell r="F1099" t="str">
            <v>Unidad</v>
          </cell>
          <cell r="G1099" t="str">
            <v>Producto</v>
          </cell>
          <cell r="H1099" t="str">
            <v>Sí</v>
          </cell>
          <cell r="I1099" t="str">
            <v>Venta de Bienes</v>
          </cell>
          <cell r="J1099" t="str">
            <v>Sí</v>
          </cell>
          <cell r="K1099" t="str">
            <v>Productos terminados y mercadería comprados a terceros</v>
          </cell>
          <cell r="L1099" t="str">
            <v>Sí</v>
          </cell>
          <cell r="M1099" t="str">
            <v>Bienes No Producidos</v>
          </cell>
          <cell r="N1099">
            <v>0</v>
          </cell>
          <cell r="O1099" t="str">
            <v>No</v>
          </cell>
          <cell r="P1099" t="str">
            <v>Sí</v>
          </cell>
          <cell r="Q1099">
            <v>0</v>
          </cell>
          <cell r="Y1099">
            <v>0</v>
          </cell>
          <cell r="Z1099">
            <v>21.89</v>
          </cell>
          <cell r="AA1099">
            <v>20</v>
          </cell>
        </row>
        <row r="1100">
          <cell r="A1100" t="str">
            <v>116.118</v>
          </cell>
          <cell r="B1100" t="str">
            <v>Tornillos</v>
          </cell>
          <cell r="C1100" t="str">
            <v>TORNILLO CANULADO 4.0*18mm ACERO</v>
          </cell>
          <cell r="D1100" t="str">
            <v xml:space="preserve">  </v>
          </cell>
          <cell r="E1100" t="str">
            <v>P05C10</v>
          </cell>
          <cell r="F1100" t="str">
            <v>Unidad</v>
          </cell>
          <cell r="G1100" t="str">
            <v>Producto</v>
          </cell>
          <cell r="H1100" t="str">
            <v>Sí</v>
          </cell>
          <cell r="I1100" t="str">
            <v>Venta de Bienes</v>
          </cell>
          <cell r="J1100" t="str">
            <v>Sí</v>
          </cell>
          <cell r="K1100" t="str">
            <v>Productos terminados y mercadería comprados a terceros</v>
          </cell>
          <cell r="L1100" t="str">
            <v>Sí</v>
          </cell>
          <cell r="M1100" t="str">
            <v>Bienes No Producidos</v>
          </cell>
          <cell r="N1100">
            <v>0</v>
          </cell>
          <cell r="O1100" t="str">
            <v>No</v>
          </cell>
          <cell r="P1100" t="str">
            <v>Sí</v>
          </cell>
          <cell r="Q1100">
            <v>0</v>
          </cell>
          <cell r="Y1100">
            <v>0</v>
          </cell>
          <cell r="Z1100">
            <v>23.15</v>
          </cell>
          <cell r="AA1100">
            <v>35</v>
          </cell>
        </row>
        <row r="1101">
          <cell r="A1101" t="str">
            <v>116.120</v>
          </cell>
          <cell r="B1101" t="str">
            <v>Tornillos</v>
          </cell>
          <cell r="C1101" t="str">
            <v>TORNILLO CANULADO 4.0*20mm ACERO</v>
          </cell>
          <cell r="D1101" t="str">
            <v xml:space="preserve">  </v>
          </cell>
          <cell r="E1101" t="str">
            <v>P05C11</v>
          </cell>
          <cell r="F1101" t="str">
            <v>Unidad</v>
          </cell>
          <cell r="G1101" t="str">
            <v>Producto</v>
          </cell>
          <cell r="H1101" t="str">
            <v>Sí</v>
          </cell>
          <cell r="I1101" t="str">
            <v>Venta de Bienes</v>
          </cell>
          <cell r="J1101" t="str">
            <v>Sí</v>
          </cell>
          <cell r="K1101" t="str">
            <v>Productos terminados y mercadería comprados a terceros</v>
          </cell>
          <cell r="L1101" t="str">
            <v>Sí</v>
          </cell>
          <cell r="M1101" t="str">
            <v>Bienes No Producidos</v>
          </cell>
          <cell r="N1101">
            <v>0</v>
          </cell>
          <cell r="O1101" t="str">
            <v>No</v>
          </cell>
          <cell r="P1101" t="str">
            <v>Sí</v>
          </cell>
          <cell r="Q1101">
            <v>0</v>
          </cell>
          <cell r="Y1101">
            <v>0</v>
          </cell>
          <cell r="Z1101">
            <v>23.66</v>
          </cell>
          <cell r="AA1101">
            <v>45</v>
          </cell>
        </row>
        <row r="1102">
          <cell r="A1102" t="str">
            <v>116.122</v>
          </cell>
          <cell r="B1102" t="str">
            <v>Tornillos</v>
          </cell>
          <cell r="C1102" t="str">
            <v>TORNILLO CANULADO 4.0*22mm ACERO</v>
          </cell>
          <cell r="D1102" t="str">
            <v xml:space="preserve">  </v>
          </cell>
          <cell r="E1102" t="str">
            <v>P05C12</v>
          </cell>
          <cell r="F1102" t="str">
            <v>Unidad</v>
          </cell>
          <cell r="G1102" t="str">
            <v>Producto</v>
          </cell>
          <cell r="H1102" t="str">
            <v>Sí</v>
          </cell>
          <cell r="I1102" t="str">
            <v>Venta de Bienes</v>
          </cell>
          <cell r="J1102" t="str">
            <v>Sí</v>
          </cell>
          <cell r="K1102" t="str">
            <v>Productos terminados y mercadería comprados a terceros</v>
          </cell>
          <cell r="L1102" t="str">
            <v>Sí</v>
          </cell>
          <cell r="M1102" t="str">
            <v>Bienes No Producidos</v>
          </cell>
          <cell r="N1102">
            <v>0</v>
          </cell>
          <cell r="O1102" t="str">
            <v>No</v>
          </cell>
          <cell r="P1102" t="str">
            <v>Sí</v>
          </cell>
          <cell r="Q1102">
            <v>0</v>
          </cell>
          <cell r="Y1102">
            <v>0</v>
          </cell>
          <cell r="Z1102">
            <v>22.89</v>
          </cell>
          <cell r="AA1102">
            <v>32</v>
          </cell>
        </row>
        <row r="1103">
          <cell r="A1103" t="str">
            <v>116.124</v>
          </cell>
          <cell r="B1103" t="str">
            <v>Tornillos</v>
          </cell>
          <cell r="C1103" t="str">
            <v>TORNILLO CANULADO 4.0*24mm ACERO</v>
          </cell>
          <cell r="D1103" t="str">
            <v xml:space="preserve">  </v>
          </cell>
          <cell r="E1103" t="str">
            <v>P05C13</v>
          </cell>
          <cell r="F1103" t="str">
            <v>Unidad</v>
          </cell>
          <cell r="G1103" t="str">
            <v>Producto</v>
          </cell>
          <cell r="H1103" t="str">
            <v>Sí</v>
          </cell>
          <cell r="I1103" t="str">
            <v>Venta de Bienes</v>
          </cell>
          <cell r="J1103" t="str">
            <v>Sí</v>
          </cell>
          <cell r="K1103" t="str">
            <v>Productos terminados y mercadería comprados a terceros</v>
          </cell>
          <cell r="L1103" t="str">
            <v>Sí</v>
          </cell>
          <cell r="M1103" t="str">
            <v>Bienes No Producidos</v>
          </cell>
          <cell r="N1103">
            <v>0</v>
          </cell>
          <cell r="O1103" t="str">
            <v>No</v>
          </cell>
          <cell r="P1103" t="str">
            <v>Sí</v>
          </cell>
          <cell r="Q1103">
            <v>0</v>
          </cell>
          <cell r="Y1103">
            <v>0</v>
          </cell>
          <cell r="Z1103">
            <v>22.05</v>
          </cell>
          <cell r="AA1103">
            <v>41</v>
          </cell>
        </row>
        <row r="1104">
          <cell r="A1104" t="str">
            <v>116.126</v>
          </cell>
          <cell r="B1104" t="str">
            <v>Tornillos</v>
          </cell>
          <cell r="C1104" t="str">
            <v>TORNILLO CANULADO 4.0*26mm ACERO</v>
          </cell>
          <cell r="D1104" t="str">
            <v xml:space="preserve">  </v>
          </cell>
          <cell r="E1104" t="str">
            <v>P05C14</v>
          </cell>
          <cell r="F1104" t="str">
            <v>Unidad</v>
          </cell>
          <cell r="G1104" t="str">
            <v>Producto</v>
          </cell>
          <cell r="H1104" t="str">
            <v>Sí</v>
          </cell>
          <cell r="I1104" t="str">
            <v>Venta de Bienes</v>
          </cell>
          <cell r="J1104" t="str">
            <v>Sí</v>
          </cell>
          <cell r="K1104" t="str">
            <v>Productos terminados y mercadería comprados a terceros</v>
          </cell>
          <cell r="L1104" t="str">
            <v>Sí</v>
          </cell>
          <cell r="M1104" t="str">
            <v>Bienes No Producidos</v>
          </cell>
          <cell r="N1104">
            <v>0</v>
          </cell>
          <cell r="O1104" t="str">
            <v>No</v>
          </cell>
          <cell r="P1104" t="str">
            <v>Sí</v>
          </cell>
          <cell r="Q1104">
            <v>0</v>
          </cell>
          <cell r="Y1104">
            <v>0</v>
          </cell>
          <cell r="Z1104">
            <v>22.05</v>
          </cell>
          <cell r="AA1104">
            <v>20</v>
          </cell>
        </row>
        <row r="1105">
          <cell r="A1105" t="str">
            <v>116.128</v>
          </cell>
          <cell r="B1105" t="str">
            <v>Tornillos</v>
          </cell>
          <cell r="C1105" t="str">
            <v>TORNILLO CANULADO 4.0*28mm ACERO</v>
          </cell>
          <cell r="D1105" t="str">
            <v xml:space="preserve">  </v>
          </cell>
          <cell r="E1105" t="str">
            <v>P05C15</v>
          </cell>
          <cell r="F1105" t="str">
            <v>Unidad</v>
          </cell>
          <cell r="G1105" t="str">
            <v>Producto</v>
          </cell>
          <cell r="H1105" t="str">
            <v>Sí</v>
          </cell>
          <cell r="I1105" t="str">
            <v>Venta de Bienes</v>
          </cell>
          <cell r="J1105" t="str">
            <v>Sí</v>
          </cell>
          <cell r="K1105" t="str">
            <v>Productos terminados y mercadería comprados a terceros</v>
          </cell>
          <cell r="L1105" t="str">
            <v>Sí</v>
          </cell>
          <cell r="M1105" t="str">
            <v>Bienes No Producidos</v>
          </cell>
          <cell r="N1105">
            <v>0</v>
          </cell>
          <cell r="O1105" t="str">
            <v>No</v>
          </cell>
          <cell r="P1105" t="str">
            <v>Sí</v>
          </cell>
          <cell r="Q1105">
            <v>0</v>
          </cell>
          <cell r="Y1105">
            <v>0</v>
          </cell>
          <cell r="Z1105">
            <v>19.09</v>
          </cell>
          <cell r="AA1105">
            <v>13</v>
          </cell>
        </row>
        <row r="1106">
          <cell r="A1106" t="str">
            <v>116.130</v>
          </cell>
          <cell r="B1106" t="str">
            <v>Tornillos</v>
          </cell>
          <cell r="C1106" t="str">
            <v>TORNILLO CANULADO 4.0*30mm ACERO</v>
          </cell>
          <cell r="D1106" t="str">
            <v xml:space="preserve">  </v>
          </cell>
          <cell r="E1106" t="str">
            <v>P05C16</v>
          </cell>
          <cell r="F1106" t="str">
            <v>Unidad</v>
          </cell>
          <cell r="G1106" t="str">
            <v>Producto</v>
          </cell>
          <cell r="H1106" t="str">
            <v>Sí</v>
          </cell>
          <cell r="I1106" t="str">
            <v>Venta de Bienes</v>
          </cell>
          <cell r="J1106" t="str">
            <v>Sí</v>
          </cell>
          <cell r="K1106" t="str">
            <v>Productos terminados y mercadería comprados a terceros</v>
          </cell>
          <cell r="L1106" t="str">
            <v>Sí</v>
          </cell>
          <cell r="M1106" t="str">
            <v>Bienes No Producidos</v>
          </cell>
          <cell r="N1106">
            <v>0</v>
          </cell>
          <cell r="O1106" t="str">
            <v>No</v>
          </cell>
          <cell r="P1106" t="str">
            <v>Sí</v>
          </cell>
          <cell r="Q1106">
            <v>0</v>
          </cell>
          <cell r="Y1106">
            <v>0</v>
          </cell>
          <cell r="Z1106">
            <v>9.16</v>
          </cell>
          <cell r="AA1106">
            <v>10</v>
          </cell>
        </row>
        <row r="1107">
          <cell r="A1107" t="str">
            <v>116.132</v>
          </cell>
          <cell r="B1107" t="str">
            <v>Tornillos</v>
          </cell>
          <cell r="C1107" t="str">
            <v>TORNILLO CANULADO 4.0*32mm ACERO</v>
          </cell>
          <cell r="D1107" t="str">
            <v xml:space="preserve">  </v>
          </cell>
          <cell r="E1107" t="str">
            <v>P05C17</v>
          </cell>
          <cell r="F1107" t="str">
            <v>Unidad</v>
          </cell>
          <cell r="G1107" t="str">
            <v>Producto</v>
          </cell>
          <cell r="H1107" t="str">
            <v>Sí</v>
          </cell>
          <cell r="I1107" t="str">
            <v>Venta de Bienes</v>
          </cell>
          <cell r="J1107" t="str">
            <v>Sí</v>
          </cell>
          <cell r="K1107" t="str">
            <v>Productos terminados y mercadería comprados a terceros</v>
          </cell>
          <cell r="L1107" t="str">
            <v>Sí</v>
          </cell>
          <cell r="M1107" t="str">
            <v>Bienes No Producidos</v>
          </cell>
          <cell r="N1107">
            <v>0</v>
          </cell>
          <cell r="O1107" t="str">
            <v>No</v>
          </cell>
          <cell r="P1107" t="str">
            <v>Sí</v>
          </cell>
          <cell r="Q1107">
            <v>0</v>
          </cell>
          <cell r="Y1107">
            <v>0</v>
          </cell>
          <cell r="Z1107">
            <v>20.95</v>
          </cell>
          <cell r="AA1107">
            <v>44</v>
          </cell>
        </row>
        <row r="1108">
          <cell r="A1108" t="str">
            <v>116.134</v>
          </cell>
          <cell r="B1108" t="str">
            <v>Tornillos</v>
          </cell>
          <cell r="C1108" t="str">
            <v>TORNILLO CANULADO 4.0*34mm ACERO</v>
          </cell>
          <cell r="D1108" t="str">
            <v xml:space="preserve">  </v>
          </cell>
          <cell r="E1108" t="str">
            <v>P05C18</v>
          </cell>
          <cell r="F1108" t="str">
            <v>Unidad</v>
          </cell>
          <cell r="G1108" t="str">
            <v>Producto</v>
          </cell>
          <cell r="H1108" t="str">
            <v>Sí</v>
          </cell>
          <cell r="I1108" t="str">
            <v>Venta de Bienes</v>
          </cell>
          <cell r="J1108" t="str">
            <v>Sí</v>
          </cell>
          <cell r="K1108" t="str">
            <v>Productos terminados y mercadería comprados a terceros</v>
          </cell>
          <cell r="L1108" t="str">
            <v>Sí</v>
          </cell>
          <cell r="M1108" t="str">
            <v>Bienes No Producidos</v>
          </cell>
          <cell r="N1108">
            <v>0</v>
          </cell>
          <cell r="O1108" t="str">
            <v>No</v>
          </cell>
          <cell r="P1108" t="str">
            <v>Sí</v>
          </cell>
          <cell r="Q1108">
            <v>0</v>
          </cell>
          <cell r="Y1108">
            <v>0</v>
          </cell>
          <cell r="Z1108">
            <v>21.51</v>
          </cell>
          <cell r="AA1108">
            <v>52</v>
          </cell>
        </row>
        <row r="1109">
          <cell r="A1109" t="str">
            <v>116.136</v>
          </cell>
          <cell r="B1109" t="str">
            <v>Tornillos</v>
          </cell>
          <cell r="C1109" t="str">
            <v>TORNILLO CANULADO 4.0*36mm ACERO</v>
          </cell>
          <cell r="D1109" t="str">
            <v xml:space="preserve">  </v>
          </cell>
          <cell r="E1109" t="str">
            <v>P05C19</v>
          </cell>
          <cell r="F1109" t="str">
            <v>Unidad</v>
          </cell>
          <cell r="G1109" t="str">
            <v>Producto</v>
          </cell>
          <cell r="H1109" t="str">
            <v>Sí</v>
          </cell>
          <cell r="I1109" t="str">
            <v>Venta de Bienes</v>
          </cell>
          <cell r="J1109" t="str">
            <v>Sí</v>
          </cell>
          <cell r="K1109" t="str">
            <v>Productos terminados y mercadería comprados a terceros</v>
          </cell>
          <cell r="L1109" t="str">
            <v>Sí</v>
          </cell>
          <cell r="M1109" t="str">
            <v>Bienes No Producidos</v>
          </cell>
          <cell r="N1109">
            <v>0</v>
          </cell>
          <cell r="O1109" t="str">
            <v>No</v>
          </cell>
          <cell r="P1109" t="str">
            <v>Sí</v>
          </cell>
          <cell r="Q1109">
            <v>0</v>
          </cell>
          <cell r="Y1109">
            <v>0</v>
          </cell>
          <cell r="Z1109">
            <v>23.04</v>
          </cell>
          <cell r="AA1109">
            <v>90</v>
          </cell>
        </row>
        <row r="1110">
          <cell r="A1110" t="str">
            <v>116.138</v>
          </cell>
          <cell r="B1110" t="str">
            <v>Tornillos</v>
          </cell>
          <cell r="C1110" t="str">
            <v>TORNILLO CANULADO 4.0*38mm ACERO</v>
          </cell>
          <cell r="D1110" t="str">
            <v xml:space="preserve">  </v>
          </cell>
          <cell r="E1110" t="str">
            <v>P05C20</v>
          </cell>
          <cell r="F1110" t="str">
            <v>Unidad</v>
          </cell>
          <cell r="G1110" t="str">
            <v>Producto</v>
          </cell>
          <cell r="H1110" t="str">
            <v>Sí</v>
          </cell>
          <cell r="I1110" t="str">
            <v>Venta de Bienes</v>
          </cell>
          <cell r="J1110" t="str">
            <v>Sí</v>
          </cell>
          <cell r="K1110" t="str">
            <v>Productos terminados y mercadería comprados a terceros</v>
          </cell>
          <cell r="L1110" t="str">
            <v>Sí</v>
          </cell>
          <cell r="M1110" t="str">
            <v>Bienes No Producidos</v>
          </cell>
          <cell r="N1110">
            <v>0</v>
          </cell>
          <cell r="O1110" t="str">
            <v>No</v>
          </cell>
          <cell r="P1110" t="str">
            <v>Sí</v>
          </cell>
          <cell r="Y1110">
            <v>0</v>
          </cell>
          <cell r="Z1110">
            <v>19.760000000000002</v>
          </cell>
          <cell r="AA1110">
            <v>34</v>
          </cell>
        </row>
        <row r="1111">
          <cell r="A1111" t="str">
            <v>116.140</v>
          </cell>
          <cell r="B1111" t="str">
            <v>Tornillos</v>
          </cell>
          <cell r="C1111" t="str">
            <v>TORNILLO CANULADO 4.0*40mm ACERO</v>
          </cell>
          <cell r="D1111" t="str">
            <v xml:space="preserve">  </v>
          </cell>
          <cell r="E1111" t="str">
            <v>P05C21</v>
          </cell>
          <cell r="F1111" t="str">
            <v>Unidad</v>
          </cell>
          <cell r="G1111" t="str">
            <v>Producto</v>
          </cell>
          <cell r="H1111" t="str">
            <v>Sí</v>
          </cell>
          <cell r="I1111" t="str">
            <v>Venta de Bienes</v>
          </cell>
          <cell r="J1111" t="str">
            <v>Sí</v>
          </cell>
          <cell r="K1111" t="str">
            <v>Productos terminados y mercadería comprados a terceros</v>
          </cell>
          <cell r="L1111" t="str">
            <v>Sí</v>
          </cell>
          <cell r="M1111" t="str">
            <v>Bienes No Producidos</v>
          </cell>
          <cell r="N1111">
            <v>0</v>
          </cell>
          <cell r="O1111" t="str">
            <v>No</v>
          </cell>
          <cell r="P1111" t="str">
            <v>Sí</v>
          </cell>
          <cell r="Q1111">
            <v>0</v>
          </cell>
          <cell r="Y1111">
            <v>0</v>
          </cell>
          <cell r="Z1111">
            <v>20.05</v>
          </cell>
          <cell r="AA1111">
            <v>29</v>
          </cell>
        </row>
        <row r="1112">
          <cell r="A1112" t="str">
            <v>116.142</v>
          </cell>
          <cell r="B1112" t="str">
            <v>Tornillos</v>
          </cell>
          <cell r="C1112" t="str">
            <v>TORNILLO CANULADO 4.0*42mm ACERO</v>
          </cell>
          <cell r="D1112" t="str">
            <v xml:space="preserve">  </v>
          </cell>
          <cell r="E1112" t="str">
            <v>P05C22</v>
          </cell>
          <cell r="F1112" t="str">
            <v>Unidad</v>
          </cell>
          <cell r="G1112" t="str">
            <v>Producto</v>
          </cell>
          <cell r="H1112" t="str">
            <v>Sí</v>
          </cell>
          <cell r="I1112" t="str">
            <v>Venta de Bienes</v>
          </cell>
          <cell r="J1112" t="str">
            <v>Sí</v>
          </cell>
          <cell r="K1112" t="str">
            <v>Productos terminados y mercadería comprados a terceros</v>
          </cell>
          <cell r="L1112" t="str">
            <v>Sí</v>
          </cell>
          <cell r="M1112" t="str">
            <v>Bienes No Producidos</v>
          </cell>
          <cell r="N1112">
            <v>0</v>
          </cell>
          <cell r="O1112" t="str">
            <v>No</v>
          </cell>
          <cell r="P1112" t="str">
            <v>Sí</v>
          </cell>
          <cell r="Q1112">
            <v>0</v>
          </cell>
          <cell r="Y1112">
            <v>0</v>
          </cell>
          <cell r="Z1112">
            <v>21.22</v>
          </cell>
          <cell r="AA1112">
            <v>46</v>
          </cell>
        </row>
        <row r="1113">
          <cell r="A1113" t="str">
            <v>116.144</v>
          </cell>
          <cell r="B1113" t="str">
            <v>Tornillos</v>
          </cell>
          <cell r="C1113" t="str">
            <v>TORNILLO CANULADO 4.0*44mm ACERO</v>
          </cell>
          <cell r="E1113" t="str">
            <v>P05C23</v>
          </cell>
          <cell r="F1113" t="str">
            <v>Unidad</v>
          </cell>
          <cell r="G1113" t="str">
            <v>Producto</v>
          </cell>
          <cell r="H1113" t="str">
            <v>Sí</v>
          </cell>
          <cell r="I1113" t="str">
            <v>Venta de Bienes</v>
          </cell>
          <cell r="J1113" t="str">
            <v>Sí</v>
          </cell>
          <cell r="K1113" t="str">
            <v>Productos terminados y mercadería comprados a terceros</v>
          </cell>
          <cell r="L1113" t="str">
            <v>Sí</v>
          </cell>
          <cell r="M1113" t="str">
            <v>Bienes No Producidos</v>
          </cell>
          <cell r="N1113">
            <v>0</v>
          </cell>
          <cell r="O1113" t="str">
            <v>No</v>
          </cell>
          <cell r="P1113" t="str">
            <v>Sí</v>
          </cell>
          <cell r="Y1113">
            <v>0</v>
          </cell>
          <cell r="Z1113">
            <v>5.2</v>
          </cell>
          <cell r="AA1113">
            <v>3</v>
          </cell>
        </row>
        <row r="1114">
          <cell r="A1114" t="str">
            <v>116.146</v>
          </cell>
          <cell r="B1114" t="str">
            <v>Tornillos</v>
          </cell>
          <cell r="C1114" t="str">
            <v>TORNILLO CANULADO 4.0*46mm ACERO</v>
          </cell>
          <cell r="D1114" t="str">
            <v xml:space="preserve">  </v>
          </cell>
          <cell r="E1114" t="str">
            <v>P05C24</v>
          </cell>
          <cell r="F1114" t="str">
            <v>Unidad</v>
          </cell>
          <cell r="G1114" t="str">
            <v>Producto</v>
          </cell>
          <cell r="H1114" t="str">
            <v>Sí</v>
          </cell>
          <cell r="I1114" t="str">
            <v>Venta de Bienes</v>
          </cell>
          <cell r="J1114" t="str">
            <v>Sí</v>
          </cell>
          <cell r="K1114" t="str">
            <v>Productos terminados y mercadería comprados a terceros</v>
          </cell>
          <cell r="L1114" t="str">
            <v>Sí</v>
          </cell>
          <cell r="M1114" t="str">
            <v>Bienes No Producidos</v>
          </cell>
          <cell r="N1114">
            <v>0</v>
          </cell>
          <cell r="O1114" t="str">
            <v>No</v>
          </cell>
          <cell r="P1114" t="str">
            <v>Sí</v>
          </cell>
          <cell r="Y1114">
            <v>0</v>
          </cell>
          <cell r="Z1114">
            <v>5.26</v>
          </cell>
          <cell r="AA1114">
            <v>7</v>
          </cell>
        </row>
        <row r="1115">
          <cell r="A1115" t="str">
            <v>116.148</v>
          </cell>
          <cell r="B1115" t="str">
            <v>Tornillos</v>
          </cell>
          <cell r="C1115" t="str">
            <v>TORNILLO CANULADO 4.0*48mm ACERO</v>
          </cell>
          <cell r="D1115" t="str">
            <v xml:space="preserve">  </v>
          </cell>
          <cell r="E1115" t="str">
            <v>P05C25</v>
          </cell>
          <cell r="F1115" t="str">
            <v>Unidad</v>
          </cell>
          <cell r="G1115" t="str">
            <v>Producto</v>
          </cell>
          <cell r="H1115" t="str">
            <v>Sí</v>
          </cell>
          <cell r="I1115" t="str">
            <v>Venta de Bienes</v>
          </cell>
          <cell r="J1115" t="str">
            <v>Sí</v>
          </cell>
          <cell r="K1115" t="str">
            <v>Productos terminados y mercadería comprados a terceros</v>
          </cell>
          <cell r="L1115" t="str">
            <v>Sí</v>
          </cell>
          <cell r="M1115" t="str">
            <v>Bienes No Producidos</v>
          </cell>
          <cell r="N1115">
            <v>0</v>
          </cell>
          <cell r="O1115" t="str">
            <v>No</v>
          </cell>
          <cell r="P1115" t="str">
            <v>Sí</v>
          </cell>
          <cell r="Q1115">
            <v>0</v>
          </cell>
          <cell r="Y1115">
            <v>0</v>
          </cell>
          <cell r="Z1115">
            <v>19.43</v>
          </cell>
          <cell r="AA1115">
            <v>29</v>
          </cell>
        </row>
        <row r="1116">
          <cell r="A1116" t="str">
            <v>116.150</v>
          </cell>
          <cell r="B1116" t="str">
            <v>Tornillos</v>
          </cell>
          <cell r="C1116" t="str">
            <v>TORNILLO CANULADO 4.0*50mm ACERO</v>
          </cell>
          <cell r="D1116" t="str">
            <v xml:space="preserve">  </v>
          </cell>
          <cell r="E1116" t="str">
            <v>P05C26</v>
          </cell>
          <cell r="F1116" t="str">
            <v>Unidad</v>
          </cell>
          <cell r="G1116" t="str">
            <v>Producto</v>
          </cell>
          <cell r="H1116" t="str">
            <v>Sí</v>
          </cell>
          <cell r="I1116" t="str">
            <v>Venta de Bienes</v>
          </cell>
          <cell r="J1116" t="str">
            <v>Sí</v>
          </cell>
          <cell r="K1116" t="str">
            <v>Productos terminados y mercadería comprados a terceros</v>
          </cell>
          <cell r="L1116" t="str">
            <v>Sí</v>
          </cell>
          <cell r="M1116" t="str">
            <v>Bienes No Producidos</v>
          </cell>
          <cell r="N1116">
            <v>0</v>
          </cell>
          <cell r="O1116" t="str">
            <v>No</v>
          </cell>
          <cell r="P1116" t="str">
            <v>Sí</v>
          </cell>
          <cell r="Q1116">
            <v>0</v>
          </cell>
          <cell r="Y1116">
            <v>0</v>
          </cell>
          <cell r="Z1116">
            <v>21.95</v>
          </cell>
          <cell r="AA1116">
            <v>52</v>
          </cell>
        </row>
        <row r="1117">
          <cell r="A1117" t="str">
            <v>116.154</v>
          </cell>
          <cell r="B1117" t="str">
            <v>Tornillos</v>
          </cell>
          <cell r="C1117" t="str">
            <v>TORNILLO CANULADO 4.0*54mm ACERO</v>
          </cell>
          <cell r="D1117" t="str">
            <v xml:space="preserve"> </v>
          </cell>
          <cell r="E1117" t="str">
            <v xml:space="preserve">E13-NE-C61       </v>
          </cell>
          <cell r="F1117" t="str">
            <v>Unidad</v>
          </cell>
          <cell r="G1117" t="str">
            <v>Producto</v>
          </cell>
          <cell r="H1117" t="str">
            <v>Sí</v>
          </cell>
          <cell r="I1117" t="str">
            <v>Venta de Bienes</v>
          </cell>
          <cell r="J1117" t="str">
            <v>Sí</v>
          </cell>
          <cell r="K1117" t="str">
            <v>Productos terminados y mercadería comprados a terceros</v>
          </cell>
          <cell r="L1117" t="str">
            <v>Sí</v>
          </cell>
          <cell r="M1117" t="str">
            <v>Bienes No Producidos</v>
          </cell>
          <cell r="N1117">
            <v>0</v>
          </cell>
          <cell r="O1117" t="str">
            <v>No</v>
          </cell>
          <cell r="P1117" t="str">
            <v>Sí</v>
          </cell>
          <cell r="Q1117">
            <v>0</v>
          </cell>
          <cell r="Y1117">
            <v>0</v>
          </cell>
          <cell r="Z1117">
            <v>5.31</v>
          </cell>
          <cell r="AA1117">
            <v>1</v>
          </cell>
        </row>
        <row r="1118">
          <cell r="A1118" t="str">
            <v>116.155</v>
          </cell>
          <cell r="B1118" t="str">
            <v>Tornillos</v>
          </cell>
          <cell r="C1118" t="str">
            <v>TORNILLO CANULADO 4.0*55mm ACERO</v>
          </cell>
          <cell r="D1118" t="str">
            <v xml:space="preserve">  </v>
          </cell>
          <cell r="E1118" t="str">
            <v>P05C27</v>
          </cell>
          <cell r="F1118" t="str">
            <v>Unidad</v>
          </cell>
          <cell r="G1118" t="str">
            <v>Producto</v>
          </cell>
          <cell r="H1118" t="str">
            <v>Sí</v>
          </cell>
          <cell r="I1118" t="str">
            <v>Venta de Bienes</v>
          </cell>
          <cell r="J1118" t="str">
            <v>Sí</v>
          </cell>
          <cell r="K1118" t="str">
            <v>Productos terminados y mercadería comprados a terceros</v>
          </cell>
          <cell r="L1118" t="str">
            <v>Sí</v>
          </cell>
          <cell r="M1118" t="str">
            <v>Bienes No Producidos</v>
          </cell>
          <cell r="N1118">
            <v>0</v>
          </cell>
          <cell r="O1118" t="str">
            <v>No</v>
          </cell>
          <cell r="P1118" t="str">
            <v>Sí</v>
          </cell>
          <cell r="Q1118">
            <v>0</v>
          </cell>
          <cell r="Y1118">
            <v>0</v>
          </cell>
          <cell r="Z1118">
            <v>22.71</v>
          </cell>
          <cell r="AA1118">
            <v>56</v>
          </cell>
        </row>
        <row r="1119">
          <cell r="A1119" t="str">
            <v>116.156</v>
          </cell>
          <cell r="B1119" t="str">
            <v>Tornillos</v>
          </cell>
          <cell r="C1119" t="str">
            <v>TORNILLO CANULADO 4.0*56mm ACERO</v>
          </cell>
          <cell r="D1119" t="str">
            <v xml:space="preserve"> </v>
          </cell>
          <cell r="E1119" t="str">
            <v xml:space="preserve">E13-NE-C61       </v>
          </cell>
          <cell r="F1119" t="str">
            <v>Unidad</v>
          </cell>
          <cell r="G1119" t="str">
            <v>Producto</v>
          </cell>
          <cell r="H1119" t="str">
            <v>Sí</v>
          </cell>
          <cell r="I1119" t="str">
            <v>Venta de Bienes</v>
          </cell>
          <cell r="J1119" t="str">
            <v>Sí</v>
          </cell>
          <cell r="K1119" t="str">
            <v>Productos terminados y mercadería comprados a terceros</v>
          </cell>
          <cell r="L1119" t="str">
            <v>Sí</v>
          </cell>
          <cell r="M1119" t="str">
            <v>Bienes No Producidos</v>
          </cell>
          <cell r="N1119">
            <v>0</v>
          </cell>
          <cell r="O1119" t="str">
            <v>No</v>
          </cell>
          <cell r="P1119" t="str">
            <v>Sí</v>
          </cell>
          <cell r="Q1119">
            <v>0</v>
          </cell>
          <cell r="Y1119">
            <v>0</v>
          </cell>
          <cell r="Z1119">
            <v>5.31</v>
          </cell>
          <cell r="AA1119">
            <v>1</v>
          </cell>
        </row>
        <row r="1120">
          <cell r="A1120" t="str">
            <v>116.158</v>
          </cell>
          <cell r="B1120" t="str">
            <v>Tornillos</v>
          </cell>
          <cell r="C1120" t="str">
            <v>TORNILLO CANULADO 4.0*58mm ACERO</v>
          </cell>
          <cell r="D1120" t="str">
            <v xml:space="preserve">  </v>
          </cell>
          <cell r="E1120" t="str">
            <v>P05C28</v>
          </cell>
          <cell r="F1120" t="str">
            <v>Unidad</v>
          </cell>
          <cell r="G1120" t="str">
            <v>Producto</v>
          </cell>
          <cell r="H1120" t="str">
            <v>Sí</v>
          </cell>
          <cell r="I1120" t="str">
            <v>Venta de Bienes</v>
          </cell>
          <cell r="J1120" t="str">
            <v>Sí</v>
          </cell>
          <cell r="K1120" t="str">
            <v>Productos terminados y mercadería comprados a terceros</v>
          </cell>
          <cell r="L1120" t="str">
            <v>Sí</v>
          </cell>
          <cell r="M1120" t="str">
            <v>Bienes No Producidos</v>
          </cell>
          <cell r="N1120">
            <v>0</v>
          </cell>
          <cell r="O1120" t="str">
            <v>No</v>
          </cell>
          <cell r="P1120" t="str">
            <v>Sí</v>
          </cell>
          <cell r="Q1120">
            <v>0</v>
          </cell>
          <cell r="Y1120">
            <v>0</v>
          </cell>
          <cell r="Z1120">
            <v>5.08</v>
          </cell>
          <cell r="AA1120">
            <v>4</v>
          </cell>
        </row>
        <row r="1121">
          <cell r="A1121" t="str">
            <v>116.160</v>
          </cell>
          <cell r="B1121" t="str">
            <v>Tornillos</v>
          </cell>
          <cell r="C1121" t="str">
            <v>TORNILLO CANULADO 4.0*60mm ACERO</v>
          </cell>
          <cell r="D1121" t="str">
            <v xml:space="preserve">  </v>
          </cell>
          <cell r="E1121" t="str">
            <v>P05C28</v>
          </cell>
          <cell r="F1121" t="str">
            <v>Unidad</v>
          </cell>
          <cell r="G1121" t="str">
            <v>Producto</v>
          </cell>
          <cell r="H1121" t="str">
            <v>Sí</v>
          </cell>
          <cell r="I1121" t="str">
            <v>Venta de Bienes</v>
          </cell>
          <cell r="J1121" t="str">
            <v>Sí</v>
          </cell>
          <cell r="K1121" t="str">
            <v>Productos terminados y mercadería comprados a terceros</v>
          </cell>
          <cell r="L1121" t="str">
            <v>Sí</v>
          </cell>
          <cell r="M1121" t="str">
            <v>Bienes No Producidos</v>
          </cell>
          <cell r="N1121">
            <v>0</v>
          </cell>
          <cell r="O1121" t="str">
            <v>No</v>
          </cell>
          <cell r="P1121" t="str">
            <v>Sí</v>
          </cell>
          <cell r="Q1121">
            <v>0</v>
          </cell>
          <cell r="Y1121">
            <v>0</v>
          </cell>
          <cell r="Z1121">
            <v>11.79</v>
          </cell>
          <cell r="AA1121">
            <v>14</v>
          </cell>
        </row>
        <row r="1122">
          <cell r="A1122" t="str">
            <v>116.170</v>
          </cell>
          <cell r="B1122" t="str">
            <v>Tornillos</v>
          </cell>
          <cell r="C1122" t="str">
            <v>TORNILLO CANULADO 4.0*70mm ACERO</v>
          </cell>
          <cell r="D1122" t="str">
            <v xml:space="preserve">  </v>
          </cell>
          <cell r="E1122" t="str">
            <v>P05C28</v>
          </cell>
          <cell r="F1122" t="str">
            <v>Unidad</v>
          </cell>
          <cell r="G1122" t="str">
            <v>Producto</v>
          </cell>
          <cell r="H1122" t="str">
            <v>Sí</v>
          </cell>
          <cell r="I1122" t="str">
            <v>Venta de Bienes</v>
          </cell>
          <cell r="J1122" t="str">
            <v>Sí</v>
          </cell>
          <cell r="K1122" t="str">
            <v>Productos terminados y mercadería comprados a terceros</v>
          </cell>
          <cell r="L1122" t="str">
            <v>Sí</v>
          </cell>
          <cell r="M1122" t="str">
            <v>Bienes No Producidos</v>
          </cell>
          <cell r="N1122">
            <v>0</v>
          </cell>
          <cell r="O1122" t="str">
            <v>No</v>
          </cell>
          <cell r="P1122" t="str">
            <v>Sí</v>
          </cell>
          <cell r="Q1122">
            <v>0</v>
          </cell>
          <cell r="Y1122">
            <v>0</v>
          </cell>
          <cell r="Z1122">
            <v>25</v>
          </cell>
          <cell r="AA1122">
            <v>1</v>
          </cell>
        </row>
        <row r="1123">
          <cell r="A1123" t="str">
            <v>116.175</v>
          </cell>
          <cell r="B1123" t="str">
            <v>Tornillos</v>
          </cell>
          <cell r="C1123" t="str">
            <v>TORNILLO CANULADO 4.0*75mm ACERO</v>
          </cell>
          <cell r="D1123" t="str">
            <v xml:space="preserve">  </v>
          </cell>
          <cell r="E1123" t="str">
            <v>P05C28</v>
          </cell>
          <cell r="F1123" t="str">
            <v>Unidad</v>
          </cell>
          <cell r="G1123" t="str">
            <v>Producto</v>
          </cell>
          <cell r="H1123" t="str">
            <v>Sí</v>
          </cell>
          <cell r="I1123" t="str">
            <v>Venta de Bienes</v>
          </cell>
          <cell r="J1123" t="str">
            <v>Sí</v>
          </cell>
          <cell r="K1123" t="str">
            <v>Productos terminados y mercadería comprados a terceros</v>
          </cell>
          <cell r="L1123" t="str">
            <v>Sí</v>
          </cell>
          <cell r="M1123" t="str">
            <v>Bienes No Producidos</v>
          </cell>
          <cell r="N1123">
            <v>0</v>
          </cell>
          <cell r="O1123" t="str">
            <v>No</v>
          </cell>
          <cell r="P1123" t="str">
            <v>Sí</v>
          </cell>
          <cell r="Q1123">
            <v>0</v>
          </cell>
          <cell r="Y1123">
            <v>0</v>
          </cell>
          <cell r="Z1123">
            <v>25</v>
          </cell>
          <cell r="AA1123">
            <v>4</v>
          </cell>
        </row>
        <row r="1124">
          <cell r="A1124" t="str">
            <v>116.324</v>
          </cell>
          <cell r="B1124" t="str">
            <v>Tornillos</v>
          </cell>
          <cell r="C1124" t="str">
            <v>TORNILLOCANULADO 4.0*24mm ACERO</v>
          </cell>
          <cell r="D1124" t="str">
            <v xml:space="preserve"> </v>
          </cell>
          <cell r="E1124" t="str">
            <v>PLAYAS-NO USAR</v>
          </cell>
          <cell r="F1124" t="str">
            <v>Unidad</v>
          </cell>
          <cell r="G1124" t="str">
            <v>Producto</v>
          </cell>
          <cell r="H1124" t="str">
            <v>Sí</v>
          </cell>
          <cell r="I1124" t="str">
            <v>Venta de Bienes</v>
          </cell>
          <cell r="J1124" t="str">
            <v>Sí</v>
          </cell>
          <cell r="K1124" t="str">
            <v>Productos terminados y mercadería comprados a terceros</v>
          </cell>
          <cell r="L1124" t="str">
            <v>Sí</v>
          </cell>
          <cell r="M1124" t="str">
            <v>Bienes No Producidos</v>
          </cell>
          <cell r="N1124">
            <v>0</v>
          </cell>
          <cell r="O1124" t="str">
            <v>No</v>
          </cell>
          <cell r="P1124" t="str">
            <v>Sí</v>
          </cell>
          <cell r="Q1124">
            <v>0</v>
          </cell>
          <cell r="Y1124">
            <v>0</v>
          </cell>
          <cell r="Z1124">
            <v>3.45</v>
          </cell>
          <cell r="AA1124">
            <v>20</v>
          </cell>
        </row>
        <row r="1125">
          <cell r="A1125" t="str">
            <v>116016</v>
          </cell>
          <cell r="B1125" t="str">
            <v>inactivo1</v>
          </cell>
          <cell r="C1125" t="str">
            <v>-  TORNILLOCANULADO 4.0*16 MM ACERO</v>
          </cell>
          <cell r="E1125" t="str">
            <v>inactivo1</v>
          </cell>
          <cell r="F1125" t="str">
            <v>Unidad</v>
          </cell>
          <cell r="G1125" t="str">
            <v>Producto</v>
          </cell>
          <cell r="H1125" t="str">
            <v>Sí</v>
          </cell>
          <cell r="I1125" t="str">
            <v>Venta de Bienes</v>
          </cell>
          <cell r="J1125" t="str">
            <v>Sí</v>
          </cell>
          <cell r="K1125" t="str">
            <v>Productos terminados y mercadería comprados a terceros</v>
          </cell>
          <cell r="L1125" t="str">
            <v>Sí</v>
          </cell>
          <cell r="M1125" t="str">
            <v>Bienes No Producidos</v>
          </cell>
          <cell r="N1125">
            <v>0</v>
          </cell>
          <cell r="O1125" t="str">
            <v>No</v>
          </cell>
          <cell r="P1125" t="str">
            <v>Sí</v>
          </cell>
          <cell r="Q1125">
            <v>0</v>
          </cell>
          <cell r="Y1125">
            <v>0</v>
          </cell>
          <cell r="Z1125">
            <v>25</v>
          </cell>
          <cell r="AA1125">
            <v>0</v>
          </cell>
        </row>
        <row r="1126">
          <cell r="A1126" t="str">
            <v>116018</v>
          </cell>
          <cell r="B1126" t="str">
            <v>inactivo1</v>
          </cell>
          <cell r="C1126" t="str">
            <v>-  TORNILLOCANULADO 4.0*18 MM ACERO</v>
          </cell>
          <cell r="E1126" t="str">
            <v>inactivo1</v>
          </cell>
          <cell r="F1126" t="str">
            <v>Unidad</v>
          </cell>
          <cell r="G1126" t="str">
            <v>Producto</v>
          </cell>
          <cell r="H1126" t="str">
            <v>Sí</v>
          </cell>
          <cell r="I1126" t="str">
            <v>Venta de Bienes</v>
          </cell>
          <cell r="J1126" t="str">
            <v>Sí</v>
          </cell>
          <cell r="K1126" t="str">
            <v>Productos terminados y mercadería comprados a terceros</v>
          </cell>
          <cell r="L1126" t="str">
            <v>Sí</v>
          </cell>
          <cell r="M1126" t="str">
            <v>Bienes No Producidos</v>
          </cell>
          <cell r="N1126">
            <v>0</v>
          </cell>
          <cell r="O1126" t="str">
            <v>No</v>
          </cell>
          <cell r="P1126" t="str">
            <v>Sí</v>
          </cell>
          <cell r="Q1126">
            <v>0</v>
          </cell>
          <cell r="Y1126">
            <v>0</v>
          </cell>
          <cell r="Z1126">
            <v>0</v>
          </cell>
          <cell r="AA1126">
            <v>0</v>
          </cell>
        </row>
        <row r="1127">
          <cell r="A1127" t="str">
            <v>11602</v>
          </cell>
          <cell r="B1127" t="str">
            <v>inactivo1</v>
          </cell>
          <cell r="C1127" t="str">
            <v>-  TORNILLOCANULADO 4.0*20 MM ACERO</v>
          </cell>
          <cell r="E1127" t="str">
            <v>inactivo1</v>
          </cell>
          <cell r="F1127" t="str">
            <v>Unidad</v>
          </cell>
          <cell r="G1127" t="str">
            <v>Producto</v>
          </cell>
          <cell r="H1127" t="str">
            <v>Sí</v>
          </cell>
          <cell r="I1127" t="str">
            <v>Venta de Bienes</v>
          </cell>
          <cell r="J1127" t="str">
            <v>Sí</v>
          </cell>
          <cell r="K1127" t="str">
            <v>Productos terminados y mercadería comprados a terceros</v>
          </cell>
          <cell r="L1127" t="str">
            <v>Sí</v>
          </cell>
          <cell r="M1127" t="str">
            <v>Bienes No Producidos</v>
          </cell>
          <cell r="N1127">
            <v>0</v>
          </cell>
          <cell r="O1127" t="str">
            <v>No</v>
          </cell>
          <cell r="P1127" t="str">
            <v>Sí</v>
          </cell>
          <cell r="Q1127">
            <v>0</v>
          </cell>
          <cell r="Y1127">
            <v>0</v>
          </cell>
          <cell r="Z1127">
            <v>0</v>
          </cell>
          <cell r="AA1127">
            <v>0</v>
          </cell>
        </row>
        <row r="1128">
          <cell r="A1128" t="str">
            <v>116020</v>
          </cell>
          <cell r="B1128" t="str">
            <v>inactivo1</v>
          </cell>
          <cell r="C1128" t="str">
            <v>-  TORNILLOCANULADO 4.0*20 MM ACERO</v>
          </cell>
          <cell r="E1128" t="str">
            <v>inactivo1</v>
          </cell>
          <cell r="F1128" t="str">
            <v>Unidad</v>
          </cell>
          <cell r="G1128" t="str">
            <v>Producto</v>
          </cell>
          <cell r="H1128" t="str">
            <v>Sí</v>
          </cell>
          <cell r="I1128" t="str">
            <v>Venta de Bienes</v>
          </cell>
          <cell r="J1128" t="str">
            <v>Sí</v>
          </cell>
          <cell r="K1128" t="str">
            <v>Productos terminados y mercadería comprados a terceros</v>
          </cell>
          <cell r="L1128" t="str">
            <v>Sí</v>
          </cell>
          <cell r="M1128" t="str">
            <v>Bienes No Producidos</v>
          </cell>
          <cell r="N1128">
            <v>0</v>
          </cell>
          <cell r="O1128" t="str">
            <v>No</v>
          </cell>
          <cell r="P1128" t="str">
            <v>Sí</v>
          </cell>
          <cell r="Q1128">
            <v>0</v>
          </cell>
          <cell r="Y1128">
            <v>0</v>
          </cell>
          <cell r="Z1128">
            <v>0</v>
          </cell>
          <cell r="AA1128">
            <v>0</v>
          </cell>
        </row>
        <row r="1129">
          <cell r="A1129" t="str">
            <v>116022</v>
          </cell>
          <cell r="B1129" t="str">
            <v>inactivo1</v>
          </cell>
          <cell r="C1129" t="str">
            <v>-  TORNILLOCANULADO 4.0*22 MM ACERO</v>
          </cell>
          <cell r="E1129" t="str">
            <v>inactivo1</v>
          </cell>
          <cell r="F1129" t="str">
            <v>Unidad</v>
          </cell>
          <cell r="G1129" t="str">
            <v>Producto</v>
          </cell>
          <cell r="H1129" t="str">
            <v>Sí</v>
          </cell>
          <cell r="I1129" t="str">
            <v>Venta de Bienes</v>
          </cell>
          <cell r="J1129" t="str">
            <v>Sí</v>
          </cell>
          <cell r="K1129" t="str">
            <v>Productos terminados y mercadería comprados a terceros</v>
          </cell>
          <cell r="L1129" t="str">
            <v>Sí</v>
          </cell>
          <cell r="M1129" t="str">
            <v>Bienes No Producidos</v>
          </cell>
          <cell r="N1129">
            <v>0</v>
          </cell>
          <cell r="O1129" t="str">
            <v>No</v>
          </cell>
          <cell r="P1129" t="str">
            <v>Sí</v>
          </cell>
          <cell r="Q1129">
            <v>0</v>
          </cell>
          <cell r="Y1129">
            <v>0</v>
          </cell>
          <cell r="Z1129">
            <v>0</v>
          </cell>
          <cell r="AA1129">
            <v>0</v>
          </cell>
        </row>
        <row r="1130">
          <cell r="A1130" t="str">
            <v>116024</v>
          </cell>
          <cell r="B1130" t="str">
            <v>inactivo1</v>
          </cell>
          <cell r="C1130" t="str">
            <v>-  TORNILLOCANULADO 4.0*24 MM ACERO</v>
          </cell>
          <cell r="E1130" t="str">
            <v>inactivo1</v>
          </cell>
          <cell r="F1130" t="str">
            <v>Unidad</v>
          </cell>
          <cell r="G1130" t="str">
            <v>Producto</v>
          </cell>
          <cell r="H1130" t="str">
            <v>Sí</v>
          </cell>
          <cell r="I1130" t="str">
            <v>Venta de Bienes</v>
          </cell>
          <cell r="J1130" t="str">
            <v>Sí</v>
          </cell>
          <cell r="K1130" t="str">
            <v>Productos terminados y mercadería comprados a terceros</v>
          </cell>
          <cell r="L1130" t="str">
            <v>Sí</v>
          </cell>
          <cell r="M1130" t="str">
            <v>Bienes No Producidos</v>
          </cell>
          <cell r="N1130">
            <v>0</v>
          </cell>
          <cell r="O1130" t="str">
            <v>No</v>
          </cell>
          <cell r="P1130" t="str">
            <v>Sí</v>
          </cell>
          <cell r="Q1130">
            <v>0</v>
          </cell>
          <cell r="Y1130">
            <v>0</v>
          </cell>
          <cell r="Z1130">
            <v>0</v>
          </cell>
          <cell r="AA1130">
            <v>0</v>
          </cell>
        </row>
        <row r="1131">
          <cell r="A1131" t="str">
            <v>116026</v>
          </cell>
          <cell r="B1131" t="str">
            <v>inactivo1</v>
          </cell>
          <cell r="C1131" t="str">
            <v>-  TORNILLOCANULADO 4.0*26 MM ACERO</v>
          </cell>
          <cell r="E1131" t="str">
            <v>inactivo1</v>
          </cell>
          <cell r="F1131" t="str">
            <v>Unidad</v>
          </cell>
          <cell r="G1131" t="str">
            <v>Producto</v>
          </cell>
          <cell r="H1131" t="str">
            <v>Sí</v>
          </cell>
          <cell r="I1131" t="str">
            <v>Venta de Bienes</v>
          </cell>
          <cell r="J1131" t="str">
            <v>Sí</v>
          </cell>
          <cell r="K1131" t="str">
            <v>Productos terminados y mercadería comprados a terceros</v>
          </cell>
          <cell r="L1131" t="str">
            <v>Sí</v>
          </cell>
          <cell r="M1131" t="str">
            <v>Bienes No Producidos</v>
          </cell>
          <cell r="N1131">
            <v>0</v>
          </cell>
          <cell r="O1131" t="str">
            <v>No</v>
          </cell>
          <cell r="P1131" t="str">
            <v>Sí</v>
          </cell>
          <cell r="Q1131">
            <v>0</v>
          </cell>
          <cell r="Y1131">
            <v>0</v>
          </cell>
          <cell r="Z1131">
            <v>0</v>
          </cell>
          <cell r="AA1131">
            <v>0</v>
          </cell>
        </row>
        <row r="1132">
          <cell r="A1132" t="str">
            <v>116028</v>
          </cell>
          <cell r="B1132" t="str">
            <v>inactivo1</v>
          </cell>
          <cell r="C1132" t="str">
            <v>-  TORNILLOCANULADO 4.0*28 MM ACERO</v>
          </cell>
          <cell r="E1132" t="str">
            <v>inactivo1</v>
          </cell>
          <cell r="F1132" t="str">
            <v>Unidad</v>
          </cell>
          <cell r="G1132" t="str">
            <v>Producto</v>
          </cell>
          <cell r="H1132" t="str">
            <v>Sí</v>
          </cell>
          <cell r="I1132" t="str">
            <v>Venta de Bienes</v>
          </cell>
          <cell r="J1132" t="str">
            <v>Sí</v>
          </cell>
          <cell r="K1132" t="str">
            <v>Productos terminados y mercadería comprados a terceros</v>
          </cell>
          <cell r="L1132" t="str">
            <v>Sí</v>
          </cell>
          <cell r="M1132" t="str">
            <v>Bienes No Producidos</v>
          </cell>
          <cell r="N1132">
            <v>0</v>
          </cell>
          <cell r="O1132" t="str">
            <v>No</v>
          </cell>
          <cell r="P1132" t="str">
            <v>Sí</v>
          </cell>
          <cell r="Q1132">
            <v>0</v>
          </cell>
          <cell r="Y1132">
            <v>0</v>
          </cell>
          <cell r="Z1132">
            <v>0</v>
          </cell>
          <cell r="AA1132">
            <v>0</v>
          </cell>
        </row>
        <row r="1133">
          <cell r="A1133" t="str">
            <v>116030</v>
          </cell>
          <cell r="B1133" t="str">
            <v>inactivo1</v>
          </cell>
          <cell r="C1133" t="str">
            <v>-  TORNILLOCANULADO 4.0*30 MM ACERO</v>
          </cell>
          <cell r="E1133" t="str">
            <v>inactivo1</v>
          </cell>
          <cell r="F1133" t="str">
            <v>Unidad</v>
          </cell>
          <cell r="G1133" t="str">
            <v>Producto</v>
          </cell>
          <cell r="H1133" t="str">
            <v>Sí</v>
          </cell>
          <cell r="I1133" t="str">
            <v>Venta de Bienes</v>
          </cell>
          <cell r="J1133" t="str">
            <v>Sí</v>
          </cell>
          <cell r="K1133" t="str">
            <v>Productos terminados y mercadería comprados a terceros</v>
          </cell>
          <cell r="L1133" t="str">
            <v>Sí</v>
          </cell>
          <cell r="M1133" t="str">
            <v>Bienes No Producidos</v>
          </cell>
          <cell r="N1133">
            <v>0</v>
          </cell>
          <cell r="O1133" t="str">
            <v>No</v>
          </cell>
          <cell r="P1133" t="str">
            <v>Sí</v>
          </cell>
          <cell r="Y1133">
            <v>0</v>
          </cell>
          <cell r="Z1133">
            <v>0</v>
          </cell>
          <cell r="AA1133">
            <v>0</v>
          </cell>
        </row>
        <row r="1134">
          <cell r="A1134" t="str">
            <v>116032</v>
          </cell>
          <cell r="B1134" t="str">
            <v>inactivo1</v>
          </cell>
          <cell r="C1134" t="str">
            <v>-  TORNILLOCANULADO 4.0*32 MM ACERO</v>
          </cell>
          <cell r="E1134" t="str">
            <v>inactivo1</v>
          </cell>
          <cell r="F1134" t="str">
            <v>Unidad</v>
          </cell>
          <cell r="G1134" t="str">
            <v>Producto</v>
          </cell>
          <cell r="H1134" t="str">
            <v>Sí</v>
          </cell>
          <cell r="I1134" t="str">
            <v>Venta de Bienes</v>
          </cell>
          <cell r="J1134" t="str">
            <v>Sí</v>
          </cell>
          <cell r="K1134" t="str">
            <v>Productos terminados y mercadería comprados a terceros</v>
          </cell>
          <cell r="L1134" t="str">
            <v>Sí</v>
          </cell>
          <cell r="M1134" t="str">
            <v>Bienes No Producidos</v>
          </cell>
          <cell r="N1134">
            <v>0</v>
          </cell>
          <cell r="O1134" t="str">
            <v>No</v>
          </cell>
          <cell r="P1134" t="str">
            <v>Sí</v>
          </cell>
          <cell r="Q1134">
            <v>0</v>
          </cell>
          <cell r="Y1134">
            <v>0</v>
          </cell>
          <cell r="Z1134">
            <v>0</v>
          </cell>
          <cell r="AA1134">
            <v>0</v>
          </cell>
        </row>
        <row r="1135">
          <cell r="A1135" t="str">
            <v>116034</v>
          </cell>
          <cell r="B1135" t="str">
            <v>inactivo1</v>
          </cell>
          <cell r="C1135" t="str">
            <v>-  TORNILLOCANULADO 4.0*34 MM ACERO</v>
          </cell>
          <cell r="E1135" t="str">
            <v>inactivo1</v>
          </cell>
          <cell r="F1135" t="str">
            <v>Unidad</v>
          </cell>
          <cell r="G1135" t="str">
            <v>Producto</v>
          </cell>
          <cell r="H1135" t="str">
            <v>Sí</v>
          </cell>
          <cell r="I1135" t="str">
            <v>Venta de Bienes</v>
          </cell>
          <cell r="J1135" t="str">
            <v>Sí</v>
          </cell>
          <cell r="K1135" t="str">
            <v>Productos terminados y mercadería comprados a terceros</v>
          </cell>
          <cell r="L1135" t="str">
            <v>Sí</v>
          </cell>
          <cell r="M1135" t="str">
            <v>Bienes No Producidos</v>
          </cell>
          <cell r="N1135">
            <v>0</v>
          </cell>
          <cell r="O1135" t="str">
            <v>No</v>
          </cell>
          <cell r="P1135" t="str">
            <v>Sí</v>
          </cell>
          <cell r="Y1135">
            <v>0</v>
          </cell>
          <cell r="Z1135">
            <v>25</v>
          </cell>
          <cell r="AA1135">
            <v>0</v>
          </cell>
        </row>
        <row r="1136">
          <cell r="A1136" t="str">
            <v>116036</v>
          </cell>
          <cell r="B1136" t="str">
            <v>inactivo1</v>
          </cell>
          <cell r="C1136" t="str">
            <v>-  TORNILLOCANULADO 4.0*36 MM ACERO</v>
          </cell>
          <cell r="E1136" t="str">
            <v>inactivo1</v>
          </cell>
          <cell r="F1136" t="str">
            <v>Unidad</v>
          </cell>
          <cell r="G1136" t="str">
            <v>Producto</v>
          </cell>
          <cell r="H1136" t="str">
            <v>Sí</v>
          </cell>
          <cell r="I1136" t="str">
            <v>Venta de Bienes</v>
          </cell>
          <cell r="J1136" t="str">
            <v>Sí</v>
          </cell>
          <cell r="K1136" t="str">
            <v>Productos terminados y mercadería comprados a terceros</v>
          </cell>
          <cell r="L1136" t="str">
            <v>Sí</v>
          </cell>
          <cell r="M1136" t="str">
            <v>Bienes No Producidos</v>
          </cell>
          <cell r="N1136">
            <v>0</v>
          </cell>
          <cell r="O1136" t="str">
            <v>No</v>
          </cell>
          <cell r="P1136" t="str">
            <v>Sí</v>
          </cell>
          <cell r="Y1136">
            <v>0</v>
          </cell>
          <cell r="Z1136">
            <v>0</v>
          </cell>
          <cell r="AA1136">
            <v>0</v>
          </cell>
        </row>
        <row r="1137">
          <cell r="A1137" t="str">
            <v>116038</v>
          </cell>
          <cell r="B1137" t="str">
            <v>inactivo1</v>
          </cell>
          <cell r="C1137" t="str">
            <v>-  TORNILLOCANULADO 4.0*38 MM ACERO</v>
          </cell>
          <cell r="E1137" t="str">
            <v>inactivo1</v>
          </cell>
          <cell r="F1137" t="str">
            <v>Unidad</v>
          </cell>
          <cell r="G1137" t="str">
            <v>Producto</v>
          </cell>
          <cell r="H1137" t="str">
            <v>Sí</v>
          </cell>
          <cell r="I1137" t="str">
            <v>Venta de Bienes</v>
          </cell>
          <cell r="J1137" t="str">
            <v>Sí</v>
          </cell>
          <cell r="K1137" t="str">
            <v>Productos terminados y mercadería comprados a terceros</v>
          </cell>
          <cell r="L1137" t="str">
            <v>Sí</v>
          </cell>
          <cell r="M1137" t="str">
            <v>Bienes No Producidos</v>
          </cell>
          <cell r="N1137">
            <v>0</v>
          </cell>
          <cell r="O1137" t="str">
            <v>No</v>
          </cell>
          <cell r="P1137" t="str">
            <v>Sí</v>
          </cell>
          <cell r="Y1137">
            <v>0</v>
          </cell>
          <cell r="Z1137">
            <v>0</v>
          </cell>
          <cell r="AA1137">
            <v>0</v>
          </cell>
        </row>
        <row r="1138">
          <cell r="A1138" t="str">
            <v>116040</v>
          </cell>
          <cell r="B1138" t="str">
            <v>inactivo1</v>
          </cell>
          <cell r="C1138" t="str">
            <v>-  TORNILLOCANULADO 4.0*40 MM ACERO</v>
          </cell>
          <cell r="E1138" t="str">
            <v>inactivo1</v>
          </cell>
          <cell r="F1138" t="str">
            <v>Unidad</v>
          </cell>
          <cell r="G1138" t="str">
            <v>Producto</v>
          </cell>
          <cell r="H1138" t="str">
            <v>Sí</v>
          </cell>
          <cell r="I1138" t="str">
            <v>Venta de Bienes</v>
          </cell>
          <cell r="J1138" t="str">
            <v>Sí</v>
          </cell>
          <cell r="K1138" t="str">
            <v>Productos terminados y mercadería comprados a terceros</v>
          </cell>
          <cell r="L1138" t="str">
            <v>Sí</v>
          </cell>
          <cell r="M1138" t="str">
            <v>Bienes No Producidos</v>
          </cell>
          <cell r="N1138">
            <v>0</v>
          </cell>
          <cell r="O1138" t="str">
            <v>No</v>
          </cell>
          <cell r="P1138" t="str">
            <v>Sí</v>
          </cell>
          <cell r="Q1138">
            <v>0</v>
          </cell>
          <cell r="Y1138">
            <v>0</v>
          </cell>
          <cell r="Z1138">
            <v>0</v>
          </cell>
          <cell r="AA1138">
            <v>0</v>
          </cell>
        </row>
        <row r="1139">
          <cell r="A1139" t="str">
            <v>116042</v>
          </cell>
          <cell r="B1139" t="str">
            <v>inactivo1</v>
          </cell>
          <cell r="C1139" t="str">
            <v>-  TORNILLOCANULADO 4.0*42 MM ACERO</v>
          </cell>
          <cell r="E1139" t="str">
            <v>inactivo1</v>
          </cell>
          <cell r="F1139" t="str">
            <v>Unidad</v>
          </cell>
          <cell r="G1139" t="str">
            <v>Producto</v>
          </cell>
          <cell r="H1139" t="str">
            <v>Sí</v>
          </cell>
          <cell r="I1139" t="str">
            <v>Venta de Bienes</v>
          </cell>
          <cell r="J1139" t="str">
            <v>Sí</v>
          </cell>
          <cell r="K1139" t="str">
            <v>Productos terminados y mercadería comprados a terceros</v>
          </cell>
          <cell r="L1139" t="str">
            <v>Sí</v>
          </cell>
          <cell r="M1139" t="str">
            <v>Bienes No Producidos</v>
          </cell>
          <cell r="N1139">
            <v>0</v>
          </cell>
          <cell r="O1139" t="str">
            <v>No</v>
          </cell>
          <cell r="P1139" t="str">
            <v>Sí</v>
          </cell>
          <cell r="Q1139">
            <v>0</v>
          </cell>
          <cell r="Y1139">
            <v>0</v>
          </cell>
          <cell r="Z1139">
            <v>0</v>
          </cell>
          <cell r="AA1139">
            <v>0</v>
          </cell>
        </row>
        <row r="1140">
          <cell r="A1140" t="str">
            <v>116044</v>
          </cell>
          <cell r="B1140" t="str">
            <v>inactivo1</v>
          </cell>
          <cell r="C1140" t="str">
            <v>-  TORNILLOCANULADO 4.0*44 MM ACERO</v>
          </cell>
          <cell r="E1140" t="str">
            <v>inactivo1</v>
          </cell>
          <cell r="F1140" t="str">
            <v>Unidad</v>
          </cell>
          <cell r="G1140" t="str">
            <v>Producto</v>
          </cell>
          <cell r="H1140" t="str">
            <v>Sí</v>
          </cell>
          <cell r="I1140" t="str">
            <v>Venta de Bienes</v>
          </cell>
          <cell r="J1140" t="str">
            <v>Sí</v>
          </cell>
          <cell r="K1140" t="str">
            <v>Productos terminados y mercadería comprados a terceros</v>
          </cell>
          <cell r="L1140" t="str">
            <v>Sí</v>
          </cell>
          <cell r="M1140" t="str">
            <v>Bienes No Producidos</v>
          </cell>
          <cell r="N1140">
            <v>0</v>
          </cell>
          <cell r="O1140" t="str">
            <v>No</v>
          </cell>
          <cell r="P1140" t="str">
            <v>Sí</v>
          </cell>
          <cell r="Y1140">
            <v>0</v>
          </cell>
          <cell r="Z1140">
            <v>25</v>
          </cell>
          <cell r="AA1140">
            <v>0</v>
          </cell>
        </row>
        <row r="1141">
          <cell r="A1141" t="str">
            <v>116046</v>
          </cell>
          <cell r="B1141" t="str">
            <v>inactivo1</v>
          </cell>
          <cell r="C1141" t="str">
            <v>-  TORNILLOCANULADO 4.0*46 MM ACERO</v>
          </cell>
          <cell r="E1141" t="str">
            <v>inactivo1</v>
          </cell>
          <cell r="F1141" t="str">
            <v>Unidad</v>
          </cell>
          <cell r="G1141" t="str">
            <v>Producto</v>
          </cell>
          <cell r="H1141" t="str">
            <v>Sí</v>
          </cell>
          <cell r="I1141" t="str">
            <v>Venta de Bienes</v>
          </cell>
          <cell r="J1141" t="str">
            <v>Sí</v>
          </cell>
          <cell r="K1141" t="str">
            <v>Productos terminados y mercadería comprados a terceros</v>
          </cell>
          <cell r="L1141" t="str">
            <v>Sí</v>
          </cell>
          <cell r="M1141" t="str">
            <v>Bienes No Producidos</v>
          </cell>
          <cell r="N1141">
            <v>0</v>
          </cell>
          <cell r="O1141" t="str">
            <v>No</v>
          </cell>
          <cell r="P1141" t="str">
            <v>Sí</v>
          </cell>
          <cell r="Q1141">
            <v>0</v>
          </cell>
          <cell r="Y1141">
            <v>0</v>
          </cell>
          <cell r="Z1141">
            <v>0</v>
          </cell>
          <cell r="AA1141">
            <v>0</v>
          </cell>
        </row>
        <row r="1142">
          <cell r="A1142" t="str">
            <v>116048</v>
          </cell>
          <cell r="B1142" t="str">
            <v>inactivo1</v>
          </cell>
          <cell r="C1142" t="str">
            <v>-  TORNILLOCANULADO 4.0*48 MM ACERO</v>
          </cell>
          <cell r="E1142" t="str">
            <v>inactivo1</v>
          </cell>
          <cell r="F1142" t="str">
            <v>Unidad</v>
          </cell>
          <cell r="G1142" t="str">
            <v>Producto</v>
          </cell>
          <cell r="H1142" t="str">
            <v>Sí</v>
          </cell>
          <cell r="I1142" t="str">
            <v>Venta de Bienes</v>
          </cell>
          <cell r="J1142" t="str">
            <v>Sí</v>
          </cell>
          <cell r="K1142" t="str">
            <v>Productos terminados y mercadería comprados a terceros</v>
          </cell>
          <cell r="L1142" t="str">
            <v>Sí</v>
          </cell>
          <cell r="M1142" t="str">
            <v>Bienes No Producidos</v>
          </cell>
          <cell r="N1142">
            <v>0</v>
          </cell>
          <cell r="O1142" t="str">
            <v>No</v>
          </cell>
          <cell r="P1142" t="str">
            <v>Sí</v>
          </cell>
          <cell r="Q1142">
            <v>0</v>
          </cell>
          <cell r="Y1142">
            <v>0</v>
          </cell>
          <cell r="Z1142">
            <v>25</v>
          </cell>
          <cell r="AA1142">
            <v>0</v>
          </cell>
        </row>
        <row r="1143">
          <cell r="A1143" t="str">
            <v>116050</v>
          </cell>
          <cell r="B1143" t="str">
            <v>inactivo1</v>
          </cell>
          <cell r="C1143" t="str">
            <v>-  TORNILLOCANULADO 4.0*50 MM ACERO</v>
          </cell>
          <cell r="E1143" t="str">
            <v>inactivo1</v>
          </cell>
          <cell r="F1143" t="str">
            <v>Unidad</v>
          </cell>
          <cell r="G1143" t="str">
            <v>Producto</v>
          </cell>
          <cell r="H1143" t="str">
            <v>Sí</v>
          </cell>
          <cell r="I1143" t="str">
            <v>Venta de Bienes</v>
          </cell>
          <cell r="J1143" t="str">
            <v>Sí</v>
          </cell>
          <cell r="K1143" t="str">
            <v>Productos terminados y mercadería comprados a terceros</v>
          </cell>
          <cell r="L1143" t="str">
            <v>Sí</v>
          </cell>
          <cell r="M1143" t="str">
            <v>Bienes No Producidos</v>
          </cell>
          <cell r="N1143">
            <v>0</v>
          </cell>
          <cell r="O1143" t="str">
            <v>No</v>
          </cell>
          <cell r="P1143" t="str">
            <v>Sí</v>
          </cell>
          <cell r="Q1143">
            <v>0</v>
          </cell>
          <cell r="Y1143">
            <v>0</v>
          </cell>
          <cell r="Z1143">
            <v>0</v>
          </cell>
          <cell r="AA1143">
            <v>0</v>
          </cell>
        </row>
        <row r="1144">
          <cell r="A1144" t="str">
            <v>116054</v>
          </cell>
          <cell r="B1144" t="str">
            <v>inactivo1</v>
          </cell>
          <cell r="C1144" t="str">
            <v>-  TORNILLOCANULADO 4.0*54 MM ACERO</v>
          </cell>
          <cell r="E1144" t="str">
            <v>inactivo1</v>
          </cell>
          <cell r="F1144" t="str">
            <v>Unidad</v>
          </cell>
          <cell r="G1144" t="str">
            <v>Producto</v>
          </cell>
          <cell r="H1144" t="str">
            <v>Sí</v>
          </cell>
          <cell r="I1144" t="str">
            <v>Venta de Bienes</v>
          </cell>
          <cell r="J1144" t="str">
            <v>Sí</v>
          </cell>
          <cell r="K1144" t="str">
            <v>Productos terminados y mercadería comprados a terceros</v>
          </cell>
          <cell r="L1144" t="str">
            <v>Sí</v>
          </cell>
          <cell r="M1144" t="str">
            <v>Bienes No Producidos</v>
          </cell>
          <cell r="N1144">
            <v>0</v>
          </cell>
          <cell r="O1144" t="str">
            <v>No</v>
          </cell>
          <cell r="P1144" t="str">
            <v>Sí</v>
          </cell>
          <cell r="Q1144">
            <v>0</v>
          </cell>
          <cell r="Y1144">
            <v>0</v>
          </cell>
          <cell r="Z1144">
            <v>0</v>
          </cell>
          <cell r="AA1144">
            <v>0</v>
          </cell>
        </row>
        <row r="1145">
          <cell r="A1145" t="str">
            <v>116055</v>
          </cell>
          <cell r="B1145" t="str">
            <v>inactivo1</v>
          </cell>
          <cell r="C1145" t="str">
            <v>-  TORNILLOCANULADO 4.0*55 MM ACERO</v>
          </cell>
          <cell r="E1145" t="str">
            <v>inactivo1</v>
          </cell>
          <cell r="F1145" t="str">
            <v>Unidad</v>
          </cell>
          <cell r="G1145" t="str">
            <v>Producto</v>
          </cell>
          <cell r="H1145" t="str">
            <v>Sí</v>
          </cell>
          <cell r="I1145" t="str">
            <v>Venta de Bienes</v>
          </cell>
          <cell r="J1145" t="str">
            <v>Sí</v>
          </cell>
          <cell r="K1145" t="str">
            <v>Productos terminados y mercadería comprados a terceros</v>
          </cell>
          <cell r="L1145" t="str">
            <v>Sí</v>
          </cell>
          <cell r="M1145" t="str">
            <v>Bienes No Producidos</v>
          </cell>
          <cell r="N1145">
            <v>0</v>
          </cell>
          <cell r="O1145" t="str">
            <v>No</v>
          </cell>
          <cell r="P1145" t="str">
            <v>Sí</v>
          </cell>
          <cell r="Q1145">
            <v>0</v>
          </cell>
          <cell r="Y1145">
            <v>0</v>
          </cell>
          <cell r="Z1145">
            <v>0</v>
          </cell>
          <cell r="AA1145">
            <v>0</v>
          </cell>
        </row>
        <row r="1146">
          <cell r="A1146" t="str">
            <v>116056</v>
          </cell>
          <cell r="B1146" t="str">
            <v>inactivo1</v>
          </cell>
          <cell r="C1146" t="str">
            <v>-  TORNILLOCANULADO 4.0*56 MM ACERO</v>
          </cell>
          <cell r="E1146" t="str">
            <v>inactivo1</v>
          </cell>
          <cell r="F1146" t="str">
            <v>Unidad</v>
          </cell>
          <cell r="G1146" t="str">
            <v>Producto</v>
          </cell>
          <cell r="H1146" t="str">
            <v>Sí</v>
          </cell>
          <cell r="I1146" t="str">
            <v>Venta de Bienes</v>
          </cell>
          <cell r="J1146" t="str">
            <v>Sí</v>
          </cell>
          <cell r="K1146" t="str">
            <v>Productos terminados y mercadería comprados a terceros</v>
          </cell>
          <cell r="L1146" t="str">
            <v>Sí</v>
          </cell>
          <cell r="M1146" t="str">
            <v>Bienes No Producidos</v>
          </cell>
          <cell r="N1146">
            <v>0</v>
          </cell>
          <cell r="O1146" t="str">
            <v>No</v>
          </cell>
          <cell r="P1146" t="str">
            <v>Sí</v>
          </cell>
          <cell r="Q1146">
            <v>0</v>
          </cell>
          <cell r="Y1146">
            <v>0</v>
          </cell>
          <cell r="Z1146">
            <v>0</v>
          </cell>
          <cell r="AA1146">
            <v>0</v>
          </cell>
        </row>
        <row r="1147">
          <cell r="A1147" t="str">
            <v>116058</v>
          </cell>
          <cell r="B1147" t="str">
            <v>inactivo1</v>
          </cell>
          <cell r="C1147" t="str">
            <v>-  TORNILLOCANULADO 4.0*58 MM ACERO</v>
          </cell>
          <cell r="E1147" t="str">
            <v>inactivo1</v>
          </cell>
          <cell r="F1147" t="str">
            <v>Unidad</v>
          </cell>
          <cell r="G1147" t="str">
            <v>Producto</v>
          </cell>
          <cell r="H1147" t="str">
            <v>Sí</v>
          </cell>
          <cell r="I1147" t="str">
            <v>Venta de Bienes</v>
          </cell>
          <cell r="J1147" t="str">
            <v>Sí</v>
          </cell>
          <cell r="K1147" t="str">
            <v>Productos terminados y mercadería comprados a terceros</v>
          </cell>
          <cell r="L1147" t="str">
            <v>Sí</v>
          </cell>
          <cell r="M1147" t="str">
            <v>Bienes No Producidos</v>
          </cell>
          <cell r="N1147">
            <v>0</v>
          </cell>
          <cell r="O1147" t="str">
            <v>No</v>
          </cell>
          <cell r="P1147" t="str">
            <v>Sí</v>
          </cell>
          <cell r="Q1147">
            <v>0</v>
          </cell>
          <cell r="Y1147">
            <v>0</v>
          </cell>
          <cell r="Z1147">
            <v>0</v>
          </cell>
          <cell r="AA1147">
            <v>0</v>
          </cell>
        </row>
        <row r="1148">
          <cell r="A1148" t="str">
            <v>116060</v>
          </cell>
          <cell r="B1148" t="str">
            <v>inactivo1</v>
          </cell>
          <cell r="C1148" t="str">
            <v>-  TORNILLOCANULADO 4.0*60 MM ACERO</v>
          </cell>
          <cell r="E1148" t="str">
            <v>inactivo1</v>
          </cell>
          <cell r="F1148" t="str">
            <v>Unidad</v>
          </cell>
          <cell r="G1148" t="str">
            <v>Producto</v>
          </cell>
          <cell r="H1148" t="str">
            <v>Sí</v>
          </cell>
          <cell r="I1148" t="str">
            <v>Venta de Bienes</v>
          </cell>
          <cell r="J1148" t="str">
            <v>Sí</v>
          </cell>
          <cell r="K1148" t="str">
            <v>Productos terminados y mercadería comprados a terceros</v>
          </cell>
          <cell r="L1148" t="str">
            <v>Sí</v>
          </cell>
          <cell r="M1148" t="str">
            <v>Bienes No Producidos</v>
          </cell>
          <cell r="N1148">
            <v>0</v>
          </cell>
          <cell r="O1148" t="str">
            <v>No</v>
          </cell>
          <cell r="P1148" t="str">
            <v>Sí</v>
          </cell>
          <cell r="Q1148">
            <v>0</v>
          </cell>
          <cell r="Y1148">
            <v>0</v>
          </cell>
          <cell r="Z1148">
            <v>0</v>
          </cell>
          <cell r="AA1148">
            <v>0</v>
          </cell>
        </row>
        <row r="1149">
          <cell r="A1149" t="str">
            <v>116070</v>
          </cell>
          <cell r="B1149" t="str">
            <v>inactivo1</v>
          </cell>
          <cell r="C1149" t="str">
            <v>-  TORNILLOCANULADO 4.0*70 MM ACERO</v>
          </cell>
          <cell r="E1149" t="str">
            <v>inactivo1</v>
          </cell>
          <cell r="F1149" t="str">
            <v>Unidad</v>
          </cell>
          <cell r="G1149" t="str">
            <v>Producto</v>
          </cell>
          <cell r="H1149" t="str">
            <v>Sí</v>
          </cell>
          <cell r="I1149" t="str">
            <v>Venta de Bienes</v>
          </cell>
          <cell r="J1149" t="str">
            <v>Sí</v>
          </cell>
          <cell r="K1149" t="str">
            <v>Productos terminados y mercadería comprados a terceros</v>
          </cell>
          <cell r="L1149" t="str">
            <v>Sí</v>
          </cell>
          <cell r="M1149" t="str">
            <v>Bienes No Producidos</v>
          </cell>
          <cell r="N1149">
            <v>0</v>
          </cell>
          <cell r="O1149" t="str">
            <v>No</v>
          </cell>
          <cell r="P1149" t="str">
            <v>Sí</v>
          </cell>
          <cell r="Q1149">
            <v>0</v>
          </cell>
          <cell r="Y1149">
            <v>0</v>
          </cell>
          <cell r="Z1149">
            <v>0</v>
          </cell>
          <cell r="AA1149">
            <v>0</v>
          </cell>
        </row>
        <row r="1150">
          <cell r="A1150" t="str">
            <v>116154</v>
          </cell>
          <cell r="B1150" t="str">
            <v>inactivo1</v>
          </cell>
          <cell r="C1150" t="str">
            <v>-  TORNILLO CANULADO 4.0*54 mm ACERO</v>
          </cell>
          <cell r="D1150" t="str">
            <v xml:space="preserve"> </v>
          </cell>
          <cell r="E1150" t="str">
            <v>inactivo1</v>
          </cell>
          <cell r="F1150" t="str">
            <v>Unidad</v>
          </cell>
          <cell r="G1150" t="str">
            <v>Producto</v>
          </cell>
          <cell r="H1150" t="str">
            <v>Sí</v>
          </cell>
          <cell r="I1150" t="str">
            <v>Venta de Bienes</v>
          </cell>
          <cell r="J1150" t="str">
            <v>Sí</v>
          </cell>
          <cell r="K1150" t="str">
            <v>Productos terminados y mercadería comprados a terceros</v>
          </cell>
          <cell r="L1150" t="str">
            <v>Sí</v>
          </cell>
          <cell r="M1150" t="str">
            <v>Bienes No Producidos</v>
          </cell>
          <cell r="N1150">
            <v>0</v>
          </cell>
          <cell r="O1150" t="str">
            <v>No</v>
          </cell>
          <cell r="P1150" t="str">
            <v>Sí</v>
          </cell>
          <cell r="Q1150">
            <v>0</v>
          </cell>
          <cell r="Y1150">
            <v>0</v>
          </cell>
          <cell r="Z1150">
            <v>5</v>
          </cell>
          <cell r="AA1150">
            <v>3</v>
          </cell>
        </row>
        <row r="1151">
          <cell r="A1151" t="str">
            <v>11653</v>
          </cell>
          <cell r="B1151" t="str">
            <v>PLAYAS</v>
          </cell>
          <cell r="C1151" t="str">
            <v>-  SOLUPRED3M</v>
          </cell>
          <cell r="E1151" t="str">
            <v>PLAYAS-NO USAR</v>
          </cell>
          <cell r="F1151" t="str">
            <v>Unidad</v>
          </cell>
          <cell r="G1151" t="str">
            <v>Producto</v>
          </cell>
          <cell r="H1151" t="str">
            <v>Sí</v>
          </cell>
          <cell r="I1151" t="str">
            <v>Venta de Bienes</v>
          </cell>
          <cell r="J1151" t="str">
            <v>Sí</v>
          </cell>
          <cell r="K1151" t="str">
            <v>Productos terminados y mercadería comprados a terceros</v>
          </cell>
          <cell r="L1151" t="str">
            <v>Sí</v>
          </cell>
          <cell r="M1151" t="str">
            <v>Bienes No Producidos</v>
          </cell>
          <cell r="N1151">
            <v>0</v>
          </cell>
          <cell r="O1151" t="str">
            <v>No</v>
          </cell>
          <cell r="P1151" t="str">
            <v>Sí</v>
          </cell>
          <cell r="Y1151">
            <v>0</v>
          </cell>
          <cell r="Z1151">
            <v>0</v>
          </cell>
          <cell r="AA1151">
            <v>0</v>
          </cell>
        </row>
        <row r="1152">
          <cell r="A1152" t="str">
            <v>11669_06</v>
          </cell>
          <cell r="B1152" t="str">
            <v>inactivo1</v>
          </cell>
          <cell r="C1152" t="str">
            <v>-  PLACA DE ANGULO VARIABLE 2.4/2.7 MM BLOQ. IZQ. 3*6 ORIF. TITANIO</v>
          </cell>
          <cell r="E1152" t="str">
            <v>inactivo1</v>
          </cell>
          <cell r="F1152" t="str">
            <v>Unidad</v>
          </cell>
          <cell r="G1152" t="str">
            <v>Producto</v>
          </cell>
          <cell r="H1152" t="str">
            <v>Sí</v>
          </cell>
          <cell r="I1152" t="str">
            <v>Venta de Bienes</v>
          </cell>
          <cell r="J1152" t="str">
            <v>Sí</v>
          </cell>
          <cell r="K1152" t="str">
            <v>Productos terminados y mercadería comprados a terceros</v>
          </cell>
          <cell r="L1152" t="str">
            <v>Sí</v>
          </cell>
          <cell r="M1152" t="str">
            <v>Bienes No Producidos</v>
          </cell>
          <cell r="N1152">
            <v>0</v>
          </cell>
          <cell r="O1152" t="str">
            <v>No</v>
          </cell>
          <cell r="P1152" t="str">
            <v>Sí</v>
          </cell>
          <cell r="Y1152">
            <v>0</v>
          </cell>
          <cell r="Z1152">
            <v>0</v>
          </cell>
          <cell r="AA1152">
            <v>0</v>
          </cell>
        </row>
        <row r="1153">
          <cell r="A1153" t="str">
            <v>11669_07</v>
          </cell>
          <cell r="B1153" t="str">
            <v>inactivo1</v>
          </cell>
          <cell r="C1153" t="str">
            <v>-  PLACA DE ANGULO VARIABLE 2.4/2.7 MM IZQ. BLOQ. 3*7 ORIF. TITANIO</v>
          </cell>
          <cell r="E1153" t="str">
            <v>inactivo1</v>
          </cell>
          <cell r="F1153" t="str">
            <v>Unidad</v>
          </cell>
          <cell r="G1153" t="str">
            <v>Producto</v>
          </cell>
          <cell r="H1153" t="str">
            <v>Sí</v>
          </cell>
          <cell r="I1153" t="str">
            <v>Venta de Bienes</v>
          </cell>
          <cell r="J1153" t="str">
            <v>Sí</v>
          </cell>
          <cell r="K1153" t="str">
            <v>Productos terminados y mercadería comprados a terceros</v>
          </cell>
          <cell r="L1153" t="str">
            <v>Sí</v>
          </cell>
          <cell r="M1153" t="str">
            <v>Bienes No Producidos</v>
          </cell>
          <cell r="N1153">
            <v>0</v>
          </cell>
          <cell r="O1153" t="str">
            <v>No</v>
          </cell>
          <cell r="P1153" t="str">
            <v>Sí</v>
          </cell>
          <cell r="Y1153">
            <v>0</v>
          </cell>
          <cell r="Z1153">
            <v>0</v>
          </cell>
          <cell r="AA1153">
            <v>0</v>
          </cell>
        </row>
        <row r="1154">
          <cell r="A1154" t="str">
            <v>11670</v>
          </cell>
          <cell r="B1154" t="str">
            <v>inactivo1</v>
          </cell>
          <cell r="C1154" t="str">
            <v>-  PLACA 2.4ANGULO VA *05 IZQ. TITANIO LARGE</v>
          </cell>
          <cell r="E1154" t="str">
            <v>inactivo1</v>
          </cell>
          <cell r="F1154" t="str">
            <v>Unidad</v>
          </cell>
          <cell r="G1154" t="str">
            <v>Producto</v>
          </cell>
          <cell r="H1154" t="str">
            <v>Sí</v>
          </cell>
          <cell r="I1154" t="str">
            <v>Venta de Bienes</v>
          </cell>
          <cell r="J1154" t="str">
            <v>Sí</v>
          </cell>
          <cell r="K1154" t="str">
            <v>Productos terminados y mercadería comprados a terceros</v>
          </cell>
          <cell r="L1154" t="str">
            <v>Sí</v>
          </cell>
          <cell r="M1154" t="str">
            <v>Bienes No Producidos</v>
          </cell>
          <cell r="N1154">
            <v>0</v>
          </cell>
          <cell r="O1154" t="str">
            <v>No</v>
          </cell>
          <cell r="P1154" t="str">
            <v>Sí</v>
          </cell>
          <cell r="Y1154">
            <v>0</v>
          </cell>
          <cell r="Z1154">
            <v>0</v>
          </cell>
          <cell r="AA1154">
            <v>0</v>
          </cell>
        </row>
        <row r="1155">
          <cell r="A1155" t="str">
            <v>116705</v>
          </cell>
          <cell r="B1155" t="str">
            <v>inactivo1</v>
          </cell>
          <cell r="C1155" t="str">
            <v>-  PLACA 2.4ANGULO VA *05 DER. TITANIO LARGE</v>
          </cell>
          <cell r="E1155" t="str">
            <v>inactivo1</v>
          </cell>
          <cell r="F1155" t="str">
            <v>Unidad</v>
          </cell>
          <cell r="G1155" t="str">
            <v>Producto</v>
          </cell>
          <cell r="H1155" t="str">
            <v>Sí</v>
          </cell>
          <cell r="I1155" t="str">
            <v>Venta de Bienes</v>
          </cell>
          <cell r="J1155" t="str">
            <v>Sí</v>
          </cell>
          <cell r="K1155" t="str">
            <v>Productos terminados y mercadería comprados a terceros</v>
          </cell>
          <cell r="L1155" t="str">
            <v>Sí</v>
          </cell>
          <cell r="M1155" t="str">
            <v>Bienes No Producidos</v>
          </cell>
          <cell r="N1155">
            <v>0</v>
          </cell>
          <cell r="O1155" t="str">
            <v>No</v>
          </cell>
          <cell r="P1155" t="str">
            <v>Sí</v>
          </cell>
          <cell r="Q1155">
            <v>0</v>
          </cell>
          <cell r="Y1155">
            <v>0</v>
          </cell>
          <cell r="Z1155">
            <v>0</v>
          </cell>
          <cell r="AA1155">
            <v>0</v>
          </cell>
        </row>
        <row r="1156">
          <cell r="A1156" t="str">
            <v>11670_5</v>
          </cell>
          <cell r="B1156" t="str">
            <v>inactivo1</v>
          </cell>
          <cell r="C1156" t="str">
            <v>-  PLACA 2.4ANGULO VA *05 DER. TITANIO LARGE</v>
          </cell>
          <cell r="E1156" t="str">
            <v>inactivo1</v>
          </cell>
          <cell r="F1156" t="str">
            <v>Unidad</v>
          </cell>
          <cell r="G1156" t="str">
            <v>Producto</v>
          </cell>
          <cell r="H1156" t="str">
            <v>Sí</v>
          </cell>
          <cell r="I1156" t="str">
            <v>Venta de Bienes</v>
          </cell>
          <cell r="J1156" t="str">
            <v>Sí</v>
          </cell>
          <cell r="K1156" t="str">
            <v>Productos terminados y mercadería comprados a terceros</v>
          </cell>
          <cell r="L1156" t="str">
            <v>Sí</v>
          </cell>
          <cell r="M1156" t="str">
            <v>Bienes No Producidos</v>
          </cell>
          <cell r="N1156">
            <v>0</v>
          </cell>
          <cell r="O1156" t="str">
            <v>No</v>
          </cell>
          <cell r="P1156" t="str">
            <v>Sí</v>
          </cell>
          <cell r="Q1156">
            <v>0</v>
          </cell>
          <cell r="Y1156">
            <v>0</v>
          </cell>
          <cell r="Z1156">
            <v>0</v>
          </cell>
          <cell r="AA1156">
            <v>0</v>
          </cell>
        </row>
        <row r="1157">
          <cell r="A1157" t="str">
            <v>1260</v>
          </cell>
          <cell r="B1157" t="str">
            <v>inactivo1</v>
          </cell>
          <cell r="C1157" t="str">
            <v>-  TORNILLOBLOQ. 2.7*10 MM TITANIO</v>
          </cell>
          <cell r="E1157" t="str">
            <v>inactivo1</v>
          </cell>
          <cell r="F1157" t="str">
            <v>Unidad</v>
          </cell>
          <cell r="G1157" t="str">
            <v>Producto</v>
          </cell>
          <cell r="H1157" t="str">
            <v>Sí</v>
          </cell>
          <cell r="I1157" t="str">
            <v>Venta de Bienes</v>
          </cell>
          <cell r="J1157" t="str">
            <v>Sí</v>
          </cell>
          <cell r="K1157" t="str">
            <v>Productos terminados y mercadería comprados a terceros</v>
          </cell>
          <cell r="L1157" t="str">
            <v>Sí</v>
          </cell>
          <cell r="M1157" t="str">
            <v>Bienes No Producidos</v>
          </cell>
          <cell r="N1157">
            <v>0</v>
          </cell>
          <cell r="O1157" t="str">
            <v>No</v>
          </cell>
          <cell r="P1157" t="str">
            <v>Sí</v>
          </cell>
          <cell r="Q1157">
            <v>0</v>
          </cell>
          <cell r="Y1157">
            <v>0</v>
          </cell>
          <cell r="Z1157">
            <v>0</v>
          </cell>
          <cell r="AA1157">
            <v>0</v>
          </cell>
        </row>
        <row r="1158">
          <cell r="A1158" t="str">
            <v>1261</v>
          </cell>
          <cell r="B1158" t="str">
            <v>inactivo1</v>
          </cell>
          <cell r="C1158" t="str">
            <v>-  TORNILLOBLOQ. 2.7*12 MM TITANIO</v>
          </cell>
          <cell r="E1158" t="str">
            <v>inactivo1</v>
          </cell>
          <cell r="F1158" t="str">
            <v>Unidad</v>
          </cell>
          <cell r="G1158" t="str">
            <v>Producto</v>
          </cell>
          <cell r="H1158" t="str">
            <v>Sí</v>
          </cell>
          <cell r="I1158" t="str">
            <v>Venta de Bienes</v>
          </cell>
          <cell r="J1158" t="str">
            <v>Sí</v>
          </cell>
          <cell r="K1158" t="str">
            <v>Productos terminados y mercadería comprados a terceros</v>
          </cell>
          <cell r="L1158" t="str">
            <v>Sí</v>
          </cell>
          <cell r="M1158" t="str">
            <v>Bienes No Producidos</v>
          </cell>
          <cell r="N1158">
            <v>0</v>
          </cell>
          <cell r="O1158" t="str">
            <v>No</v>
          </cell>
          <cell r="P1158" t="str">
            <v>Sí</v>
          </cell>
          <cell r="Q1158">
            <v>0</v>
          </cell>
          <cell r="Y1158">
            <v>0</v>
          </cell>
          <cell r="Z1158">
            <v>0</v>
          </cell>
          <cell r="AA1158">
            <v>0</v>
          </cell>
        </row>
        <row r="1159">
          <cell r="A1159" t="str">
            <v>1262</v>
          </cell>
          <cell r="B1159" t="str">
            <v>inactivo1</v>
          </cell>
          <cell r="C1159" t="str">
            <v>-  TORNILLOBLOQ. 2.7*14 MM TITANIO</v>
          </cell>
          <cell r="E1159" t="str">
            <v>inactivo1</v>
          </cell>
          <cell r="F1159" t="str">
            <v>Unidad</v>
          </cell>
          <cell r="G1159" t="str">
            <v>Producto</v>
          </cell>
          <cell r="H1159" t="str">
            <v>Sí</v>
          </cell>
          <cell r="I1159" t="str">
            <v>Venta de Bienes</v>
          </cell>
          <cell r="J1159" t="str">
            <v>Sí</v>
          </cell>
          <cell r="K1159" t="str">
            <v>Productos terminados y mercadería comprados a terceros</v>
          </cell>
          <cell r="L1159" t="str">
            <v>Sí</v>
          </cell>
          <cell r="M1159" t="str">
            <v>Bienes No Producidos</v>
          </cell>
          <cell r="N1159">
            <v>0</v>
          </cell>
          <cell r="O1159" t="str">
            <v>No</v>
          </cell>
          <cell r="P1159" t="str">
            <v>Sí</v>
          </cell>
          <cell r="Q1159">
            <v>0</v>
          </cell>
          <cell r="Y1159">
            <v>0</v>
          </cell>
          <cell r="Z1159">
            <v>0</v>
          </cell>
          <cell r="AA1159">
            <v>0</v>
          </cell>
        </row>
        <row r="1160">
          <cell r="A1160" t="str">
            <v>1263</v>
          </cell>
          <cell r="B1160" t="str">
            <v>inactivo1</v>
          </cell>
          <cell r="C1160" t="str">
            <v>-  TORNILLOBLOQ. 2.7*16 MM ACERO</v>
          </cell>
          <cell r="E1160" t="str">
            <v>inactivo1</v>
          </cell>
          <cell r="F1160" t="str">
            <v>Unidad</v>
          </cell>
          <cell r="G1160" t="str">
            <v>Producto</v>
          </cell>
          <cell r="H1160" t="str">
            <v>Sí</v>
          </cell>
          <cell r="I1160" t="str">
            <v>Venta de Bienes</v>
          </cell>
          <cell r="J1160" t="str">
            <v>Sí</v>
          </cell>
          <cell r="K1160" t="str">
            <v>Productos terminados y mercadería comprados a terceros</v>
          </cell>
          <cell r="L1160" t="str">
            <v>Sí</v>
          </cell>
          <cell r="M1160" t="str">
            <v>Bienes No Producidos</v>
          </cell>
          <cell r="N1160">
            <v>0</v>
          </cell>
          <cell r="O1160" t="str">
            <v>No</v>
          </cell>
          <cell r="P1160" t="str">
            <v>Sí</v>
          </cell>
          <cell r="Q1160">
            <v>0</v>
          </cell>
          <cell r="Y1160">
            <v>0</v>
          </cell>
          <cell r="Z1160">
            <v>0</v>
          </cell>
          <cell r="AA1160">
            <v>0</v>
          </cell>
        </row>
        <row r="1161">
          <cell r="A1161" t="str">
            <v>1264</v>
          </cell>
          <cell r="B1161" t="str">
            <v>inactivo1</v>
          </cell>
          <cell r="C1161" t="str">
            <v>-  TORNILLOBLOQ. 2.7*18 MM TITANIO</v>
          </cell>
          <cell r="E1161" t="str">
            <v>inactivo1</v>
          </cell>
          <cell r="F1161" t="str">
            <v>Unidad</v>
          </cell>
          <cell r="G1161" t="str">
            <v>Producto</v>
          </cell>
          <cell r="H1161" t="str">
            <v>Sí</v>
          </cell>
          <cell r="I1161" t="str">
            <v>Venta de Bienes</v>
          </cell>
          <cell r="J1161" t="str">
            <v>Sí</v>
          </cell>
          <cell r="K1161" t="str">
            <v>Productos terminados y mercadería comprados a terceros</v>
          </cell>
          <cell r="L1161" t="str">
            <v>Sí</v>
          </cell>
          <cell r="M1161" t="str">
            <v>Bienes No Producidos</v>
          </cell>
          <cell r="N1161">
            <v>0</v>
          </cell>
          <cell r="O1161" t="str">
            <v>No</v>
          </cell>
          <cell r="P1161" t="str">
            <v>Sí</v>
          </cell>
          <cell r="Q1161">
            <v>0</v>
          </cell>
          <cell r="Y1161">
            <v>0</v>
          </cell>
          <cell r="Z1161">
            <v>0</v>
          </cell>
          <cell r="AA1161">
            <v>0</v>
          </cell>
        </row>
        <row r="1162">
          <cell r="A1162" t="str">
            <v>1265</v>
          </cell>
          <cell r="B1162" t="str">
            <v>inactivo1</v>
          </cell>
          <cell r="C1162" t="str">
            <v>-  TORNILLOBLOQ. 2.7*20 MM TITANIO</v>
          </cell>
          <cell r="E1162" t="str">
            <v>inactivo1</v>
          </cell>
          <cell r="F1162" t="str">
            <v>Unidad</v>
          </cell>
          <cell r="G1162" t="str">
            <v>Producto</v>
          </cell>
          <cell r="H1162" t="str">
            <v>Sí</v>
          </cell>
          <cell r="I1162" t="str">
            <v>Venta de Bienes</v>
          </cell>
          <cell r="J1162" t="str">
            <v>Sí</v>
          </cell>
          <cell r="K1162" t="str">
            <v>Productos terminados y mercadería comprados a terceros</v>
          </cell>
          <cell r="L1162" t="str">
            <v>Sí</v>
          </cell>
          <cell r="M1162" t="str">
            <v>Bienes No Producidos</v>
          </cell>
          <cell r="N1162">
            <v>0</v>
          </cell>
          <cell r="O1162" t="str">
            <v>No</v>
          </cell>
          <cell r="P1162" t="str">
            <v>Sí</v>
          </cell>
          <cell r="Q1162">
            <v>0</v>
          </cell>
          <cell r="Y1162">
            <v>0</v>
          </cell>
          <cell r="Z1162">
            <v>0</v>
          </cell>
          <cell r="AA1162">
            <v>0</v>
          </cell>
        </row>
        <row r="1163">
          <cell r="A1163" t="str">
            <v>1266</v>
          </cell>
          <cell r="B1163" t="str">
            <v>inactivo1</v>
          </cell>
          <cell r="C1163" t="str">
            <v>-  TORNILLOBLOQ. 2.7*22 MM TITANIO</v>
          </cell>
          <cell r="E1163" t="str">
            <v>inactivo1</v>
          </cell>
          <cell r="F1163" t="str">
            <v>Unidad</v>
          </cell>
          <cell r="G1163" t="str">
            <v>Producto</v>
          </cell>
          <cell r="H1163" t="str">
            <v>Sí</v>
          </cell>
          <cell r="I1163" t="str">
            <v>Venta de Bienes</v>
          </cell>
          <cell r="J1163" t="str">
            <v>Sí</v>
          </cell>
          <cell r="K1163" t="str">
            <v>Productos terminados y mercadería comprados a terceros</v>
          </cell>
          <cell r="L1163" t="str">
            <v>Sí</v>
          </cell>
          <cell r="M1163" t="str">
            <v>Bienes No Producidos</v>
          </cell>
          <cell r="N1163">
            <v>0</v>
          </cell>
          <cell r="O1163" t="str">
            <v>No</v>
          </cell>
          <cell r="P1163" t="str">
            <v>Sí</v>
          </cell>
          <cell r="Q1163">
            <v>0</v>
          </cell>
          <cell r="Y1163">
            <v>0</v>
          </cell>
          <cell r="Z1163">
            <v>0</v>
          </cell>
          <cell r="AA1163">
            <v>0</v>
          </cell>
        </row>
        <row r="1164">
          <cell r="A1164" t="str">
            <v>1267</v>
          </cell>
          <cell r="B1164" t="str">
            <v>inactivo1</v>
          </cell>
          <cell r="C1164" t="str">
            <v>-  TORNILLOBLOQ. 2.7*24 MM TITANIO</v>
          </cell>
          <cell r="E1164" t="str">
            <v>inactivo1</v>
          </cell>
          <cell r="F1164" t="str">
            <v>Unidad</v>
          </cell>
          <cell r="G1164" t="str">
            <v>Producto</v>
          </cell>
          <cell r="H1164" t="str">
            <v>Sí</v>
          </cell>
          <cell r="I1164" t="str">
            <v>Venta de Bienes</v>
          </cell>
          <cell r="J1164" t="str">
            <v>Sí</v>
          </cell>
          <cell r="K1164" t="str">
            <v>Productos terminados y mercadería comprados a terceros</v>
          </cell>
          <cell r="L1164" t="str">
            <v>Sí</v>
          </cell>
          <cell r="M1164" t="str">
            <v>Bienes No Producidos</v>
          </cell>
          <cell r="N1164">
            <v>0</v>
          </cell>
          <cell r="O1164" t="str">
            <v>No</v>
          </cell>
          <cell r="P1164" t="str">
            <v>Sí</v>
          </cell>
          <cell r="Q1164">
            <v>0</v>
          </cell>
          <cell r="Y1164">
            <v>0</v>
          </cell>
          <cell r="Z1164">
            <v>0</v>
          </cell>
          <cell r="AA1164">
            <v>0</v>
          </cell>
        </row>
        <row r="1165">
          <cell r="A1165" t="str">
            <v>1268</v>
          </cell>
          <cell r="B1165" t="str">
            <v>inactivo1</v>
          </cell>
          <cell r="C1165" t="str">
            <v>-  TORNILLOBLOQ. 2.7*26 MM TITANIO</v>
          </cell>
          <cell r="E1165" t="str">
            <v>inactivo1</v>
          </cell>
          <cell r="F1165" t="str">
            <v>Unidad</v>
          </cell>
          <cell r="G1165" t="str">
            <v>Producto</v>
          </cell>
          <cell r="H1165" t="str">
            <v>Sí</v>
          </cell>
          <cell r="I1165" t="str">
            <v>Venta de Bienes</v>
          </cell>
          <cell r="J1165" t="str">
            <v>Sí</v>
          </cell>
          <cell r="K1165" t="str">
            <v>Productos terminados y mercadería comprados a terceros</v>
          </cell>
          <cell r="L1165" t="str">
            <v>Sí</v>
          </cell>
          <cell r="M1165" t="str">
            <v>Bienes No Producidos</v>
          </cell>
          <cell r="N1165">
            <v>0</v>
          </cell>
          <cell r="O1165" t="str">
            <v>No</v>
          </cell>
          <cell r="P1165" t="str">
            <v>Sí</v>
          </cell>
          <cell r="Q1165">
            <v>0</v>
          </cell>
          <cell r="Y1165">
            <v>0</v>
          </cell>
          <cell r="Z1165">
            <v>0</v>
          </cell>
          <cell r="AA1165">
            <v>0</v>
          </cell>
        </row>
        <row r="1166">
          <cell r="A1166" t="str">
            <v>128FER</v>
          </cell>
          <cell r="B1166" t="str">
            <v>PLAYAS</v>
          </cell>
          <cell r="C1166" t="str">
            <v>-  METRO DEFERULA DE ERICH MAXILO FACIAL</v>
          </cell>
          <cell r="E1166" t="str">
            <v>PLAYAS-NO USAR</v>
          </cell>
          <cell r="F1166" t="str">
            <v>Unidad</v>
          </cell>
          <cell r="G1166" t="str">
            <v>Producto</v>
          </cell>
          <cell r="H1166" t="str">
            <v>Sí</v>
          </cell>
          <cell r="I1166" t="str">
            <v>Venta de Bienes</v>
          </cell>
          <cell r="J1166" t="str">
            <v>Sí</v>
          </cell>
          <cell r="K1166" t="str">
            <v>Productos terminados y mercadería comprados a terceros</v>
          </cell>
          <cell r="L1166" t="str">
            <v>Sí</v>
          </cell>
          <cell r="M1166" t="str">
            <v>Bienes No Producidos</v>
          </cell>
          <cell r="N1166">
            <v>0</v>
          </cell>
          <cell r="O1166" t="str">
            <v>No</v>
          </cell>
          <cell r="P1166" t="str">
            <v>Sí</v>
          </cell>
          <cell r="Y1166">
            <v>0</v>
          </cell>
          <cell r="Z1166">
            <v>0</v>
          </cell>
          <cell r="AA1166">
            <v>0</v>
          </cell>
        </row>
        <row r="1167">
          <cell r="A1167" t="str">
            <v>130</v>
          </cell>
          <cell r="B1167" t="str">
            <v>PLAYAS</v>
          </cell>
          <cell r="C1167" t="str">
            <v>-  HOJA DE SIERRA</v>
          </cell>
          <cell r="E1167" t="str">
            <v>PLAYAS-NO USAR</v>
          </cell>
          <cell r="F1167" t="str">
            <v>Unidad</v>
          </cell>
          <cell r="G1167" t="str">
            <v>Producto</v>
          </cell>
          <cell r="H1167" t="str">
            <v>Sí</v>
          </cell>
          <cell r="I1167" t="str">
            <v>Venta de Bienes</v>
          </cell>
          <cell r="J1167" t="str">
            <v>Sí</v>
          </cell>
          <cell r="K1167" t="str">
            <v>Productos terminados y mercadería comprados a terceros</v>
          </cell>
          <cell r="L1167" t="str">
            <v>Sí</v>
          </cell>
          <cell r="M1167" t="str">
            <v>Bienes No Producidos</v>
          </cell>
          <cell r="N1167">
            <v>0</v>
          </cell>
          <cell r="O1167" t="str">
            <v>No</v>
          </cell>
          <cell r="P1167" t="str">
            <v>Sí</v>
          </cell>
          <cell r="Y1167">
            <v>0</v>
          </cell>
          <cell r="Z1167">
            <v>0</v>
          </cell>
          <cell r="AA1167">
            <v>0</v>
          </cell>
        </row>
        <row r="1168">
          <cell r="A1168" t="str">
            <v>130.10.170</v>
          </cell>
          <cell r="B1168" t="str">
            <v>Clavos</v>
          </cell>
          <cell r="C1168" t="str">
            <v>CLAVO PFNA 10*170mm ACERO</v>
          </cell>
          <cell r="E1168" t="str">
            <v>P03A21</v>
          </cell>
          <cell r="F1168" t="str">
            <v>Unidad</v>
          </cell>
          <cell r="G1168" t="str">
            <v>Producto</v>
          </cell>
          <cell r="H1168" t="str">
            <v>Sí</v>
          </cell>
          <cell r="I1168" t="str">
            <v>Venta de Bienes</v>
          </cell>
          <cell r="J1168" t="str">
            <v>Sí</v>
          </cell>
          <cell r="K1168" t="str">
            <v>Productos terminados y mercadería comprados a terceros</v>
          </cell>
          <cell r="L1168" t="str">
            <v>Sí</v>
          </cell>
          <cell r="M1168" t="str">
            <v>Bienes No Producidos</v>
          </cell>
          <cell r="N1168">
            <v>0</v>
          </cell>
          <cell r="O1168" t="str">
            <v>No</v>
          </cell>
          <cell r="P1168" t="str">
            <v>Sí</v>
          </cell>
          <cell r="Y1168">
            <v>0</v>
          </cell>
          <cell r="Z1168">
            <v>50.3</v>
          </cell>
          <cell r="AA1168">
            <v>7</v>
          </cell>
        </row>
        <row r="1169">
          <cell r="A1169" t="str">
            <v>130.10.200</v>
          </cell>
          <cell r="B1169" t="str">
            <v>Clavos</v>
          </cell>
          <cell r="C1169" t="str">
            <v>CLAVO PFNA 10*200mm ACERO</v>
          </cell>
          <cell r="E1169" t="str">
            <v>P03A22</v>
          </cell>
          <cell r="F1169" t="str">
            <v>Unidad</v>
          </cell>
          <cell r="G1169" t="str">
            <v>Producto</v>
          </cell>
          <cell r="H1169" t="str">
            <v>Sí</v>
          </cell>
          <cell r="I1169" t="str">
            <v>Venta de Bienes</v>
          </cell>
          <cell r="J1169" t="str">
            <v>Sí</v>
          </cell>
          <cell r="K1169" t="str">
            <v>Productos terminados y mercadería comprados a terceros</v>
          </cell>
          <cell r="L1169" t="str">
            <v>Sí</v>
          </cell>
          <cell r="M1169" t="str">
            <v>Bienes No Producidos</v>
          </cell>
          <cell r="N1169">
            <v>0</v>
          </cell>
          <cell r="O1169" t="str">
            <v>No</v>
          </cell>
          <cell r="P1169" t="str">
            <v>Sí</v>
          </cell>
          <cell r="Q1169">
            <v>0</v>
          </cell>
          <cell r="Y1169">
            <v>0</v>
          </cell>
          <cell r="Z1169">
            <v>71.11</v>
          </cell>
          <cell r="AA1169">
            <v>8</v>
          </cell>
        </row>
        <row r="1170">
          <cell r="A1170" t="str">
            <v>130.10.220</v>
          </cell>
          <cell r="B1170" t="str">
            <v>Clavos</v>
          </cell>
          <cell r="C1170" t="str">
            <v>CLAVO PFNA 10*220mm ACERO</v>
          </cell>
          <cell r="E1170" t="str">
            <v>P03A23</v>
          </cell>
          <cell r="F1170" t="str">
            <v>Unidad</v>
          </cell>
          <cell r="G1170" t="str">
            <v>Producto</v>
          </cell>
          <cell r="H1170" t="str">
            <v>Sí</v>
          </cell>
          <cell r="I1170" t="str">
            <v>Venta de Bienes</v>
          </cell>
          <cell r="J1170" t="str">
            <v>Sí</v>
          </cell>
          <cell r="K1170" t="str">
            <v>Productos terminados y mercadería comprados a terceros</v>
          </cell>
          <cell r="L1170" t="str">
            <v>Sí</v>
          </cell>
          <cell r="M1170" t="str">
            <v>Bienes No Producidos</v>
          </cell>
          <cell r="N1170">
            <v>0</v>
          </cell>
          <cell r="O1170" t="str">
            <v>No</v>
          </cell>
          <cell r="P1170" t="str">
            <v>Sí</v>
          </cell>
          <cell r="Q1170">
            <v>0</v>
          </cell>
          <cell r="Y1170">
            <v>0</v>
          </cell>
          <cell r="Z1170">
            <v>80</v>
          </cell>
          <cell r="AA1170">
            <v>1</v>
          </cell>
        </row>
        <row r="1171">
          <cell r="A1171" t="str">
            <v>130.10.240</v>
          </cell>
          <cell r="B1171" t="str">
            <v>Clavos</v>
          </cell>
          <cell r="C1171" t="str">
            <v>CLAVO PFNA 10*240mm ACERO</v>
          </cell>
          <cell r="E1171" t="str">
            <v>P03A24</v>
          </cell>
          <cell r="F1171" t="str">
            <v>Unidad</v>
          </cell>
          <cell r="G1171" t="str">
            <v>Producto</v>
          </cell>
          <cell r="H1171" t="str">
            <v>Sí</v>
          </cell>
          <cell r="I1171" t="str">
            <v>Venta de Bienes</v>
          </cell>
          <cell r="J1171" t="str">
            <v>Sí</v>
          </cell>
          <cell r="K1171" t="str">
            <v>Productos terminados y mercadería comprados a terceros</v>
          </cell>
          <cell r="L1171" t="str">
            <v>Sí</v>
          </cell>
          <cell r="M1171" t="str">
            <v>Bienes No Producidos</v>
          </cell>
          <cell r="N1171">
            <v>0</v>
          </cell>
          <cell r="O1171" t="str">
            <v>No</v>
          </cell>
          <cell r="P1171" t="str">
            <v>Sí</v>
          </cell>
          <cell r="Q1171">
            <v>0</v>
          </cell>
          <cell r="Y1171">
            <v>0</v>
          </cell>
          <cell r="Z1171">
            <v>80</v>
          </cell>
          <cell r="AA1171">
            <v>9</v>
          </cell>
        </row>
        <row r="1172">
          <cell r="A1172" t="str">
            <v>130.10.260L</v>
          </cell>
          <cell r="B1172" t="str">
            <v>Clavos</v>
          </cell>
          <cell r="C1172" t="str">
            <v xml:space="preserve">CLAVO PFNA 10*260mm IZQ ACERO </v>
          </cell>
          <cell r="E1172" t="str">
            <v>P03A24</v>
          </cell>
          <cell r="F1172" t="str">
            <v>Unidad</v>
          </cell>
          <cell r="G1172" t="str">
            <v>Producto</v>
          </cell>
          <cell r="H1172" t="str">
            <v>Sí</v>
          </cell>
          <cell r="I1172" t="str">
            <v>Venta de Bienes</v>
          </cell>
          <cell r="J1172" t="str">
            <v>Sí</v>
          </cell>
          <cell r="K1172" t="str">
            <v>Productos terminados y mercadería comprados a terceros</v>
          </cell>
          <cell r="L1172" t="str">
            <v>Sí</v>
          </cell>
          <cell r="M1172" t="str">
            <v>Bienes No Producidos</v>
          </cell>
          <cell r="N1172">
            <v>0</v>
          </cell>
          <cell r="O1172" t="str">
            <v>No</v>
          </cell>
          <cell r="P1172" t="str">
            <v>Sí</v>
          </cell>
          <cell r="Q1172">
            <v>0</v>
          </cell>
          <cell r="Y1172">
            <v>0</v>
          </cell>
          <cell r="Z1172">
            <v>21</v>
          </cell>
          <cell r="AA1172">
            <v>3</v>
          </cell>
        </row>
        <row r="1173">
          <cell r="A1173" t="str">
            <v>130.10.260R</v>
          </cell>
          <cell r="B1173" t="str">
            <v>Clavos</v>
          </cell>
          <cell r="C1173" t="str">
            <v>CLAVO PFNA 10*260mm DER ACERO</v>
          </cell>
          <cell r="E1173" t="str">
            <v>P03A24</v>
          </cell>
          <cell r="F1173" t="str">
            <v>Unidad</v>
          </cell>
          <cell r="G1173" t="str">
            <v>Producto</v>
          </cell>
          <cell r="H1173" t="str">
            <v>Sí</v>
          </cell>
          <cell r="I1173" t="str">
            <v>Venta de Bienes</v>
          </cell>
          <cell r="J1173" t="str">
            <v>Sí</v>
          </cell>
          <cell r="K1173" t="str">
            <v>Productos terminados y mercadería comprados a terceros</v>
          </cell>
          <cell r="L1173" t="str">
            <v>Sí</v>
          </cell>
          <cell r="M1173" t="str">
            <v>Bienes No Producidos</v>
          </cell>
          <cell r="N1173">
            <v>0</v>
          </cell>
          <cell r="O1173" t="str">
            <v>No</v>
          </cell>
          <cell r="P1173" t="str">
            <v>Sí</v>
          </cell>
          <cell r="Q1173">
            <v>0</v>
          </cell>
          <cell r="Y1173">
            <v>0</v>
          </cell>
          <cell r="Z1173">
            <v>21</v>
          </cell>
          <cell r="AA1173">
            <v>3</v>
          </cell>
        </row>
        <row r="1174">
          <cell r="A1174" t="str">
            <v>130.10.280L</v>
          </cell>
          <cell r="B1174" t="str">
            <v>Clavos</v>
          </cell>
          <cell r="C1174" t="str">
            <v xml:space="preserve">CLAVO PFNA 10*280mm IZQ ACERO </v>
          </cell>
          <cell r="E1174" t="str">
            <v>P03A25</v>
          </cell>
          <cell r="F1174" t="str">
            <v>Unidad</v>
          </cell>
          <cell r="G1174" t="str">
            <v>Producto</v>
          </cell>
          <cell r="H1174" t="str">
            <v>Sí</v>
          </cell>
          <cell r="I1174" t="str">
            <v>Venta de Bienes</v>
          </cell>
          <cell r="J1174" t="str">
            <v>Sí</v>
          </cell>
          <cell r="K1174" t="str">
            <v>Productos terminados y mercadería comprados a terceros</v>
          </cell>
          <cell r="L1174" t="str">
            <v>Sí</v>
          </cell>
          <cell r="M1174" t="str">
            <v>Bienes No Producidos</v>
          </cell>
          <cell r="N1174">
            <v>0</v>
          </cell>
          <cell r="O1174" t="str">
            <v>No</v>
          </cell>
          <cell r="P1174" t="str">
            <v>Sí</v>
          </cell>
          <cell r="Q1174">
            <v>0</v>
          </cell>
          <cell r="Y1174">
            <v>0</v>
          </cell>
          <cell r="Z1174">
            <v>31.49</v>
          </cell>
          <cell r="AA1174">
            <v>6</v>
          </cell>
        </row>
        <row r="1175">
          <cell r="A1175" t="str">
            <v>130.10.280R</v>
          </cell>
          <cell r="B1175" t="str">
            <v>Clavos</v>
          </cell>
          <cell r="C1175" t="str">
            <v>CLAVO PFNA 10*280mm DER ACERO</v>
          </cell>
          <cell r="E1175" t="str">
            <v>P03A25</v>
          </cell>
          <cell r="F1175" t="str">
            <v>Unidad</v>
          </cell>
          <cell r="G1175" t="str">
            <v>Producto</v>
          </cell>
          <cell r="H1175" t="str">
            <v>Sí</v>
          </cell>
          <cell r="I1175" t="str">
            <v>Venta de Bienes</v>
          </cell>
          <cell r="J1175" t="str">
            <v>Sí</v>
          </cell>
          <cell r="K1175" t="str">
            <v>Productos terminados y mercadería comprados a terceros</v>
          </cell>
          <cell r="L1175" t="str">
            <v>Sí</v>
          </cell>
          <cell r="M1175" t="str">
            <v>Bienes No Producidos</v>
          </cell>
          <cell r="N1175">
            <v>0</v>
          </cell>
          <cell r="O1175" t="str">
            <v>No</v>
          </cell>
          <cell r="P1175" t="str">
            <v>Sí</v>
          </cell>
          <cell r="Q1175">
            <v>0</v>
          </cell>
          <cell r="Y1175">
            <v>0</v>
          </cell>
          <cell r="Z1175">
            <v>21</v>
          </cell>
          <cell r="AA1175">
            <v>3</v>
          </cell>
        </row>
        <row r="1176">
          <cell r="A1176" t="str">
            <v>130.10.300L</v>
          </cell>
          <cell r="B1176" t="str">
            <v>Clavos</v>
          </cell>
          <cell r="C1176" t="str">
            <v xml:space="preserve">CLAVO PFNA 10*300mm IZQ ACERO </v>
          </cell>
          <cell r="E1176" t="str">
            <v>P03A26</v>
          </cell>
          <cell r="F1176" t="str">
            <v>Unidad</v>
          </cell>
          <cell r="G1176" t="str">
            <v>Producto</v>
          </cell>
          <cell r="H1176" t="str">
            <v>Sí</v>
          </cell>
          <cell r="I1176" t="str">
            <v>Venta de Bienes</v>
          </cell>
          <cell r="J1176" t="str">
            <v>Sí</v>
          </cell>
          <cell r="K1176" t="str">
            <v>Productos terminados y mercadería comprados a terceros</v>
          </cell>
          <cell r="L1176" t="str">
            <v>Sí</v>
          </cell>
          <cell r="M1176" t="str">
            <v>Bienes No Producidos</v>
          </cell>
          <cell r="N1176">
            <v>0</v>
          </cell>
          <cell r="O1176" t="str">
            <v>No</v>
          </cell>
          <cell r="P1176" t="str">
            <v>Sí</v>
          </cell>
          <cell r="Q1176">
            <v>0</v>
          </cell>
          <cell r="Y1176">
            <v>0</v>
          </cell>
          <cell r="Z1176">
            <v>0</v>
          </cell>
          <cell r="AA1176">
            <v>3</v>
          </cell>
        </row>
        <row r="1177">
          <cell r="A1177" t="str">
            <v>130.10.300R</v>
          </cell>
          <cell r="B1177" t="str">
            <v>Clavos</v>
          </cell>
          <cell r="C1177" t="str">
            <v>CLAVO PFNA 10*300mm DER ACERO</v>
          </cell>
          <cell r="E1177" t="str">
            <v>P03A26</v>
          </cell>
          <cell r="F1177" t="str">
            <v>Unidad</v>
          </cell>
          <cell r="G1177" t="str">
            <v>Producto</v>
          </cell>
          <cell r="H1177" t="str">
            <v>Sí</v>
          </cell>
          <cell r="I1177" t="str">
            <v>Venta de Bienes</v>
          </cell>
          <cell r="J1177" t="str">
            <v>Sí</v>
          </cell>
          <cell r="K1177" t="str">
            <v>Productos terminados y mercadería comprados a terceros</v>
          </cell>
          <cell r="L1177" t="str">
            <v>Sí</v>
          </cell>
          <cell r="M1177" t="str">
            <v>Bienes No Producidos</v>
          </cell>
          <cell r="N1177">
            <v>0</v>
          </cell>
          <cell r="O1177" t="str">
            <v>No</v>
          </cell>
          <cell r="P1177" t="str">
            <v>Sí</v>
          </cell>
          <cell r="Q1177">
            <v>0</v>
          </cell>
          <cell r="Y1177">
            <v>0</v>
          </cell>
          <cell r="Z1177">
            <v>0</v>
          </cell>
          <cell r="AA1177">
            <v>3</v>
          </cell>
        </row>
        <row r="1178">
          <cell r="A1178" t="str">
            <v>130.10.320L</v>
          </cell>
          <cell r="B1178" t="str">
            <v>Clavos</v>
          </cell>
          <cell r="C1178" t="str">
            <v>CLAVO PFNA 10*320mm IZQ ACERO</v>
          </cell>
          <cell r="E1178" t="str">
            <v>P03A27</v>
          </cell>
          <cell r="F1178" t="str">
            <v>Unidad</v>
          </cell>
          <cell r="G1178" t="str">
            <v>Producto</v>
          </cell>
          <cell r="H1178" t="str">
            <v>Sí</v>
          </cell>
          <cell r="I1178" t="str">
            <v>Venta de Bienes</v>
          </cell>
          <cell r="J1178" t="str">
            <v>Sí</v>
          </cell>
          <cell r="K1178" t="str">
            <v>Productos terminados y mercadería comprados a terceros</v>
          </cell>
          <cell r="L1178" t="str">
            <v>Sí</v>
          </cell>
          <cell r="M1178" t="str">
            <v>Bienes No Producidos</v>
          </cell>
          <cell r="N1178">
            <v>0</v>
          </cell>
          <cell r="O1178" t="str">
            <v>No</v>
          </cell>
          <cell r="P1178" t="str">
            <v>Sí</v>
          </cell>
          <cell r="Q1178">
            <v>0</v>
          </cell>
          <cell r="Y1178">
            <v>0</v>
          </cell>
          <cell r="Z1178">
            <v>0</v>
          </cell>
          <cell r="AA1178">
            <v>3</v>
          </cell>
        </row>
        <row r="1179">
          <cell r="A1179" t="str">
            <v>130.10.320R</v>
          </cell>
          <cell r="B1179" t="str">
            <v>Clavos</v>
          </cell>
          <cell r="C1179" t="str">
            <v>CLAVO PFNA 10*320mm DER ACERO</v>
          </cell>
          <cell r="E1179" t="str">
            <v>P03A27</v>
          </cell>
          <cell r="F1179" t="str">
            <v>Unidad</v>
          </cell>
          <cell r="G1179" t="str">
            <v>Producto</v>
          </cell>
          <cell r="H1179" t="str">
            <v>Sí</v>
          </cell>
          <cell r="I1179" t="str">
            <v>Venta de Bienes</v>
          </cell>
          <cell r="J1179" t="str">
            <v>Sí</v>
          </cell>
          <cell r="K1179" t="str">
            <v>Productos terminados y mercadería comprados a terceros</v>
          </cell>
          <cell r="L1179" t="str">
            <v>Sí</v>
          </cell>
          <cell r="M1179" t="str">
            <v>Bienes No Producidos</v>
          </cell>
          <cell r="N1179">
            <v>0</v>
          </cell>
          <cell r="O1179" t="str">
            <v>No</v>
          </cell>
          <cell r="P1179" t="str">
            <v>Sí</v>
          </cell>
          <cell r="Q1179">
            <v>0</v>
          </cell>
          <cell r="Y1179">
            <v>0</v>
          </cell>
          <cell r="Z1179">
            <v>0</v>
          </cell>
          <cell r="AA1179">
            <v>3</v>
          </cell>
        </row>
        <row r="1180">
          <cell r="A1180" t="str">
            <v>130.10.340L</v>
          </cell>
          <cell r="B1180" t="str">
            <v>Clavos</v>
          </cell>
          <cell r="C1180" t="str">
            <v>CLAVO PFNA 10*340mm IZQ ACERO</v>
          </cell>
          <cell r="E1180" t="str">
            <v>P03A28</v>
          </cell>
          <cell r="F1180" t="str">
            <v>Unidad</v>
          </cell>
          <cell r="G1180" t="str">
            <v>Producto</v>
          </cell>
          <cell r="H1180" t="str">
            <v>Sí</v>
          </cell>
          <cell r="I1180" t="str">
            <v>Venta de Bienes</v>
          </cell>
          <cell r="J1180" t="str">
            <v>Sí</v>
          </cell>
          <cell r="K1180" t="str">
            <v>Productos terminados y mercadería comprados a terceros</v>
          </cell>
          <cell r="L1180" t="str">
            <v>Sí</v>
          </cell>
          <cell r="M1180" t="str">
            <v>Bienes No Producidos</v>
          </cell>
          <cell r="N1180">
            <v>0</v>
          </cell>
          <cell r="O1180" t="str">
            <v>No</v>
          </cell>
          <cell r="P1180" t="str">
            <v>Sí</v>
          </cell>
          <cell r="Q1180">
            <v>0</v>
          </cell>
          <cell r="Y1180">
            <v>0</v>
          </cell>
          <cell r="Z1180">
            <v>0</v>
          </cell>
          <cell r="AA1180">
            <v>5</v>
          </cell>
        </row>
        <row r="1181">
          <cell r="A1181" t="str">
            <v>130.10.340R</v>
          </cell>
          <cell r="B1181" t="str">
            <v>Clavos</v>
          </cell>
          <cell r="C1181" t="str">
            <v>CLAVO PFNA 10*340mm DER ACERO</v>
          </cell>
          <cell r="E1181" t="str">
            <v>P03A28</v>
          </cell>
          <cell r="F1181" t="str">
            <v>Unidad</v>
          </cell>
          <cell r="G1181" t="str">
            <v>Producto</v>
          </cell>
          <cell r="H1181" t="str">
            <v>Sí</v>
          </cell>
          <cell r="I1181" t="str">
            <v>Venta de Bienes</v>
          </cell>
          <cell r="J1181" t="str">
            <v>Sí</v>
          </cell>
          <cell r="K1181" t="str">
            <v>Productos terminados y mercadería comprados a terceros</v>
          </cell>
          <cell r="L1181" t="str">
            <v>Sí</v>
          </cell>
          <cell r="M1181" t="str">
            <v>Bienes No Producidos</v>
          </cell>
          <cell r="N1181">
            <v>0</v>
          </cell>
          <cell r="O1181" t="str">
            <v>No</v>
          </cell>
          <cell r="P1181" t="str">
            <v>Sí</v>
          </cell>
          <cell r="Q1181">
            <v>0</v>
          </cell>
          <cell r="Y1181">
            <v>0</v>
          </cell>
          <cell r="Z1181">
            <v>17.78</v>
          </cell>
          <cell r="AA1181">
            <v>7</v>
          </cell>
        </row>
        <row r="1182">
          <cell r="A1182" t="str">
            <v>130.10.380L</v>
          </cell>
          <cell r="B1182" t="str">
            <v>Clavos</v>
          </cell>
          <cell r="C1182" t="str">
            <v>CLAVO PFNA 10*380mm IZQ ACERO</v>
          </cell>
          <cell r="E1182" t="str">
            <v>P03A35</v>
          </cell>
          <cell r="F1182" t="str">
            <v>Unidad</v>
          </cell>
          <cell r="G1182" t="str">
            <v>Producto</v>
          </cell>
          <cell r="H1182" t="str">
            <v>Sí</v>
          </cell>
          <cell r="I1182" t="str">
            <v>Venta de Bienes</v>
          </cell>
          <cell r="J1182" t="str">
            <v>Sí</v>
          </cell>
          <cell r="K1182" t="str">
            <v>Productos terminados y mercadería comprados a terceros</v>
          </cell>
          <cell r="L1182" t="str">
            <v>Sí</v>
          </cell>
          <cell r="M1182" t="str">
            <v>Bienes No Producidos</v>
          </cell>
          <cell r="N1182">
            <v>0</v>
          </cell>
          <cell r="O1182" t="str">
            <v>No</v>
          </cell>
          <cell r="P1182" t="str">
            <v>Sí</v>
          </cell>
          <cell r="Q1182">
            <v>0</v>
          </cell>
          <cell r="Y1182">
            <v>0</v>
          </cell>
          <cell r="Z1182">
            <v>0</v>
          </cell>
          <cell r="AA1182">
            <v>0</v>
          </cell>
        </row>
        <row r="1183">
          <cell r="A1183" t="str">
            <v>130.10.380R</v>
          </cell>
          <cell r="B1183" t="str">
            <v>Clavos</v>
          </cell>
          <cell r="C1183" t="str">
            <v>CLAVO PFNA 10*380mm DER ACERO</v>
          </cell>
          <cell r="E1183" t="str">
            <v>P03A35</v>
          </cell>
          <cell r="F1183" t="str">
            <v>Unidad</v>
          </cell>
          <cell r="G1183" t="str">
            <v>Producto</v>
          </cell>
          <cell r="H1183" t="str">
            <v>Sí</v>
          </cell>
          <cell r="I1183" t="str">
            <v>Venta de Bienes</v>
          </cell>
          <cell r="J1183" t="str">
            <v>Sí</v>
          </cell>
          <cell r="K1183" t="str">
            <v>Productos terminados y mercadería comprados a terceros</v>
          </cell>
          <cell r="L1183" t="str">
            <v>Sí</v>
          </cell>
          <cell r="M1183" t="str">
            <v>Bienes No Producidos</v>
          </cell>
          <cell r="N1183">
            <v>0</v>
          </cell>
          <cell r="O1183" t="str">
            <v>No</v>
          </cell>
          <cell r="P1183" t="str">
            <v>Sí</v>
          </cell>
          <cell r="Q1183">
            <v>0</v>
          </cell>
          <cell r="Y1183">
            <v>0</v>
          </cell>
          <cell r="Z1183">
            <v>0</v>
          </cell>
          <cell r="AA1183">
            <v>0</v>
          </cell>
        </row>
        <row r="1184">
          <cell r="A1184" t="str">
            <v>130.10.420L</v>
          </cell>
          <cell r="B1184" t="str">
            <v>Clavos</v>
          </cell>
          <cell r="C1184" t="str">
            <v>CLAVO PFNA 10*420mm IZQ ACERO</v>
          </cell>
          <cell r="E1184" t="str">
            <v>P03A36</v>
          </cell>
          <cell r="F1184" t="str">
            <v>Unidad</v>
          </cell>
          <cell r="G1184" t="str">
            <v>Producto</v>
          </cell>
          <cell r="H1184" t="str">
            <v>Sí</v>
          </cell>
          <cell r="I1184" t="str">
            <v>Venta de Bienes</v>
          </cell>
          <cell r="J1184" t="str">
            <v>Sí</v>
          </cell>
          <cell r="K1184" t="str">
            <v>Productos terminados y mercadería comprados a terceros</v>
          </cell>
          <cell r="L1184" t="str">
            <v>Sí</v>
          </cell>
          <cell r="M1184" t="str">
            <v>Bienes No Producidos</v>
          </cell>
          <cell r="N1184">
            <v>0</v>
          </cell>
          <cell r="O1184" t="str">
            <v>No</v>
          </cell>
          <cell r="P1184" t="str">
            <v>Sí</v>
          </cell>
          <cell r="Q1184">
            <v>0</v>
          </cell>
          <cell r="Y1184">
            <v>0</v>
          </cell>
          <cell r="Z1184">
            <v>0</v>
          </cell>
          <cell r="AA1184">
            <v>0</v>
          </cell>
        </row>
        <row r="1185">
          <cell r="A1185" t="str">
            <v>130.10.420R</v>
          </cell>
          <cell r="B1185" t="str">
            <v>Clavos</v>
          </cell>
          <cell r="C1185" t="str">
            <v>CLAVO PFNA 10*420mm DER ACERO</v>
          </cell>
          <cell r="E1185" t="str">
            <v>P03A36</v>
          </cell>
          <cell r="F1185" t="str">
            <v>Unidad</v>
          </cell>
          <cell r="G1185" t="str">
            <v>Producto</v>
          </cell>
          <cell r="H1185" t="str">
            <v>Sí</v>
          </cell>
          <cell r="I1185" t="str">
            <v>Venta de Bienes</v>
          </cell>
          <cell r="J1185" t="str">
            <v>Sí</v>
          </cell>
          <cell r="K1185" t="str">
            <v>Productos terminados y mercadería comprados a terceros</v>
          </cell>
          <cell r="L1185" t="str">
            <v>Sí</v>
          </cell>
          <cell r="M1185" t="str">
            <v>Bienes No Producidos</v>
          </cell>
          <cell r="N1185">
            <v>0</v>
          </cell>
          <cell r="O1185" t="str">
            <v>No</v>
          </cell>
          <cell r="P1185" t="str">
            <v>Sí</v>
          </cell>
          <cell r="Q1185">
            <v>0</v>
          </cell>
          <cell r="Y1185">
            <v>0</v>
          </cell>
          <cell r="Z1185">
            <v>0</v>
          </cell>
          <cell r="AA1185">
            <v>0</v>
          </cell>
        </row>
        <row r="1186">
          <cell r="A1186" t="str">
            <v>130.11.170</v>
          </cell>
          <cell r="B1186" t="str">
            <v>Clavos</v>
          </cell>
          <cell r="C1186" t="str">
            <v>CLAVO PFNA 11*170mm ACERO</v>
          </cell>
          <cell r="E1186" t="str">
            <v>P03A37</v>
          </cell>
          <cell r="F1186" t="str">
            <v>Unidad</v>
          </cell>
          <cell r="G1186" t="str">
            <v>Producto</v>
          </cell>
          <cell r="H1186" t="str">
            <v>Sí</v>
          </cell>
          <cell r="I1186" t="str">
            <v>Venta de Bienes</v>
          </cell>
          <cell r="J1186" t="str">
            <v>Sí</v>
          </cell>
          <cell r="K1186" t="str">
            <v>Productos terminados y mercadería comprados a terceros</v>
          </cell>
          <cell r="L1186" t="str">
            <v>Sí</v>
          </cell>
          <cell r="M1186" t="str">
            <v>Bienes No Producidos</v>
          </cell>
          <cell r="N1186">
            <v>0</v>
          </cell>
          <cell r="O1186" t="str">
            <v>No</v>
          </cell>
          <cell r="P1186" t="str">
            <v>Sí</v>
          </cell>
          <cell r="Q1186">
            <v>0</v>
          </cell>
          <cell r="Y1186">
            <v>0</v>
          </cell>
          <cell r="Z1186">
            <v>0</v>
          </cell>
          <cell r="AA1186">
            <v>0</v>
          </cell>
        </row>
        <row r="1187">
          <cell r="A1187" t="str">
            <v>130.11.200</v>
          </cell>
          <cell r="B1187" t="str">
            <v>Clavos</v>
          </cell>
          <cell r="C1187" t="str">
            <v>CLAVO PFNA 11*200mm ACERO</v>
          </cell>
          <cell r="E1187" t="str">
            <v>P03A38</v>
          </cell>
          <cell r="F1187" t="str">
            <v>Unidad</v>
          </cell>
          <cell r="G1187" t="str">
            <v>Producto</v>
          </cell>
          <cell r="H1187" t="str">
            <v>Sí</v>
          </cell>
          <cell r="I1187" t="str">
            <v>Venta de Bienes</v>
          </cell>
          <cell r="J1187" t="str">
            <v>Sí</v>
          </cell>
          <cell r="K1187" t="str">
            <v>Productos terminados y mercadería comprados a terceros</v>
          </cell>
          <cell r="L1187" t="str">
            <v>Sí</v>
          </cell>
          <cell r="M1187" t="str">
            <v>Bienes No Producidos</v>
          </cell>
          <cell r="N1187">
            <v>0</v>
          </cell>
          <cell r="O1187" t="str">
            <v>No</v>
          </cell>
          <cell r="P1187" t="str">
            <v>Sí</v>
          </cell>
          <cell r="Q1187">
            <v>0</v>
          </cell>
          <cell r="Y1187">
            <v>0</v>
          </cell>
          <cell r="Z1187">
            <v>40</v>
          </cell>
          <cell r="AA1187">
            <v>0</v>
          </cell>
        </row>
        <row r="1188">
          <cell r="A1188" t="str">
            <v>130.11.240</v>
          </cell>
          <cell r="B1188" t="str">
            <v>Clavos</v>
          </cell>
          <cell r="C1188" t="str">
            <v>CLAVO PFNA 11*240mm ACERO</v>
          </cell>
          <cell r="E1188" t="str">
            <v>P03A39</v>
          </cell>
          <cell r="F1188" t="str">
            <v>Unidad</v>
          </cell>
          <cell r="G1188" t="str">
            <v>Producto</v>
          </cell>
          <cell r="H1188" t="str">
            <v>Sí</v>
          </cell>
          <cell r="I1188" t="str">
            <v>Venta de Bienes</v>
          </cell>
          <cell r="J1188" t="str">
            <v>Sí</v>
          </cell>
          <cell r="K1188" t="str">
            <v>Productos terminados y mercadería comprados a terceros</v>
          </cell>
          <cell r="L1188" t="str">
            <v>Sí</v>
          </cell>
          <cell r="M1188" t="str">
            <v>Bienes No Producidos</v>
          </cell>
          <cell r="N1188">
            <v>0</v>
          </cell>
          <cell r="O1188" t="str">
            <v>No</v>
          </cell>
          <cell r="P1188" t="str">
            <v>Sí</v>
          </cell>
          <cell r="Q1188">
            <v>0</v>
          </cell>
          <cell r="Y1188">
            <v>0</v>
          </cell>
          <cell r="Z1188">
            <v>40</v>
          </cell>
          <cell r="AA1188">
            <v>0</v>
          </cell>
        </row>
        <row r="1189">
          <cell r="A1189" t="str">
            <v>130.12.170</v>
          </cell>
          <cell r="B1189" t="str">
            <v>Clavos</v>
          </cell>
          <cell r="C1189" t="str">
            <v>CLAVO PFNA 12*170mm ACERO</v>
          </cell>
          <cell r="E1189" t="str">
            <v>P03A40</v>
          </cell>
          <cell r="F1189" t="str">
            <v>Unidad</v>
          </cell>
          <cell r="G1189" t="str">
            <v>Producto</v>
          </cell>
          <cell r="H1189" t="str">
            <v>Sí</v>
          </cell>
          <cell r="I1189" t="str">
            <v>Venta de Bienes</v>
          </cell>
          <cell r="J1189" t="str">
            <v>Sí</v>
          </cell>
          <cell r="K1189" t="str">
            <v>Productos terminados y mercadería comprados a terceros</v>
          </cell>
          <cell r="L1189" t="str">
            <v>Sí</v>
          </cell>
          <cell r="M1189" t="str">
            <v>Bienes No Producidos</v>
          </cell>
          <cell r="N1189">
            <v>0</v>
          </cell>
          <cell r="O1189" t="str">
            <v>No</v>
          </cell>
          <cell r="P1189" t="str">
            <v>Sí</v>
          </cell>
          <cell r="Q1189">
            <v>0</v>
          </cell>
          <cell r="Y1189">
            <v>0</v>
          </cell>
          <cell r="Z1189">
            <v>8.89</v>
          </cell>
          <cell r="AA1189">
            <v>8</v>
          </cell>
        </row>
        <row r="1190">
          <cell r="A1190" t="str">
            <v>130.12.200</v>
          </cell>
          <cell r="B1190" t="str">
            <v>Clavos</v>
          </cell>
          <cell r="C1190" t="str">
            <v>CLAVO PFNA 12*200mm ACERO</v>
          </cell>
          <cell r="E1190" t="str">
            <v>P03A41</v>
          </cell>
          <cell r="F1190" t="str">
            <v>Unidad</v>
          </cell>
          <cell r="G1190" t="str">
            <v>Producto</v>
          </cell>
          <cell r="H1190" t="str">
            <v>Sí</v>
          </cell>
          <cell r="I1190" t="str">
            <v>Venta de Bienes</v>
          </cell>
          <cell r="J1190" t="str">
            <v>Sí</v>
          </cell>
          <cell r="K1190" t="str">
            <v>Productos terminados y mercadería comprados a terceros</v>
          </cell>
          <cell r="L1190" t="str">
            <v>Sí</v>
          </cell>
          <cell r="M1190" t="str">
            <v>Bienes No Producidos</v>
          </cell>
          <cell r="N1190">
            <v>0</v>
          </cell>
          <cell r="O1190" t="str">
            <v>No</v>
          </cell>
          <cell r="P1190" t="str">
            <v>Sí</v>
          </cell>
          <cell r="Q1190">
            <v>0</v>
          </cell>
          <cell r="Y1190">
            <v>0</v>
          </cell>
          <cell r="Z1190">
            <v>20</v>
          </cell>
          <cell r="AA1190">
            <v>0</v>
          </cell>
        </row>
        <row r="1191">
          <cell r="A1191" t="str">
            <v>130.12.240</v>
          </cell>
          <cell r="B1191" t="str">
            <v>Clavos</v>
          </cell>
          <cell r="C1191" t="str">
            <v>CLAVO PFNA 12*240mm ACERO</v>
          </cell>
          <cell r="E1191" t="str">
            <v>P03A42</v>
          </cell>
          <cell r="F1191" t="str">
            <v>Unidad</v>
          </cell>
          <cell r="G1191" t="str">
            <v>Producto</v>
          </cell>
          <cell r="H1191" t="str">
            <v>Sí</v>
          </cell>
          <cell r="I1191" t="str">
            <v>Venta de Bienes</v>
          </cell>
          <cell r="J1191" t="str">
            <v>Sí</v>
          </cell>
          <cell r="K1191" t="str">
            <v>Productos terminados y mercadería comprados a terceros</v>
          </cell>
          <cell r="L1191" t="str">
            <v>Sí</v>
          </cell>
          <cell r="M1191" t="str">
            <v>Bienes No Producidos</v>
          </cell>
          <cell r="N1191">
            <v>0</v>
          </cell>
          <cell r="O1191" t="str">
            <v>No</v>
          </cell>
          <cell r="P1191" t="str">
            <v>Sí</v>
          </cell>
          <cell r="Q1191">
            <v>0</v>
          </cell>
          <cell r="Y1191">
            <v>0</v>
          </cell>
          <cell r="Z1191">
            <v>26.67</v>
          </cell>
          <cell r="AA1191">
            <v>2</v>
          </cell>
        </row>
        <row r="1192">
          <cell r="A1192" t="str">
            <v>130.9.170</v>
          </cell>
          <cell r="B1192" t="str">
            <v>Clavos</v>
          </cell>
          <cell r="C1192" t="str">
            <v>CLAVO PFNA 9*170mm ACERO</v>
          </cell>
          <cell r="D1192" t="str">
            <v xml:space="preserve">  </v>
          </cell>
          <cell r="E1192" t="str">
            <v>P03A07</v>
          </cell>
          <cell r="F1192" t="str">
            <v>Unidad</v>
          </cell>
          <cell r="G1192" t="str">
            <v>Producto</v>
          </cell>
          <cell r="H1192" t="str">
            <v>Sí</v>
          </cell>
          <cell r="I1192" t="str">
            <v>Venta de Bienes</v>
          </cell>
          <cell r="J1192" t="str">
            <v>Sí</v>
          </cell>
          <cell r="K1192" t="str">
            <v>Productos terminados y mercadería comprados a terceros</v>
          </cell>
          <cell r="L1192" t="str">
            <v>Sí</v>
          </cell>
          <cell r="M1192" t="str">
            <v>Bienes No Producidos</v>
          </cell>
          <cell r="N1192">
            <v>0</v>
          </cell>
          <cell r="O1192" t="str">
            <v>No</v>
          </cell>
          <cell r="P1192" t="str">
            <v>Sí</v>
          </cell>
          <cell r="Q1192">
            <v>0</v>
          </cell>
          <cell r="Y1192">
            <v>0</v>
          </cell>
          <cell r="Z1192">
            <v>71.58</v>
          </cell>
          <cell r="AA1192">
            <v>5</v>
          </cell>
        </row>
        <row r="1193">
          <cell r="A1193" t="str">
            <v>130.9.200</v>
          </cell>
          <cell r="B1193" t="str">
            <v>Clavos</v>
          </cell>
          <cell r="C1193" t="str">
            <v>CLAVO PFNA 9*200mm ACERO</v>
          </cell>
          <cell r="D1193" t="str">
            <v xml:space="preserve">  </v>
          </cell>
          <cell r="E1193" t="str">
            <v>P03A08</v>
          </cell>
          <cell r="F1193" t="str">
            <v>Unidad</v>
          </cell>
          <cell r="G1193" t="str">
            <v>Producto</v>
          </cell>
          <cell r="H1193" t="str">
            <v>Sí</v>
          </cell>
          <cell r="I1193" t="str">
            <v>Venta de Bienes</v>
          </cell>
          <cell r="J1193" t="str">
            <v>Sí</v>
          </cell>
          <cell r="K1193" t="str">
            <v>Productos terminados y mercadería comprados a terceros</v>
          </cell>
          <cell r="L1193" t="str">
            <v>Sí</v>
          </cell>
          <cell r="M1193" t="str">
            <v>Bienes No Producidos</v>
          </cell>
          <cell r="N1193">
            <v>0</v>
          </cell>
          <cell r="O1193" t="str">
            <v>No</v>
          </cell>
          <cell r="P1193" t="str">
            <v>Sí</v>
          </cell>
          <cell r="Q1193">
            <v>0</v>
          </cell>
          <cell r="Y1193">
            <v>0</v>
          </cell>
          <cell r="Z1193">
            <v>42.5</v>
          </cell>
          <cell r="AA1193">
            <v>4</v>
          </cell>
        </row>
        <row r="1194">
          <cell r="A1194" t="str">
            <v>130.9.240</v>
          </cell>
          <cell r="B1194" t="str">
            <v>Clavos</v>
          </cell>
          <cell r="C1194" t="str">
            <v>CLAVO PFNA 9*240mm ACERO</v>
          </cell>
          <cell r="E1194" t="str">
            <v>P03A09</v>
          </cell>
          <cell r="F1194" t="str">
            <v>Unidad</v>
          </cell>
          <cell r="G1194" t="str">
            <v>Producto</v>
          </cell>
          <cell r="H1194" t="str">
            <v>Sí</v>
          </cell>
          <cell r="I1194" t="str">
            <v>Venta de Bienes</v>
          </cell>
          <cell r="J1194" t="str">
            <v>Sí</v>
          </cell>
          <cell r="K1194" t="str">
            <v>Productos terminados y mercadería comprados a terceros</v>
          </cell>
          <cell r="L1194" t="str">
            <v>Sí</v>
          </cell>
          <cell r="M1194" t="str">
            <v>Bienes No Producidos</v>
          </cell>
          <cell r="N1194">
            <v>0</v>
          </cell>
          <cell r="O1194" t="str">
            <v>No</v>
          </cell>
          <cell r="P1194" t="str">
            <v>Sí</v>
          </cell>
          <cell r="Y1194">
            <v>0</v>
          </cell>
          <cell r="Z1194">
            <v>42.5</v>
          </cell>
          <cell r="AA1194">
            <v>9</v>
          </cell>
        </row>
        <row r="1195">
          <cell r="A1195" t="str">
            <v>130.9.260L</v>
          </cell>
          <cell r="B1195" t="str">
            <v>Clavos</v>
          </cell>
          <cell r="C1195" t="str">
            <v>CLAVO PFNA 9*260mm IZQ ACERO</v>
          </cell>
          <cell r="D1195" t="str">
            <v xml:space="preserve">  </v>
          </cell>
          <cell r="E1195" t="str">
            <v>P03A10</v>
          </cell>
          <cell r="F1195" t="str">
            <v>Unidad</v>
          </cell>
          <cell r="G1195" t="str">
            <v>Producto</v>
          </cell>
          <cell r="H1195" t="str">
            <v>Sí</v>
          </cell>
          <cell r="I1195" t="str">
            <v>Venta de Bienes</v>
          </cell>
          <cell r="J1195" t="str">
            <v>Sí</v>
          </cell>
          <cell r="K1195" t="str">
            <v>Productos terminados y mercadería comprados a terceros</v>
          </cell>
          <cell r="L1195" t="str">
            <v>Sí</v>
          </cell>
          <cell r="M1195" t="str">
            <v>Bienes No Producidos</v>
          </cell>
          <cell r="N1195">
            <v>0</v>
          </cell>
          <cell r="O1195" t="str">
            <v>No</v>
          </cell>
          <cell r="P1195" t="str">
            <v>Sí</v>
          </cell>
          <cell r="Q1195">
            <v>0</v>
          </cell>
          <cell r="Y1195">
            <v>0</v>
          </cell>
          <cell r="Z1195">
            <v>59.33</v>
          </cell>
          <cell r="AA1195">
            <v>4</v>
          </cell>
        </row>
        <row r="1196">
          <cell r="A1196" t="str">
            <v>130.9.260R</v>
          </cell>
          <cell r="B1196" t="str">
            <v>Clavos</v>
          </cell>
          <cell r="C1196" t="str">
            <v>CLAVO PFNA 9*260mm DER ACERO</v>
          </cell>
          <cell r="D1196" t="str">
            <v xml:space="preserve">  </v>
          </cell>
          <cell r="E1196" t="str">
            <v>P03A10</v>
          </cell>
          <cell r="F1196" t="str">
            <v>Unidad</v>
          </cell>
          <cell r="G1196" t="str">
            <v>Producto</v>
          </cell>
          <cell r="H1196" t="str">
            <v>Sí</v>
          </cell>
          <cell r="I1196" t="str">
            <v>Venta de Bienes</v>
          </cell>
          <cell r="J1196" t="str">
            <v>Sí</v>
          </cell>
          <cell r="K1196" t="str">
            <v>Productos terminados y mercadería comprados a terceros</v>
          </cell>
          <cell r="L1196" t="str">
            <v>Sí</v>
          </cell>
          <cell r="M1196" t="str">
            <v>Bienes No Producidos</v>
          </cell>
          <cell r="N1196">
            <v>0</v>
          </cell>
          <cell r="O1196" t="str">
            <v>No</v>
          </cell>
          <cell r="P1196" t="str">
            <v>Sí</v>
          </cell>
          <cell r="Q1196">
            <v>0</v>
          </cell>
          <cell r="Y1196">
            <v>0</v>
          </cell>
          <cell r="Z1196">
            <v>86.4</v>
          </cell>
          <cell r="AA1196">
            <v>5</v>
          </cell>
        </row>
        <row r="1197">
          <cell r="A1197" t="str">
            <v>130.9.26R</v>
          </cell>
          <cell r="B1197" t="str">
            <v>inactivos</v>
          </cell>
          <cell r="C1197" t="str">
            <v>-  CLAVO PFN9 X 260 MM  ACERO DER</v>
          </cell>
          <cell r="E1197" t="str">
            <v>inactivos</v>
          </cell>
          <cell r="F1197" t="str">
            <v>Unidad</v>
          </cell>
          <cell r="G1197" t="str">
            <v>Producto</v>
          </cell>
          <cell r="H1197" t="str">
            <v>Sí</v>
          </cell>
          <cell r="I1197" t="str">
            <v>Venta de Bienes</v>
          </cell>
          <cell r="J1197" t="str">
            <v>Sí</v>
          </cell>
          <cell r="K1197" t="str">
            <v>Productos terminados y mercadería comprados a terceros</v>
          </cell>
          <cell r="L1197" t="str">
            <v>Sí</v>
          </cell>
          <cell r="M1197" t="str">
            <v>Bienes No Producidos</v>
          </cell>
          <cell r="N1197">
            <v>0</v>
          </cell>
          <cell r="O1197" t="str">
            <v>No</v>
          </cell>
          <cell r="P1197" t="str">
            <v>Sí</v>
          </cell>
          <cell r="Q1197">
            <v>0</v>
          </cell>
          <cell r="Y1197">
            <v>0</v>
          </cell>
          <cell r="Z1197">
            <v>24</v>
          </cell>
          <cell r="AA1197">
            <v>0</v>
          </cell>
        </row>
        <row r="1198">
          <cell r="A1198" t="str">
            <v>130.9.280L</v>
          </cell>
          <cell r="B1198" t="str">
            <v>Clavos</v>
          </cell>
          <cell r="C1198" t="str">
            <v>CLAVO PFNA 9*280mm IZQ ACERO</v>
          </cell>
          <cell r="D1198" t="str">
            <v xml:space="preserve">  </v>
          </cell>
          <cell r="E1198" t="str">
            <v>P03A11</v>
          </cell>
          <cell r="F1198" t="str">
            <v>Unidad</v>
          </cell>
          <cell r="G1198" t="str">
            <v>Producto</v>
          </cell>
          <cell r="H1198" t="str">
            <v>Sí</v>
          </cell>
          <cell r="I1198" t="str">
            <v>Venta de Bienes</v>
          </cell>
          <cell r="J1198" t="str">
            <v>Sí</v>
          </cell>
          <cell r="K1198" t="str">
            <v>Productos terminados y mercadería comprados a terceros</v>
          </cell>
          <cell r="L1198" t="str">
            <v>Sí</v>
          </cell>
          <cell r="M1198" t="str">
            <v>Bienes No Producidos</v>
          </cell>
          <cell r="N1198">
            <v>0</v>
          </cell>
          <cell r="O1198" t="str">
            <v>No</v>
          </cell>
          <cell r="P1198" t="str">
            <v>Sí</v>
          </cell>
          <cell r="Q1198">
            <v>0</v>
          </cell>
          <cell r="Y1198">
            <v>0</v>
          </cell>
          <cell r="Z1198">
            <v>59.33</v>
          </cell>
          <cell r="AA1198">
            <v>3</v>
          </cell>
        </row>
        <row r="1199">
          <cell r="A1199" t="str">
            <v>130.9.280R</v>
          </cell>
          <cell r="B1199" t="str">
            <v>Clavos</v>
          </cell>
          <cell r="C1199" t="str">
            <v>CLAVO PFNA 9*280mm DER ACERO</v>
          </cell>
          <cell r="D1199" t="str">
            <v xml:space="preserve">  </v>
          </cell>
          <cell r="E1199" t="str">
            <v>P03A11</v>
          </cell>
          <cell r="F1199" t="str">
            <v>Unidad</v>
          </cell>
          <cell r="G1199" t="str">
            <v>Producto</v>
          </cell>
          <cell r="H1199" t="str">
            <v>Sí</v>
          </cell>
          <cell r="I1199" t="str">
            <v>Venta de Bienes</v>
          </cell>
          <cell r="J1199" t="str">
            <v>Sí</v>
          </cell>
          <cell r="K1199" t="str">
            <v>Productos terminados y mercadería comprados a terceros</v>
          </cell>
          <cell r="L1199" t="str">
            <v>Sí</v>
          </cell>
          <cell r="M1199" t="str">
            <v>Bienes No Producidos</v>
          </cell>
          <cell r="N1199">
            <v>0</v>
          </cell>
          <cell r="O1199" t="str">
            <v>No</v>
          </cell>
          <cell r="P1199" t="str">
            <v>Sí</v>
          </cell>
          <cell r="Q1199">
            <v>0</v>
          </cell>
          <cell r="Y1199">
            <v>0</v>
          </cell>
          <cell r="Z1199">
            <v>59.33</v>
          </cell>
          <cell r="AA1199">
            <v>5</v>
          </cell>
        </row>
        <row r="1200">
          <cell r="A1200" t="str">
            <v>130.9.300L</v>
          </cell>
          <cell r="B1200" t="str">
            <v>Clavos</v>
          </cell>
          <cell r="C1200" t="str">
            <v>CLAVO PFNA 9*300mm IZQ ACERO</v>
          </cell>
          <cell r="D1200" t="str">
            <v xml:space="preserve">  </v>
          </cell>
          <cell r="E1200" t="str">
            <v>P03A12</v>
          </cell>
          <cell r="F1200" t="str">
            <v>Unidad</v>
          </cell>
          <cell r="G1200" t="str">
            <v>Producto</v>
          </cell>
          <cell r="H1200" t="str">
            <v>Sí</v>
          </cell>
          <cell r="I1200" t="str">
            <v>Venta de Bienes</v>
          </cell>
          <cell r="J1200" t="str">
            <v>Sí</v>
          </cell>
          <cell r="K1200" t="str">
            <v>Productos terminados y mercadería comprados a terceros</v>
          </cell>
          <cell r="L1200" t="str">
            <v>Sí</v>
          </cell>
          <cell r="M1200" t="str">
            <v>Bienes No Producidos</v>
          </cell>
          <cell r="N1200">
            <v>0</v>
          </cell>
          <cell r="O1200" t="str">
            <v>No</v>
          </cell>
          <cell r="P1200" t="str">
            <v>Sí</v>
          </cell>
          <cell r="Q1200">
            <v>0</v>
          </cell>
          <cell r="Y1200">
            <v>0</v>
          </cell>
          <cell r="Z1200">
            <v>53.88</v>
          </cell>
          <cell r="AA1200">
            <v>7</v>
          </cell>
        </row>
        <row r="1201">
          <cell r="A1201" t="str">
            <v>130.9.300R</v>
          </cell>
          <cell r="B1201" t="str">
            <v>Clavos</v>
          </cell>
          <cell r="C1201" t="str">
            <v>CLAVO PFNA 9*300mm DER ACERO</v>
          </cell>
          <cell r="D1201" t="str">
            <v xml:space="preserve">  </v>
          </cell>
          <cell r="E1201" t="str">
            <v>P03A12</v>
          </cell>
          <cell r="F1201" t="str">
            <v>Unidad</v>
          </cell>
          <cell r="G1201" t="str">
            <v>Producto</v>
          </cell>
          <cell r="H1201" t="str">
            <v>Sí</v>
          </cell>
          <cell r="I1201" t="str">
            <v>Venta de Bienes</v>
          </cell>
          <cell r="J1201" t="str">
            <v>Sí</v>
          </cell>
          <cell r="K1201" t="str">
            <v>Productos terminados y mercadería comprados a terceros</v>
          </cell>
          <cell r="L1201" t="str">
            <v>Sí</v>
          </cell>
          <cell r="M1201" t="str">
            <v>Bienes No Producidos</v>
          </cell>
          <cell r="N1201">
            <v>0</v>
          </cell>
          <cell r="O1201" t="str">
            <v>No</v>
          </cell>
          <cell r="P1201" t="str">
            <v>Sí</v>
          </cell>
          <cell r="Q1201">
            <v>0</v>
          </cell>
          <cell r="Y1201">
            <v>0</v>
          </cell>
          <cell r="Z1201">
            <v>53.88</v>
          </cell>
          <cell r="AA1201">
            <v>4</v>
          </cell>
        </row>
        <row r="1202">
          <cell r="A1202" t="str">
            <v>130.9.320L</v>
          </cell>
          <cell r="B1202" t="str">
            <v>Clavos</v>
          </cell>
          <cell r="C1202" t="str">
            <v>CLAVO PFNA 9*320mm IZQ ACERO</v>
          </cell>
          <cell r="D1202" t="str">
            <v xml:space="preserve">  </v>
          </cell>
          <cell r="E1202" t="str">
            <v>P03A13</v>
          </cell>
          <cell r="F1202" t="str">
            <v>Unidad</v>
          </cell>
          <cell r="G1202" t="str">
            <v>Producto</v>
          </cell>
          <cell r="H1202" t="str">
            <v>Sí</v>
          </cell>
          <cell r="I1202" t="str">
            <v>Venta de Bienes</v>
          </cell>
          <cell r="J1202" t="str">
            <v>Sí</v>
          </cell>
          <cell r="K1202" t="str">
            <v>Productos terminados y mercadería comprados a terceros</v>
          </cell>
          <cell r="L1202" t="str">
            <v>Sí</v>
          </cell>
          <cell r="M1202" t="str">
            <v>Bienes No Producidos</v>
          </cell>
          <cell r="N1202">
            <v>0</v>
          </cell>
          <cell r="O1202" t="str">
            <v>No</v>
          </cell>
          <cell r="P1202" t="str">
            <v>Sí</v>
          </cell>
          <cell r="Q1202">
            <v>0</v>
          </cell>
          <cell r="Y1202">
            <v>0</v>
          </cell>
          <cell r="Z1202">
            <v>49.95</v>
          </cell>
          <cell r="AA1202">
            <v>7</v>
          </cell>
        </row>
        <row r="1203">
          <cell r="A1203" t="str">
            <v>130.9.320R</v>
          </cell>
          <cell r="B1203" t="str">
            <v>Clavos</v>
          </cell>
          <cell r="C1203" t="str">
            <v>CLAVO PFNA 9*320mm DER ACERO</v>
          </cell>
          <cell r="D1203" t="str">
            <v xml:space="preserve">  </v>
          </cell>
          <cell r="E1203" t="str">
            <v>P03A13</v>
          </cell>
          <cell r="F1203" t="str">
            <v>Unidad</v>
          </cell>
          <cell r="G1203" t="str">
            <v>Producto</v>
          </cell>
          <cell r="H1203" t="str">
            <v>Sí</v>
          </cell>
          <cell r="I1203" t="str">
            <v>Venta de Bienes</v>
          </cell>
          <cell r="J1203" t="str">
            <v>Sí</v>
          </cell>
          <cell r="K1203" t="str">
            <v>Productos terminados y mercadería comprados a terceros</v>
          </cell>
          <cell r="L1203" t="str">
            <v>Sí</v>
          </cell>
          <cell r="M1203" t="str">
            <v>Bienes No Producidos</v>
          </cell>
          <cell r="N1203">
            <v>0</v>
          </cell>
          <cell r="O1203" t="str">
            <v>No</v>
          </cell>
          <cell r="P1203" t="str">
            <v>Sí</v>
          </cell>
          <cell r="Q1203">
            <v>0</v>
          </cell>
          <cell r="Y1203">
            <v>0</v>
          </cell>
          <cell r="Z1203">
            <v>53.88</v>
          </cell>
          <cell r="AA1203">
            <v>7</v>
          </cell>
        </row>
        <row r="1204">
          <cell r="A1204" t="str">
            <v>130.9.340L</v>
          </cell>
          <cell r="B1204" t="str">
            <v>Clavos</v>
          </cell>
          <cell r="C1204" t="str">
            <v>CLAVO PFNA 9*340mm IZQ ACERO</v>
          </cell>
          <cell r="D1204" t="str">
            <v xml:space="preserve">  </v>
          </cell>
          <cell r="E1204" t="str">
            <v>P03A14</v>
          </cell>
          <cell r="F1204" t="str">
            <v>Unidad</v>
          </cell>
          <cell r="G1204" t="str">
            <v>Producto</v>
          </cell>
          <cell r="H1204" t="str">
            <v>Sí</v>
          </cell>
          <cell r="I1204" t="str">
            <v>Venta de Bienes</v>
          </cell>
          <cell r="J1204" t="str">
            <v>Sí</v>
          </cell>
          <cell r="K1204" t="str">
            <v>Productos terminados y mercadería comprados a terceros</v>
          </cell>
          <cell r="L1204" t="str">
            <v>Sí</v>
          </cell>
          <cell r="M1204" t="str">
            <v>Bienes No Producidos</v>
          </cell>
          <cell r="N1204">
            <v>0</v>
          </cell>
          <cell r="O1204" t="str">
            <v>No</v>
          </cell>
          <cell r="P1204" t="str">
            <v>Sí</v>
          </cell>
          <cell r="Q1204">
            <v>0</v>
          </cell>
          <cell r="Y1204">
            <v>0</v>
          </cell>
          <cell r="Z1204">
            <v>42.5</v>
          </cell>
          <cell r="AA1204">
            <v>3</v>
          </cell>
        </row>
        <row r="1205">
          <cell r="A1205" t="str">
            <v>130.9.340R</v>
          </cell>
          <cell r="B1205" t="str">
            <v>Clavos</v>
          </cell>
          <cell r="C1205" t="str">
            <v>CLAVO PFNA 9*340mm DER ACERO</v>
          </cell>
          <cell r="D1205" t="str">
            <v xml:space="preserve">  </v>
          </cell>
          <cell r="E1205" t="str">
            <v>P03A14</v>
          </cell>
          <cell r="F1205" t="str">
            <v>Unidad</v>
          </cell>
          <cell r="G1205" t="str">
            <v>Producto</v>
          </cell>
          <cell r="H1205" t="str">
            <v>Sí</v>
          </cell>
          <cell r="I1205" t="str">
            <v>Venta de Bienes</v>
          </cell>
          <cell r="J1205" t="str">
            <v>Sí</v>
          </cell>
          <cell r="K1205" t="str">
            <v>Productos terminados y mercadería comprados a terceros</v>
          </cell>
          <cell r="L1205" t="str">
            <v>Sí</v>
          </cell>
          <cell r="M1205" t="str">
            <v>Bienes No Producidos</v>
          </cell>
          <cell r="N1205">
            <v>0</v>
          </cell>
          <cell r="O1205" t="str">
            <v>No</v>
          </cell>
          <cell r="P1205" t="str">
            <v>Sí</v>
          </cell>
          <cell r="Q1205">
            <v>0</v>
          </cell>
          <cell r="Y1205">
            <v>0</v>
          </cell>
          <cell r="Z1205">
            <v>59.33</v>
          </cell>
          <cell r="AA1205">
            <v>6</v>
          </cell>
        </row>
        <row r="1206">
          <cell r="A1206" t="str">
            <v>13010170</v>
          </cell>
          <cell r="B1206" t="str">
            <v>inactivos</v>
          </cell>
          <cell r="C1206" t="str">
            <v>____CLAVO PFNA 10*170mm ACERO</v>
          </cell>
          <cell r="E1206" t="str">
            <v>inactivos</v>
          </cell>
          <cell r="F1206" t="str">
            <v>Unidad</v>
          </cell>
          <cell r="G1206" t="str">
            <v>Producto</v>
          </cell>
          <cell r="H1206" t="str">
            <v>Sí</v>
          </cell>
          <cell r="I1206" t="str">
            <v>Venta de Bienes</v>
          </cell>
          <cell r="J1206" t="str">
            <v>Sí</v>
          </cell>
          <cell r="K1206" t="str">
            <v>Productos terminados y mercadería comprados a terceros</v>
          </cell>
          <cell r="L1206" t="str">
            <v>Sí</v>
          </cell>
          <cell r="M1206" t="str">
            <v>Bienes No Producidos</v>
          </cell>
          <cell r="N1206">
            <v>0</v>
          </cell>
          <cell r="O1206" t="str">
            <v>No</v>
          </cell>
          <cell r="P1206" t="str">
            <v>Sí</v>
          </cell>
          <cell r="Y1206">
            <v>0</v>
          </cell>
          <cell r="Z1206">
            <v>30</v>
          </cell>
          <cell r="AA1206">
            <v>1</v>
          </cell>
        </row>
        <row r="1207">
          <cell r="A1207" t="str">
            <v>13010200</v>
          </cell>
          <cell r="B1207" t="str">
            <v>Inactivo</v>
          </cell>
          <cell r="C1207" t="str">
            <v>_____CLAVO PFNA 10*200mm ACERO.</v>
          </cell>
          <cell r="E1207" t="str">
            <v>Inactivo</v>
          </cell>
          <cell r="F1207" t="str">
            <v>Unidad</v>
          </cell>
          <cell r="G1207" t="str">
            <v>Producto</v>
          </cell>
          <cell r="H1207" t="str">
            <v>Sí</v>
          </cell>
          <cell r="I1207" t="str">
            <v>Venta de Bienes</v>
          </cell>
          <cell r="J1207" t="str">
            <v>Sí</v>
          </cell>
          <cell r="K1207" t="str">
            <v>Productos terminados y mercadería comprados a terceros</v>
          </cell>
          <cell r="L1207" t="str">
            <v>Sí</v>
          </cell>
          <cell r="M1207" t="str">
            <v>Bienes No Producidos</v>
          </cell>
          <cell r="N1207">
            <v>0</v>
          </cell>
          <cell r="O1207" t="str">
            <v>No</v>
          </cell>
          <cell r="P1207" t="str">
            <v>Sí</v>
          </cell>
          <cell r="Y1207">
            <v>0</v>
          </cell>
          <cell r="Z1207">
            <v>30</v>
          </cell>
          <cell r="AA1207">
            <v>1</v>
          </cell>
        </row>
        <row r="1208">
          <cell r="A1208" t="str">
            <v>13010220</v>
          </cell>
          <cell r="B1208" t="str">
            <v>inactivos</v>
          </cell>
          <cell r="C1208" t="str">
            <v>-  CLAVO PFNA10*220mm ACERO</v>
          </cell>
          <cell r="E1208" t="str">
            <v>inactivos</v>
          </cell>
          <cell r="F1208" t="str">
            <v>Unidad</v>
          </cell>
          <cell r="G1208" t="str">
            <v>Producto</v>
          </cell>
          <cell r="H1208" t="str">
            <v>Sí</v>
          </cell>
          <cell r="I1208" t="str">
            <v>Venta de Bienes</v>
          </cell>
          <cell r="J1208" t="str">
            <v>Sí</v>
          </cell>
          <cell r="K1208" t="str">
            <v>Productos terminados y mercadería comprados a terceros</v>
          </cell>
          <cell r="L1208" t="str">
            <v>Sí</v>
          </cell>
          <cell r="M1208" t="str">
            <v>Bienes No Producidos</v>
          </cell>
          <cell r="N1208">
            <v>0</v>
          </cell>
          <cell r="O1208" t="str">
            <v>No</v>
          </cell>
          <cell r="P1208" t="str">
            <v>Sí</v>
          </cell>
          <cell r="Q1208">
            <v>0</v>
          </cell>
          <cell r="Y1208">
            <v>0</v>
          </cell>
          <cell r="Z1208">
            <v>30</v>
          </cell>
          <cell r="AA1208">
            <v>1</v>
          </cell>
        </row>
        <row r="1209">
          <cell r="A1209" t="str">
            <v>13010240</v>
          </cell>
          <cell r="B1209" t="str">
            <v>Inactivo</v>
          </cell>
          <cell r="C1209" t="str">
            <v>___CLAVO PFNA 10*240mm ACERO.</v>
          </cell>
          <cell r="E1209" t="str">
            <v>Inactivo</v>
          </cell>
          <cell r="F1209" t="str">
            <v>Unidad</v>
          </cell>
          <cell r="G1209" t="str">
            <v>Producto</v>
          </cell>
          <cell r="H1209" t="str">
            <v>Sí</v>
          </cell>
          <cell r="I1209" t="str">
            <v>Venta de Bienes</v>
          </cell>
          <cell r="J1209" t="str">
            <v>Sí</v>
          </cell>
          <cell r="K1209" t="str">
            <v>Productos terminados y mercadería comprados a terceros</v>
          </cell>
          <cell r="L1209" t="str">
            <v>Sí</v>
          </cell>
          <cell r="M1209" t="str">
            <v>Bienes No Producidos</v>
          </cell>
          <cell r="N1209">
            <v>0</v>
          </cell>
          <cell r="O1209" t="str">
            <v>No</v>
          </cell>
          <cell r="P1209" t="str">
            <v>Sí</v>
          </cell>
          <cell r="Y1209">
            <v>0</v>
          </cell>
          <cell r="Z1209">
            <v>30</v>
          </cell>
          <cell r="AA1209">
            <v>1</v>
          </cell>
        </row>
        <row r="1210">
          <cell r="A1210" t="str">
            <v>13010260L</v>
          </cell>
          <cell r="B1210" t="str">
            <v>inactivos</v>
          </cell>
          <cell r="C1210" t="str">
            <v>____CLAVO PFNA 10*260mm IZQ ACERO</v>
          </cell>
          <cell r="D1210" t="str">
            <v xml:space="preserve">  </v>
          </cell>
          <cell r="E1210" t="str">
            <v>inactivos</v>
          </cell>
          <cell r="F1210" t="str">
            <v>Unidad</v>
          </cell>
          <cell r="G1210" t="str">
            <v>Producto</v>
          </cell>
          <cell r="H1210" t="str">
            <v>Sí</v>
          </cell>
          <cell r="I1210" t="str">
            <v>Venta de Bienes</v>
          </cell>
          <cell r="J1210" t="str">
            <v>Sí</v>
          </cell>
          <cell r="K1210" t="str">
            <v>Productos terminados y mercadería comprados a terceros</v>
          </cell>
          <cell r="L1210" t="str">
            <v>Sí</v>
          </cell>
          <cell r="M1210" t="str">
            <v>Bienes No Producidos</v>
          </cell>
          <cell r="N1210">
            <v>0</v>
          </cell>
          <cell r="O1210" t="str">
            <v>No</v>
          </cell>
          <cell r="P1210" t="str">
            <v>Sí</v>
          </cell>
          <cell r="Q1210">
            <v>0</v>
          </cell>
          <cell r="Y1210">
            <v>0</v>
          </cell>
          <cell r="Z1210">
            <v>62.99</v>
          </cell>
          <cell r="AA1210">
            <v>2</v>
          </cell>
        </row>
        <row r="1211">
          <cell r="A1211" t="str">
            <v>13010260R</v>
          </cell>
          <cell r="B1211" t="str">
            <v>inactivos</v>
          </cell>
          <cell r="C1211" t="str">
            <v>____CLAVO PFNA 10*260mm DER ACERO</v>
          </cell>
          <cell r="D1211" t="str">
            <v xml:space="preserve">  </v>
          </cell>
          <cell r="E1211" t="str">
            <v>inactivos</v>
          </cell>
          <cell r="F1211" t="str">
            <v>Unidad</v>
          </cell>
          <cell r="G1211" t="str">
            <v>Producto</v>
          </cell>
          <cell r="H1211" t="str">
            <v>Sí</v>
          </cell>
          <cell r="I1211" t="str">
            <v>Venta de Bienes</v>
          </cell>
          <cell r="J1211" t="str">
            <v>Sí</v>
          </cell>
          <cell r="K1211" t="str">
            <v>Productos terminados y mercadería comprados a terceros</v>
          </cell>
          <cell r="L1211" t="str">
            <v>Sí</v>
          </cell>
          <cell r="M1211" t="str">
            <v>Bienes No Producidos</v>
          </cell>
          <cell r="N1211">
            <v>0</v>
          </cell>
          <cell r="O1211" t="str">
            <v>No</v>
          </cell>
          <cell r="P1211" t="str">
            <v>Sí</v>
          </cell>
          <cell r="Q1211">
            <v>0</v>
          </cell>
          <cell r="Y1211">
            <v>0</v>
          </cell>
          <cell r="Z1211">
            <v>62.99</v>
          </cell>
          <cell r="AA1211">
            <v>2</v>
          </cell>
        </row>
        <row r="1212">
          <cell r="A1212" t="str">
            <v>13010280L</v>
          </cell>
          <cell r="B1212" t="str">
            <v>inactivos</v>
          </cell>
          <cell r="C1212" t="str">
            <v>____CLAVO PFNA 10*280mm IZQ ACERO</v>
          </cell>
          <cell r="D1212" t="str">
            <v xml:space="preserve">  </v>
          </cell>
          <cell r="E1212" t="str">
            <v>inactivos</v>
          </cell>
          <cell r="F1212" t="str">
            <v>Unidad</v>
          </cell>
          <cell r="G1212" t="str">
            <v>Producto</v>
          </cell>
          <cell r="H1212" t="str">
            <v>Sí</v>
          </cell>
          <cell r="I1212" t="str">
            <v>Venta de Bienes</v>
          </cell>
          <cell r="J1212" t="str">
            <v>Sí</v>
          </cell>
          <cell r="K1212" t="str">
            <v>Productos terminados y mercadería comprados a terceros</v>
          </cell>
          <cell r="L1212" t="str">
            <v>Sí</v>
          </cell>
          <cell r="M1212" t="str">
            <v>Bienes No Producidos</v>
          </cell>
          <cell r="N1212">
            <v>0</v>
          </cell>
          <cell r="O1212" t="str">
            <v>No</v>
          </cell>
          <cell r="P1212" t="str">
            <v>Sí</v>
          </cell>
          <cell r="Q1212">
            <v>0</v>
          </cell>
          <cell r="Y1212">
            <v>0</v>
          </cell>
          <cell r="Z1212">
            <v>62.99</v>
          </cell>
          <cell r="AA1212">
            <v>2</v>
          </cell>
        </row>
        <row r="1213">
          <cell r="A1213" t="str">
            <v>13010280R</v>
          </cell>
          <cell r="B1213" t="str">
            <v>inactivos</v>
          </cell>
          <cell r="C1213" t="str">
            <v>____CLAVO PFNA 10*280mm DER ACERO</v>
          </cell>
          <cell r="D1213" t="str">
            <v xml:space="preserve">  </v>
          </cell>
          <cell r="E1213" t="str">
            <v>inactivos</v>
          </cell>
          <cell r="F1213" t="str">
            <v>Unidad</v>
          </cell>
          <cell r="G1213" t="str">
            <v>Producto</v>
          </cell>
          <cell r="H1213" t="str">
            <v>Sí</v>
          </cell>
          <cell r="I1213" t="str">
            <v>Venta de Bienes</v>
          </cell>
          <cell r="J1213" t="str">
            <v>Sí</v>
          </cell>
          <cell r="K1213" t="str">
            <v>Productos terminados y mercadería comprados a terceros</v>
          </cell>
          <cell r="L1213" t="str">
            <v>Sí</v>
          </cell>
          <cell r="M1213" t="str">
            <v>Bienes No Producidos</v>
          </cell>
          <cell r="N1213">
            <v>0</v>
          </cell>
          <cell r="O1213" t="str">
            <v>No</v>
          </cell>
          <cell r="P1213" t="str">
            <v>Sí</v>
          </cell>
          <cell r="Q1213">
            <v>0</v>
          </cell>
          <cell r="Y1213">
            <v>0</v>
          </cell>
          <cell r="Z1213">
            <v>62.99</v>
          </cell>
          <cell r="AA1213">
            <v>2</v>
          </cell>
        </row>
        <row r="1214">
          <cell r="A1214" t="str">
            <v>13010300L</v>
          </cell>
          <cell r="B1214" t="str">
            <v>inactivos</v>
          </cell>
          <cell r="C1214" t="str">
            <v>____CLAVO PFNA 10*300mm IZQ ACERO</v>
          </cell>
          <cell r="D1214" t="str">
            <v xml:space="preserve">  </v>
          </cell>
          <cell r="E1214" t="str">
            <v>inactivos</v>
          </cell>
          <cell r="F1214" t="str">
            <v>Unidad</v>
          </cell>
          <cell r="G1214" t="str">
            <v>Producto</v>
          </cell>
          <cell r="H1214" t="str">
            <v>Sí</v>
          </cell>
          <cell r="I1214" t="str">
            <v>Venta de Bienes</v>
          </cell>
          <cell r="J1214" t="str">
            <v>Sí</v>
          </cell>
          <cell r="K1214" t="str">
            <v>Productos terminados y mercadería comprados a terceros</v>
          </cell>
          <cell r="L1214" t="str">
            <v>Sí</v>
          </cell>
          <cell r="M1214" t="str">
            <v>Bienes No Producidos</v>
          </cell>
          <cell r="N1214">
            <v>0</v>
          </cell>
          <cell r="O1214" t="str">
            <v>No</v>
          </cell>
          <cell r="P1214" t="str">
            <v>Sí</v>
          </cell>
          <cell r="Q1214">
            <v>0</v>
          </cell>
          <cell r="Y1214">
            <v>0</v>
          </cell>
          <cell r="Z1214">
            <v>62.99</v>
          </cell>
          <cell r="AA1214">
            <v>2</v>
          </cell>
        </row>
        <row r="1215">
          <cell r="A1215" t="str">
            <v>13010300R</v>
          </cell>
          <cell r="B1215" t="str">
            <v>inactivos</v>
          </cell>
          <cell r="C1215" t="str">
            <v>____CLAVO PFNA 10*300mm DER ACERO</v>
          </cell>
          <cell r="D1215" t="str">
            <v xml:space="preserve">  </v>
          </cell>
          <cell r="E1215" t="str">
            <v>inactivos</v>
          </cell>
          <cell r="F1215" t="str">
            <v>Unidad</v>
          </cell>
          <cell r="G1215" t="str">
            <v>Producto</v>
          </cell>
          <cell r="H1215" t="str">
            <v>Sí</v>
          </cell>
          <cell r="I1215" t="str">
            <v>Venta de Bienes</v>
          </cell>
          <cell r="J1215" t="str">
            <v>Sí</v>
          </cell>
          <cell r="K1215" t="str">
            <v>Productos terminados y mercadería comprados a terceros</v>
          </cell>
          <cell r="L1215" t="str">
            <v>Sí</v>
          </cell>
          <cell r="M1215" t="str">
            <v>Bienes No Producidos</v>
          </cell>
          <cell r="N1215">
            <v>0</v>
          </cell>
          <cell r="O1215" t="str">
            <v>No</v>
          </cell>
          <cell r="P1215" t="str">
            <v>Sí</v>
          </cell>
          <cell r="Q1215">
            <v>0</v>
          </cell>
          <cell r="Y1215">
            <v>0</v>
          </cell>
          <cell r="Z1215">
            <v>62.99</v>
          </cell>
          <cell r="AA1215">
            <v>2</v>
          </cell>
        </row>
        <row r="1216">
          <cell r="A1216" t="str">
            <v>13010320L</v>
          </cell>
          <cell r="B1216" t="str">
            <v>inactivos</v>
          </cell>
          <cell r="C1216" t="str">
            <v>____CLAVO PFNA 10*320mm IZQ ACERO</v>
          </cell>
          <cell r="D1216" t="str">
            <v xml:space="preserve">  </v>
          </cell>
          <cell r="E1216" t="str">
            <v>inactivos</v>
          </cell>
          <cell r="F1216" t="str">
            <v>Unidad</v>
          </cell>
          <cell r="G1216" t="str">
            <v>Producto</v>
          </cell>
          <cell r="H1216" t="str">
            <v>Sí</v>
          </cell>
          <cell r="I1216" t="str">
            <v>Venta de Bienes</v>
          </cell>
          <cell r="J1216" t="str">
            <v>Sí</v>
          </cell>
          <cell r="K1216" t="str">
            <v>Productos terminados y mercadería comprados a terceros</v>
          </cell>
          <cell r="L1216" t="str">
            <v>Sí</v>
          </cell>
          <cell r="M1216" t="str">
            <v>Bienes No Producidos</v>
          </cell>
          <cell r="N1216">
            <v>0</v>
          </cell>
          <cell r="O1216" t="str">
            <v>No</v>
          </cell>
          <cell r="P1216" t="str">
            <v>Sí</v>
          </cell>
          <cell r="Q1216">
            <v>0</v>
          </cell>
          <cell r="Y1216">
            <v>0</v>
          </cell>
          <cell r="Z1216">
            <v>62.99</v>
          </cell>
          <cell r="AA1216">
            <v>2</v>
          </cell>
        </row>
        <row r="1217">
          <cell r="A1217" t="str">
            <v>13010320R</v>
          </cell>
          <cell r="B1217" t="str">
            <v>inactivos</v>
          </cell>
          <cell r="C1217" t="str">
            <v>____CLAVO PFNA 10*320mm DER ACERO</v>
          </cell>
          <cell r="D1217" t="str">
            <v xml:space="preserve">  </v>
          </cell>
          <cell r="E1217" t="str">
            <v>inactivos</v>
          </cell>
          <cell r="F1217" t="str">
            <v>Unidad</v>
          </cell>
          <cell r="G1217" t="str">
            <v>Producto</v>
          </cell>
          <cell r="H1217" t="str">
            <v>Sí</v>
          </cell>
          <cell r="I1217" t="str">
            <v>Venta de Bienes</v>
          </cell>
          <cell r="J1217" t="str">
            <v>Sí</v>
          </cell>
          <cell r="K1217" t="str">
            <v>Productos terminados y mercadería comprados a terceros</v>
          </cell>
          <cell r="L1217" t="str">
            <v>Sí</v>
          </cell>
          <cell r="M1217" t="str">
            <v>Bienes No Producidos</v>
          </cell>
          <cell r="N1217">
            <v>0</v>
          </cell>
          <cell r="O1217" t="str">
            <v>No</v>
          </cell>
          <cell r="P1217" t="str">
            <v>Sí</v>
          </cell>
          <cell r="Q1217">
            <v>0</v>
          </cell>
          <cell r="Y1217">
            <v>0</v>
          </cell>
          <cell r="Z1217">
            <v>56.55</v>
          </cell>
          <cell r="AA1217">
            <v>2</v>
          </cell>
        </row>
        <row r="1218">
          <cell r="A1218" t="str">
            <v>13010340L</v>
          </cell>
          <cell r="B1218" t="str">
            <v>inactivos</v>
          </cell>
          <cell r="C1218" t="str">
            <v>____CLAVO PFNA 10*340mm IZQ ACERO</v>
          </cell>
          <cell r="D1218" t="str">
            <v xml:space="preserve">  </v>
          </cell>
          <cell r="E1218" t="str">
            <v>inactivos</v>
          </cell>
          <cell r="F1218" t="str">
            <v>Unidad</v>
          </cell>
          <cell r="G1218" t="str">
            <v>Producto</v>
          </cell>
          <cell r="H1218" t="str">
            <v>Sí</v>
          </cell>
          <cell r="I1218" t="str">
            <v>Venta de Bienes</v>
          </cell>
          <cell r="J1218" t="str">
            <v>Sí</v>
          </cell>
          <cell r="K1218" t="str">
            <v>Productos terminados y mercadería comprados a terceros</v>
          </cell>
          <cell r="L1218" t="str">
            <v>Sí</v>
          </cell>
          <cell r="M1218" t="str">
            <v>Bienes No Producidos</v>
          </cell>
          <cell r="N1218">
            <v>0</v>
          </cell>
          <cell r="O1218" t="str">
            <v>No</v>
          </cell>
          <cell r="P1218" t="str">
            <v>Sí</v>
          </cell>
          <cell r="Q1218">
            <v>0</v>
          </cell>
          <cell r="Y1218">
            <v>0</v>
          </cell>
          <cell r="Z1218">
            <v>62.99</v>
          </cell>
          <cell r="AA1218">
            <v>2</v>
          </cell>
        </row>
        <row r="1219">
          <cell r="A1219" t="str">
            <v>13010340R</v>
          </cell>
          <cell r="B1219" t="str">
            <v>inactivos</v>
          </cell>
          <cell r="C1219" t="str">
            <v>____CLAVO PFNA 10*340mm DER ACERO</v>
          </cell>
          <cell r="D1219" t="str">
            <v xml:space="preserve">  </v>
          </cell>
          <cell r="E1219" t="str">
            <v>inactivos</v>
          </cell>
          <cell r="F1219" t="str">
            <v>Unidad</v>
          </cell>
          <cell r="G1219" t="str">
            <v>Producto</v>
          </cell>
          <cell r="H1219" t="str">
            <v>Sí</v>
          </cell>
          <cell r="I1219" t="str">
            <v>Venta de Bienes</v>
          </cell>
          <cell r="J1219" t="str">
            <v>Sí</v>
          </cell>
          <cell r="K1219" t="str">
            <v>Productos terminados y mercadería comprados a terceros</v>
          </cell>
          <cell r="L1219" t="str">
            <v>Sí</v>
          </cell>
          <cell r="M1219" t="str">
            <v>Bienes No Producidos</v>
          </cell>
          <cell r="N1219">
            <v>0</v>
          </cell>
          <cell r="O1219" t="str">
            <v>No</v>
          </cell>
          <cell r="P1219" t="str">
            <v>Sí</v>
          </cell>
          <cell r="Q1219">
            <v>0</v>
          </cell>
          <cell r="Y1219">
            <v>0</v>
          </cell>
          <cell r="Z1219">
            <v>62.22</v>
          </cell>
          <cell r="AA1219">
            <v>2</v>
          </cell>
        </row>
        <row r="1220">
          <cell r="A1220" t="str">
            <v>13010380L</v>
          </cell>
          <cell r="B1220" t="str">
            <v>inactivos</v>
          </cell>
          <cell r="C1220" t="str">
            <v>_____CLAVO PFNA 10*380mm IZQ ACERO</v>
          </cell>
          <cell r="D1220" t="str">
            <v xml:space="preserve">  </v>
          </cell>
          <cell r="E1220" t="str">
            <v>inactivos</v>
          </cell>
          <cell r="F1220" t="str">
            <v>Unidad</v>
          </cell>
          <cell r="G1220" t="str">
            <v>Producto</v>
          </cell>
          <cell r="H1220" t="str">
            <v>Sí</v>
          </cell>
          <cell r="I1220" t="str">
            <v>Venta de Bienes</v>
          </cell>
          <cell r="J1220" t="str">
            <v>Sí</v>
          </cell>
          <cell r="K1220" t="str">
            <v>Productos terminados y mercadería comprados a terceros</v>
          </cell>
          <cell r="L1220" t="str">
            <v>Sí</v>
          </cell>
          <cell r="M1220" t="str">
            <v>Bienes No Producidos</v>
          </cell>
          <cell r="N1220">
            <v>0</v>
          </cell>
          <cell r="O1220" t="str">
            <v>No</v>
          </cell>
          <cell r="P1220" t="str">
            <v>Sí</v>
          </cell>
          <cell r="Q1220">
            <v>0</v>
          </cell>
          <cell r="Y1220">
            <v>0</v>
          </cell>
          <cell r="Z1220">
            <v>62.99</v>
          </cell>
          <cell r="AA1220">
            <v>14</v>
          </cell>
        </row>
        <row r="1221">
          <cell r="A1221" t="str">
            <v>13010380R</v>
          </cell>
          <cell r="B1221" t="str">
            <v>inactivos</v>
          </cell>
          <cell r="C1221" t="str">
            <v>_____CLAVO PFNA 10*380mm DER ACERO</v>
          </cell>
          <cell r="D1221" t="str">
            <v xml:space="preserve">  </v>
          </cell>
          <cell r="E1221" t="str">
            <v>inactivos</v>
          </cell>
          <cell r="F1221" t="str">
            <v>Unidad</v>
          </cell>
          <cell r="G1221" t="str">
            <v>Producto</v>
          </cell>
          <cell r="H1221" t="str">
            <v>Sí</v>
          </cell>
          <cell r="I1221" t="str">
            <v>Venta de Bienes</v>
          </cell>
          <cell r="J1221" t="str">
            <v>Sí</v>
          </cell>
          <cell r="K1221" t="str">
            <v>Productos terminados y mercadería comprados a terceros</v>
          </cell>
          <cell r="L1221" t="str">
            <v>Sí</v>
          </cell>
          <cell r="M1221" t="str">
            <v>Bienes No Producidos</v>
          </cell>
          <cell r="N1221">
            <v>0</v>
          </cell>
          <cell r="O1221" t="str">
            <v>No</v>
          </cell>
          <cell r="P1221" t="str">
            <v>Sí</v>
          </cell>
          <cell r="Q1221">
            <v>0</v>
          </cell>
          <cell r="Y1221">
            <v>0</v>
          </cell>
          <cell r="Z1221">
            <v>49.34</v>
          </cell>
          <cell r="AA1221">
            <v>11</v>
          </cell>
        </row>
        <row r="1222">
          <cell r="A1222" t="str">
            <v>13010420L</v>
          </cell>
          <cell r="B1222" t="str">
            <v>inactivos</v>
          </cell>
          <cell r="C1222" t="str">
            <v>_____CLAVO PFNA 10*420mm IZQ ACERO</v>
          </cell>
          <cell r="D1222" t="str">
            <v xml:space="preserve">  </v>
          </cell>
          <cell r="E1222" t="str">
            <v>inactivos</v>
          </cell>
          <cell r="F1222" t="str">
            <v>Unidad</v>
          </cell>
          <cell r="G1222" t="str">
            <v>Producto</v>
          </cell>
          <cell r="H1222" t="str">
            <v>Sí</v>
          </cell>
          <cell r="I1222" t="str">
            <v>Venta de Bienes</v>
          </cell>
          <cell r="J1222" t="str">
            <v>Sí</v>
          </cell>
          <cell r="K1222" t="str">
            <v>Productos terminados y mercadería comprados a terceros</v>
          </cell>
          <cell r="L1222" t="str">
            <v>Sí</v>
          </cell>
          <cell r="M1222" t="str">
            <v>Bienes No Producidos</v>
          </cell>
          <cell r="N1222">
            <v>0</v>
          </cell>
          <cell r="O1222" t="str">
            <v>No</v>
          </cell>
          <cell r="P1222" t="str">
            <v>Sí</v>
          </cell>
          <cell r="Q1222">
            <v>0</v>
          </cell>
          <cell r="Y1222">
            <v>0</v>
          </cell>
          <cell r="Z1222">
            <v>62.99</v>
          </cell>
          <cell r="AA1222">
            <v>10</v>
          </cell>
        </row>
        <row r="1223">
          <cell r="A1223" t="str">
            <v>13010420R</v>
          </cell>
          <cell r="B1223" t="str">
            <v>inactivos</v>
          </cell>
          <cell r="C1223" t="str">
            <v>_____CLAVO PFNA 10*420mm DER ACERO</v>
          </cell>
          <cell r="D1223" t="str">
            <v xml:space="preserve">  </v>
          </cell>
          <cell r="E1223" t="str">
            <v>inactivos</v>
          </cell>
          <cell r="F1223" t="str">
            <v>Unidad</v>
          </cell>
          <cell r="G1223" t="str">
            <v>Producto</v>
          </cell>
          <cell r="H1223" t="str">
            <v>Sí</v>
          </cell>
          <cell r="I1223" t="str">
            <v>Venta de Bienes</v>
          </cell>
          <cell r="J1223" t="str">
            <v>Sí</v>
          </cell>
          <cell r="K1223" t="str">
            <v>Productos terminados y mercadería comprados a terceros</v>
          </cell>
          <cell r="L1223" t="str">
            <v>Sí</v>
          </cell>
          <cell r="M1223" t="str">
            <v>Bienes No Producidos</v>
          </cell>
          <cell r="N1223">
            <v>0</v>
          </cell>
          <cell r="O1223" t="str">
            <v>No</v>
          </cell>
          <cell r="P1223" t="str">
            <v>Sí</v>
          </cell>
          <cell r="Q1223">
            <v>0</v>
          </cell>
          <cell r="Y1223">
            <v>0</v>
          </cell>
          <cell r="Z1223">
            <v>62.99</v>
          </cell>
          <cell r="AA1223">
            <v>7</v>
          </cell>
        </row>
        <row r="1224">
          <cell r="A1224" t="str">
            <v>13011170</v>
          </cell>
          <cell r="B1224" t="str">
            <v>inactivos</v>
          </cell>
          <cell r="C1224" t="str">
            <v>_____CLAVO PFNA 11*170mm ACERO</v>
          </cell>
          <cell r="D1224" t="str">
            <v xml:space="preserve"> </v>
          </cell>
          <cell r="E1224" t="str">
            <v>inactivos</v>
          </cell>
          <cell r="F1224" t="str">
            <v>Unidad</v>
          </cell>
          <cell r="G1224" t="str">
            <v>Producto</v>
          </cell>
          <cell r="H1224" t="str">
            <v>Sí</v>
          </cell>
          <cell r="I1224" t="str">
            <v>Venta de Bienes</v>
          </cell>
          <cell r="J1224" t="str">
            <v>Sí</v>
          </cell>
          <cell r="K1224" t="str">
            <v>Productos terminados y mercadería comprados a terceros</v>
          </cell>
          <cell r="L1224" t="str">
            <v>Sí</v>
          </cell>
          <cell r="M1224" t="str">
            <v>Bienes No Producidos</v>
          </cell>
          <cell r="N1224">
            <v>0</v>
          </cell>
          <cell r="O1224" t="str">
            <v>No</v>
          </cell>
          <cell r="P1224" t="str">
            <v>Sí</v>
          </cell>
          <cell r="Q1224">
            <v>0</v>
          </cell>
          <cell r="Y1224">
            <v>0</v>
          </cell>
          <cell r="Z1224">
            <v>41.67</v>
          </cell>
          <cell r="AA1224">
            <v>8</v>
          </cell>
        </row>
        <row r="1225">
          <cell r="A1225" t="str">
            <v>13011200</v>
          </cell>
          <cell r="B1225" t="str">
            <v>inactivos</v>
          </cell>
          <cell r="C1225" t="str">
            <v>_____CLAVO PFNA 11*200mm ACERO</v>
          </cell>
          <cell r="D1225" t="str">
            <v xml:space="preserve"> </v>
          </cell>
          <cell r="E1225" t="str">
            <v>inactivos</v>
          </cell>
          <cell r="F1225" t="str">
            <v>Unidad</v>
          </cell>
          <cell r="G1225" t="str">
            <v>Producto</v>
          </cell>
          <cell r="H1225" t="str">
            <v>Sí</v>
          </cell>
          <cell r="I1225" t="str">
            <v>Venta de Bienes</v>
          </cell>
          <cell r="J1225" t="str">
            <v>Sí</v>
          </cell>
          <cell r="K1225" t="str">
            <v>Productos terminados y mercadería comprados a terceros</v>
          </cell>
          <cell r="L1225" t="str">
            <v>Sí</v>
          </cell>
          <cell r="M1225" t="str">
            <v>Bienes No Producidos</v>
          </cell>
          <cell r="N1225">
            <v>0</v>
          </cell>
          <cell r="O1225" t="str">
            <v>No</v>
          </cell>
          <cell r="P1225" t="str">
            <v>Sí</v>
          </cell>
          <cell r="Q1225">
            <v>0</v>
          </cell>
          <cell r="Y1225">
            <v>0</v>
          </cell>
          <cell r="Z1225">
            <v>30</v>
          </cell>
          <cell r="AA1225">
            <v>8</v>
          </cell>
        </row>
        <row r="1226">
          <cell r="A1226" t="str">
            <v>13011240</v>
          </cell>
          <cell r="B1226" t="str">
            <v>inactivos</v>
          </cell>
          <cell r="C1226" t="str">
            <v>_____CLAVO PFNA 11*240mm ACERO</v>
          </cell>
          <cell r="D1226" t="str">
            <v xml:space="preserve"> </v>
          </cell>
          <cell r="E1226" t="str">
            <v>inactivos</v>
          </cell>
          <cell r="F1226" t="str">
            <v>Unidad</v>
          </cell>
          <cell r="G1226" t="str">
            <v>Producto</v>
          </cell>
          <cell r="H1226" t="str">
            <v>Sí</v>
          </cell>
          <cell r="I1226" t="str">
            <v>Venta de Bienes</v>
          </cell>
          <cell r="J1226" t="str">
            <v>Sí</v>
          </cell>
          <cell r="K1226" t="str">
            <v>Productos terminados y mercadería comprados a terceros</v>
          </cell>
          <cell r="L1226" t="str">
            <v>Sí</v>
          </cell>
          <cell r="M1226" t="str">
            <v>Bienes No Producidos</v>
          </cell>
          <cell r="N1226">
            <v>0</v>
          </cell>
          <cell r="O1226" t="str">
            <v>No</v>
          </cell>
          <cell r="P1226" t="str">
            <v>Sí</v>
          </cell>
          <cell r="Q1226">
            <v>0</v>
          </cell>
          <cell r="Y1226">
            <v>0</v>
          </cell>
          <cell r="Z1226">
            <v>30</v>
          </cell>
          <cell r="AA1226">
            <v>11</v>
          </cell>
        </row>
        <row r="1227">
          <cell r="A1227" t="str">
            <v>13012170</v>
          </cell>
          <cell r="B1227" t="str">
            <v>inactivos</v>
          </cell>
          <cell r="C1227" t="str">
            <v>_____CLAVO PFNA 12*200mm ACERO</v>
          </cell>
          <cell r="D1227" t="str">
            <v xml:space="preserve"> </v>
          </cell>
          <cell r="E1227" t="str">
            <v>inactivos</v>
          </cell>
          <cell r="F1227" t="str">
            <v>Unidad</v>
          </cell>
          <cell r="G1227" t="str">
            <v>Producto</v>
          </cell>
          <cell r="H1227" t="str">
            <v>Sí</v>
          </cell>
          <cell r="I1227" t="str">
            <v>Venta de Bienes</v>
          </cell>
          <cell r="J1227" t="str">
            <v>Sí</v>
          </cell>
          <cell r="K1227" t="str">
            <v>Productos terminados y mercadería comprados a terceros</v>
          </cell>
          <cell r="L1227" t="str">
            <v>Sí</v>
          </cell>
          <cell r="M1227" t="str">
            <v>Bienes No Producidos</v>
          </cell>
          <cell r="N1227">
            <v>0</v>
          </cell>
          <cell r="O1227" t="str">
            <v>No</v>
          </cell>
          <cell r="P1227" t="str">
            <v>Sí</v>
          </cell>
          <cell r="Q1227">
            <v>0</v>
          </cell>
          <cell r="Y1227">
            <v>0</v>
          </cell>
          <cell r="Z1227">
            <v>30</v>
          </cell>
          <cell r="AA1227">
            <v>13</v>
          </cell>
        </row>
        <row r="1228">
          <cell r="A1228" t="str">
            <v>1301220</v>
          </cell>
          <cell r="B1228" t="str">
            <v>inactivos</v>
          </cell>
          <cell r="C1228" t="str">
            <v>-  CLAVO PFNA 12*200mm ACERO</v>
          </cell>
          <cell r="E1228" t="str">
            <v>inactivos</v>
          </cell>
          <cell r="F1228" t="str">
            <v>Unidad</v>
          </cell>
          <cell r="G1228" t="str">
            <v>Producto</v>
          </cell>
          <cell r="H1228" t="str">
            <v>Sí</v>
          </cell>
          <cell r="I1228" t="str">
            <v>Venta de Bienes</v>
          </cell>
          <cell r="J1228" t="str">
            <v>Sí</v>
          </cell>
          <cell r="K1228" t="str">
            <v>Productos terminados y mercadería comprados a terceros</v>
          </cell>
          <cell r="L1228" t="str">
            <v>Sí</v>
          </cell>
          <cell r="M1228" t="str">
            <v>Bienes No Producidos</v>
          </cell>
          <cell r="N1228">
            <v>0</v>
          </cell>
          <cell r="O1228" t="str">
            <v>No</v>
          </cell>
          <cell r="P1228" t="str">
            <v>Sí</v>
          </cell>
          <cell r="Y1228">
            <v>0</v>
          </cell>
          <cell r="Z1228">
            <v>0</v>
          </cell>
          <cell r="AA1228">
            <v>0</v>
          </cell>
        </row>
        <row r="1229">
          <cell r="A1229" t="str">
            <v>13012200</v>
          </cell>
          <cell r="B1229" t="str">
            <v>inactivos</v>
          </cell>
          <cell r="C1229" t="str">
            <v>-  CLAVO PFNA12*200mm ACERO</v>
          </cell>
          <cell r="E1229" t="str">
            <v>inactivos</v>
          </cell>
          <cell r="F1229" t="str">
            <v>Unidad</v>
          </cell>
          <cell r="G1229" t="str">
            <v>Producto</v>
          </cell>
          <cell r="H1229" t="str">
            <v>Sí</v>
          </cell>
          <cell r="I1229" t="str">
            <v>Venta de Bienes</v>
          </cell>
          <cell r="J1229" t="str">
            <v>Sí</v>
          </cell>
          <cell r="K1229" t="str">
            <v>Productos terminados y mercadería comprados a terceros</v>
          </cell>
          <cell r="L1229" t="str">
            <v>Sí</v>
          </cell>
          <cell r="M1229" t="str">
            <v>Bienes No Producidos</v>
          </cell>
          <cell r="N1229">
            <v>0</v>
          </cell>
          <cell r="O1229" t="str">
            <v>No</v>
          </cell>
          <cell r="P1229" t="str">
            <v>Sí</v>
          </cell>
          <cell r="Y1229">
            <v>0</v>
          </cell>
          <cell r="Z1229">
            <v>42.5</v>
          </cell>
          <cell r="AA1229">
            <v>1</v>
          </cell>
        </row>
        <row r="1230">
          <cell r="A1230" t="str">
            <v>13012240</v>
          </cell>
          <cell r="B1230" t="str">
            <v>inactivos</v>
          </cell>
          <cell r="C1230" t="str">
            <v>_____CLAVO PFNA 12*240mm ACERO</v>
          </cell>
          <cell r="E1230" t="str">
            <v>inactivos</v>
          </cell>
          <cell r="F1230" t="str">
            <v>Unidad</v>
          </cell>
          <cell r="G1230" t="str">
            <v>Producto</v>
          </cell>
          <cell r="H1230" t="str">
            <v>Sí</v>
          </cell>
          <cell r="I1230" t="str">
            <v>Venta de Bienes</v>
          </cell>
          <cell r="J1230" t="str">
            <v>Sí</v>
          </cell>
          <cell r="K1230" t="str">
            <v>Productos terminados y mercadería comprados a terceros</v>
          </cell>
          <cell r="L1230" t="str">
            <v>Sí</v>
          </cell>
          <cell r="M1230" t="str">
            <v>Bienes No Producidos</v>
          </cell>
          <cell r="N1230">
            <v>0</v>
          </cell>
          <cell r="O1230" t="str">
            <v>No</v>
          </cell>
          <cell r="P1230" t="str">
            <v>Sí</v>
          </cell>
          <cell r="Y1230">
            <v>0</v>
          </cell>
          <cell r="Z1230">
            <v>66.459999999999994</v>
          </cell>
          <cell r="AA1230">
            <v>9</v>
          </cell>
        </row>
        <row r="1231">
          <cell r="A1231" t="str">
            <v>1309170</v>
          </cell>
          <cell r="B1231" t="str">
            <v>inactivos</v>
          </cell>
          <cell r="C1231" t="str">
            <v>-  CLAVO PFN9 X 170 MM ACERO</v>
          </cell>
          <cell r="E1231" t="str">
            <v>inactivos</v>
          </cell>
          <cell r="F1231" t="str">
            <v>Unidad</v>
          </cell>
          <cell r="G1231" t="str">
            <v>Producto</v>
          </cell>
          <cell r="H1231" t="str">
            <v>Sí</v>
          </cell>
          <cell r="I1231" t="str">
            <v>Venta de Bienes</v>
          </cell>
          <cell r="J1231" t="str">
            <v>Sí</v>
          </cell>
          <cell r="K1231" t="str">
            <v>Productos terminados y mercadería comprados a terceros</v>
          </cell>
          <cell r="L1231" t="str">
            <v>Sí</v>
          </cell>
          <cell r="M1231" t="str">
            <v>Bienes No Producidos</v>
          </cell>
          <cell r="N1231">
            <v>0</v>
          </cell>
          <cell r="O1231" t="str">
            <v>No</v>
          </cell>
          <cell r="P1231" t="str">
            <v>Sí</v>
          </cell>
          <cell r="Q1231">
            <v>0</v>
          </cell>
          <cell r="Y1231">
            <v>0</v>
          </cell>
          <cell r="Z1231">
            <v>0</v>
          </cell>
          <cell r="AA1231">
            <v>0</v>
          </cell>
        </row>
        <row r="1232">
          <cell r="A1232" t="str">
            <v>1309200</v>
          </cell>
          <cell r="B1232" t="str">
            <v>inactivos</v>
          </cell>
          <cell r="C1232" t="str">
            <v>-  CLAVO PFN9 X 200 MM ACERO</v>
          </cell>
          <cell r="E1232" t="str">
            <v>inactivos</v>
          </cell>
          <cell r="F1232" t="str">
            <v>Unidad</v>
          </cell>
          <cell r="G1232" t="str">
            <v>Producto</v>
          </cell>
          <cell r="H1232" t="str">
            <v>Sí</v>
          </cell>
          <cell r="I1232" t="str">
            <v>Venta de Bienes</v>
          </cell>
          <cell r="J1232" t="str">
            <v>Sí</v>
          </cell>
          <cell r="K1232" t="str">
            <v>Productos terminados y mercadería comprados a terceros</v>
          </cell>
          <cell r="L1232" t="str">
            <v>Sí</v>
          </cell>
          <cell r="M1232" t="str">
            <v>Bienes No Producidos</v>
          </cell>
          <cell r="N1232">
            <v>0</v>
          </cell>
          <cell r="O1232" t="str">
            <v>No</v>
          </cell>
          <cell r="P1232" t="str">
            <v>Sí</v>
          </cell>
          <cell r="Q1232">
            <v>0</v>
          </cell>
          <cell r="Y1232">
            <v>0</v>
          </cell>
          <cell r="Z1232">
            <v>0</v>
          </cell>
          <cell r="AA1232">
            <v>0</v>
          </cell>
        </row>
        <row r="1233">
          <cell r="A1233" t="str">
            <v>1309240</v>
          </cell>
          <cell r="B1233" t="str">
            <v>inactivos</v>
          </cell>
          <cell r="C1233" t="str">
            <v>-  CLAVO PFN9 X 240 MM ACERO</v>
          </cell>
          <cell r="E1233" t="str">
            <v>inactivos</v>
          </cell>
          <cell r="F1233" t="str">
            <v>Unidad</v>
          </cell>
          <cell r="G1233" t="str">
            <v>Producto</v>
          </cell>
          <cell r="H1233" t="str">
            <v>Sí</v>
          </cell>
          <cell r="I1233" t="str">
            <v>Venta de Bienes</v>
          </cell>
          <cell r="J1233" t="str">
            <v>Sí</v>
          </cell>
          <cell r="K1233" t="str">
            <v>Productos terminados y mercadería comprados a terceros</v>
          </cell>
          <cell r="L1233" t="str">
            <v>Sí</v>
          </cell>
          <cell r="M1233" t="str">
            <v>Bienes No Producidos</v>
          </cell>
          <cell r="N1233">
            <v>0</v>
          </cell>
          <cell r="O1233" t="str">
            <v>No</v>
          </cell>
          <cell r="P1233" t="str">
            <v>Sí</v>
          </cell>
          <cell r="Q1233">
            <v>0</v>
          </cell>
          <cell r="Y1233">
            <v>0</v>
          </cell>
          <cell r="Z1233">
            <v>0</v>
          </cell>
          <cell r="AA1233">
            <v>0</v>
          </cell>
        </row>
        <row r="1234">
          <cell r="A1234" t="str">
            <v>1309260L</v>
          </cell>
          <cell r="B1234" t="str">
            <v>inactivos</v>
          </cell>
          <cell r="C1234" t="str">
            <v>-  CLAVO PFN9 X 260 MM  ACERO IZQ</v>
          </cell>
          <cell r="E1234" t="str">
            <v>inactivos</v>
          </cell>
          <cell r="F1234" t="str">
            <v>Unidad</v>
          </cell>
          <cell r="G1234" t="str">
            <v>Producto</v>
          </cell>
          <cell r="H1234" t="str">
            <v>Sí</v>
          </cell>
          <cell r="I1234" t="str">
            <v>Venta de Bienes</v>
          </cell>
          <cell r="J1234" t="str">
            <v>Sí</v>
          </cell>
          <cell r="K1234" t="str">
            <v>Productos terminados y mercadería comprados a terceros</v>
          </cell>
          <cell r="L1234" t="str">
            <v>Sí</v>
          </cell>
          <cell r="M1234" t="str">
            <v>Bienes No Producidos</v>
          </cell>
          <cell r="N1234">
            <v>0</v>
          </cell>
          <cell r="O1234" t="str">
            <v>No</v>
          </cell>
          <cell r="P1234" t="str">
            <v>Sí</v>
          </cell>
          <cell r="Q1234">
            <v>0</v>
          </cell>
          <cell r="Y1234">
            <v>0</v>
          </cell>
          <cell r="Z1234">
            <v>0</v>
          </cell>
          <cell r="AA1234">
            <v>0</v>
          </cell>
        </row>
        <row r="1235">
          <cell r="A1235" t="str">
            <v>130926R</v>
          </cell>
          <cell r="B1235" t="str">
            <v>inactivos</v>
          </cell>
          <cell r="C1235" t="str">
            <v>-  CLAVO PFN9 X 260 MM  ACERO DER</v>
          </cell>
          <cell r="E1235" t="str">
            <v>inactivos</v>
          </cell>
          <cell r="F1235" t="str">
            <v>Unidad</v>
          </cell>
          <cell r="G1235" t="str">
            <v>Producto</v>
          </cell>
          <cell r="H1235" t="str">
            <v>Sí</v>
          </cell>
          <cell r="I1235" t="str">
            <v>Venta de Bienes</v>
          </cell>
          <cell r="J1235" t="str">
            <v>Sí</v>
          </cell>
          <cell r="K1235" t="str">
            <v>Productos terminados y mercadería comprados a terceros</v>
          </cell>
          <cell r="L1235" t="str">
            <v>Sí</v>
          </cell>
          <cell r="M1235" t="str">
            <v>Bienes No Producidos</v>
          </cell>
          <cell r="N1235">
            <v>0</v>
          </cell>
          <cell r="O1235" t="str">
            <v>No</v>
          </cell>
          <cell r="P1235" t="str">
            <v>Sí</v>
          </cell>
          <cell r="Q1235">
            <v>0</v>
          </cell>
          <cell r="Y1235">
            <v>0</v>
          </cell>
          <cell r="Z1235">
            <v>0</v>
          </cell>
          <cell r="AA1235">
            <v>0</v>
          </cell>
        </row>
        <row r="1236">
          <cell r="A1236" t="str">
            <v>1309280L</v>
          </cell>
          <cell r="B1236" t="str">
            <v>inactivos</v>
          </cell>
          <cell r="C1236" t="str">
            <v>-  CLAVO PFN9 X 280 MM ACERO IZQ</v>
          </cell>
          <cell r="E1236" t="str">
            <v>inactivos</v>
          </cell>
          <cell r="F1236" t="str">
            <v>Unidad</v>
          </cell>
          <cell r="G1236" t="str">
            <v>Producto</v>
          </cell>
          <cell r="H1236" t="str">
            <v>Sí</v>
          </cell>
          <cell r="I1236" t="str">
            <v>Venta de Bienes</v>
          </cell>
          <cell r="J1236" t="str">
            <v>Sí</v>
          </cell>
          <cell r="K1236" t="str">
            <v>Productos terminados y mercadería comprados a terceros</v>
          </cell>
          <cell r="L1236" t="str">
            <v>Sí</v>
          </cell>
          <cell r="M1236" t="str">
            <v>Bienes No Producidos</v>
          </cell>
          <cell r="N1236">
            <v>0</v>
          </cell>
          <cell r="O1236" t="str">
            <v>No</v>
          </cell>
          <cell r="P1236" t="str">
            <v>Sí</v>
          </cell>
          <cell r="Q1236">
            <v>0</v>
          </cell>
          <cell r="Y1236">
            <v>0</v>
          </cell>
          <cell r="Z1236">
            <v>0</v>
          </cell>
          <cell r="AA1236">
            <v>0</v>
          </cell>
        </row>
        <row r="1237">
          <cell r="A1237" t="str">
            <v>1309280R</v>
          </cell>
          <cell r="B1237" t="str">
            <v>inactivos</v>
          </cell>
          <cell r="C1237" t="str">
            <v>-  CLAVO PFN9 X 280 MM ACERO DER</v>
          </cell>
          <cell r="E1237" t="str">
            <v>inactivos</v>
          </cell>
          <cell r="F1237" t="str">
            <v>Unidad</v>
          </cell>
          <cell r="G1237" t="str">
            <v>Producto</v>
          </cell>
          <cell r="H1237" t="str">
            <v>Sí</v>
          </cell>
          <cell r="I1237" t="str">
            <v>Venta de Bienes</v>
          </cell>
          <cell r="J1237" t="str">
            <v>Sí</v>
          </cell>
          <cell r="K1237" t="str">
            <v>Productos terminados y mercadería comprados a terceros</v>
          </cell>
          <cell r="L1237" t="str">
            <v>Sí</v>
          </cell>
          <cell r="M1237" t="str">
            <v>Bienes No Producidos</v>
          </cell>
          <cell r="N1237">
            <v>0</v>
          </cell>
          <cell r="O1237" t="str">
            <v>No</v>
          </cell>
          <cell r="P1237" t="str">
            <v>Sí</v>
          </cell>
          <cell r="Q1237">
            <v>0</v>
          </cell>
          <cell r="Y1237">
            <v>0</v>
          </cell>
          <cell r="Z1237">
            <v>0</v>
          </cell>
          <cell r="AA1237">
            <v>0</v>
          </cell>
        </row>
        <row r="1238">
          <cell r="A1238" t="str">
            <v>1309300L</v>
          </cell>
          <cell r="B1238" t="str">
            <v>inactivos</v>
          </cell>
          <cell r="C1238" t="str">
            <v>-  CLAVO PFN9 X 300 MM ACERO IZQ</v>
          </cell>
          <cell r="E1238" t="str">
            <v>inactivos</v>
          </cell>
          <cell r="F1238" t="str">
            <v>Unidad</v>
          </cell>
          <cell r="G1238" t="str">
            <v>Producto</v>
          </cell>
          <cell r="H1238" t="str">
            <v>Sí</v>
          </cell>
          <cell r="I1238" t="str">
            <v>Venta de Bienes</v>
          </cell>
          <cell r="J1238" t="str">
            <v>Sí</v>
          </cell>
          <cell r="K1238" t="str">
            <v>Productos terminados y mercadería comprados a terceros</v>
          </cell>
          <cell r="L1238" t="str">
            <v>Sí</v>
          </cell>
          <cell r="M1238" t="str">
            <v>Bienes No Producidos</v>
          </cell>
          <cell r="N1238">
            <v>0</v>
          </cell>
          <cell r="O1238" t="str">
            <v>No</v>
          </cell>
          <cell r="P1238" t="str">
            <v>Sí</v>
          </cell>
          <cell r="Q1238">
            <v>0</v>
          </cell>
          <cell r="Y1238">
            <v>0</v>
          </cell>
          <cell r="Z1238">
            <v>0</v>
          </cell>
          <cell r="AA1238">
            <v>0</v>
          </cell>
        </row>
        <row r="1239">
          <cell r="A1239" t="str">
            <v>1309300R</v>
          </cell>
          <cell r="B1239" t="str">
            <v>inactivos</v>
          </cell>
          <cell r="C1239" t="str">
            <v>-  CLAVO PFN9 X 300 MM ACERO DER</v>
          </cell>
          <cell r="E1239" t="str">
            <v>inactivos</v>
          </cell>
          <cell r="F1239" t="str">
            <v>Unidad</v>
          </cell>
          <cell r="G1239" t="str">
            <v>Producto</v>
          </cell>
          <cell r="H1239" t="str">
            <v>Sí</v>
          </cell>
          <cell r="I1239" t="str">
            <v>Venta de Bienes</v>
          </cell>
          <cell r="J1239" t="str">
            <v>Sí</v>
          </cell>
          <cell r="K1239" t="str">
            <v>Productos terminados y mercadería comprados a terceros</v>
          </cell>
          <cell r="L1239" t="str">
            <v>Sí</v>
          </cell>
          <cell r="M1239" t="str">
            <v>Bienes No Producidos</v>
          </cell>
          <cell r="N1239">
            <v>0</v>
          </cell>
          <cell r="O1239" t="str">
            <v>No</v>
          </cell>
          <cell r="P1239" t="str">
            <v>Sí</v>
          </cell>
          <cell r="Q1239">
            <v>0</v>
          </cell>
          <cell r="Y1239">
            <v>0</v>
          </cell>
          <cell r="Z1239">
            <v>0</v>
          </cell>
          <cell r="AA1239">
            <v>0</v>
          </cell>
        </row>
        <row r="1240">
          <cell r="A1240" t="str">
            <v>1309320L</v>
          </cell>
          <cell r="B1240" t="str">
            <v>inactivos</v>
          </cell>
          <cell r="C1240" t="str">
            <v>-  CLAVO PFN9 X 320 MM ACERO IZQ</v>
          </cell>
          <cell r="E1240" t="str">
            <v>inactivos</v>
          </cell>
          <cell r="F1240" t="str">
            <v>Unidad</v>
          </cell>
          <cell r="G1240" t="str">
            <v>Producto</v>
          </cell>
          <cell r="H1240" t="str">
            <v>Sí</v>
          </cell>
          <cell r="I1240" t="str">
            <v>Venta de Bienes</v>
          </cell>
          <cell r="J1240" t="str">
            <v>Sí</v>
          </cell>
          <cell r="K1240" t="str">
            <v>Productos terminados y mercadería comprados a terceros</v>
          </cell>
          <cell r="L1240" t="str">
            <v>Sí</v>
          </cell>
          <cell r="M1240" t="str">
            <v>Bienes No Producidos</v>
          </cell>
          <cell r="N1240">
            <v>0</v>
          </cell>
          <cell r="O1240" t="str">
            <v>No</v>
          </cell>
          <cell r="P1240" t="str">
            <v>Sí</v>
          </cell>
          <cell r="Q1240">
            <v>0</v>
          </cell>
          <cell r="Y1240">
            <v>0</v>
          </cell>
          <cell r="Z1240">
            <v>0</v>
          </cell>
          <cell r="AA1240">
            <v>0</v>
          </cell>
        </row>
        <row r="1241">
          <cell r="A1241" t="str">
            <v>1309320R</v>
          </cell>
          <cell r="B1241" t="str">
            <v>inactivos</v>
          </cell>
          <cell r="C1241" t="str">
            <v>-  CLAVO PFN9 X 320 MM ACERO DER</v>
          </cell>
          <cell r="E1241" t="str">
            <v>inactivos</v>
          </cell>
          <cell r="F1241" t="str">
            <v>Unidad</v>
          </cell>
          <cell r="G1241" t="str">
            <v>Producto</v>
          </cell>
          <cell r="H1241" t="str">
            <v>Sí</v>
          </cell>
          <cell r="I1241" t="str">
            <v>Venta de Bienes</v>
          </cell>
          <cell r="J1241" t="str">
            <v>Sí</v>
          </cell>
          <cell r="K1241" t="str">
            <v>Productos terminados y mercadería comprados a terceros</v>
          </cell>
          <cell r="L1241" t="str">
            <v>Sí</v>
          </cell>
          <cell r="M1241" t="str">
            <v>Bienes No Producidos</v>
          </cell>
          <cell r="N1241">
            <v>0</v>
          </cell>
          <cell r="O1241" t="str">
            <v>No</v>
          </cell>
          <cell r="P1241" t="str">
            <v>Sí</v>
          </cell>
          <cell r="Q1241">
            <v>0</v>
          </cell>
          <cell r="Y1241">
            <v>0</v>
          </cell>
          <cell r="Z1241">
            <v>0</v>
          </cell>
          <cell r="AA1241">
            <v>0</v>
          </cell>
        </row>
        <row r="1242">
          <cell r="A1242" t="str">
            <v>1309340R</v>
          </cell>
          <cell r="B1242" t="str">
            <v>inactivos</v>
          </cell>
          <cell r="C1242" t="str">
            <v>-  CLAVO PFN9 X 340 MM ACERO DER</v>
          </cell>
          <cell r="E1242" t="str">
            <v>inactivos</v>
          </cell>
          <cell r="F1242" t="str">
            <v>Unidad</v>
          </cell>
          <cell r="G1242" t="str">
            <v>Producto</v>
          </cell>
          <cell r="H1242" t="str">
            <v>Sí</v>
          </cell>
          <cell r="I1242" t="str">
            <v>Venta de Bienes</v>
          </cell>
          <cell r="J1242" t="str">
            <v>Sí</v>
          </cell>
          <cell r="K1242" t="str">
            <v>Productos terminados y mercadería comprados a terceros</v>
          </cell>
          <cell r="L1242" t="str">
            <v>Sí</v>
          </cell>
          <cell r="M1242" t="str">
            <v>Bienes No Producidos</v>
          </cell>
          <cell r="N1242">
            <v>0</v>
          </cell>
          <cell r="O1242" t="str">
            <v>No</v>
          </cell>
          <cell r="P1242" t="str">
            <v>Sí</v>
          </cell>
          <cell r="Q1242">
            <v>0</v>
          </cell>
          <cell r="Y1242">
            <v>0</v>
          </cell>
          <cell r="Z1242">
            <v>0</v>
          </cell>
          <cell r="AA1242">
            <v>0</v>
          </cell>
        </row>
        <row r="1243">
          <cell r="A1243" t="str">
            <v>1330</v>
          </cell>
          <cell r="B1243" t="str">
            <v>PLAYAS</v>
          </cell>
          <cell r="C1243" t="str">
            <v>-  MINIPLACADE MAXILOFACIAL RECTA 1.5 mm *4 ORIF. TITANIO</v>
          </cell>
          <cell r="E1243" t="str">
            <v>PLAYAS-NO USAR</v>
          </cell>
          <cell r="F1243" t="str">
            <v>Unidad</v>
          </cell>
          <cell r="G1243" t="str">
            <v>Producto</v>
          </cell>
          <cell r="H1243" t="str">
            <v>Sí</v>
          </cell>
          <cell r="I1243" t="str">
            <v>Venta de Bienes</v>
          </cell>
          <cell r="J1243" t="str">
            <v>Sí</v>
          </cell>
          <cell r="K1243" t="str">
            <v>Productos terminados y mercadería comprados a terceros</v>
          </cell>
          <cell r="L1243" t="str">
            <v>Sí</v>
          </cell>
          <cell r="M1243" t="str">
            <v>Bienes No Producidos</v>
          </cell>
          <cell r="N1243">
            <v>0</v>
          </cell>
          <cell r="O1243" t="str">
            <v>No</v>
          </cell>
          <cell r="P1243" t="str">
            <v>Sí</v>
          </cell>
          <cell r="Y1243">
            <v>0</v>
          </cell>
          <cell r="Z1243">
            <v>0</v>
          </cell>
          <cell r="AA1243">
            <v>0</v>
          </cell>
        </row>
        <row r="1244">
          <cell r="A1244" t="str">
            <v>1331</v>
          </cell>
          <cell r="B1244" t="str">
            <v>PLAYAS</v>
          </cell>
          <cell r="C1244" t="str">
            <v>-  MINIPLACADE MAXILOFACIAL RECTA 1.5 mm *5 ORIF. TITANIO</v>
          </cell>
          <cell r="D1244" t="str">
            <v xml:space="preserve"> </v>
          </cell>
          <cell r="E1244" t="str">
            <v>PLAYAS-NO USAR</v>
          </cell>
          <cell r="F1244" t="str">
            <v>Unidad</v>
          </cell>
          <cell r="G1244" t="str">
            <v>Producto</v>
          </cell>
          <cell r="H1244" t="str">
            <v>Sí</v>
          </cell>
          <cell r="I1244" t="str">
            <v>Venta de Bienes</v>
          </cell>
          <cell r="J1244" t="str">
            <v>Sí</v>
          </cell>
          <cell r="K1244" t="str">
            <v>Productos terminados y mercadería comprados a terceros</v>
          </cell>
          <cell r="L1244" t="str">
            <v>Sí</v>
          </cell>
          <cell r="M1244" t="str">
            <v>Bienes No Producidos</v>
          </cell>
          <cell r="N1244">
            <v>0</v>
          </cell>
          <cell r="O1244" t="str">
            <v>No</v>
          </cell>
          <cell r="P1244" t="str">
            <v>Sí</v>
          </cell>
          <cell r="Y1244">
            <v>0</v>
          </cell>
          <cell r="Z1244">
            <v>0</v>
          </cell>
          <cell r="AA1244">
            <v>0</v>
          </cell>
        </row>
        <row r="1245">
          <cell r="A1245" t="str">
            <v>1332</v>
          </cell>
          <cell r="B1245" t="str">
            <v>PLAYAS</v>
          </cell>
          <cell r="C1245" t="str">
            <v>-  PLACA DEMINIFRAGMENTO DE 1.5 MM BLOQ. RECTA DE *6 ORIF. TITANI</v>
          </cell>
          <cell r="E1245" t="str">
            <v>PLAYAS-NO USAR</v>
          </cell>
          <cell r="F1245" t="str">
            <v>Unidad</v>
          </cell>
          <cell r="G1245" t="str">
            <v>Producto</v>
          </cell>
          <cell r="H1245" t="str">
            <v>Sí</v>
          </cell>
          <cell r="I1245" t="str">
            <v>Venta de Bienes</v>
          </cell>
          <cell r="J1245" t="str">
            <v>Sí</v>
          </cell>
          <cell r="K1245" t="str">
            <v>Productos terminados y mercadería comprados a terceros</v>
          </cell>
          <cell r="L1245" t="str">
            <v>Sí</v>
          </cell>
          <cell r="M1245" t="str">
            <v>Bienes No Producidos</v>
          </cell>
          <cell r="N1245">
            <v>0</v>
          </cell>
          <cell r="O1245" t="str">
            <v>No</v>
          </cell>
          <cell r="P1245" t="str">
            <v>Sí</v>
          </cell>
          <cell r="Y1245">
            <v>0</v>
          </cell>
          <cell r="Z1245">
            <v>0</v>
          </cell>
          <cell r="AA1245">
            <v>0</v>
          </cell>
        </row>
        <row r="1246">
          <cell r="A1246" t="str">
            <v>1339</v>
          </cell>
          <cell r="B1246" t="str">
            <v>PLAYAS</v>
          </cell>
          <cell r="C1246" t="str">
            <v>-  MALLA ESPECIAL MAXILO FACIAL 1.5MM (10X12MM) TITANIO</v>
          </cell>
          <cell r="E1246" t="str">
            <v>PLAYAS-NO USAR</v>
          </cell>
          <cell r="F1246" t="str">
            <v>Unidad</v>
          </cell>
          <cell r="G1246" t="str">
            <v>Producto</v>
          </cell>
          <cell r="H1246" t="str">
            <v>Sí</v>
          </cell>
          <cell r="I1246" t="str">
            <v>Venta de Bienes</v>
          </cell>
          <cell r="J1246" t="str">
            <v>Sí</v>
          </cell>
          <cell r="K1246" t="str">
            <v>Productos terminados y mercadería comprados a terceros</v>
          </cell>
          <cell r="L1246" t="str">
            <v>Sí</v>
          </cell>
          <cell r="M1246" t="str">
            <v>Bienes No Producidos</v>
          </cell>
          <cell r="N1246">
            <v>0</v>
          </cell>
          <cell r="O1246" t="str">
            <v>No</v>
          </cell>
          <cell r="P1246" t="str">
            <v>Sí</v>
          </cell>
          <cell r="Y1246">
            <v>0</v>
          </cell>
          <cell r="Z1246">
            <v>25</v>
          </cell>
          <cell r="AA1246">
            <v>0</v>
          </cell>
        </row>
        <row r="1247">
          <cell r="A1247" t="str">
            <v>1340</v>
          </cell>
          <cell r="B1247" t="str">
            <v>PLAYAS</v>
          </cell>
          <cell r="C1247" t="str">
            <v>-  MALLA ESP. MAXILOFACIAL 1.5MM (10X6) TITANIO</v>
          </cell>
          <cell r="E1247" t="str">
            <v>PLAYAS-NO USAR</v>
          </cell>
          <cell r="F1247" t="str">
            <v>Unidad</v>
          </cell>
          <cell r="G1247" t="str">
            <v>Producto</v>
          </cell>
          <cell r="H1247" t="str">
            <v>Sí</v>
          </cell>
          <cell r="I1247" t="str">
            <v>Venta de Bienes</v>
          </cell>
          <cell r="J1247" t="str">
            <v>Sí</v>
          </cell>
          <cell r="K1247" t="str">
            <v>Productos terminados y mercadería comprados a terceros</v>
          </cell>
          <cell r="L1247" t="str">
            <v>Sí</v>
          </cell>
          <cell r="M1247" t="str">
            <v>Bienes No Producidos</v>
          </cell>
          <cell r="N1247">
            <v>0</v>
          </cell>
          <cell r="O1247" t="str">
            <v>No</v>
          </cell>
          <cell r="P1247" t="str">
            <v>Sí</v>
          </cell>
          <cell r="Y1247">
            <v>0</v>
          </cell>
          <cell r="Z1247">
            <v>25</v>
          </cell>
          <cell r="AA1247">
            <v>0</v>
          </cell>
        </row>
        <row r="1248">
          <cell r="A1248" t="str">
            <v>1344</v>
          </cell>
          <cell r="B1248" t="str">
            <v>PLAYAS</v>
          </cell>
          <cell r="C1248" t="str">
            <v>-  PLACA ESPECIAL DE MAXILOFACIAL DE 2.0 MM *3 ORIF. TITANIO</v>
          </cell>
          <cell r="E1248" t="str">
            <v>PLAYAS-NO USAR</v>
          </cell>
          <cell r="F1248" t="str">
            <v>Unidad</v>
          </cell>
          <cell r="G1248" t="str">
            <v>Producto</v>
          </cell>
          <cell r="H1248" t="str">
            <v>Sí</v>
          </cell>
          <cell r="I1248" t="str">
            <v>Venta de Bienes</v>
          </cell>
          <cell r="J1248" t="str">
            <v>Sí</v>
          </cell>
          <cell r="K1248" t="str">
            <v>Productos terminados y mercadería comprados a terceros</v>
          </cell>
          <cell r="L1248" t="str">
            <v>Sí</v>
          </cell>
          <cell r="M1248" t="str">
            <v>Bienes No Producidos</v>
          </cell>
          <cell r="N1248">
            <v>0</v>
          </cell>
          <cell r="O1248" t="str">
            <v>No</v>
          </cell>
          <cell r="P1248" t="str">
            <v>Sí</v>
          </cell>
          <cell r="Y1248">
            <v>0</v>
          </cell>
          <cell r="Z1248">
            <v>0</v>
          </cell>
          <cell r="AA1248">
            <v>0</v>
          </cell>
        </row>
        <row r="1249">
          <cell r="A1249" t="str">
            <v>1345</v>
          </cell>
          <cell r="B1249" t="str">
            <v>PLAYAS</v>
          </cell>
          <cell r="C1249" t="str">
            <v>-  PLACA ESPECIAL DE MAXILOFACIAL DE 2.0 MM *7 ORIF. TITANIO</v>
          </cell>
          <cell r="E1249" t="str">
            <v>PLAYAS-NO USAR</v>
          </cell>
          <cell r="F1249" t="str">
            <v>Unidad</v>
          </cell>
          <cell r="G1249" t="str">
            <v>Producto</v>
          </cell>
          <cell r="H1249" t="str">
            <v>Sí</v>
          </cell>
          <cell r="I1249" t="str">
            <v>Venta de Bienes</v>
          </cell>
          <cell r="J1249" t="str">
            <v>Sí</v>
          </cell>
          <cell r="K1249" t="str">
            <v>Productos terminados y mercadería comprados a terceros</v>
          </cell>
          <cell r="L1249" t="str">
            <v>Sí</v>
          </cell>
          <cell r="M1249" t="str">
            <v>Bienes No Producidos</v>
          </cell>
          <cell r="N1249">
            <v>0</v>
          </cell>
          <cell r="O1249" t="str">
            <v>No</v>
          </cell>
          <cell r="P1249" t="str">
            <v>Sí</v>
          </cell>
          <cell r="Y1249">
            <v>0</v>
          </cell>
          <cell r="Z1249">
            <v>0</v>
          </cell>
          <cell r="AA1249">
            <v>0</v>
          </cell>
        </row>
        <row r="1250">
          <cell r="A1250" t="str">
            <v>1348</v>
          </cell>
          <cell r="B1250" t="str">
            <v>PLAYAS</v>
          </cell>
          <cell r="C1250" t="str">
            <v>-  PLACA ESP.MAXILOFACIAL 2.0 RECTA*04 ORIF TITANIO</v>
          </cell>
          <cell r="E1250" t="str">
            <v>PLAYAS-NO USAR</v>
          </cell>
          <cell r="F1250" t="str">
            <v>Unidad</v>
          </cell>
          <cell r="G1250" t="str">
            <v>Producto</v>
          </cell>
          <cell r="H1250" t="str">
            <v>Sí</v>
          </cell>
          <cell r="I1250" t="str">
            <v>Venta de Bienes</v>
          </cell>
          <cell r="J1250" t="str">
            <v>Sí</v>
          </cell>
          <cell r="K1250" t="str">
            <v>Productos terminados y mercadería comprados a terceros</v>
          </cell>
          <cell r="L1250" t="str">
            <v>Sí</v>
          </cell>
          <cell r="M1250" t="str">
            <v>Bienes No Producidos</v>
          </cell>
          <cell r="N1250">
            <v>0</v>
          </cell>
          <cell r="O1250" t="str">
            <v>No</v>
          </cell>
          <cell r="P1250" t="str">
            <v>Sí</v>
          </cell>
          <cell r="Y1250">
            <v>0</v>
          </cell>
          <cell r="Z1250">
            <v>25</v>
          </cell>
          <cell r="AA1250">
            <v>0</v>
          </cell>
        </row>
        <row r="1251">
          <cell r="A1251" t="str">
            <v>136</v>
          </cell>
          <cell r="B1251" t="str">
            <v>inactivo1</v>
          </cell>
          <cell r="C1251" t="str">
            <v>-  PIN DE STEIMAN .0 MM</v>
          </cell>
          <cell r="E1251" t="str">
            <v>inactivo1</v>
          </cell>
          <cell r="F1251" t="str">
            <v>Unidad</v>
          </cell>
          <cell r="G1251" t="str">
            <v>Producto</v>
          </cell>
          <cell r="H1251" t="str">
            <v>Sí</v>
          </cell>
          <cell r="I1251" t="str">
            <v>Venta de Bienes</v>
          </cell>
          <cell r="J1251" t="str">
            <v>Sí</v>
          </cell>
          <cell r="K1251" t="str">
            <v>Productos terminados y mercadería comprados a terceros</v>
          </cell>
          <cell r="L1251" t="str">
            <v>Sí</v>
          </cell>
          <cell r="M1251" t="str">
            <v>Bienes No Producidos</v>
          </cell>
          <cell r="N1251">
            <v>0</v>
          </cell>
          <cell r="O1251" t="str">
            <v>No</v>
          </cell>
          <cell r="P1251" t="str">
            <v>Sí</v>
          </cell>
          <cell r="Y1251">
            <v>0</v>
          </cell>
          <cell r="Z1251">
            <v>0</v>
          </cell>
          <cell r="AA1251">
            <v>0</v>
          </cell>
        </row>
        <row r="1252">
          <cell r="A1252" t="str">
            <v>1364</v>
          </cell>
          <cell r="B1252" t="str">
            <v>inactivo1</v>
          </cell>
          <cell r="C1252" t="str">
            <v>-  PLACA BLOQ. DCS X 03 TITANIO</v>
          </cell>
          <cell r="E1252" t="str">
            <v>inactivo1</v>
          </cell>
          <cell r="F1252" t="str">
            <v>Unidad</v>
          </cell>
          <cell r="G1252" t="str">
            <v>Producto</v>
          </cell>
          <cell r="H1252" t="str">
            <v>Sí</v>
          </cell>
          <cell r="I1252" t="str">
            <v>Venta de Bienes</v>
          </cell>
          <cell r="J1252" t="str">
            <v>Sí</v>
          </cell>
          <cell r="K1252" t="str">
            <v>Productos terminados y mercadería comprados a terceros</v>
          </cell>
          <cell r="L1252" t="str">
            <v>Sí</v>
          </cell>
          <cell r="M1252" t="str">
            <v>Bienes No Producidos</v>
          </cell>
          <cell r="N1252">
            <v>0</v>
          </cell>
          <cell r="O1252" t="str">
            <v>No</v>
          </cell>
          <cell r="P1252" t="str">
            <v>Sí</v>
          </cell>
          <cell r="Q1252">
            <v>0</v>
          </cell>
          <cell r="Y1252">
            <v>0</v>
          </cell>
          <cell r="Z1252">
            <v>0</v>
          </cell>
          <cell r="AA1252">
            <v>0</v>
          </cell>
        </row>
        <row r="1253">
          <cell r="A1253" t="str">
            <v>138.105</v>
          </cell>
          <cell r="B1253" t="str">
            <v>Placas</v>
          </cell>
          <cell r="C1253" t="str">
            <v>PLACA 1/3 DE CANA 3.5 *5 ORIF. SENCILLA ACERO</v>
          </cell>
          <cell r="D1253" t="str">
            <v xml:space="preserve">  </v>
          </cell>
          <cell r="E1253" t="str">
            <v>P06A01 - P06A01</v>
          </cell>
          <cell r="F1253" t="str">
            <v>Unidad</v>
          </cell>
          <cell r="G1253" t="str">
            <v>Producto</v>
          </cell>
          <cell r="H1253" t="str">
            <v>Sí</v>
          </cell>
          <cell r="I1253" t="str">
            <v>Venta de Bienes</v>
          </cell>
          <cell r="J1253" t="str">
            <v>Sí</v>
          </cell>
          <cell r="K1253" t="str">
            <v>Productos terminados y mercadería comprados a terceros</v>
          </cell>
          <cell r="L1253" t="str">
            <v>Sí</v>
          </cell>
          <cell r="M1253" t="str">
            <v>Bienes No Producidos</v>
          </cell>
          <cell r="N1253">
            <v>0</v>
          </cell>
          <cell r="O1253" t="str">
            <v>No</v>
          </cell>
          <cell r="P1253" t="str">
            <v>Sí</v>
          </cell>
          <cell r="Y1253">
            <v>0</v>
          </cell>
          <cell r="Z1253">
            <v>10.54</v>
          </cell>
          <cell r="AA1253">
            <v>74</v>
          </cell>
        </row>
        <row r="1254">
          <cell r="A1254" t="str">
            <v>138.106</v>
          </cell>
          <cell r="B1254" t="str">
            <v>Placas</v>
          </cell>
          <cell r="C1254" t="str">
            <v>PLACA 1/3 DE CANA 3.5 *6 ORIF. SENCILLA ACERO</v>
          </cell>
          <cell r="D1254" t="str">
            <v xml:space="preserve">  </v>
          </cell>
          <cell r="E1254" t="str">
            <v xml:space="preserve">P06A01 - </v>
          </cell>
          <cell r="F1254" t="str">
            <v>Unidad</v>
          </cell>
          <cell r="G1254" t="str">
            <v>Producto</v>
          </cell>
          <cell r="H1254" t="str">
            <v>Sí</v>
          </cell>
          <cell r="I1254" t="str">
            <v>Venta de Bienes</v>
          </cell>
          <cell r="J1254" t="str">
            <v>Sí</v>
          </cell>
          <cell r="K1254" t="str">
            <v>Productos terminados y mercadería comprados a terceros</v>
          </cell>
          <cell r="L1254" t="str">
            <v>Sí</v>
          </cell>
          <cell r="M1254" t="str">
            <v>Bienes No Producidos</v>
          </cell>
          <cell r="N1254">
            <v>0</v>
          </cell>
          <cell r="O1254" t="str">
            <v>No</v>
          </cell>
          <cell r="P1254" t="str">
            <v>Sí</v>
          </cell>
          <cell r="Q1254">
            <v>0</v>
          </cell>
          <cell r="Y1254">
            <v>0</v>
          </cell>
          <cell r="Z1254">
            <v>6.41</v>
          </cell>
          <cell r="AA1254">
            <v>55</v>
          </cell>
        </row>
        <row r="1255">
          <cell r="A1255" t="str">
            <v>138.107</v>
          </cell>
          <cell r="B1255" t="str">
            <v>Placas</v>
          </cell>
          <cell r="C1255" t="str">
            <v>PLACA 1/3 DE CANA 3.5 *7 ORIF. SENCILLA ACERO</v>
          </cell>
          <cell r="E1255" t="str">
            <v>P06A01</v>
          </cell>
          <cell r="F1255" t="str">
            <v>Unidad</v>
          </cell>
          <cell r="G1255" t="str">
            <v>Producto</v>
          </cell>
          <cell r="H1255" t="str">
            <v>Sí</v>
          </cell>
          <cell r="I1255" t="str">
            <v>Venta de Bienes</v>
          </cell>
          <cell r="J1255" t="str">
            <v>Sí</v>
          </cell>
          <cell r="K1255" t="str">
            <v>Productos terminados y mercadería comprados a terceros</v>
          </cell>
          <cell r="L1255" t="str">
            <v>Sí</v>
          </cell>
          <cell r="M1255" t="str">
            <v>Bienes No Producidos</v>
          </cell>
          <cell r="N1255">
            <v>0</v>
          </cell>
          <cell r="O1255" t="str">
            <v>No</v>
          </cell>
          <cell r="P1255" t="str">
            <v>Sí</v>
          </cell>
          <cell r="Y1255">
            <v>0</v>
          </cell>
          <cell r="Z1255">
            <v>9.18</v>
          </cell>
          <cell r="AA1255">
            <v>76</v>
          </cell>
        </row>
        <row r="1256">
          <cell r="A1256" t="str">
            <v>138.108</v>
          </cell>
          <cell r="B1256" t="str">
            <v>Placas</v>
          </cell>
          <cell r="C1256" t="str">
            <v>PLACA 1/3 DE CANA 3.5 *8 ORIF. SENCILLA ACERO</v>
          </cell>
          <cell r="D1256" t="str">
            <v xml:space="preserve">  </v>
          </cell>
          <cell r="E1256" t="str">
            <v>P06A01</v>
          </cell>
          <cell r="F1256" t="str">
            <v>Unidad</v>
          </cell>
          <cell r="G1256" t="str">
            <v>Producto</v>
          </cell>
          <cell r="H1256" t="str">
            <v>Sí</v>
          </cell>
          <cell r="I1256" t="str">
            <v>Venta de Bienes</v>
          </cell>
          <cell r="J1256" t="str">
            <v>Sí</v>
          </cell>
          <cell r="K1256" t="str">
            <v>Productos terminados y mercadería comprados a terceros</v>
          </cell>
          <cell r="L1256" t="str">
            <v>Sí</v>
          </cell>
          <cell r="M1256" t="str">
            <v>Bienes No Producidos</v>
          </cell>
          <cell r="N1256">
            <v>0</v>
          </cell>
          <cell r="O1256" t="str">
            <v>No</v>
          </cell>
          <cell r="P1256" t="str">
            <v>Sí</v>
          </cell>
          <cell r="Y1256">
            <v>0</v>
          </cell>
          <cell r="Z1256">
            <v>12.16</v>
          </cell>
          <cell r="AA1256">
            <v>70</v>
          </cell>
        </row>
        <row r="1257">
          <cell r="A1257" t="str">
            <v>138.109</v>
          </cell>
          <cell r="B1257" t="str">
            <v>Placas</v>
          </cell>
          <cell r="C1257" t="str">
            <v>PLACA 1/3 DE CANA 3.5 *9 ORIF. SENCILLA ACERO</v>
          </cell>
          <cell r="E1257" t="str">
            <v>VENTA DE BIENES</v>
          </cell>
          <cell r="F1257" t="str">
            <v>Unidad</v>
          </cell>
          <cell r="G1257" t="str">
            <v>Producto</v>
          </cell>
          <cell r="H1257" t="str">
            <v>Sí</v>
          </cell>
          <cell r="I1257" t="str">
            <v>Venta de Bienes</v>
          </cell>
          <cell r="J1257" t="str">
            <v>Sí</v>
          </cell>
          <cell r="K1257" t="str">
            <v>Productos terminados y mercadería comprados a terceros</v>
          </cell>
          <cell r="L1257" t="str">
            <v>Sí</v>
          </cell>
          <cell r="M1257" t="str">
            <v>Bienes No Producidos</v>
          </cell>
          <cell r="N1257">
            <v>0</v>
          </cell>
          <cell r="O1257" t="str">
            <v>No</v>
          </cell>
          <cell r="P1257" t="str">
            <v>Sí</v>
          </cell>
          <cell r="Q1257">
            <v>0</v>
          </cell>
          <cell r="Y1257">
            <v>0</v>
          </cell>
          <cell r="Z1257">
            <v>12.16</v>
          </cell>
          <cell r="AA1257">
            <v>1</v>
          </cell>
        </row>
        <row r="1258">
          <cell r="A1258" t="str">
            <v>138.110</v>
          </cell>
          <cell r="B1258" t="str">
            <v>Placas</v>
          </cell>
          <cell r="C1258" t="str">
            <v>PLACA 1/3 DE CANA 3.5 *10 ORIF. SENCILLA ACERO</v>
          </cell>
          <cell r="E1258" t="str">
            <v>P06A01</v>
          </cell>
          <cell r="F1258" t="str">
            <v>Unidad</v>
          </cell>
          <cell r="G1258" t="str">
            <v>Producto</v>
          </cell>
          <cell r="H1258" t="str">
            <v>Sí</v>
          </cell>
          <cell r="I1258" t="str">
            <v>Venta de Bienes</v>
          </cell>
          <cell r="J1258" t="str">
            <v>Sí</v>
          </cell>
          <cell r="K1258" t="str">
            <v>Productos terminados y mercadería comprados a terceros</v>
          </cell>
          <cell r="L1258" t="str">
            <v>Sí</v>
          </cell>
          <cell r="M1258" t="str">
            <v>Bienes No Producidos</v>
          </cell>
          <cell r="N1258">
            <v>0</v>
          </cell>
          <cell r="O1258" t="str">
            <v>No</v>
          </cell>
          <cell r="P1258" t="str">
            <v>Sí</v>
          </cell>
          <cell r="Y1258">
            <v>0</v>
          </cell>
          <cell r="Z1258">
            <v>4.83</v>
          </cell>
          <cell r="AA1258">
            <v>28</v>
          </cell>
        </row>
        <row r="1259">
          <cell r="A1259" t="str">
            <v>138.111</v>
          </cell>
          <cell r="B1259" t="str">
            <v>Placas</v>
          </cell>
          <cell r="C1259" t="str">
            <v>PLACA 1/3 DE CANA 3.5 *11 ORIF. SENCILLA ACERO</v>
          </cell>
          <cell r="D1259" t="str">
            <v xml:space="preserve">  </v>
          </cell>
          <cell r="E1259" t="str">
            <v>P06A01</v>
          </cell>
          <cell r="F1259" t="str">
            <v>Unidad</v>
          </cell>
          <cell r="G1259" t="str">
            <v>Producto</v>
          </cell>
          <cell r="H1259" t="str">
            <v>Sí</v>
          </cell>
          <cell r="I1259" t="str">
            <v>Venta de Bienes</v>
          </cell>
          <cell r="J1259" t="str">
            <v>Sí</v>
          </cell>
          <cell r="K1259" t="str">
            <v>Productos terminados y mercadería comprados a terceros</v>
          </cell>
          <cell r="L1259" t="str">
            <v>Sí</v>
          </cell>
          <cell r="M1259" t="str">
            <v>Bienes No Producidos</v>
          </cell>
          <cell r="N1259">
            <v>0</v>
          </cell>
          <cell r="O1259" t="str">
            <v>No</v>
          </cell>
          <cell r="P1259" t="str">
            <v>Sí</v>
          </cell>
          <cell r="Q1259">
            <v>0</v>
          </cell>
          <cell r="Y1259">
            <v>0</v>
          </cell>
          <cell r="Z1259">
            <v>5</v>
          </cell>
          <cell r="AA1259">
            <v>11</v>
          </cell>
        </row>
        <row r="1260">
          <cell r="A1260" t="str">
            <v>138.112</v>
          </cell>
          <cell r="B1260" t="str">
            <v>Placas</v>
          </cell>
          <cell r="C1260" t="str">
            <v>PLACA 1/3 DE CANA 3.5 *12 ORIF. SENCILLA ACERO</v>
          </cell>
          <cell r="D1260" t="str">
            <v xml:space="preserve">  </v>
          </cell>
          <cell r="E1260" t="str">
            <v>P06A01</v>
          </cell>
          <cell r="F1260" t="str">
            <v>Unidad</v>
          </cell>
          <cell r="G1260" t="str">
            <v>Producto</v>
          </cell>
          <cell r="H1260" t="str">
            <v>Sí</v>
          </cell>
          <cell r="I1260" t="str">
            <v>Venta de Bienes</v>
          </cell>
          <cell r="J1260" t="str">
            <v>Sí</v>
          </cell>
          <cell r="K1260" t="str">
            <v>Productos terminados y mercadería comprados a terceros</v>
          </cell>
          <cell r="L1260" t="str">
            <v>Sí</v>
          </cell>
          <cell r="M1260" t="str">
            <v>Bienes No Producidos</v>
          </cell>
          <cell r="N1260">
            <v>0</v>
          </cell>
          <cell r="O1260" t="str">
            <v>No</v>
          </cell>
          <cell r="P1260" t="str">
            <v>Sí</v>
          </cell>
          <cell r="Q1260">
            <v>0</v>
          </cell>
          <cell r="Y1260">
            <v>0</v>
          </cell>
          <cell r="Z1260">
            <v>5</v>
          </cell>
          <cell r="AA1260">
            <v>35</v>
          </cell>
        </row>
        <row r="1261">
          <cell r="A1261" t="str">
            <v>138105</v>
          </cell>
          <cell r="B1261" t="str">
            <v>inactivo1</v>
          </cell>
          <cell r="C1261" t="str">
            <v>-  PLACA 1/3DE CANA 3.5 *5 ORIF. SENCILLA ACERO</v>
          </cell>
          <cell r="D1261" t="str">
            <v xml:space="preserve"> </v>
          </cell>
          <cell r="E1261" t="str">
            <v>inactivo1</v>
          </cell>
          <cell r="F1261" t="str">
            <v>Unidad</v>
          </cell>
          <cell r="G1261" t="str">
            <v>Producto</v>
          </cell>
          <cell r="H1261" t="str">
            <v>Sí</v>
          </cell>
          <cell r="I1261" t="str">
            <v>Venta de Bienes</v>
          </cell>
          <cell r="J1261" t="str">
            <v>Sí</v>
          </cell>
          <cell r="K1261" t="str">
            <v>Productos terminados y mercadería comprados a terceros</v>
          </cell>
          <cell r="L1261" t="str">
            <v>Sí</v>
          </cell>
          <cell r="M1261" t="str">
            <v>Bienes No Producidos</v>
          </cell>
          <cell r="N1261">
            <v>0</v>
          </cell>
          <cell r="O1261" t="str">
            <v>No</v>
          </cell>
          <cell r="P1261" t="str">
            <v>Sí</v>
          </cell>
          <cell r="Q1261">
            <v>0</v>
          </cell>
          <cell r="Y1261">
            <v>0</v>
          </cell>
          <cell r="Z1261">
            <v>0</v>
          </cell>
          <cell r="AA1261">
            <v>0</v>
          </cell>
        </row>
        <row r="1262">
          <cell r="A1262" t="str">
            <v>139.125</v>
          </cell>
          <cell r="B1262" t="str">
            <v>inactivo1</v>
          </cell>
          <cell r="C1262" t="str">
            <v>-  PLACA 1/3DE TUBO *05 ORIF. ACERO</v>
          </cell>
          <cell r="E1262" t="str">
            <v>inactivo1</v>
          </cell>
          <cell r="F1262" t="str">
            <v>Unidad</v>
          </cell>
          <cell r="G1262" t="str">
            <v>Producto</v>
          </cell>
          <cell r="H1262" t="str">
            <v>Sí</v>
          </cell>
          <cell r="I1262" t="str">
            <v>Venta de Bienes</v>
          </cell>
          <cell r="J1262" t="str">
            <v>Sí</v>
          </cell>
          <cell r="K1262" t="str">
            <v>Productos terminados y mercadería comprados a terceros</v>
          </cell>
          <cell r="L1262" t="str">
            <v>Sí</v>
          </cell>
          <cell r="M1262" t="str">
            <v>Bienes No Producidos</v>
          </cell>
          <cell r="N1262">
            <v>0</v>
          </cell>
          <cell r="O1262" t="str">
            <v>No</v>
          </cell>
          <cell r="P1262" t="str">
            <v>Sí</v>
          </cell>
          <cell r="Q1262">
            <v>0</v>
          </cell>
          <cell r="Y1262">
            <v>0</v>
          </cell>
          <cell r="Z1262">
            <v>25</v>
          </cell>
          <cell r="AA1262">
            <v>0</v>
          </cell>
        </row>
        <row r="1263">
          <cell r="A1263" t="str">
            <v>139.126</v>
          </cell>
          <cell r="B1263" t="str">
            <v>inactivo1</v>
          </cell>
          <cell r="C1263" t="str">
            <v>-  PLACA 1/3DE TUBO *06 ORIF. ACERO</v>
          </cell>
          <cell r="E1263" t="str">
            <v>inactivo1</v>
          </cell>
          <cell r="F1263" t="str">
            <v>Unidad</v>
          </cell>
          <cell r="G1263" t="str">
            <v>Producto</v>
          </cell>
          <cell r="H1263" t="str">
            <v>Sí</v>
          </cell>
          <cell r="I1263" t="str">
            <v>Venta de Bienes</v>
          </cell>
          <cell r="J1263" t="str">
            <v>Sí</v>
          </cell>
          <cell r="K1263" t="str">
            <v>Productos terminados y mercadería comprados a terceros</v>
          </cell>
          <cell r="L1263" t="str">
            <v>Sí</v>
          </cell>
          <cell r="M1263" t="str">
            <v>Bienes No Producidos</v>
          </cell>
          <cell r="N1263">
            <v>0</v>
          </cell>
          <cell r="O1263" t="str">
            <v>No</v>
          </cell>
          <cell r="P1263" t="str">
            <v>Sí</v>
          </cell>
          <cell r="Q1263">
            <v>0</v>
          </cell>
          <cell r="Y1263">
            <v>0</v>
          </cell>
          <cell r="Z1263">
            <v>0.93</v>
          </cell>
          <cell r="AA1263">
            <v>0</v>
          </cell>
        </row>
        <row r="1264">
          <cell r="A1264" t="str">
            <v>139.127</v>
          </cell>
          <cell r="B1264" t="str">
            <v>inactivo1</v>
          </cell>
          <cell r="C1264" t="str">
            <v>-  PLACA 1/3DE TUBO *07 ORIF. ACERO</v>
          </cell>
          <cell r="E1264" t="str">
            <v>inactivo1</v>
          </cell>
          <cell r="F1264" t="str">
            <v>Unidad</v>
          </cell>
          <cell r="G1264" t="str">
            <v>Producto</v>
          </cell>
          <cell r="H1264" t="str">
            <v>Sí</v>
          </cell>
          <cell r="I1264" t="str">
            <v>Venta de Bienes</v>
          </cell>
          <cell r="J1264" t="str">
            <v>Sí</v>
          </cell>
          <cell r="K1264" t="str">
            <v>Productos terminados y mercadería comprados a terceros</v>
          </cell>
          <cell r="L1264" t="str">
            <v>Sí</v>
          </cell>
          <cell r="M1264" t="str">
            <v>Bienes No Producidos</v>
          </cell>
          <cell r="N1264">
            <v>0</v>
          </cell>
          <cell r="O1264" t="str">
            <v>No</v>
          </cell>
          <cell r="P1264" t="str">
            <v>Sí</v>
          </cell>
          <cell r="Q1264">
            <v>0</v>
          </cell>
          <cell r="Y1264">
            <v>0</v>
          </cell>
          <cell r="Z1264">
            <v>25</v>
          </cell>
          <cell r="AA1264">
            <v>0</v>
          </cell>
        </row>
        <row r="1265">
          <cell r="A1265" t="str">
            <v>139.128</v>
          </cell>
          <cell r="B1265" t="str">
            <v>inactivo1</v>
          </cell>
          <cell r="C1265" t="str">
            <v>-  PLACA 1/3DE TUBO *08 ORIF. ACERO</v>
          </cell>
          <cell r="E1265" t="str">
            <v>inactivo1</v>
          </cell>
          <cell r="F1265" t="str">
            <v>Unidad</v>
          </cell>
          <cell r="G1265" t="str">
            <v>Producto</v>
          </cell>
          <cell r="H1265" t="str">
            <v>Sí</v>
          </cell>
          <cell r="I1265" t="str">
            <v>Venta de Bienes</v>
          </cell>
          <cell r="J1265" t="str">
            <v>Sí</v>
          </cell>
          <cell r="K1265" t="str">
            <v>Productos terminados y mercadería comprados a terceros</v>
          </cell>
          <cell r="L1265" t="str">
            <v>Sí</v>
          </cell>
          <cell r="M1265" t="str">
            <v>Bienes No Producidos</v>
          </cell>
          <cell r="N1265">
            <v>0</v>
          </cell>
          <cell r="O1265" t="str">
            <v>No</v>
          </cell>
          <cell r="P1265" t="str">
            <v>Sí</v>
          </cell>
          <cell r="Q1265">
            <v>0</v>
          </cell>
          <cell r="Y1265">
            <v>0</v>
          </cell>
          <cell r="Z1265">
            <v>0.93</v>
          </cell>
          <cell r="AA1265">
            <v>0</v>
          </cell>
        </row>
        <row r="1266">
          <cell r="A1266" t="str">
            <v>139.129</v>
          </cell>
          <cell r="B1266" t="str">
            <v>inactivo1</v>
          </cell>
          <cell r="C1266" t="str">
            <v>-  PLACA 1/3DE TUBO *09 ORIF. ACERO</v>
          </cell>
          <cell r="E1266" t="str">
            <v>inactivo1</v>
          </cell>
          <cell r="F1266" t="str">
            <v>Unidad</v>
          </cell>
          <cell r="G1266" t="str">
            <v>Producto</v>
          </cell>
          <cell r="H1266" t="str">
            <v>Sí</v>
          </cell>
          <cell r="I1266" t="str">
            <v>Venta de Bienes</v>
          </cell>
          <cell r="J1266" t="str">
            <v>Sí</v>
          </cell>
          <cell r="K1266" t="str">
            <v>Productos terminados y mercadería comprados a terceros</v>
          </cell>
          <cell r="L1266" t="str">
            <v>Sí</v>
          </cell>
          <cell r="M1266" t="str">
            <v>Bienes No Producidos</v>
          </cell>
          <cell r="N1266">
            <v>0</v>
          </cell>
          <cell r="O1266" t="str">
            <v>No</v>
          </cell>
          <cell r="P1266" t="str">
            <v>Sí</v>
          </cell>
          <cell r="Q1266">
            <v>0</v>
          </cell>
          <cell r="Y1266">
            <v>0</v>
          </cell>
          <cell r="Z1266">
            <v>0</v>
          </cell>
          <cell r="AA1266">
            <v>0</v>
          </cell>
        </row>
        <row r="1267">
          <cell r="A1267" t="str">
            <v>139.130</v>
          </cell>
          <cell r="B1267" t="str">
            <v>inactivo1</v>
          </cell>
          <cell r="C1267" t="str">
            <v>-  PLACA 1/3DE CANA 3.5 *10 ORIF. SENCILLA ACERO NET</v>
          </cell>
          <cell r="E1267" t="str">
            <v>inactivo1</v>
          </cell>
          <cell r="F1267" t="str">
            <v>Unidad</v>
          </cell>
          <cell r="G1267" t="str">
            <v>Producto</v>
          </cell>
          <cell r="H1267" t="str">
            <v>Sí</v>
          </cell>
          <cell r="I1267" t="str">
            <v>Venta de Bienes</v>
          </cell>
          <cell r="J1267" t="str">
            <v>Sí</v>
          </cell>
          <cell r="K1267" t="str">
            <v>Productos terminados y mercadería comprados a terceros</v>
          </cell>
          <cell r="L1267" t="str">
            <v>Sí</v>
          </cell>
          <cell r="M1267" t="str">
            <v>Bienes No Producidos</v>
          </cell>
          <cell r="N1267">
            <v>0</v>
          </cell>
          <cell r="O1267" t="str">
            <v>No</v>
          </cell>
          <cell r="P1267" t="str">
            <v>Sí</v>
          </cell>
          <cell r="Q1267">
            <v>0</v>
          </cell>
          <cell r="Y1267">
            <v>0</v>
          </cell>
          <cell r="Z1267">
            <v>0</v>
          </cell>
          <cell r="AA1267">
            <v>0</v>
          </cell>
        </row>
        <row r="1268">
          <cell r="A1268" t="str">
            <v>139.131</v>
          </cell>
          <cell r="B1268" t="str">
            <v>inactivo1</v>
          </cell>
          <cell r="C1268" t="str">
            <v>-  PLACA 1/3DE TUBO *11 ORIF. ACERO</v>
          </cell>
          <cell r="E1268" t="str">
            <v>inactivo1</v>
          </cell>
          <cell r="F1268" t="str">
            <v>Unidad</v>
          </cell>
          <cell r="G1268" t="str">
            <v>Producto</v>
          </cell>
          <cell r="H1268" t="str">
            <v>Sí</v>
          </cell>
          <cell r="I1268" t="str">
            <v>Venta de Bienes</v>
          </cell>
          <cell r="J1268" t="str">
            <v>Sí</v>
          </cell>
          <cell r="K1268" t="str">
            <v>Productos terminados y mercadería comprados a terceros</v>
          </cell>
          <cell r="L1268" t="str">
            <v>Sí</v>
          </cell>
          <cell r="M1268" t="str">
            <v>Bienes No Producidos</v>
          </cell>
          <cell r="N1268">
            <v>0</v>
          </cell>
          <cell r="O1268" t="str">
            <v>No</v>
          </cell>
          <cell r="P1268" t="str">
            <v>Sí</v>
          </cell>
          <cell r="Q1268">
            <v>0</v>
          </cell>
          <cell r="Y1268">
            <v>0</v>
          </cell>
          <cell r="Z1268">
            <v>0</v>
          </cell>
          <cell r="AA1268">
            <v>0</v>
          </cell>
        </row>
        <row r="1269">
          <cell r="A1269" t="str">
            <v>139.132</v>
          </cell>
          <cell r="B1269" t="str">
            <v>inactivo1</v>
          </cell>
          <cell r="C1269" t="str">
            <v>-  PLACA 1/3DE CANA 3.5 *12 ORIF. SENCILLA ACERO NET</v>
          </cell>
          <cell r="E1269" t="str">
            <v>inactivo1</v>
          </cell>
          <cell r="F1269" t="str">
            <v>Unidad</v>
          </cell>
          <cell r="G1269" t="str">
            <v>Producto</v>
          </cell>
          <cell r="H1269" t="str">
            <v>Sí</v>
          </cell>
          <cell r="I1269" t="str">
            <v>Venta de Bienes</v>
          </cell>
          <cell r="J1269" t="str">
            <v>Sí</v>
          </cell>
          <cell r="K1269" t="str">
            <v>Productos terminados y mercadería comprados a terceros</v>
          </cell>
          <cell r="L1269" t="str">
            <v>Sí</v>
          </cell>
          <cell r="M1269" t="str">
            <v>Bienes No Producidos</v>
          </cell>
          <cell r="N1269">
            <v>0</v>
          </cell>
          <cell r="O1269" t="str">
            <v>No</v>
          </cell>
          <cell r="P1269" t="str">
            <v>Sí</v>
          </cell>
          <cell r="Q1269">
            <v>0</v>
          </cell>
          <cell r="Y1269">
            <v>0</v>
          </cell>
          <cell r="Z1269">
            <v>0</v>
          </cell>
          <cell r="AA1269">
            <v>0</v>
          </cell>
        </row>
        <row r="1270">
          <cell r="A1270" t="str">
            <v>139125</v>
          </cell>
          <cell r="B1270" t="str">
            <v>inactivo1</v>
          </cell>
          <cell r="C1270" t="str">
            <v>-  PLACA 1/3DE CANA *05 ORIF. ACERO</v>
          </cell>
          <cell r="E1270" t="str">
            <v>inactivo1</v>
          </cell>
          <cell r="F1270" t="str">
            <v>Unidad</v>
          </cell>
          <cell r="G1270" t="str">
            <v>Producto</v>
          </cell>
          <cell r="H1270" t="str">
            <v>Sí</v>
          </cell>
          <cell r="I1270" t="str">
            <v>Venta de Bienes</v>
          </cell>
          <cell r="J1270" t="str">
            <v>Sí</v>
          </cell>
          <cell r="K1270" t="str">
            <v>Productos terminados y mercadería comprados a terceros</v>
          </cell>
          <cell r="L1270" t="str">
            <v>Sí</v>
          </cell>
          <cell r="M1270" t="str">
            <v>Bienes No Producidos</v>
          </cell>
          <cell r="N1270">
            <v>0</v>
          </cell>
          <cell r="O1270" t="str">
            <v>No</v>
          </cell>
          <cell r="P1270" t="str">
            <v>Sí</v>
          </cell>
          <cell r="Q1270">
            <v>0</v>
          </cell>
          <cell r="Y1270">
            <v>0</v>
          </cell>
          <cell r="Z1270">
            <v>1.86</v>
          </cell>
          <cell r="AA1270">
            <v>0</v>
          </cell>
        </row>
        <row r="1271">
          <cell r="A1271" t="str">
            <v>139126</v>
          </cell>
          <cell r="B1271" t="str">
            <v>inactivo1</v>
          </cell>
          <cell r="C1271" t="str">
            <v>-  PLACA 1/3DE CANA 3.5 *6 ORIF. SENCILLA ACERO NET</v>
          </cell>
          <cell r="E1271" t="str">
            <v>inactivo1</v>
          </cell>
          <cell r="F1271" t="str">
            <v>Unidad</v>
          </cell>
          <cell r="G1271" t="str">
            <v>Producto</v>
          </cell>
          <cell r="H1271" t="str">
            <v>Sí</v>
          </cell>
          <cell r="I1271" t="str">
            <v>Venta de Bienes</v>
          </cell>
          <cell r="J1271" t="str">
            <v>Sí</v>
          </cell>
          <cell r="K1271" t="str">
            <v>Productos terminados y mercadería comprados a terceros</v>
          </cell>
          <cell r="L1271" t="str">
            <v>Sí</v>
          </cell>
          <cell r="M1271" t="str">
            <v>Bienes No Producidos</v>
          </cell>
          <cell r="N1271">
            <v>0</v>
          </cell>
          <cell r="O1271" t="str">
            <v>No</v>
          </cell>
          <cell r="P1271" t="str">
            <v>Sí</v>
          </cell>
          <cell r="Q1271">
            <v>0</v>
          </cell>
          <cell r="Y1271">
            <v>0</v>
          </cell>
          <cell r="Z1271">
            <v>0</v>
          </cell>
          <cell r="AA1271">
            <v>0</v>
          </cell>
        </row>
        <row r="1272">
          <cell r="A1272" t="str">
            <v>139127</v>
          </cell>
          <cell r="B1272" t="str">
            <v>inactivo1</v>
          </cell>
          <cell r="C1272" t="str">
            <v>-  PLACA 1/3DE CANA 3.5 *7 ORIF. SENCILLA ACERO NET</v>
          </cell>
          <cell r="E1272" t="str">
            <v>inactivo1</v>
          </cell>
          <cell r="F1272" t="str">
            <v>Unidad</v>
          </cell>
          <cell r="G1272" t="str">
            <v>Producto</v>
          </cell>
          <cell r="H1272" t="str">
            <v>Sí</v>
          </cell>
          <cell r="I1272" t="str">
            <v>Venta de Bienes</v>
          </cell>
          <cell r="J1272" t="str">
            <v>Sí</v>
          </cell>
          <cell r="K1272" t="str">
            <v>Productos terminados y mercadería comprados a terceros</v>
          </cell>
          <cell r="L1272" t="str">
            <v>Sí</v>
          </cell>
          <cell r="M1272" t="str">
            <v>Bienes No Producidos</v>
          </cell>
          <cell r="N1272">
            <v>0</v>
          </cell>
          <cell r="O1272" t="str">
            <v>No</v>
          </cell>
          <cell r="P1272" t="str">
            <v>Sí</v>
          </cell>
          <cell r="Q1272">
            <v>0</v>
          </cell>
          <cell r="Y1272">
            <v>0</v>
          </cell>
          <cell r="Z1272">
            <v>0</v>
          </cell>
          <cell r="AA1272">
            <v>0</v>
          </cell>
        </row>
        <row r="1273">
          <cell r="A1273" t="str">
            <v>139128</v>
          </cell>
          <cell r="B1273" t="str">
            <v>inactivo1</v>
          </cell>
          <cell r="C1273" t="str">
            <v>-  PLACA 1/3DE CANA 3.5 *8 ORIF. SENCILLA ACERO</v>
          </cell>
          <cell r="D1273" t="str">
            <v xml:space="preserve"> </v>
          </cell>
          <cell r="E1273" t="str">
            <v>inactivo1</v>
          </cell>
          <cell r="F1273" t="str">
            <v>Unidad</v>
          </cell>
          <cell r="G1273" t="str">
            <v>Producto</v>
          </cell>
          <cell r="H1273" t="str">
            <v>Sí</v>
          </cell>
          <cell r="I1273" t="str">
            <v>Venta de Bienes</v>
          </cell>
          <cell r="J1273" t="str">
            <v>Sí</v>
          </cell>
          <cell r="K1273" t="str">
            <v>Productos terminados y mercadería comprados a terceros</v>
          </cell>
          <cell r="L1273" t="str">
            <v>Sí</v>
          </cell>
          <cell r="M1273" t="str">
            <v>Bienes No Producidos</v>
          </cell>
          <cell r="N1273">
            <v>0</v>
          </cell>
          <cell r="O1273" t="str">
            <v>No</v>
          </cell>
          <cell r="P1273" t="str">
            <v>Sí</v>
          </cell>
          <cell r="Q1273">
            <v>0</v>
          </cell>
          <cell r="Y1273">
            <v>0</v>
          </cell>
          <cell r="Z1273">
            <v>1.86</v>
          </cell>
          <cell r="AA1273">
            <v>0</v>
          </cell>
        </row>
        <row r="1274">
          <cell r="A1274" t="str">
            <v>140</v>
          </cell>
          <cell r="B1274" t="str">
            <v>PLAYAS</v>
          </cell>
          <cell r="C1274" t="str">
            <v>-  PIN DE STEIMAN 2.0 MM</v>
          </cell>
          <cell r="E1274" t="str">
            <v>PLAYAS-NO USAR</v>
          </cell>
          <cell r="F1274" t="str">
            <v>Unidad</v>
          </cell>
          <cell r="G1274" t="str">
            <v>Producto</v>
          </cell>
          <cell r="H1274" t="str">
            <v>Sí</v>
          </cell>
          <cell r="I1274" t="str">
            <v>Venta de Bienes</v>
          </cell>
          <cell r="J1274" t="str">
            <v>Sí</v>
          </cell>
          <cell r="K1274" t="str">
            <v>Productos terminados y mercadería comprados a terceros</v>
          </cell>
          <cell r="L1274" t="str">
            <v>Sí</v>
          </cell>
          <cell r="M1274" t="str">
            <v>Bienes No Producidos</v>
          </cell>
          <cell r="N1274">
            <v>0</v>
          </cell>
          <cell r="O1274" t="str">
            <v>No</v>
          </cell>
          <cell r="P1274" t="str">
            <v>Sí</v>
          </cell>
          <cell r="Q1274">
            <v>0</v>
          </cell>
          <cell r="Y1274">
            <v>0</v>
          </cell>
          <cell r="Z1274">
            <v>0</v>
          </cell>
          <cell r="AA1274">
            <v>0</v>
          </cell>
        </row>
        <row r="1275">
          <cell r="A1275" t="str">
            <v>140.105</v>
          </cell>
          <cell r="B1275" t="str">
            <v>Placas</v>
          </cell>
          <cell r="C1275" t="str">
            <v>PLACA SENCILLA RECTA 3.5mm*5 ORIF. ACERO</v>
          </cell>
          <cell r="E1275" t="str">
            <v>P05I01</v>
          </cell>
          <cell r="F1275" t="str">
            <v>Unidad</v>
          </cell>
          <cell r="G1275" t="str">
            <v>Producto</v>
          </cell>
          <cell r="H1275" t="str">
            <v>Sí</v>
          </cell>
          <cell r="I1275" t="str">
            <v>Venta de Bienes</v>
          </cell>
          <cell r="J1275" t="str">
            <v>Sí</v>
          </cell>
          <cell r="K1275" t="str">
            <v>Productos terminados y mercadería comprados a terceros</v>
          </cell>
          <cell r="L1275" t="str">
            <v>Sí</v>
          </cell>
          <cell r="M1275" t="str">
            <v>Bienes No Producidos</v>
          </cell>
          <cell r="N1275">
            <v>0</v>
          </cell>
          <cell r="O1275" t="str">
            <v>No</v>
          </cell>
          <cell r="P1275" t="str">
            <v>Sí</v>
          </cell>
          <cell r="Q1275">
            <v>0</v>
          </cell>
          <cell r="Y1275">
            <v>0</v>
          </cell>
          <cell r="Z1275">
            <v>0</v>
          </cell>
          <cell r="AA1275">
            <v>0</v>
          </cell>
        </row>
        <row r="1276">
          <cell r="A1276" t="str">
            <v>140.106</v>
          </cell>
          <cell r="B1276" t="str">
            <v>Placas</v>
          </cell>
          <cell r="C1276" t="str">
            <v>PLACA SENCILLA RECTA 3.5mm*6 ORIF. ACERO.</v>
          </cell>
          <cell r="D1276" t="str">
            <v xml:space="preserve">  </v>
          </cell>
          <cell r="E1276" t="str">
            <v>P05I01</v>
          </cell>
          <cell r="F1276" t="str">
            <v>Unidad</v>
          </cell>
          <cell r="G1276" t="str">
            <v>Producto</v>
          </cell>
          <cell r="H1276" t="str">
            <v>Sí</v>
          </cell>
          <cell r="I1276" t="str">
            <v>Venta de Bienes</v>
          </cell>
          <cell r="J1276" t="str">
            <v>Sí</v>
          </cell>
          <cell r="K1276" t="str">
            <v>Productos terminados y mercadería comprados a terceros</v>
          </cell>
          <cell r="L1276" t="str">
            <v>Sí</v>
          </cell>
          <cell r="M1276" t="str">
            <v>Bienes No Producidos</v>
          </cell>
          <cell r="N1276">
            <v>0</v>
          </cell>
          <cell r="O1276" t="str">
            <v>No</v>
          </cell>
          <cell r="P1276" t="str">
            <v>Sí</v>
          </cell>
          <cell r="Q1276">
            <v>0</v>
          </cell>
          <cell r="Y1276">
            <v>0</v>
          </cell>
          <cell r="Z1276">
            <v>78.569999999999993</v>
          </cell>
          <cell r="AA1276">
            <v>0</v>
          </cell>
        </row>
        <row r="1277">
          <cell r="A1277" t="str">
            <v>140.107</v>
          </cell>
          <cell r="B1277" t="str">
            <v>Placas</v>
          </cell>
          <cell r="C1277" t="str">
            <v>PLACA SENCILLA RECTA 3.5mm*7 ORIF. ACERO</v>
          </cell>
          <cell r="D1277" t="str">
            <v xml:space="preserve">  </v>
          </cell>
          <cell r="E1277" t="str">
            <v>P05G20</v>
          </cell>
          <cell r="F1277" t="str">
            <v>Unidad</v>
          </cell>
          <cell r="G1277" t="str">
            <v>Producto</v>
          </cell>
          <cell r="H1277" t="str">
            <v>Sí</v>
          </cell>
          <cell r="I1277" t="str">
            <v>Venta de Bienes</v>
          </cell>
          <cell r="J1277" t="str">
            <v>Sí</v>
          </cell>
          <cell r="K1277" t="str">
            <v>Productos terminados y mercadería comprados a terceros</v>
          </cell>
          <cell r="L1277" t="str">
            <v>Sí</v>
          </cell>
          <cell r="M1277" t="str">
            <v>Bienes No Producidos</v>
          </cell>
          <cell r="N1277">
            <v>0</v>
          </cell>
          <cell r="O1277" t="str">
            <v>No</v>
          </cell>
          <cell r="P1277" t="str">
            <v>Sí</v>
          </cell>
          <cell r="Q1277">
            <v>0</v>
          </cell>
          <cell r="Y1277">
            <v>0</v>
          </cell>
          <cell r="Z1277">
            <v>35.71</v>
          </cell>
          <cell r="AA1277">
            <v>24</v>
          </cell>
        </row>
        <row r="1278">
          <cell r="A1278" t="str">
            <v>140.108</v>
          </cell>
          <cell r="B1278" t="str">
            <v>Placas</v>
          </cell>
          <cell r="C1278" t="str">
            <v>PLACA SENCILLA RECTA 3.5mm*8 ORIF. ACERO</v>
          </cell>
          <cell r="D1278" t="str">
            <v xml:space="preserve">  </v>
          </cell>
          <cell r="E1278" t="str">
            <v>P05G21</v>
          </cell>
          <cell r="F1278" t="str">
            <v>Unidad</v>
          </cell>
          <cell r="G1278" t="str">
            <v>Producto</v>
          </cell>
          <cell r="H1278" t="str">
            <v>Sí</v>
          </cell>
          <cell r="I1278" t="str">
            <v>Venta de Bienes</v>
          </cell>
          <cell r="J1278" t="str">
            <v>Sí</v>
          </cell>
          <cell r="K1278" t="str">
            <v>Productos terminados y mercadería comprados a terceros</v>
          </cell>
          <cell r="L1278" t="str">
            <v>Sí</v>
          </cell>
          <cell r="M1278" t="str">
            <v>Bienes No Producidos</v>
          </cell>
          <cell r="N1278">
            <v>0</v>
          </cell>
          <cell r="O1278" t="str">
            <v>No</v>
          </cell>
          <cell r="P1278" t="str">
            <v>Sí</v>
          </cell>
          <cell r="Q1278">
            <v>0</v>
          </cell>
          <cell r="Y1278">
            <v>0</v>
          </cell>
          <cell r="Z1278">
            <v>35.71</v>
          </cell>
          <cell r="AA1278">
            <v>10</v>
          </cell>
        </row>
        <row r="1279">
          <cell r="A1279" t="str">
            <v>140.109</v>
          </cell>
          <cell r="B1279" t="str">
            <v>Placas</v>
          </cell>
          <cell r="C1279" t="str">
            <v>PLACA SENCILLA RECTA 3.5mm*9 ORIF. ACERO</v>
          </cell>
          <cell r="D1279" t="str">
            <v xml:space="preserve">  </v>
          </cell>
          <cell r="E1279" t="str">
            <v>P05G22</v>
          </cell>
          <cell r="F1279" t="str">
            <v>Unidad</v>
          </cell>
          <cell r="G1279" t="str">
            <v>Producto</v>
          </cell>
          <cell r="H1279" t="str">
            <v>Sí</v>
          </cell>
          <cell r="I1279" t="str">
            <v>Venta de Bienes</v>
          </cell>
          <cell r="J1279" t="str">
            <v>Sí</v>
          </cell>
          <cell r="K1279" t="str">
            <v>Productos terminados y mercadería comprados a terceros</v>
          </cell>
          <cell r="L1279" t="str">
            <v>Sí</v>
          </cell>
          <cell r="M1279" t="str">
            <v>Bienes No Producidos</v>
          </cell>
          <cell r="N1279">
            <v>0</v>
          </cell>
          <cell r="O1279" t="str">
            <v>No</v>
          </cell>
          <cell r="P1279" t="str">
            <v>Sí</v>
          </cell>
          <cell r="Q1279">
            <v>0</v>
          </cell>
          <cell r="Y1279">
            <v>0</v>
          </cell>
          <cell r="Z1279">
            <v>35.71</v>
          </cell>
          <cell r="AA1279">
            <v>12</v>
          </cell>
        </row>
        <row r="1280">
          <cell r="A1280" t="str">
            <v>140.110</v>
          </cell>
          <cell r="B1280" t="str">
            <v>Placas</v>
          </cell>
          <cell r="C1280" t="str">
            <v>PLACA SENCILLA RECTA 3.5mm*10 ORIF. ACERO</v>
          </cell>
          <cell r="D1280" t="str">
            <v xml:space="preserve">  </v>
          </cell>
          <cell r="E1280" t="str">
            <v>P05G23</v>
          </cell>
          <cell r="F1280" t="str">
            <v>Unidad</v>
          </cell>
          <cell r="G1280" t="str">
            <v>Producto</v>
          </cell>
          <cell r="H1280" t="str">
            <v>Sí</v>
          </cell>
          <cell r="I1280" t="str">
            <v>Venta de Bienes</v>
          </cell>
          <cell r="J1280" t="str">
            <v>Sí</v>
          </cell>
          <cell r="K1280" t="str">
            <v>Productos terminados y mercadería comprados a terceros</v>
          </cell>
          <cell r="L1280" t="str">
            <v>Sí</v>
          </cell>
          <cell r="M1280" t="str">
            <v>Bienes No Producidos</v>
          </cell>
          <cell r="N1280">
            <v>0</v>
          </cell>
          <cell r="O1280" t="str">
            <v>No</v>
          </cell>
          <cell r="P1280" t="str">
            <v>Sí</v>
          </cell>
          <cell r="Q1280">
            <v>0</v>
          </cell>
          <cell r="Y1280">
            <v>0</v>
          </cell>
          <cell r="Z1280">
            <v>35.71</v>
          </cell>
          <cell r="AA1280">
            <v>12</v>
          </cell>
        </row>
        <row r="1281">
          <cell r="A1281" t="str">
            <v>140.111</v>
          </cell>
          <cell r="B1281" t="str">
            <v>Placas</v>
          </cell>
          <cell r="C1281" t="str">
            <v>PLACA SENCILLA RECTA 3.5mm*11 ORIF. ACERO</v>
          </cell>
          <cell r="D1281" t="str">
            <v xml:space="preserve">  </v>
          </cell>
          <cell r="E1281" t="str">
            <v>P05G23</v>
          </cell>
          <cell r="F1281" t="str">
            <v>Unidad</v>
          </cell>
          <cell r="G1281" t="str">
            <v>Producto</v>
          </cell>
          <cell r="H1281" t="str">
            <v>Sí</v>
          </cell>
          <cell r="I1281" t="str">
            <v>Venta de Bienes</v>
          </cell>
          <cell r="J1281" t="str">
            <v>Sí</v>
          </cell>
          <cell r="K1281" t="str">
            <v>Productos terminados y mercadería comprados a terceros</v>
          </cell>
          <cell r="L1281" t="str">
            <v>Sí</v>
          </cell>
          <cell r="M1281" t="str">
            <v>Bienes No Producidos</v>
          </cell>
          <cell r="N1281">
            <v>0</v>
          </cell>
          <cell r="O1281" t="str">
            <v>No</v>
          </cell>
          <cell r="P1281" t="str">
            <v>Sí</v>
          </cell>
          <cell r="Q1281">
            <v>0</v>
          </cell>
          <cell r="Y1281">
            <v>0</v>
          </cell>
          <cell r="Z1281">
            <v>35.71</v>
          </cell>
          <cell r="AA1281">
            <v>10</v>
          </cell>
        </row>
        <row r="1282">
          <cell r="A1282" t="str">
            <v>140.112</v>
          </cell>
          <cell r="B1282" t="str">
            <v>Placas</v>
          </cell>
          <cell r="C1282" t="str">
            <v>PLACA SENCILLA RECTA 3.5mm*12 ORIF. ACERO</v>
          </cell>
          <cell r="D1282" t="str">
            <v xml:space="preserve">  </v>
          </cell>
          <cell r="E1282" t="str">
            <v>P05I01</v>
          </cell>
          <cell r="F1282" t="str">
            <v>Unidad</v>
          </cell>
          <cell r="G1282" t="str">
            <v>Producto</v>
          </cell>
          <cell r="H1282" t="str">
            <v>Sí</v>
          </cell>
          <cell r="I1282" t="str">
            <v>Venta de Bienes</v>
          </cell>
          <cell r="J1282" t="str">
            <v>Sí</v>
          </cell>
          <cell r="K1282" t="str">
            <v>Productos terminados y mercadería comprados a terceros</v>
          </cell>
          <cell r="L1282" t="str">
            <v>Sí</v>
          </cell>
          <cell r="M1282" t="str">
            <v>Bienes No Producidos</v>
          </cell>
          <cell r="N1282">
            <v>0</v>
          </cell>
          <cell r="O1282" t="str">
            <v>No</v>
          </cell>
          <cell r="P1282" t="str">
            <v>Sí</v>
          </cell>
          <cell r="Q1282">
            <v>0</v>
          </cell>
          <cell r="Y1282">
            <v>0</v>
          </cell>
          <cell r="Z1282">
            <v>78.569999999999993</v>
          </cell>
          <cell r="AA1282">
            <v>1</v>
          </cell>
        </row>
        <row r="1283">
          <cell r="A1283" t="str">
            <v>140106</v>
          </cell>
          <cell r="B1283" t="str">
            <v>PLAYAS</v>
          </cell>
          <cell r="C1283" t="str">
            <v>-  PLACA DCP3.5 MM *6 ORIF. ACERO NET</v>
          </cell>
          <cell r="E1283" t="str">
            <v>PLAYAS-NO USAR</v>
          </cell>
          <cell r="F1283" t="str">
            <v>Unidad</v>
          </cell>
          <cell r="G1283" t="str">
            <v>Producto</v>
          </cell>
          <cell r="H1283" t="str">
            <v>Sí</v>
          </cell>
          <cell r="I1283" t="str">
            <v>Venta de Bienes</v>
          </cell>
          <cell r="J1283" t="str">
            <v>Sí</v>
          </cell>
          <cell r="K1283" t="str">
            <v>Productos terminados y mercadería comprados a terceros</v>
          </cell>
          <cell r="L1283" t="str">
            <v>Sí</v>
          </cell>
          <cell r="M1283" t="str">
            <v>Bienes No Producidos</v>
          </cell>
          <cell r="N1283">
            <v>0</v>
          </cell>
          <cell r="O1283" t="str">
            <v>No</v>
          </cell>
          <cell r="P1283" t="str">
            <v>Sí</v>
          </cell>
          <cell r="Y1283">
            <v>0</v>
          </cell>
          <cell r="Z1283">
            <v>0</v>
          </cell>
          <cell r="AA1283">
            <v>0</v>
          </cell>
        </row>
        <row r="1284">
          <cell r="A1284" t="str">
            <v>140107</v>
          </cell>
          <cell r="B1284" t="str">
            <v>PLAYAS</v>
          </cell>
          <cell r="C1284" t="str">
            <v>-  PLACA LC DCP 3.5 MM *12 ORIF. ACERO</v>
          </cell>
          <cell r="E1284" t="str">
            <v>PLAYAS-NO USAR</v>
          </cell>
          <cell r="F1284" t="str">
            <v>Unidad</v>
          </cell>
          <cell r="G1284" t="str">
            <v>Producto</v>
          </cell>
          <cell r="H1284" t="str">
            <v>Sí</v>
          </cell>
          <cell r="I1284" t="str">
            <v>Venta de Bienes</v>
          </cell>
          <cell r="J1284" t="str">
            <v>Sí</v>
          </cell>
          <cell r="K1284" t="str">
            <v>Productos terminados y mercadería comprados a terceros</v>
          </cell>
          <cell r="L1284" t="str">
            <v>Sí</v>
          </cell>
          <cell r="M1284" t="str">
            <v>Bienes No Producidos</v>
          </cell>
          <cell r="N1284">
            <v>0</v>
          </cell>
          <cell r="O1284" t="str">
            <v>No</v>
          </cell>
          <cell r="P1284" t="str">
            <v>Sí</v>
          </cell>
          <cell r="Y1284">
            <v>0</v>
          </cell>
          <cell r="Z1284">
            <v>0</v>
          </cell>
          <cell r="AA1284">
            <v>0</v>
          </cell>
        </row>
        <row r="1285">
          <cell r="A1285" t="str">
            <v>1402</v>
          </cell>
          <cell r="B1285" t="str">
            <v>inactivos</v>
          </cell>
          <cell r="C1285" t="str">
            <v>-  CLAVO ANTEROGRADO FEMORAL 9X340 TITANIO</v>
          </cell>
          <cell r="E1285" t="str">
            <v>inactivos</v>
          </cell>
          <cell r="F1285" t="str">
            <v>Unidad</v>
          </cell>
          <cell r="G1285" t="str">
            <v>Producto</v>
          </cell>
          <cell r="H1285" t="str">
            <v>Sí</v>
          </cell>
          <cell r="I1285" t="str">
            <v>Venta de Bienes</v>
          </cell>
          <cell r="J1285" t="str">
            <v>Sí</v>
          </cell>
          <cell r="K1285" t="str">
            <v>Productos terminados y mercadería comprados a terceros</v>
          </cell>
          <cell r="L1285" t="str">
            <v>Sí</v>
          </cell>
          <cell r="M1285" t="str">
            <v>Bienes No Producidos</v>
          </cell>
          <cell r="N1285">
            <v>0</v>
          </cell>
          <cell r="O1285" t="str">
            <v>No</v>
          </cell>
          <cell r="P1285" t="str">
            <v>Sí</v>
          </cell>
          <cell r="Q1285">
            <v>0</v>
          </cell>
          <cell r="Y1285">
            <v>0</v>
          </cell>
          <cell r="Z1285">
            <v>0</v>
          </cell>
          <cell r="AA1285">
            <v>0</v>
          </cell>
        </row>
        <row r="1286">
          <cell r="A1286" t="str">
            <v>1403</v>
          </cell>
          <cell r="B1286" t="str">
            <v>inactivos</v>
          </cell>
          <cell r="C1286" t="str">
            <v>-  CLAVO ANTEROGRADO FEMORAL 9X36 TITANIO</v>
          </cell>
          <cell r="E1286" t="str">
            <v>inactivos</v>
          </cell>
          <cell r="F1286" t="str">
            <v>Unidad</v>
          </cell>
          <cell r="G1286" t="str">
            <v>Producto</v>
          </cell>
          <cell r="H1286" t="str">
            <v>Sí</v>
          </cell>
          <cell r="I1286" t="str">
            <v>Venta de Bienes</v>
          </cell>
          <cell r="J1286" t="str">
            <v>Sí</v>
          </cell>
          <cell r="K1286" t="str">
            <v>Productos terminados y mercadería comprados a terceros</v>
          </cell>
          <cell r="L1286" t="str">
            <v>Sí</v>
          </cell>
          <cell r="M1286" t="str">
            <v>Bienes No Producidos</v>
          </cell>
          <cell r="N1286">
            <v>0</v>
          </cell>
          <cell r="O1286" t="str">
            <v>No</v>
          </cell>
          <cell r="P1286" t="str">
            <v>Sí</v>
          </cell>
          <cell r="Q1286">
            <v>0</v>
          </cell>
          <cell r="Y1286">
            <v>0</v>
          </cell>
          <cell r="Z1286">
            <v>0</v>
          </cell>
          <cell r="AA1286">
            <v>0</v>
          </cell>
        </row>
        <row r="1287">
          <cell r="A1287" t="str">
            <v>1404</v>
          </cell>
          <cell r="B1287" t="str">
            <v>inactivos</v>
          </cell>
          <cell r="C1287" t="str">
            <v>-  CLAVO ANTEROGRADO FEMORAL 9X38 TITANIO</v>
          </cell>
          <cell r="E1287" t="str">
            <v>inactivos</v>
          </cell>
          <cell r="F1287" t="str">
            <v>Unidad</v>
          </cell>
          <cell r="G1287" t="str">
            <v>Producto</v>
          </cell>
          <cell r="H1287" t="str">
            <v>Sí</v>
          </cell>
          <cell r="I1287" t="str">
            <v>Venta de Bienes</v>
          </cell>
          <cell r="J1287" t="str">
            <v>Sí</v>
          </cell>
          <cell r="K1287" t="str">
            <v>Productos terminados y mercadería comprados a terceros</v>
          </cell>
          <cell r="L1287" t="str">
            <v>Sí</v>
          </cell>
          <cell r="M1287" t="str">
            <v>Bienes No Producidos</v>
          </cell>
          <cell r="N1287">
            <v>0</v>
          </cell>
          <cell r="O1287" t="str">
            <v>No</v>
          </cell>
          <cell r="P1287" t="str">
            <v>Sí</v>
          </cell>
          <cell r="Q1287">
            <v>0</v>
          </cell>
          <cell r="Y1287">
            <v>0</v>
          </cell>
          <cell r="Z1287">
            <v>0</v>
          </cell>
          <cell r="AA1287">
            <v>0</v>
          </cell>
        </row>
        <row r="1288">
          <cell r="A1288" t="str">
            <v>1405</v>
          </cell>
          <cell r="B1288" t="str">
            <v>inactivos</v>
          </cell>
          <cell r="C1288" t="str">
            <v>-  CLAVO ANTEROGRADO FEMORAL 9X40 TITANIO</v>
          </cell>
          <cell r="E1288" t="str">
            <v>inactivos</v>
          </cell>
          <cell r="F1288" t="str">
            <v>Unidad</v>
          </cell>
          <cell r="G1288" t="str">
            <v>Producto</v>
          </cell>
          <cell r="H1288" t="str">
            <v>Sí</v>
          </cell>
          <cell r="I1288" t="str">
            <v>Venta de Bienes</v>
          </cell>
          <cell r="J1288" t="str">
            <v>Sí</v>
          </cell>
          <cell r="K1288" t="str">
            <v>Productos terminados y mercadería comprados a terceros</v>
          </cell>
          <cell r="L1288" t="str">
            <v>Sí</v>
          </cell>
          <cell r="M1288" t="str">
            <v>Bienes No Producidos</v>
          </cell>
          <cell r="N1288">
            <v>0</v>
          </cell>
          <cell r="O1288" t="str">
            <v>No</v>
          </cell>
          <cell r="P1288" t="str">
            <v>Sí</v>
          </cell>
          <cell r="Q1288">
            <v>0</v>
          </cell>
          <cell r="Y1288">
            <v>0</v>
          </cell>
          <cell r="Z1288">
            <v>0</v>
          </cell>
          <cell r="AA1288">
            <v>0</v>
          </cell>
        </row>
        <row r="1289">
          <cell r="A1289" t="str">
            <v>1406</v>
          </cell>
          <cell r="B1289" t="str">
            <v>inactivos</v>
          </cell>
          <cell r="C1289" t="str">
            <v>-  CLAVO ANTEROGRADO FEMORAL 9X42 TITANIO</v>
          </cell>
          <cell r="E1289" t="str">
            <v>inactivos</v>
          </cell>
          <cell r="F1289" t="str">
            <v>Unidad</v>
          </cell>
          <cell r="G1289" t="str">
            <v>Producto</v>
          </cell>
          <cell r="H1289" t="str">
            <v>Sí</v>
          </cell>
          <cell r="I1289" t="str">
            <v>Venta de Bienes</v>
          </cell>
          <cell r="J1289" t="str">
            <v>Sí</v>
          </cell>
          <cell r="K1289" t="str">
            <v>Productos terminados y mercadería comprados a terceros</v>
          </cell>
          <cell r="L1289" t="str">
            <v>Sí</v>
          </cell>
          <cell r="M1289" t="str">
            <v>Bienes No Producidos</v>
          </cell>
          <cell r="N1289">
            <v>0</v>
          </cell>
          <cell r="O1289" t="str">
            <v>No</v>
          </cell>
          <cell r="P1289" t="str">
            <v>Sí</v>
          </cell>
          <cell r="Q1289">
            <v>0</v>
          </cell>
          <cell r="Y1289">
            <v>0</v>
          </cell>
          <cell r="Z1289">
            <v>0</v>
          </cell>
          <cell r="AA1289">
            <v>0</v>
          </cell>
        </row>
        <row r="1290">
          <cell r="A1290" t="str">
            <v>1407</v>
          </cell>
          <cell r="B1290" t="str">
            <v>inactivos</v>
          </cell>
          <cell r="C1290" t="str">
            <v>-  CLAVO ANTEROGRADO FEMORAL 10X34 TITANIO</v>
          </cell>
          <cell r="E1290" t="str">
            <v>inactivos</v>
          </cell>
          <cell r="F1290" t="str">
            <v>Unidad</v>
          </cell>
          <cell r="G1290" t="str">
            <v>Producto</v>
          </cell>
          <cell r="H1290" t="str">
            <v>Sí</v>
          </cell>
          <cell r="I1290" t="str">
            <v>Venta de Bienes</v>
          </cell>
          <cell r="J1290" t="str">
            <v>Sí</v>
          </cell>
          <cell r="K1290" t="str">
            <v>Productos terminados y mercadería comprados a terceros</v>
          </cell>
          <cell r="L1290" t="str">
            <v>Sí</v>
          </cell>
          <cell r="M1290" t="str">
            <v>Bienes No Producidos</v>
          </cell>
          <cell r="N1290">
            <v>0</v>
          </cell>
          <cell r="O1290" t="str">
            <v>No</v>
          </cell>
          <cell r="P1290" t="str">
            <v>Sí</v>
          </cell>
          <cell r="Q1290">
            <v>0</v>
          </cell>
          <cell r="Y1290">
            <v>0</v>
          </cell>
          <cell r="Z1290">
            <v>0</v>
          </cell>
          <cell r="AA1290">
            <v>0</v>
          </cell>
        </row>
        <row r="1291">
          <cell r="A1291" t="str">
            <v>1408</v>
          </cell>
          <cell r="B1291" t="str">
            <v>inactivos</v>
          </cell>
          <cell r="C1291" t="str">
            <v>-  CLAVO ANTEROGRADO FEMORAL 10X36 TITANIO</v>
          </cell>
          <cell r="E1291" t="str">
            <v>inactivos</v>
          </cell>
          <cell r="F1291" t="str">
            <v>Unidad</v>
          </cell>
          <cell r="G1291" t="str">
            <v>Producto</v>
          </cell>
          <cell r="H1291" t="str">
            <v>Sí</v>
          </cell>
          <cell r="I1291" t="str">
            <v>Venta de Bienes</v>
          </cell>
          <cell r="J1291" t="str">
            <v>Sí</v>
          </cell>
          <cell r="K1291" t="str">
            <v>Productos terminados y mercadería comprados a terceros</v>
          </cell>
          <cell r="L1291" t="str">
            <v>Sí</v>
          </cell>
          <cell r="M1291" t="str">
            <v>Bienes No Producidos</v>
          </cell>
          <cell r="N1291">
            <v>0</v>
          </cell>
          <cell r="O1291" t="str">
            <v>No</v>
          </cell>
          <cell r="P1291" t="str">
            <v>Sí</v>
          </cell>
          <cell r="Q1291">
            <v>0</v>
          </cell>
          <cell r="Y1291">
            <v>0</v>
          </cell>
          <cell r="Z1291">
            <v>0</v>
          </cell>
          <cell r="AA1291">
            <v>0</v>
          </cell>
        </row>
        <row r="1292">
          <cell r="A1292" t="str">
            <v>1409</v>
          </cell>
          <cell r="B1292" t="str">
            <v>inactivos</v>
          </cell>
          <cell r="C1292" t="str">
            <v>-  CLAVO ANTEROGRADO FEMORAL 10X38 TITANIO</v>
          </cell>
          <cell r="E1292" t="str">
            <v>inactivos</v>
          </cell>
          <cell r="F1292" t="str">
            <v>Unidad</v>
          </cell>
          <cell r="G1292" t="str">
            <v>Producto</v>
          </cell>
          <cell r="H1292" t="str">
            <v>Sí</v>
          </cell>
          <cell r="I1292" t="str">
            <v>Venta de Bienes</v>
          </cell>
          <cell r="J1292" t="str">
            <v>Sí</v>
          </cell>
          <cell r="K1292" t="str">
            <v>Productos terminados y mercadería comprados a terceros</v>
          </cell>
          <cell r="L1292" t="str">
            <v>Sí</v>
          </cell>
          <cell r="M1292" t="str">
            <v>Bienes No Producidos</v>
          </cell>
          <cell r="N1292">
            <v>0</v>
          </cell>
          <cell r="O1292" t="str">
            <v>No</v>
          </cell>
          <cell r="P1292" t="str">
            <v>Sí</v>
          </cell>
          <cell r="Q1292">
            <v>0</v>
          </cell>
          <cell r="Y1292">
            <v>0</v>
          </cell>
          <cell r="Z1292">
            <v>0</v>
          </cell>
          <cell r="AA1292">
            <v>0</v>
          </cell>
        </row>
        <row r="1293">
          <cell r="A1293" t="str">
            <v>1410</v>
          </cell>
          <cell r="B1293" t="str">
            <v>inactivos</v>
          </cell>
          <cell r="C1293" t="str">
            <v>-  CLAVO ANTEROGRADO FEMORAL 10X40 TITANIO</v>
          </cell>
          <cell r="E1293" t="str">
            <v>inactivos</v>
          </cell>
          <cell r="F1293" t="str">
            <v>Unidad</v>
          </cell>
          <cell r="G1293" t="str">
            <v>Producto</v>
          </cell>
          <cell r="H1293" t="str">
            <v>Sí</v>
          </cell>
          <cell r="I1293" t="str">
            <v>Venta de Bienes</v>
          </cell>
          <cell r="J1293" t="str">
            <v>Sí</v>
          </cell>
          <cell r="K1293" t="str">
            <v>Productos terminados y mercadería comprados a terceros</v>
          </cell>
          <cell r="L1293" t="str">
            <v>Sí</v>
          </cell>
          <cell r="M1293" t="str">
            <v>Bienes No Producidos</v>
          </cell>
          <cell r="N1293">
            <v>0</v>
          </cell>
          <cell r="O1293" t="str">
            <v>No</v>
          </cell>
          <cell r="P1293" t="str">
            <v>Sí</v>
          </cell>
          <cell r="Q1293">
            <v>0</v>
          </cell>
          <cell r="Y1293">
            <v>0</v>
          </cell>
          <cell r="Z1293">
            <v>0</v>
          </cell>
          <cell r="AA1293">
            <v>0</v>
          </cell>
        </row>
        <row r="1294">
          <cell r="A1294" t="str">
            <v>1411</v>
          </cell>
          <cell r="B1294" t="str">
            <v>inactivos</v>
          </cell>
          <cell r="C1294" t="str">
            <v>-  CLAVO ANTEROGRADO FEMORAL 10X42 TITANIO</v>
          </cell>
          <cell r="E1294" t="str">
            <v>inactivos</v>
          </cell>
          <cell r="F1294" t="str">
            <v>Unidad</v>
          </cell>
          <cell r="G1294" t="str">
            <v>Producto</v>
          </cell>
          <cell r="H1294" t="str">
            <v>Sí</v>
          </cell>
          <cell r="I1294" t="str">
            <v>Venta de Bienes</v>
          </cell>
          <cell r="J1294" t="str">
            <v>Sí</v>
          </cell>
          <cell r="K1294" t="str">
            <v>Productos terminados y mercadería comprados a terceros</v>
          </cell>
          <cell r="L1294" t="str">
            <v>Sí</v>
          </cell>
          <cell r="M1294" t="str">
            <v>Bienes No Producidos</v>
          </cell>
          <cell r="N1294">
            <v>0</v>
          </cell>
          <cell r="O1294" t="str">
            <v>No</v>
          </cell>
          <cell r="P1294" t="str">
            <v>Sí</v>
          </cell>
          <cell r="Q1294">
            <v>0</v>
          </cell>
          <cell r="Y1294">
            <v>0</v>
          </cell>
          <cell r="Z1294">
            <v>0</v>
          </cell>
          <cell r="AA1294">
            <v>0</v>
          </cell>
        </row>
        <row r="1295">
          <cell r="A1295" t="str">
            <v>1412</v>
          </cell>
          <cell r="B1295" t="str">
            <v>inactivos</v>
          </cell>
          <cell r="C1295" t="str">
            <v>-  CLAVO ANTEROGRADO FEMORAL 11X34 TITANIO</v>
          </cell>
          <cell r="E1295" t="str">
            <v>inactivos</v>
          </cell>
          <cell r="F1295" t="str">
            <v>Unidad</v>
          </cell>
          <cell r="G1295" t="str">
            <v>Producto</v>
          </cell>
          <cell r="H1295" t="str">
            <v>Sí</v>
          </cell>
          <cell r="I1295" t="str">
            <v>Venta de Bienes</v>
          </cell>
          <cell r="J1295" t="str">
            <v>Sí</v>
          </cell>
          <cell r="K1295" t="str">
            <v>Productos terminados y mercadería comprados a terceros</v>
          </cell>
          <cell r="L1295" t="str">
            <v>Sí</v>
          </cell>
          <cell r="M1295" t="str">
            <v>Bienes No Producidos</v>
          </cell>
          <cell r="N1295">
            <v>0</v>
          </cell>
          <cell r="O1295" t="str">
            <v>No</v>
          </cell>
          <cell r="P1295" t="str">
            <v>Sí</v>
          </cell>
          <cell r="Q1295">
            <v>0</v>
          </cell>
          <cell r="Y1295">
            <v>0</v>
          </cell>
          <cell r="Z1295">
            <v>0</v>
          </cell>
          <cell r="AA1295">
            <v>0</v>
          </cell>
        </row>
        <row r="1296">
          <cell r="A1296" t="str">
            <v>1415</v>
          </cell>
          <cell r="B1296" t="str">
            <v>inactivos</v>
          </cell>
          <cell r="C1296" t="str">
            <v>-  CLAVO ANTEROGRADO FEMORAL 11X40 TITANIO</v>
          </cell>
          <cell r="E1296" t="str">
            <v>inactivos</v>
          </cell>
          <cell r="F1296" t="str">
            <v>Unidad</v>
          </cell>
          <cell r="G1296" t="str">
            <v>Producto</v>
          </cell>
          <cell r="H1296" t="str">
            <v>Sí</v>
          </cell>
          <cell r="I1296" t="str">
            <v>Venta de Bienes</v>
          </cell>
          <cell r="J1296" t="str">
            <v>Sí</v>
          </cell>
          <cell r="K1296" t="str">
            <v>Productos terminados y mercadería comprados a terceros</v>
          </cell>
          <cell r="L1296" t="str">
            <v>Sí</v>
          </cell>
          <cell r="M1296" t="str">
            <v>Bienes No Producidos</v>
          </cell>
          <cell r="N1296">
            <v>0</v>
          </cell>
          <cell r="O1296" t="str">
            <v>No</v>
          </cell>
          <cell r="P1296" t="str">
            <v>Sí</v>
          </cell>
          <cell r="Q1296">
            <v>0</v>
          </cell>
          <cell r="Y1296">
            <v>0</v>
          </cell>
          <cell r="Z1296">
            <v>0</v>
          </cell>
          <cell r="AA1296">
            <v>0</v>
          </cell>
        </row>
        <row r="1297">
          <cell r="A1297" t="str">
            <v>1416</v>
          </cell>
          <cell r="B1297" t="str">
            <v>inactivos</v>
          </cell>
          <cell r="C1297" t="str">
            <v>-  CLAVO ANTEROGRADO FEMORAL 11X42 TITANIO</v>
          </cell>
          <cell r="E1297" t="str">
            <v>inactivos</v>
          </cell>
          <cell r="F1297" t="str">
            <v>Unidad</v>
          </cell>
          <cell r="G1297" t="str">
            <v>Producto</v>
          </cell>
          <cell r="H1297" t="str">
            <v>Sí</v>
          </cell>
          <cell r="I1297" t="str">
            <v>Venta de Bienes</v>
          </cell>
          <cell r="J1297" t="str">
            <v>Sí</v>
          </cell>
          <cell r="K1297" t="str">
            <v>Productos terminados y mercadería comprados a terceros</v>
          </cell>
          <cell r="L1297" t="str">
            <v>Sí</v>
          </cell>
          <cell r="M1297" t="str">
            <v>Bienes No Producidos</v>
          </cell>
          <cell r="N1297">
            <v>0</v>
          </cell>
          <cell r="O1297" t="str">
            <v>No</v>
          </cell>
          <cell r="P1297" t="str">
            <v>Sí</v>
          </cell>
          <cell r="Q1297">
            <v>0</v>
          </cell>
          <cell r="Y1297">
            <v>0</v>
          </cell>
          <cell r="Z1297">
            <v>0</v>
          </cell>
          <cell r="AA1297">
            <v>0</v>
          </cell>
        </row>
        <row r="1298">
          <cell r="A1298" t="str">
            <v>142</v>
          </cell>
          <cell r="B1298" t="str">
            <v>Clavijas</v>
          </cell>
          <cell r="C1298" t="str">
            <v>PIN DESTEIMAN 2.5 MM</v>
          </cell>
          <cell r="E1298" t="str">
            <v>P16B1</v>
          </cell>
          <cell r="F1298" t="str">
            <v>Unidad</v>
          </cell>
          <cell r="G1298" t="str">
            <v>Producto</v>
          </cell>
          <cell r="H1298" t="str">
            <v>Sí</v>
          </cell>
          <cell r="I1298" t="str">
            <v>Venta de Bienes</v>
          </cell>
          <cell r="J1298" t="str">
            <v>Sí</v>
          </cell>
          <cell r="K1298" t="str">
            <v>Productos terminados y mercadería comprados a terceros</v>
          </cell>
          <cell r="L1298" t="str">
            <v>Sí</v>
          </cell>
          <cell r="M1298" t="str">
            <v>Bienes No Producidos</v>
          </cell>
          <cell r="N1298">
            <v>0</v>
          </cell>
          <cell r="O1298" t="str">
            <v>No</v>
          </cell>
          <cell r="P1298" t="str">
            <v>Sí</v>
          </cell>
          <cell r="Y1298">
            <v>0</v>
          </cell>
          <cell r="Z1298">
            <v>5.23</v>
          </cell>
          <cell r="AA1298">
            <v>38</v>
          </cell>
        </row>
        <row r="1299">
          <cell r="A1299" t="str">
            <v>143</v>
          </cell>
          <cell r="B1299" t="str">
            <v>Clavijas</v>
          </cell>
          <cell r="C1299" t="str">
            <v>PIN DESTEIMAN 3.0 mm</v>
          </cell>
          <cell r="D1299" t="str">
            <v xml:space="preserve"> </v>
          </cell>
          <cell r="E1299" t="str">
            <v>P16B1</v>
          </cell>
          <cell r="F1299" t="str">
            <v>Unidad</v>
          </cell>
          <cell r="G1299" t="str">
            <v>Producto</v>
          </cell>
          <cell r="H1299" t="str">
            <v>Sí</v>
          </cell>
          <cell r="I1299" t="str">
            <v>Venta de Bienes</v>
          </cell>
          <cell r="J1299" t="str">
            <v>Sí</v>
          </cell>
          <cell r="K1299" t="str">
            <v>Productos terminados y mercadería comprados a terceros</v>
          </cell>
          <cell r="L1299" t="str">
            <v>Sí</v>
          </cell>
          <cell r="M1299" t="str">
            <v>Bienes No Producidos</v>
          </cell>
          <cell r="N1299">
            <v>0</v>
          </cell>
          <cell r="O1299" t="str">
            <v>No</v>
          </cell>
          <cell r="P1299" t="str">
            <v>Sí</v>
          </cell>
          <cell r="Y1299">
            <v>0</v>
          </cell>
          <cell r="Z1299">
            <v>5.23</v>
          </cell>
          <cell r="AA1299">
            <v>39</v>
          </cell>
        </row>
        <row r="1300">
          <cell r="A1300" t="str">
            <v>144</v>
          </cell>
          <cell r="B1300" t="str">
            <v>Clavijas</v>
          </cell>
          <cell r="C1300" t="str">
            <v>PIN DESTEIMAN 3.5 MM</v>
          </cell>
          <cell r="D1300" t="str">
            <v xml:space="preserve">  </v>
          </cell>
          <cell r="E1300" t="str">
            <v>P16B1</v>
          </cell>
          <cell r="F1300" t="str">
            <v>Unidad</v>
          </cell>
          <cell r="G1300" t="str">
            <v>Producto</v>
          </cell>
          <cell r="H1300" t="str">
            <v>Sí</v>
          </cell>
          <cell r="I1300" t="str">
            <v>Venta de Bienes</v>
          </cell>
          <cell r="J1300" t="str">
            <v>Sí</v>
          </cell>
          <cell r="K1300" t="str">
            <v>Productos terminados y mercadería comprados a terceros</v>
          </cell>
          <cell r="L1300" t="str">
            <v>Sí</v>
          </cell>
          <cell r="M1300" t="str">
            <v>Bienes No Producidos</v>
          </cell>
          <cell r="N1300">
            <v>0</v>
          </cell>
          <cell r="O1300" t="str">
            <v>No</v>
          </cell>
          <cell r="P1300" t="str">
            <v>Sí</v>
          </cell>
          <cell r="Q1300">
            <v>0</v>
          </cell>
          <cell r="Y1300">
            <v>0</v>
          </cell>
          <cell r="Z1300">
            <v>5.36</v>
          </cell>
          <cell r="AA1300">
            <v>21</v>
          </cell>
        </row>
        <row r="1301">
          <cell r="A1301" t="str">
            <v>144.105</v>
          </cell>
          <cell r="B1301" t="str">
            <v>Placas</v>
          </cell>
          <cell r="C1301" t="str">
            <v>PLACA BLOQ. RECONS. 3.5*05 ORIF. ACERO</v>
          </cell>
          <cell r="D1301" t="str">
            <v xml:space="preserve">  </v>
          </cell>
          <cell r="E1301" t="str">
            <v>P06A03</v>
          </cell>
          <cell r="F1301" t="str">
            <v>Unidad</v>
          </cell>
          <cell r="G1301" t="str">
            <v>Producto</v>
          </cell>
          <cell r="H1301" t="str">
            <v>Sí</v>
          </cell>
          <cell r="I1301" t="str">
            <v>Venta de Bienes</v>
          </cell>
          <cell r="J1301" t="str">
            <v>Sí</v>
          </cell>
          <cell r="K1301" t="str">
            <v>Productos terminados y mercadería comprados a terceros</v>
          </cell>
          <cell r="L1301" t="str">
            <v>Sí</v>
          </cell>
          <cell r="M1301" t="str">
            <v>Bienes No Producidos</v>
          </cell>
          <cell r="N1301">
            <v>0</v>
          </cell>
          <cell r="O1301" t="str">
            <v>No</v>
          </cell>
          <cell r="P1301" t="str">
            <v>Sí</v>
          </cell>
          <cell r="Q1301">
            <v>0</v>
          </cell>
          <cell r="Y1301">
            <v>0</v>
          </cell>
          <cell r="Z1301">
            <v>5</v>
          </cell>
          <cell r="AA1301">
            <v>10</v>
          </cell>
        </row>
        <row r="1302">
          <cell r="A1302" t="str">
            <v>144.106</v>
          </cell>
          <cell r="B1302" t="str">
            <v>Placas</v>
          </cell>
          <cell r="C1302" t="str">
            <v>PLACA BLOQ. RECONS. 3.5*06 ORIF. ACERO</v>
          </cell>
          <cell r="D1302" t="str">
            <v xml:space="preserve">  </v>
          </cell>
          <cell r="E1302" t="str">
            <v>P06D07</v>
          </cell>
          <cell r="F1302" t="str">
            <v>Unidad</v>
          </cell>
          <cell r="G1302" t="str">
            <v>Producto</v>
          </cell>
          <cell r="H1302" t="str">
            <v>Sí</v>
          </cell>
          <cell r="I1302" t="str">
            <v>Venta de Bienes</v>
          </cell>
          <cell r="J1302" t="str">
            <v>Sí</v>
          </cell>
          <cell r="K1302" t="str">
            <v>Productos terminados y mercadería comprados a terceros</v>
          </cell>
          <cell r="L1302" t="str">
            <v>Sí</v>
          </cell>
          <cell r="M1302" t="str">
            <v>Bienes No Producidos</v>
          </cell>
          <cell r="N1302">
            <v>0</v>
          </cell>
          <cell r="O1302" t="str">
            <v>No</v>
          </cell>
          <cell r="P1302" t="str">
            <v>Sí</v>
          </cell>
          <cell r="Q1302">
            <v>0</v>
          </cell>
          <cell r="Y1302">
            <v>0</v>
          </cell>
          <cell r="Z1302">
            <v>13.37</v>
          </cell>
          <cell r="AA1302">
            <v>0</v>
          </cell>
        </row>
        <row r="1303">
          <cell r="A1303" t="str">
            <v>144.107</v>
          </cell>
          <cell r="B1303" t="str">
            <v>Placas</v>
          </cell>
          <cell r="C1303" t="str">
            <v>PLACA BLOQ. RECONS. 3.5*07 ORIF. ACERO</v>
          </cell>
          <cell r="E1303" t="str">
            <v>P06D07</v>
          </cell>
          <cell r="F1303" t="str">
            <v>Unidad</v>
          </cell>
          <cell r="G1303" t="str">
            <v>Producto</v>
          </cell>
          <cell r="H1303" t="str">
            <v>Sí</v>
          </cell>
          <cell r="I1303" t="str">
            <v>Venta de Bienes</v>
          </cell>
          <cell r="J1303" t="str">
            <v>Sí</v>
          </cell>
          <cell r="K1303" t="str">
            <v>Productos terminados y mercadería comprados a terceros</v>
          </cell>
          <cell r="L1303" t="str">
            <v>Sí</v>
          </cell>
          <cell r="M1303" t="str">
            <v>Bienes No Producidos</v>
          </cell>
          <cell r="N1303">
            <v>0</v>
          </cell>
          <cell r="O1303" t="str">
            <v>No</v>
          </cell>
          <cell r="P1303" t="str">
            <v>Sí</v>
          </cell>
          <cell r="Y1303">
            <v>0</v>
          </cell>
          <cell r="Z1303">
            <v>13.37</v>
          </cell>
          <cell r="AA1303">
            <v>0</v>
          </cell>
        </row>
        <row r="1304">
          <cell r="A1304" t="str">
            <v>144.108</v>
          </cell>
          <cell r="B1304" t="str">
            <v>Placas</v>
          </cell>
          <cell r="C1304" t="str">
            <v>PLACA SENCILLA. RECONS. 3.5*08 ORIF. ACERO</v>
          </cell>
          <cell r="E1304" t="str">
            <v>P06D07</v>
          </cell>
          <cell r="F1304" t="str">
            <v>Unidad</v>
          </cell>
          <cell r="G1304" t="str">
            <v>Producto</v>
          </cell>
          <cell r="H1304" t="str">
            <v>Sí</v>
          </cell>
          <cell r="I1304" t="str">
            <v>Venta de Bienes</v>
          </cell>
          <cell r="J1304" t="str">
            <v>Sí</v>
          </cell>
          <cell r="K1304" t="str">
            <v>Productos terminados y mercadería comprados a terceros</v>
          </cell>
          <cell r="L1304" t="str">
            <v>Sí</v>
          </cell>
          <cell r="M1304" t="str">
            <v>Bienes No Producidos</v>
          </cell>
          <cell r="N1304">
            <v>0</v>
          </cell>
          <cell r="O1304" t="str">
            <v>No</v>
          </cell>
          <cell r="P1304" t="str">
            <v>Sí</v>
          </cell>
          <cell r="Y1304">
            <v>0</v>
          </cell>
          <cell r="Z1304">
            <v>0</v>
          </cell>
          <cell r="AA1304">
            <v>0</v>
          </cell>
        </row>
        <row r="1305">
          <cell r="A1305" t="str">
            <v>145</v>
          </cell>
          <cell r="B1305" t="str">
            <v>Clavijas</v>
          </cell>
          <cell r="C1305" t="str">
            <v>PIN DESTEIMAN 4.0 MM</v>
          </cell>
          <cell r="D1305" t="str">
            <v xml:space="preserve">  </v>
          </cell>
          <cell r="E1305" t="str">
            <v>P16B1</v>
          </cell>
          <cell r="F1305" t="str">
            <v>Unidad</v>
          </cell>
          <cell r="G1305" t="str">
            <v>Producto</v>
          </cell>
          <cell r="H1305" t="str">
            <v>Sí</v>
          </cell>
          <cell r="I1305" t="str">
            <v>Venta de Bienes</v>
          </cell>
          <cell r="J1305" t="str">
            <v>Sí</v>
          </cell>
          <cell r="K1305" t="str">
            <v>Productos terminados y mercadería comprados a terceros</v>
          </cell>
          <cell r="L1305" t="str">
            <v>Sí</v>
          </cell>
          <cell r="M1305" t="str">
            <v>Bienes No Producidos</v>
          </cell>
          <cell r="N1305">
            <v>0</v>
          </cell>
          <cell r="O1305" t="str">
            <v>No</v>
          </cell>
          <cell r="P1305" t="str">
            <v>Sí</v>
          </cell>
          <cell r="Q1305">
            <v>0</v>
          </cell>
          <cell r="Y1305">
            <v>0</v>
          </cell>
          <cell r="Z1305">
            <v>5.36</v>
          </cell>
          <cell r="AA1305">
            <v>1</v>
          </cell>
        </row>
        <row r="1306">
          <cell r="A1306" t="str">
            <v>1455</v>
          </cell>
          <cell r="B1306" t="str">
            <v>inactivos</v>
          </cell>
          <cell r="C1306" t="str">
            <v>-  CLAVO TIBIA NAVIGATOR 8*270 TITANIO</v>
          </cell>
          <cell r="E1306" t="str">
            <v>inactivos</v>
          </cell>
          <cell r="F1306" t="str">
            <v>Unidad</v>
          </cell>
          <cell r="G1306" t="str">
            <v>Producto</v>
          </cell>
          <cell r="H1306" t="str">
            <v>Sí</v>
          </cell>
          <cell r="I1306" t="str">
            <v>Venta de Bienes</v>
          </cell>
          <cell r="J1306" t="str">
            <v>Sí</v>
          </cell>
          <cell r="K1306" t="str">
            <v>Productos terminados y mercadería comprados a terceros</v>
          </cell>
          <cell r="L1306" t="str">
            <v>Sí</v>
          </cell>
          <cell r="M1306" t="str">
            <v>Bienes No Producidos</v>
          </cell>
          <cell r="N1306">
            <v>0</v>
          </cell>
          <cell r="O1306" t="str">
            <v>No</v>
          </cell>
          <cell r="P1306" t="str">
            <v>Sí</v>
          </cell>
          <cell r="Q1306">
            <v>0</v>
          </cell>
          <cell r="Y1306">
            <v>0</v>
          </cell>
          <cell r="Z1306">
            <v>0</v>
          </cell>
          <cell r="AA1306">
            <v>0</v>
          </cell>
        </row>
        <row r="1307">
          <cell r="A1307" t="str">
            <v>1456</v>
          </cell>
          <cell r="B1307" t="str">
            <v>inactivos</v>
          </cell>
          <cell r="C1307" t="str">
            <v>-  CLAVO TIBIA NAVIGATOR 8*285 TITANIO</v>
          </cell>
          <cell r="E1307" t="str">
            <v>inactivos</v>
          </cell>
          <cell r="F1307" t="str">
            <v>Unidad</v>
          </cell>
          <cell r="G1307" t="str">
            <v>Producto</v>
          </cell>
          <cell r="H1307" t="str">
            <v>Sí</v>
          </cell>
          <cell r="I1307" t="str">
            <v>Venta de Bienes</v>
          </cell>
          <cell r="J1307" t="str">
            <v>Sí</v>
          </cell>
          <cell r="K1307" t="str">
            <v>Productos terminados y mercadería comprados a terceros</v>
          </cell>
          <cell r="L1307" t="str">
            <v>Sí</v>
          </cell>
          <cell r="M1307" t="str">
            <v>Bienes No Producidos</v>
          </cell>
          <cell r="N1307">
            <v>0</v>
          </cell>
          <cell r="O1307" t="str">
            <v>No</v>
          </cell>
          <cell r="P1307" t="str">
            <v>Sí</v>
          </cell>
          <cell r="Q1307">
            <v>0</v>
          </cell>
          <cell r="Y1307">
            <v>0</v>
          </cell>
          <cell r="Z1307">
            <v>0</v>
          </cell>
          <cell r="AA1307">
            <v>0</v>
          </cell>
        </row>
        <row r="1308">
          <cell r="A1308" t="str">
            <v>1457</v>
          </cell>
          <cell r="B1308" t="str">
            <v>inactivos</v>
          </cell>
          <cell r="C1308" t="str">
            <v>-  CLAVO TIBIA NAVIGATOR 8*300 TITANIO</v>
          </cell>
          <cell r="E1308" t="str">
            <v>inactivos</v>
          </cell>
          <cell r="F1308" t="str">
            <v>Unidad</v>
          </cell>
          <cell r="G1308" t="str">
            <v>Producto</v>
          </cell>
          <cell r="H1308" t="str">
            <v>Sí</v>
          </cell>
          <cell r="I1308" t="str">
            <v>Venta de Bienes</v>
          </cell>
          <cell r="J1308" t="str">
            <v>Sí</v>
          </cell>
          <cell r="K1308" t="str">
            <v>Productos terminados y mercadería comprados a terceros</v>
          </cell>
          <cell r="L1308" t="str">
            <v>Sí</v>
          </cell>
          <cell r="M1308" t="str">
            <v>Bienes No Producidos</v>
          </cell>
          <cell r="N1308">
            <v>0</v>
          </cell>
          <cell r="O1308" t="str">
            <v>No</v>
          </cell>
          <cell r="P1308" t="str">
            <v>Sí</v>
          </cell>
          <cell r="Q1308">
            <v>0</v>
          </cell>
          <cell r="Y1308">
            <v>0</v>
          </cell>
          <cell r="Z1308">
            <v>0</v>
          </cell>
          <cell r="AA1308">
            <v>0</v>
          </cell>
        </row>
        <row r="1309">
          <cell r="A1309" t="str">
            <v>1458</v>
          </cell>
          <cell r="B1309" t="str">
            <v>inactivos</v>
          </cell>
          <cell r="C1309" t="str">
            <v>-  CLAVO TIBIA NAVIGATOR 8*315 TITANIO</v>
          </cell>
          <cell r="E1309" t="str">
            <v>inactivos</v>
          </cell>
          <cell r="F1309" t="str">
            <v>Unidad</v>
          </cell>
          <cell r="G1309" t="str">
            <v>Producto</v>
          </cell>
          <cell r="H1309" t="str">
            <v>Sí</v>
          </cell>
          <cell r="I1309" t="str">
            <v>Venta de Bienes</v>
          </cell>
          <cell r="J1309" t="str">
            <v>Sí</v>
          </cell>
          <cell r="K1309" t="str">
            <v>Productos terminados y mercadería comprados a terceros</v>
          </cell>
          <cell r="L1309" t="str">
            <v>Sí</v>
          </cell>
          <cell r="M1309" t="str">
            <v>Bienes No Producidos</v>
          </cell>
          <cell r="N1309">
            <v>0</v>
          </cell>
          <cell r="O1309" t="str">
            <v>No</v>
          </cell>
          <cell r="P1309" t="str">
            <v>Sí</v>
          </cell>
          <cell r="Q1309">
            <v>0</v>
          </cell>
          <cell r="Y1309">
            <v>0</v>
          </cell>
          <cell r="Z1309">
            <v>0</v>
          </cell>
          <cell r="AA1309">
            <v>0</v>
          </cell>
        </row>
        <row r="1310">
          <cell r="A1310" t="str">
            <v>1459</v>
          </cell>
          <cell r="B1310" t="str">
            <v>inactivos</v>
          </cell>
          <cell r="C1310" t="str">
            <v>-  CLAVO TIBIA NAVIGATOR 8*330 TITANIO</v>
          </cell>
          <cell r="E1310" t="str">
            <v>inactivos</v>
          </cell>
          <cell r="F1310" t="str">
            <v>Unidad</v>
          </cell>
          <cell r="G1310" t="str">
            <v>Producto</v>
          </cell>
          <cell r="H1310" t="str">
            <v>Sí</v>
          </cell>
          <cell r="I1310" t="str">
            <v>Venta de Bienes</v>
          </cell>
          <cell r="J1310" t="str">
            <v>Sí</v>
          </cell>
          <cell r="K1310" t="str">
            <v>Productos terminados y mercadería comprados a terceros</v>
          </cell>
          <cell r="L1310" t="str">
            <v>Sí</v>
          </cell>
          <cell r="M1310" t="str">
            <v>Bienes No Producidos</v>
          </cell>
          <cell r="N1310">
            <v>0</v>
          </cell>
          <cell r="O1310" t="str">
            <v>No</v>
          </cell>
          <cell r="P1310" t="str">
            <v>Sí</v>
          </cell>
          <cell r="Q1310">
            <v>0</v>
          </cell>
          <cell r="Y1310">
            <v>0</v>
          </cell>
          <cell r="Z1310">
            <v>0</v>
          </cell>
          <cell r="AA1310">
            <v>0</v>
          </cell>
        </row>
        <row r="1311">
          <cell r="A1311" t="str">
            <v>1460</v>
          </cell>
          <cell r="B1311" t="str">
            <v>inactivos</v>
          </cell>
          <cell r="C1311" t="str">
            <v>-  CLAVO TIBIA NAVIGATOR 8*345 TITANIO</v>
          </cell>
          <cell r="E1311" t="str">
            <v>inactivos</v>
          </cell>
          <cell r="F1311" t="str">
            <v>Unidad</v>
          </cell>
          <cell r="G1311" t="str">
            <v>Producto</v>
          </cell>
          <cell r="H1311" t="str">
            <v>Sí</v>
          </cell>
          <cell r="I1311" t="str">
            <v>Venta de Bienes</v>
          </cell>
          <cell r="J1311" t="str">
            <v>Sí</v>
          </cell>
          <cell r="K1311" t="str">
            <v>Productos terminados y mercadería comprados a terceros</v>
          </cell>
          <cell r="L1311" t="str">
            <v>Sí</v>
          </cell>
          <cell r="M1311" t="str">
            <v>Bienes No Producidos</v>
          </cell>
          <cell r="N1311">
            <v>0</v>
          </cell>
          <cell r="O1311" t="str">
            <v>No</v>
          </cell>
          <cell r="P1311" t="str">
            <v>Sí</v>
          </cell>
          <cell r="Q1311">
            <v>0</v>
          </cell>
          <cell r="Y1311">
            <v>0</v>
          </cell>
          <cell r="Z1311">
            <v>0</v>
          </cell>
          <cell r="AA1311">
            <v>0</v>
          </cell>
        </row>
        <row r="1312">
          <cell r="A1312" t="str">
            <v>1461</v>
          </cell>
          <cell r="B1312" t="str">
            <v>inactivos</v>
          </cell>
          <cell r="C1312" t="str">
            <v>-  CLAVO TIBIA NAVIGATOR 9*270 TITANIO</v>
          </cell>
          <cell r="E1312" t="str">
            <v>inactivos</v>
          </cell>
          <cell r="F1312" t="str">
            <v>Unidad</v>
          </cell>
          <cell r="G1312" t="str">
            <v>Producto</v>
          </cell>
          <cell r="H1312" t="str">
            <v>Sí</v>
          </cell>
          <cell r="I1312" t="str">
            <v>Venta de Bienes</v>
          </cell>
          <cell r="J1312" t="str">
            <v>Sí</v>
          </cell>
          <cell r="K1312" t="str">
            <v>Productos terminados y mercadería comprados a terceros</v>
          </cell>
          <cell r="L1312" t="str">
            <v>Sí</v>
          </cell>
          <cell r="M1312" t="str">
            <v>Bienes No Producidos</v>
          </cell>
          <cell r="N1312">
            <v>0</v>
          </cell>
          <cell r="O1312" t="str">
            <v>No</v>
          </cell>
          <cell r="P1312" t="str">
            <v>Sí</v>
          </cell>
          <cell r="Q1312">
            <v>0</v>
          </cell>
          <cell r="Y1312">
            <v>0</v>
          </cell>
          <cell r="Z1312">
            <v>0</v>
          </cell>
          <cell r="AA1312">
            <v>0</v>
          </cell>
        </row>
        <row r="1313">
          <cell r="A1313" t="str">
            <v>1462</v>
          </cell>
          <cell r="B1313" t="str">
            <v>inactivos</v>
          </cell>
          <cell r="C1313" t="str">
            <v>-  CLAVO TIBIA NAVIGATOR 9*285 TITANIO</v>
          </cell>
          <cell r="E1313" t="str">
            <v>inactivos</v>
          </cell>
          <cell r="F1313" t="str">
            <v>Unidad</v>
          </cell>
          <cell r="G1313" t="str">
            <v>Producto</v>
          </cell>
          <cell r="H1313" t="str">
            <v>Sí</v>
          </cell>
          <cell r="I1313" t="str">
            <v>Venta de Bienes</v>
          </cell>
          <cell r="J1313" t="str">
            <v>Sí</v>
          </cell>
          <cell r="K1313" t="str">
            <v>Productos terminados y mercadería comprados a terceros</v>
          </cell>
          <cell r="L1313" t="str">
            <v>Sí</v>
          </cell>
          <cell r="M1313" t="str">
            <v>Bienes No Producidos</v>
          </cell>
          <cell r="N1313">
            <v>0</v>
          </cell>
          <cell r="O1313" t="str">
            <v>No</v>
          </cell>
          <cell r="P1313" t="str">
            <v>Sí</v>
          </cell>
          <cell r="Q1313">
            <v>0</v>
          </cell>
          <cell r="Y1313">
            <v>0</v>
          </cell>
          <cell r="Z1313">
            <v>0</v>
          </cell>
          <cell r="AA1313">
            <v>0</v>
          </cell>
        </row>
        <row r="1314">
          <cell r="A1314" t="str">
            <v>1463</v>
          </cell>
          <cell r="B1314" t="str">
            <v>inactivos</v>
          </cell>
          <cell r="C1314" t="str">
            <v>-  CLAVO TIBIA NAVIGATOR 9*300 TITANIO</v>
          </cell>
          <cell r="E1314" t="str">
            <v>inactivos</v>
          </cell>
          <cell r="F1314" t="str">
            <v>Unidad</v>
          </cell>
          <cell r="G1314" t="str">
            <v>Producto</v>
          </cell>
          <cell r="H1314" t="str">
            <v>Sí</v>
          </cell>
          <cell r="I1314" t="str">
            <v>Venta de Bienes</v>
          </cell>
          <cell r="J1314" t="str">
            <v>Sí</v>
          </cell>
          <cell r="K1314" t="str">
            <v>Productos terminados y mercadería comprados a terceros</v>
          </cell>
          <cell r="L1314" t="str">
            <v>Sí</v>
          </cell>
          <cell r="M1314" t="str">
            <v>Bienes No Producidos</v>
          </cell>
          <cell r="N1314">
            <v>0</v>
          </cell>
          <cell r="O1314" t="str">
            <v>No</v>
          </cell>
          <cell r="P1314" t="str">
            <v>Sí</v>
          </cell>
          <cell r="Q1314">
            <v>0</v>
          </cell>
          <cell r="Y1314">
            <v>0</v>
          </cell>
          <cell r="Z1314">
            <v>0</v>
          </cell>
          <cell r="AA1314">
            <v>0</v>
          </cell>
        </row>
        <row r="1315">
          <cell r="A1315" t="str">
            <v>1464</v>
          </cell>
          <cell r="B1315" t="str">
            <v>inactivos</v>
          </cell>
          <cell r="C1315" t="str">
            <v>-  CLAVO TIBIA NAVIGATOR 9*315 TITANIO</v>
          </cell>
          <cell r="E1315" t="str">
            <v>inactivos</v>
          </cell>
          <cell r="F1315" t="str">
            <v>Unidad</v>
          </cell>
          <cell r="G1315" t="str">
            <v>Producto</v>
          </cell>
          <cell r="H1315" t="str">
            <v>Sí</v>
          </cell>
          <cell r="I1315" t="str">
            <v>Venta de Bienes</v>
          </cell>
          <cell r="J1315" t="str">
            <v>Sí</v>
          </cell>
          <cell r="K1315" t="str">
            <v>Productos terminados y mercadería comprados a terceros</v>
          </cell>
          <cell r="L1315" t="str">
            <v>Sí</v>
          </cell>
          <cell r="M1315" t="str">
            <v>Bienes No Producidos</v>
          </cell>
          <cell r="N1315">
            <v>0</v>
          </cell>
          <cell r="O1315" t="str">
            <v>No</v>
          </cell>
          <cell r="P1315" t="str">
            <v>Sí</v>
          </cell>
          <cell r="Q1315">
            <v>0</v>
          </cell>
          <cell r="Y1315">
            <v>0</v>
          </cell>
          <cell r="Z1315">
            <v>0</v>
          </cell>
          <cell r="AA1315">
            <v>0</v>
          </cell>
        </row>
        <row r="1316">
          <cell r="A1316" t="str">
            <v>1465</v>
          </cell>
          <cell r="B1316" t="str">
            <v>inactivos</v>
          </cell>
          <cell r="C1316" t="str">
            <v>-  CLAVO TIBIA NAVIGATOR 9*330 TITANIO</v>
          </cell>
          <cell r="E1316" t="str">
            <v>inactivos</v>
          </cell>
          <cell r="F1316" t="str">
            <v>Unidad</v>
          </cell>
          <cell r="G1316" t="str">
            <v>Producto</v>
          </cell>
          <cell r="H1316" t="str">
            <v>Sí</v>
          </cell>
          <cell r="I1316" t="str">
            <v>Venta de Bienes</v>
          </cell>
          <cell r="J1316" t="str">
            <v>Sí</v>
          </cell>
          <cell r="K1316" t="str">
            <v>Productos terminados y mercadería comprados a terceros</v>
          </cell>
          <cell r="L1316" t="str">
            <v>Sí</v>
          </cell>
          <cell r="M1316" t="str">
            <v>Bienes No Producidos</v>
          </cell>
          <cell r="N1316">
            <v>0</v>
          </cell>
          <cell r="O1316" t="str">
            <v>No</v>
          </cell>
          <cell r="P1316" t="str">
            <v>Sí</v>
          </cell>
          <cell r="Q1316">
            <v>0</v>
          </cell>
          <cell r="Y1316">
            <v>0</v>
          </cell>
          <cell r="Z1316">
            <v>0</v>
          </cell>
          <cell r="AA1316">
            <v>0</v>
          </cell>
        </row>
        <row r="1317">
          <cell r="A1317" t="str">
            <v>1466</v>
          </cell>
          <cell r="B1317" t="str">
            <v>inactivos</v>
          </cell>
          <cell r="C1317" t="str">
            <v>-  CLAVO TIBIA NAVIGATOR 9*345 TITANIO</v>
          </cell>
          <cell r="E1317" t="str">
            <v>inactivos</v>
          </cell>
          <cell r="F1317" t="str">
            <v>Unidad</v>
          </cell>
          <cell r="G1317" t="str">
            <v>Producto</v>
          </cell>
          <cell r="H1317" t="str">
            <v>Sí</v>
          </cell>
          <cell r="I1317" t="str">
            <v>Venta de Bienes</v>
          </cell>
          <cell r="J1317" t="str">
            <v>Sí</v>
          </cell>
          <cell r="K1317" t="str">
            <v>Productos terminados y mercadería comprados a terceros</v>
          </cell>
          <cell r="L1317" t="str">
            <v>Sí</v>
          </cell>
          <cell r="M1317" t="str">
            <v>Bienes No Producidos</v>
          </cell>
          <cell r="N1317">
            <v>0</v>
          </cell>
          <cell r="O1317" t="str">
            <v>No</v>
          </cell>
          <cell r="P1317" t="str">
            <v>Sí</v>
          </cell>
          <cell r="Q1317">
            <v>0</v>
          </cell>
          <cell r="Y1317">
            <v>0</v>
          </cell>
          <cell r="Z1317">
            <v>0</v>
          </cell>
          <cell r="AA1317">
            <v>0</v>
          </cell>
        </row>
        <row r="1318">
          <cell r="A1318" t="str">
            <v>1467</v>
          </cell>
          <cell r="B1318" t="str">
            <v>inactivos</v>
          </cell>
          <cell r="C1318" t="str">
            <v>-  CLAVO TIBIA NAVIGATOR 10*270 TITANIO</v>
          </cell>
          <cell r="E1318" t="str">
            <v>inactivos</v>
          </cell>
          <cell r="F1318" t="str">
            <v>Unidad</v>
          </cell>
          <cell r="G1318" t="str">
            <v>Producto</v>
          </cell>
          <cell r="H1318" t="str">
            <v>Sí</v>
          </cell>
          <cell r="I1318" t="str">
            <v>Venta de Bienes</v>
          </cell>
          <cell r="J1318" t="str">
            <v>Sí</v>
          </cell>
          <cell r="K1318" t="str">
            <v>Productos terminados y mercadería comprados a terceros</v>
          </cell>
          <cell r="L1318" t="str">
            <v>Sí</v>
          </cell>
          <cell r="M1318" t="str">
            <v>Bienes No Producidos</v>
          </cell>
          <cell r="N1318">
            <v>0</v>
          </cell>
          <cell r="O1318" t="str">
            <v>No</v>
          </cell>
          <cell r="P1318" t="str">
            <v>Sí</v>
          </cell>
          <cell r="Q1318">
            <v>0</v>
          </cell>
          <cell r="Y1318">
            <v>0</v>
          </cell>
          <cell r="Z1318">
            <v>0</v>
          </cell>
          <cell r="AA1318">
            <v>0</v>
          </cell>
        </row>
        <row r="1319">
          <cell r="A1319" t="str">
            <v>1468</v>
          </cell>
          <cell r="B1319" t="str">
            <v>inactivos</v>
          </cell>
          <cell r="C1319" t="str">
            <v>-  CLAVO TIBIA NAVIGATOR 10*285 TITANIO</v>
          </cell>
          <cell r="E1319" t="str">
            <v>inactivos</v>
          </cell>
          <cell r="F1319" t="str">
            <v>Unidad</v>
          </cell>
          <cell r="G1319" t="str">
            <v>Producto</v>
          </cell>
          <cell r="H1319" t="str">
            <v>Sí</v>
          </cell>
          <cell r="I1319" t="str">
            <v>Venta de Bienes</v>
          </cell>
          <cell r="J1319" t="str">
            <v>Sí</v>
          </cell>
          <cell r="K1319" t="str">
            <v>Productos terminados y mercadería comprados a terceros</v>
          </cell>
          <cell r="L1319" t="str">
            <v>Sí</v>
          </cell>
          <cell r="M1319" t="str">
            <v>Bienes No Producidos</v>
          </cell>
          <cell r="N1319">
            <v>0</v>
          </cell>
          <cell r="O1319" t="str">
            <v>No</v>
          </cell>
          <cell r="P1319" t="str">
            <v>Sí</v>
          </cell>
          <cell r="Q1319">
            <v>0</v>
          </cell>
          <cell r="Y1319">
            <v>0</v>
          </cell>
          <cell r="Z1319">
            <v>0</v>
          </cell>
          <cell r="AA1319">
            <v>0</v>
          </cell>
        </row>
        <row r="1320">
          <cell r="A1320" t="str">
            <v>1469</v>
          </cell>
          <cell r="B1320" t="str">
            <v>inactivos</v>
          </cell>
          <cell r="C1320" t="str">
            <v>-  CLAVO TIBIA NAVIGATOR 10*300 TITANIO</v>
          </cell>
          <cell r="E1320" t="str">
            <v>inactivos</v>
          </cell>
          <cell r="F1320" t="str">
            <v>Unidad</v>
          </cell>
          <cell r="G1320" t="str">
            <v>Producto</v>
          </cell>
          <cell r="H1320" t="str">
            <v>Sí</v>
          </cell>
          <cell r="I1320" t="str">
            <v>Venta de Bienes</v>
          </cell>
          <cell r="J1320" t="str">
            <v>Sí</v>
          </cell>
          <cell r="K1320" t="str">
            <v>Productos terminados y mercadería comprados a terceros</v>
          </cell>
          <cell r="L1320" t="str">
            <v>Sí</v>
          </cell>
          <cell r="M1320" t="str">
            <v>Bienes No Producidos</v>
          </cell>
          <cell r="N1320">
            <v>0</v>
          </cell>
          <cell r="O1320" t="str">
            <v>No</v>
          </cell>
          <cell r="P1320" t="str">
            <v>Sí</v>
          </cell>
          <cell r="Q1320">
            <v>0</v>
          </cell>
          <cell r="Y1320">
            <v>0</v>
          </cell>
          <cell r="Z1320">
            <v>0</v>
          </cell>
          <cell r="AA1320">
            <v>0</v>
          </cell>
        </row>
        <row r="1321">
          <cell r="A1321" t="str">
            <v>146PINST</v>
          </cell>
          <cell r="B1321" t="str">
            <v>inactivos</v>
          </cell>
          <cell r="C1321" t="str">
            <v>-  CLAVO DESTEIMAN 4.0X250 MM</v>
          </cell>
          <cell r="E1321" t="str">
            <v>inactivos</v>
          </cell>
          <cell r="F1321" t="str">
            <v>Unidad</v>
          </cell>
          <cell r="G1321" t="str">
            <v>Producto</v>
          </cell>
          <cell r="H1321" t="str">
            <v>Sí</v>
          </cell>
          <cell r="I1321" t="str">
            <v>Venta de Bienes</v>
          </cell>
          <cell r="J1321" t="str">
            <v>Sí</v>
          </cell>
          <cell r="K1321" t="str">
            <v>Productos terminados y mercadería comprados a terceros</v>
          </cell>
          <cell r="L1321" t="str">
            <v>Sí</v>
          </cell>
          <cell r="M1321" t="str">
            <v>Bienes No Producidos</v>
          </cell>
          <cell r="N1321">
            <v>0</v>
          </cell>
          <cell r="O1321" t="str">
            <v>No</v>
          </cell>
          <cell r="P1321" t="str">
            <v>Sí</v>
          </cell>
          <cell r="Y1321">
            <v>0</v>
          </cell>
          <cell r="Z1321">
            <v>0</v>
          </cell>
          <cell r="AA1321">
            <v>0</v>
          </cell>
        </row>
        <row r="1322">
          <cell r="A1322" t="str">
            <v>147.105</v>
          </cell>
          <cell r="B1322" t="str">
            <v>Placas</v>
          </cell>
          <cell r="C1322" t="str">
            <v>PLACA SENCILLA DCP 3.5mm*5 ORIF. ACERO</v>
          </cell>
          <cell r="D1322" t="str">
            <v xml:space="preserve">  </v>
          </cell>
          <cell r="E1322" t="str">
            <v>P05G19</v>
          </cell>
          <cell r="F1322" t="str">
            <v>Unidad</v>
          </cell>
          <cell r="G1322" t="str">
            <v>Producto</v>
          </cell>
          <cell r="H1322" t="str">
            <v>Sí</v>
          </cell>
          <cell r="I1322" t="str">
            <v>Venta de Bienes</v>
          </cell>
          <cell r="J1322" t="str">
            <v>Sí</v>
          </cell>
          <cell r="K1322" t="str">
            <v>Productos terminados y mercadería comprados a terceros</v>
          </cell>
          <cell r="L1322" t="str">
            <v>Sí</v>
          </cell>
          <cell r="M1322" t="str">
            <v>Bienes No Producidos</v>
          </cell>
          <cell r="N1322">
            <v>0</v>
          </cell>
          <cell r="O1322" t="str">
            <v>No</v>
          </cell>
          <cell r="P1322" t="str">
            <v>Sí</v>
          </cell>
          <cell r="Q1322">
            <v>0</v>
          </cell>
          <cell r="Y1322">
            <v>0</v>
          </cell>
          <cell r="Z1322">
            <v>35.71</v>
          </cell>
          <cell r="AA1322">
            <v>3</v>
          </cell>
        </row>
        <row r="1323">
          <cell r="A1323" t="str">
            <v>147.106</v>
          </cell>
          <cell r="B1323" t="str">
            <v>Placas</v>
          </cell>
          <cell r="C1323" t="str">
            <v>PLACA SENCILLA DCP 3.5mm*6 ORIF. ACERO</v>
          </cell>
          <cell r="D1323" t="str">
            <v xml:space="preserve">  </v>
          </cell>
          <cell r="E1323" t="str">
            <v>P05G19</v>
          </cell>
          <cell r="F1323" t="str">
            <v>Unidad</v>
          </cell>
          <cell r="G1323" t="str">
            <v>Producto</v>
          </cell>
          <cell r="H1323" t="str">
            <v>Sí</v>
          </cell>
          <cell r="I1323" t="str">
            <v>Venta de Bienes</v>
          </cell>
          <cell r="J1323" t="str">
            <v>Sí</v>
          </cell>
          <cell r="K1323" t="str">
            <v>Productos terminados y mercadería comprados a terceros</v>
          </cell>
          <cell r="L1323" t="str">
            <v>Sí</v>
          </cell>
          <cell r="M1323" t="str">
            <v>Bienes No Producidos</v>
          </cell>
          <cell r="N1323">
            <v>0</v>
          </cell>
          <cell r="O1323" t="str">
            <v>No</v>
          </cell>
          <cell r="P1323" t="str">
            <v>Sí</v>
          </cell>
          <cell r="Q1323">
            <v>0</v>
          </cell>
          <cell r="Y1323">
            <v>0</v>
          </cell>
          <cell r="Z1323">
            <v>35.71</v>
          </cell>
          <cell r="AA1323">
            <v>21</v>
          </cell>
        </row>
        <row r="1324">
          <cell r="A1324" t="str">
            <v>147.112</v>
          </cell>
          <cell r="B1324" t="str">
            <v>Placas</v>
          </cell>
          <cell r="C1324" t="str">
            <v>PLACA SENCILLA DCP 3.5mm*12 ORIF. ACERO</v>
          </cell>
          <cell r="D1324" t="str">
            <v xml:space="preserve">  </v>
          </cell>
          <cell r="E1324" t="str">
            <v>P05G23</v>
          </cell>
          <cell r="F1324" t="str">
            <v>Unidad</v>
          </cell>
          <cell r="G1324" t="str">
            <v>Producto</v>
          </cell>
          <cell r="H1324" t="str">
            <v>Sí</v>
          </cell>
          <cell r="I1324" t="str">
            <v>Venta de Bienes</v>
          </cell>
          <cell r="J1324" t="str">
            <v>Sí</v>
          </cell>
          <cell r="K1324" t="str">
            <v>Productos terminados y mercadería comprados a terceros</v>
          </cell>
          <cell r="L1324" t="str">
            <v>Sí</v>
          </cell>
          <cell r="M1324" t="str">
            <v>Bienes No Producidos</v>
          </cell>
          <cell r="N1324">
            <v>0</v>
          </cell>
          <cell r="O1324" t="str">
            <v>No</v>
          </cell>
          <cell r="P1324" t="str">
            <v>Sí</v>
          </cell>
          <cell r="Q1324">
            <v>0</v>
          </cell>
          <cell r="Y1324">
            <v>0</v>
          </cell>
          <cell r="Z1324">
            <v>35.71</v>
          </cell>
          <cell r="AA1324">
            <v>1</v>
          </cell>
        </row>
        <row r="1325">
          <cell r="A1325" t="str">
            <v>1470</v>
          </cell>
          <cell r="B1325" t="str">
            <v>inactivos</v>
          </cell>
          <cell r="C1325" t="str">
            <v>-  CLAVO EXPERT DE TIBIA 10*315 MM ACERO</v>
          </cell>
          <cell r="E1325" t="str">
            <v>inactivos</v>
          </cell>
          <cell r="F1325" t="str">
            <v>Unidad</v>
          </cell>
          <cell r="G1325" t="str">
            <v>Producto</v>
          </cell>
          <cell r="H1325" t="str">
            <v>Sí</v>
          </cell>
          <cell r="I1325" t="str">
            <v>Venta de Bienes</v>
          </cell>
          <cell r="J1325" t="str">
            <v>Sí</v>
          </cell>
          <cell r="K1325" t="str">
            <v>Productos terminados y mercadería comprados a terceros</v>
          </cell>
          <cell r="L1325" t="str">
            <v>Sí</v>
          </cell>
          <cell r="M1325" t="str">
            <v>Bienes No Producidos</v>
          </cell>
          <cell r="N1325">
            <v>0</v>
          </cell>
          <cell r="O1325" t="str">
            <v>No</v>
          </cell>
          <cell r="P1325" t="str">
            <v>Sí</v>
          </cell>
          <cell r="Y1325">
            <v>0</v>
          </cell>
          <cell r="Z1325">
            <v>0</v>
          </cell>
          <cell r="AA1325">
            <v>0</v>
          </cell>
        </row>
        <row r="1326">
          <cell r="A1326" t="str">
            <v>1471</v>
          </cell>
          <cell r="B1326" t="str">
            <v>inactivos</v>
          </cell>
          <cell r="C1326" t="str">
            <v>-  CLAVO TIBIA NAVIGATOR 10*330 TITANIO</v>
          </cell>
          <cell r="E1326" t="str">
            <v>inactivos</v>
          </cell>
          <cell r="F1326" t="str">
            <v>Unidad</v>
          </cell>
          <cell r="G1326" t="str">
            <v>Producto</v>
          </cell>
          <cell r="H1326" t="str">
            <v>Sí</v>
          </cell>
          <cell r="I1326" t="str">
            <v>Venta de Bienes</v>
          </cell>
          <cell r="J1326" t="str">
            <v>Sí</v>
          </cell>
          <cell r="K1326" t="str">
            <v>Productos terminados y mercadería comprados a terceros</v>
          </cell>
          <cell r="L1326" t="str">
            <v>Sí</v>
          </cell>
          <cell r="M1326" t="str">
            <v>Bienes No Producidos</v>
          </cell>
          <cell r="N1326">
            <v>0</v>
          </cell>
          <cell r="O1326" t="str">
            <v>No</v>
          </cell>
          <cell r="P1326" t="str">
            <v>Sí</v>
          </cell>
          <cell r="Q1326">
            <v>0</v>
          </cell>
          <cell r="Y1326">
            <v>0</v>
          </cell>
          <cell r="Z1326">
            <v>0</v>
          </cell>
          <cell r="AA1326">
            <v>0</v>
          </cell>
        </row>
        <row r="1327">
          <cell r="A1327" t="str">
            <v>1472</v>
          </cell>
          <cell r="B1327" t="str">
            <v>inactivos</v>
          </cell>
          <cell r="C1327" t="str">
            <v>-  CLAVO TIBIA NAVIGATOR 10*345 TITANIO</v>
          </cell>
          <cell r="E1327" t="str">
            <v>inactivos</v>
          </cell>
          <cell r="F1327" t="str">
            <v>Unidad</v>
          </cell>
          <cell r="G1327" t="str">
            <v>Producto</v>
          </cell>
          <cell r="H1327" t="str">
            <v>Sí</v>
          </cell>
          <cell r="I1327" t="str">
            <v>Venta de Bienes</v>
          </cell>
          <cell r="J1327" t="str">
            <v>Sí</v>
          </cell>
          <cell r="K1327" t="str">
            <v>Productos terminados y mercadería comprados a terceros</v>
          </cell>
          <cell r="L1327" t="str">
            <v>Sí</v>
          </cell>
          <cell r="M1327" t="str">
            <v>Bienes No Producidos</v>
          </cell>
          <cell r="N1327">
            <v>0</v>
          </cell>
          <cell r="O1327" t="str">
            <v>No</v>
          </cell>
          <cell r="P1327" t="str">
            <v>Sí</v>
          </cell>
          <cell r="Q1327">
            <v>0</v>
          </cell>
          <cell r="Y1327">
            <v>0</v>
          </cell>
          <cell r="Z1327">
            <v>0</v>
          </cell>
          <cell r="AA1327">
            <v>0</v>
          </cell>
        </row>
        <row r="1328">
          <cell r="A1328" t="str">
            <v>1473</v>
          </cell>
          <cell r="B1328" t="str">
            <v>inactivos</v>
          </cell>
          <cell r="C1328" t="str">
            <v>-  CLAVO TIBIA NAVIGATOR 10*360 TITANIO</v>
          </cell>
          <cell r="E1328" t="str">
            <v>inactivos</v>
          </cell>
          <cell r="F1328" t="str">
            <v>Unidad</v>
          </cell>
          <cell r="G1328" t="str">
            <v>Producto</v>
          </cell>
          <cell r="H1328" t="str">
            <v>Sí</v>
          </cell>
          <cell r="I1328" t="str">
            <v>Venta de Bienes</v>
          </cell>
          <cell r="J1328" t="str">
            <v>Sí</v>
          </cell>
          <cell r="K1328" t="str">
            <v>Productos terminados y mercadería comprados a terceros</v>
          </cell>
          <cell r="L1328" t="str">
            <v>Sí</v>
          </cell>
          <cell r="M1328" t="str">
            <v>Bienes No Producidos</v>
          </cell>
          <cell r="N1328">
            <v>0</v>
          </cell>
          <cell r="O1328" t="str">
            <v>No</v>
          </cell>
          <cell r="P1328" t="str">
            <v>Sí</v>
          </cell>
          <cell r="Q1328">
            <v>0</v>
          </cell>
          <cell r="Y1328">
            <v>0</v>
          </cell>
          <cell r="Z1328">
            <v>0</v>
          </cell>
          <cell r="AA1328">
            <v>0</v>
          </cell>
        </row>
        <row r="1329">
          <cell r="A1329" t="str">
            <v>1474</v>
          </cell>
          <cell r="B1329" t="str">
            <v>inactivos</v>
          </cell>
          <cell r="C1329" t="str">
            <v>-  CLAVO TIBIA NAVIGATOR 10*375 TITANIO</v>
          </cell>
          <cell r="E1329" t="str">
            <v>inactivos</v>
          </cell>
          <cell r="F1329" t="str">
            <v>Unidad</v>
          </cell>
          <cell r="G1329" t="str">
            <v>Producto</v>
          </cell>
          <cell r="H1329" t="str">
            <v>Sí</v>
          </cell>
          <cell r="I1329" t="str">
            <v>Venta de Bienes</v>
          </cell>
          <cell r="J1329" t="str">
            <v>Sí</v>
          </cell>
          <cell r="K1329" t="str">
            <v>Productos terminados y mercadería comprados a terceros</v>
          </cell>
          <cell r="L1329" t="str">
            <v>Sí</v>
          </cell>
          <cell r="M1329" t="str">
            <v>Bienes No Producidos</v>
          </cell>
          <cell r="N1329">
            <v>0</v>
          </cell>
          <cell r="O1329" t="str">
            <v>No</v>
          </cell>
          <cell r="P1329" t="str">
            <v>Sí</v>
          </cell>
          <cell r="Q1329">
            <v>0</v>
          </cell>
          <cell r="Y1329">
            <v>0</v>
          </cell>
          <cell r="Z1329">
            <v>0</v>
          </cell>
          <cell r="AA1329">
            <v>0</v>
          </cell>
        </row>
        <row r="1330">
          <cell r="A1330" t="str">
            <v>1475</v>
          </cell>
          <cell r="B1330" t="str">
            <v>inactivos</v>
          </cell>
          <cell r="C1330" t="str">
            <v>-  CLAVO TIBIA NAVIGATOR 12*345 TITANIO</v>
          </cell>
          <cell r="E1330" t="str">
            <v>inactivos</v>
          </cell>
          <cell r="F1330" t="str">
            <v>Unidad</v>
          </cell>
          <cell r="G1330" t="str">
            <v>Producto</v>
          </cell>
          <cell r="H1330" t="str">
            <v>Sí</v>
          </cell>
          <cell r="I1330" t="str">
            <v>Venta de Bienes</v>
          </cell>
          <cell r="J1330" t="str">
            <v>Sí</v>
          </cell>
          <cell r="K1330" t="str">
            <v>Productos terminados y mercadería comprados a terceros</v>
          </cell>
          <cell r="L1330" t="str">
            <v>Sí</v>
          </cell>
          <cell r="M1330" t="str">
            <v>Bienes No Producidos</v>
          </cell>
          <cell r="N1330">
            <v>0</v>
          </cell>
          <cell r="O1330" t="str">
            <v>No</v>
          </cell>
          <cell r="P1330" t="str">
            <v>Sí</v>
          </cell>
          <cell r="Q1330">
            <v>0</v>
          </cell>
          <cell r="Y1330">
            <v>0</v>
          </cell>
          <cell r="Z1330">
            <v>0</v>
          </cell>
          <cell r="AA1330">
            <v>0</v>
          </cell>
        </row>
        <row r="1331">
          <cell r="A1331" t="str">
            <v>1477</v>
          </cell>
          <cell r="B1331" t="str">
            <v>inactivo1</v>
          </cell>
          <cell r="C1331" t="str">
            <v>-  PLACA ANAT. PERONE BLOQ. *6 IZQ. TIT.</v>
          </cell>
          <cell r="E1331" t="str">
            <v>inactivo1</v>
          </cell>
          <cell r="F1331" t="str">
            <v>Unidad</v>
          </cell>
          <cell r="G1331" t="str">
            <v>Producto</v>
          </cell>
          <cell r="H1331" t="str">
            <v>Sí</v>
          </cell>
          <cell r="I1331" t="str">
            <v>Venta de Bienes</v>
          </cell>
          <cell r="J1331" t="str">
            <v>Sí</v>
          </cell>
          <cell r="K1331" t="str">
            <v>Productos terminados y mercadería comprados a terceros</v>
          </cell>
          <cell r="L1331" t="str">
            <v>Sí</v>
          </cell>
          <cell r="M1331" t="str">
            <v>Bienes No Producidos</v>
          </cell>
          <cell r="N1331">
            <v>0</v>
          </cell>
          <cell r="O1331" t="str">
            <v>No</v>
          </cell>
          <cell r="P1331" t="str">
            <v>Sí</v>
          </cell>
          <cell r="Q1331">
            <v>0</v>
          </cell>
          <cell r="Y1331">
            <v>0</v>
          </cell>
          <cell r="Z1331">
            <v>0</v>
          </cell>
          <cell r="AA1331">
            <v>0</v>
          </cell>
        </row>
        <row r="1332">
          <cell r="A1332" t="str">
            <v>1478</v>
          </cell>
          <cell r="B1332" t="str">
            <v>inactivo1</v>
          </cell>
          <cell r="C1332" t="str">
            <v>-  PLACA ANAT. PERONE BLOQ. *7 IZQ. TIT.</v>
          </cell>
          <cell r="E1332" t="str">
            <v>inactivo1</v>
          </cell>
          <cell r="F1332" t="str">
            <v>Unidad</v>
          </cell>
          <cell r="G1332" t="str">
            <v>Producto</v>
          </cell>
          <cell r="H1332" t="str">
            <v>Sí</v>
          </cell>
          <cell r="I1332" t="str">
            <v>Venta de Bienes</v>
          </cell>
          <cell r="J1332" t="str">
            <v>Sí</v>
          </cell>
          <cell r="K1332" t="str">
            <v>Productos terminados y mercadería comprados a terceros</v>
          </cell>
          <cell r="L1332" t="str">
            <v>Sí</v>
          </cell>
          <cell r="M1332" t="str">
            <v>Bienes No Producidos</v>
          </cell>
          <cell r="N1332">
            <v>0</v>
          </cell>
          <cell r="O1332" t="str">
            <v>No</v>
          </cell>
          <cell r="P1332" t="str">
            <v>Sí</v>
          </cell>
          <cell r="Q1332">
            <v>0</v>
          </cell>
          <cell r="Y1332">
            <v>0</v>
          </cell>
          <cell r="Z1332">
            <v>0</v>
          </cell>
          <cell r="AA1332">
            <v>0</v>
          </cell>
        </row>
        <row r="1333">
          <cell r="A1333" t="str">
            <v>1482</v>
          </cell>
          <cell r="B1333" t="str">
            <v>inactivo1</v>
          </cell>
          <cell r="C1333" t="str">
            <v>-  PLACA ANAT. DE PERONE BLOQ. 3.5 DE 7*04 ORIF DER. TITANIO</v>
          </cell>
          <cell r="E1333" t="str">
            <v>inactivo1</v>
          </cell>
          <cell r="F1333" t="str">
            <v>Unidad</v>
          </cell>
          <cell r="G1333" t="str">
            <v>Producto</v>
          </cell>
          <cell r="H1333" t="str">
            <v>Sí</v>
          </cell>
          <cell r="I1333" t="str">
            <v>Venta de Bienes</v>
          </cell>
          <cell r="J1333" t="str">
            <v>Sí</v>
          </cell>
          <cell r="K1333" t="str">
            <v>Productos terminados y mercadería comprados a terceros</v>
          </cell>
          <cell r="L1333" t="str">
            <v>Sí</v>
          </cell>
          <cell r="M1333" t="str">
            <v>Bienes No Producidos</v>
          </cell>
          <cell r="N1333">
            <v>0</v>
          </cell>
          <cell r="O1333" t="str">
            <v>No</v>
          </cell>
          <cell r="P1333" t="str">
            <v>Sí</v>
          </cell>
          <cell r="Y1333">
            <v>0</v>
          </cell>
          <cell r="Z1333">
            <v>0</v>
          </cell>
          <cell r="AA1333">
            <v>0</v>
          </cell>
        </row>
        <row r="1334">
          <cell r="A1334" t="str">
            <v>1496</v>
          </cell>
          <cell r="B1334" t="str">
            <v>Placas</v>
          </cell>
          <cell r="C1334" t="str">
            <v>MINIPLACA BLOQ. MANO&amp;PIE RECTA 1.5mm *2 ORF.TIT.</v>
          </cell>
          <cell r="D1334" t="str">
            <v xml:space="preserve"> </v>
          </cell>
          <cell r="E1334" t="str">
            <v xml:space="preserve">E13-NA-C14      E13-NA-C14     </v>
          </cell>
          <cell r="F1334" t="str">
            <v>Unidad</v>
          </cell>
          <cell r="G1334" t="str">
            <v>Producto</v>
          </cell>
          <cell r="H1334" t="str">
            <v>Sí</v>
          </cell>
          <cell r="I1334" t="str">
            <v>Venta de Bienes</v>
          </cell>
          <cell r="J1334" t="str">
            <v>Sí</v>
          </cell>
          <cell r="K1334" t="str">
            <v>Productos terminados y mercadería comprados a terceros</v>
          </cell>
          <cell r="L1334" t="str">
            <v>Sí</v>
          </cell>
          <cell r="M1334" t="str">
            <v>Bienes No Producidos</v>
          </cell>
          <cell r="N1334">
            <v>0</v>
          </cell>
          <cell r="O1334" t="str">
            <v>No</v>
          </cell>
          <cell r="P1334" t="str">
            <v>Sí</v>
          </cell>
          <cell r="Q1334">
            <v>0</v>
          </cell>
          <cell r="Y1334">
            <v>0</v>
          </cell>
          <cell r="Z1334">
            <v>5.14</v>
          </cell>
          <cell r="AA1334">
            <v>4</v>
          </cell>
        </row>
        <row r="1335">
          <cell r="A1335" t="str">
            <v>1497</v>
          </cell>
          <cell r="B1335" t="str">
            <v>Placas</v>
          </cell>
          <cell r="C1335" t="str">
            <v>MINIPLACA BLOQ. MANO&amp;PIE RECTA 1.5mm *5 ORF.TIT.</v>
          </cell>
          <cell r="D1335" t="str">
            <v xml:space="preserve"> </v>
          </cell>
          <cell r="E1335" t="str">
            <v xml:space="preserve">E13-NA-C14      E13-NA-C14     </v>
          </cell>
          <cell r="F1335" t="str">
            <v>Unidad</v>
          </cell>
          <cell r="G1335" t="str">
            <v>Producto</v>
          </cell>
          <cell r="H1335" t="str">
            <v>Sí</v>
          </cell>
          <cell r="I1335" t="str">
            <v>Venta de Bienes</v>
          </cell>
          <cell r="J1335" t="str">
            <v>Sí</v>
          </cell>
          <cell r="K1335" t="str">
            <v>Productos terminados y mercadería comprados a terceros</v>
          </cell>
          <cell r="L1335" t="str">
            <v>Sí</v>
          </cell>
          <cell r="M1335" t="str">
            <v>Bienes No Producidos</v>
          </cell>
          <cell r="N1335">
            <v>0</v>
          </cell>
          <cell r="O1335" t="str">
            <v>No</v>
          </cell>
          <cell r="P1335" t="str">
            <v>Sí</v>
          </cell>
          <cell r="Q1335">
            <v>0</v>
          </cell>
          <cell r="Y1335">
            <v>0</v>
          </cell>
          <cell r="Z1335">
            <v>5.14</v>
          </cell>
          <cell r="AA1335">
            <v>1</v>
          </cell>
        </row>
        <row r="1336">
          <cell r="A1336" t="str">
            <v>1498</v>
          </cell>
          <cell r="B1336" t="str">
            <v>Placas</v>
          </cell>
          <cell r="C1336" t="str">
            <v>MINIPLACA BLOQ. MANO&amp;PIE RECTA 1.5mm *4 ORF.TIT.</v>
          </cell>
          <cell r="E1336" t="str">
            <v>E13-NA-C14      E13-NA-C14</v>
          </cell>
          <cell r="F1336" t="str">
            <v>Unidad</v>
          </cell>
          <cell r="G1336" t="str">
            <v>Producto</v>
          </cell>
          <cell r="H1336" t="str">
            <v>Sí</v>
          </cell>
          <cell r="I1336" t="str">
            <v>Venta de Bienes</v>
          </cell>
          <cell r="J1336" t="str">
            <v>Sí</v>
          </cell>
          <cell r="K1336" t="str">
            <v>Productos terminados y mercadería comprados a terceros</v>
          </cell>
          <cell r="L1336" t="str">
            <v>Sí</v>
          </cell>
          <cell r="M1336" t="str">
            <v>Bienes No Producidos</v>
          </cell>
          <cell r="N1336">
            <v>0</v>
          </cell>
          <cell r="O1336" t="str">
            <v>No</v>
          </cell>
          <cell r="P1336" t="str">
            <v>Sí</v>
          </cell>
          <cell r="Y1336">
            <v>0</v>
          </cell>
          <cell r="Z1336">
            <v>5.14</v>
          </cell>
          <cell r="AA1336">
            <v>3</v>
          </cell>
        </row>
        <row r="1337">
          <cell r="A1337" t="str">
            <v>1499</v>
          </cell>
          <cell r="B1337" t="str">
            <v>Placas</v>
          </cell>
          <cell r="C1337" t="str">
            <v>MINIPLACA BLOQ. MANO&amp;PIE RECTA 1.5mm *6 ORF.TIT.</v>
          </cell>
          <cell r="E1337" t="str">
            <v xml:space="preserve">E13-NA-C14 </v>
          </cell>
          <cell r="F1337" t="str">
            <v>Unidad</v>
          </cell>
          <cell r="G1337" t="str">
            <v>Producto</v>
          </cell>
          <cell r="H1337" t="str">
            <v>Sí</v>
          </cell>
          <cell r="I1337" t="str">
            <v>Venta de Bienes</v>
          </cell>
          <cell r="J1337" t="str">
            <v>Sí</v>
          </cell>
          <cell r="K1337" t="str">
            <v>Productos terminados y mercadería comprados a terceros</v>
          </cell>
          <cell r="L1337" t="str">
            <v>Sí</v>
          </cell>
          <cell r="M1337" t="str">
            <v>Bienes No Producidos</v>
          </cell>
          <cell r="N1337">
            <v>0</v>
          </cell>
          <cell r="O1337" t="str">
            <v>No</v>
          </cell>
          <cell r="P1337" t="str">
            <v>Sí</v>
          </cell>
          <cell r="Y1337">
            <v>0</v>
          </cell>
          <cell r="Z1337">
            <v>5.0999999999999996</v>
          </cell>
          <cell r="AA1337">
            <v>2</v>
          </cell>
        </row>
        <row r="1338">
          <cell r="A1338" t="str">
            <v>15-HC-006</v>
          </cell>
          <cell r="B1338" t="str">
            <v>Tornillos</v>
          </cell>
          <cell r="C1338" t="str">
            <v xml:space="preserve">NON-LOCKING SCREWS 1.5*06mm </v>
          </cell>
          <cell r="D1338" t="str">
            <v>PRODUCTO</v>
          </cell>
          <cell r="E1338" t="str">
            <v>P06ARIXE21</v>
          </cell>
          <cell r="F1338" t="str">
            <v>Unidad</v>
          </cell>
          <cell r="G1338" t="str">
            <v>Producto</v>
          </cell>
          <cell r="H1338" t="str">
            <v>Sí</v>
          </cell>
          <cell r="I1338" t="str">
            <v>Venta de Bienes</v>
          </cell>
          <cell r="J1338" t="str">
            <v>Sí</v>
          </cell>
          <cell r="K1338" t="str">
            <v>Productos terminados y mercadería comprados a terceros</v>
          </cell>
          <cell r="L1338" t="str">
            <v>Sí</v>
          </cell>
          <cell r="M1338" t="str">
            <v>Bienes No Producidos</v>
          </cell>
          <cell r="N1338">
            <v>0</v>
          </cell>
          <cell r="O1338" t="str">
            <v>No</v>
          </cell>
          <cell r="P1338" t="str">
            <v>Sí</v>
          </cell>
          <cell r="Q1338">
            <v>0</v>
          </cell>
          <cell r="Y1338">
            <v>0</v>
          </cell>
          <cell r="Z1338">
            <v>7.81</v>
          </cell>
          <cell r="AA1338">
            <v>44</v>
          </cell>
        </row>
        <row r="1339">
          <cell r="A1339" t="str">
            <v>15-HC-007</v>
          </cell>
          <cell r="B1339" t="str">
            <v>Tornillos</v>
          </cell>
          <cell r="C1339" t="str">
            <v>NON-LOCKING SCREWS 1.5*7mm</v>
          </cell>
          <cell r="D1339" t="str">
            <v>PRODUCTO</v>
          </cell>
          <cell r="E1339" t="str">
            <v>P06ARIXE21</v>
          </cell>
          <cell r="F1339" t="str">
            <v>Unidad</v>
          </cell>
          <cell r="G1339" t="str">
            <v>Producto</v>
          </cell>
          <cell r="H1339" t="str">
            <v>Sí</v>
          </cell>
          <cell r="I1339" t="str">
            <v>Venta de Bienes</v>
          </cell>
          <cell r="J1339" t="str">
            <v>Sí</v>
          </cell>
          <cell r="K1339" t="str">
            <v>Productos terminados y mercadería comprados a terceros</v>
          </cell>
          <cell r="L1339" t="str">
            <v>Sí</v>
          </cell>
          <cell r="M1339" t="str">
            <v>Bienes No Producidos</v>
          </cell>
          <cell r="N1339">
            <v>0</v>
          </cell>
          <cell r="O1339" t="str">
            <v>No</v>
          </cell>
          <cell r="P1339" t="str">
            <v>Sí</v>
          </cell>
          <cell r="Q1339">
            <v>0</v>
          </cell>
          <cell r="Y1339">
            <v>0</v>
          </cell>
          <cell r="Z1339">
            <v>7.3</v>
          </cell>
          <cell r="AA1339">
            <v>88</v>
          </cell>
        </row>
        <row r="1340">
          <cell r="A1340" t="str">
            <v>15-HC-008</v>
          </cell>
          <cell r="B1340" t="str">
            <v>Tornillos</v>
          </cell>
          <cell r="C1340" t="str">
            <v xml:space="preserve">NON-LOCKING SCREWS 1.5*8mm </v>
          </cell>
          <cell r="D1340" t="str">
            <v>PRODUCTO</v>
          </cell>
          <cell r="E1340" t="str">
            <v>P06ARIXE21</v>
          </cell>
          <cell r="F1340" t="str">
            <v>Unidad</v>
          </cell>
          <cell r="G1340" t="str">
            <v>Producto</v>
          </cell>
          <cell r="H1340" t="str">
            <v>Sí</v>
          </cell>
          <cell r="I1340" t="str">
            <v>Venta de Bienes</v>
          </cell>
          <cell r="J1340" t="str">
            <v>Sí</v>
          </cell>
          <cell r="K1340" t="str">
            <v>Productos terminados y mercadería comprados a terceros</v>
          </cell>
          <cell r="L1340" t="str">
            <v>Sí</v>
          </cell>
          <cell r="M1340" t="str">
            <v>Bienes No Producidos</v>
          </cell>
          <cell r="N1340">
            <v>0</v>
          </cell>
          <cell r="O1340" t="str">
            <v>No</v>
          </cell>
          <cell r="P1340" t="str">
            <v>Sí</v>
          </cell>
          <cell r="Q1340">
            <v>0</v>
          </cell>
          <cell r="Y1340">
            <v>0</v>
          </cell>
          <cell r="Z1340">
            <v>10.11</v>
          </cell>
          <cell r="AA1340">
            <v>55</v>
          </cell>
        </row>
        <row r="1341">
          <cell r="A1341" t="str">
            <v>15-HC-009</v>
          </cell>
          <cell r="B1341" t="str">
            <v>Tornillos</v>
          </cell>
          <cell r="C1341" t="str">
            <v>NON-LOCKING SCREWS 1.5*9mm</v>
          </cell>
          <cell r="D1341" t="str">
            <v>PRODUCTO</v>
          </cell>
          <cell r="E1341" t="str">
            <v>P06ARIXE21</v>
          </cell>
          <cell r="F1341" t="str">
            <v>Unidad</v>
          </cell>
          <cell r="G1341" t="str">
            <v>Producto</v>
          </cell>
          <cell r="H1341" t="str">
            <v>Sí</v>
          </cell>
          <cell r="I1341" t="str">
            <v>Venta de Bienes</v>
          </cell>
          <cell r="J1341" t="str">
            <v>Sí</v>
          </cell>
          <cell r="K1341" t="str">
            <v>Productos terminados y mercadería comprados a terceros</v>
          </cell>
          <cell r="L1341" t="str">
            <v>Sí</v>
          </cell>
          <cell r="M1341" t="str">
            <v>Bienes No Producidos</v>
          </cell>
          <cell r="N1341">
            <v>0</v>
          </cell>
          <cell r="O1341" t="str">
            <v>No</v>
          </cell>
          <cell r="P1341" t="str">
            <v>Sí</v>
          </cell>
          <cell r="Q1341">
            <v>0</v>
          </cell>
          <cell r="Y1341">
            <v>0</v>
          </cell>
          <cell r="Z1341">
            <v>8.8800000000000008</v>
          </cell>
          <cell r="AA1341">
            <v>154</v>
          </cell>
        </row>
        <row r="1342">
          <cell r="A1342" t="str">
            <v>15-HC-010</v>
          </cell>
          <cell r="B1342" t="str">
            <v>Tornillos</v>
          </cell>
          <cell r="C1342" t="str">
            <v xml:space="preserve">NON-LOCKING SCREWS 1.5*10mm </v>
          </cell>
          <cell r="D1342" t="str">
            <v>PRODUCTO</v>
          </cell>
          <cell r="E1342" t="str">
            <v>P06ARIXE21</v>
          </cell>
          <cell r="F1342" t="str">
            <v>Unidad</v>
          </cell>
          <cell r="G1342" t="str">
            <v>Producto</v>
          </cell>
          <cell r="H1342" t="str">
            <v>Sí</v>
          </cell>
          <cell r="I1342" t="str">
            <v>Venta de Bienes</v>
          </cell>
          <cell r="J1342" t="str">
            <v>Sí</v>
          </cell>
          <cell r="K1342" t="str">
            <v>Productos terminados y mercadería comprados a terceros</v>
          </cell>
          <cell r="L1342" t="str">
            <v>Sí</v>
          </cell>
          <cell r="M1342" t="str">
            <v>Bienes No Producidos</v>
          </cell>
          <cell r="N1342">
            <v>0</v>
          </cell>
          <cell r="O1342" t="str">
            <v>No</v>
          </cell>
          <cell r="P1342" t="str">
            <v>Sí</v>
          </cell>
          <cell r="Q1342">
            <v>0</v>
          </cell>
          <cell r="Y1342">
            <v>0</v>
          </cell>
          <cell r="Z1342">
            <v>9.68</v>
          </cell>
          <cell r="AA1342">
            <v>131</v>
          </cell>
        </row>
        <row r="1343">
          <cell r="A1343" t="str">
            <v>15-HC-011</v>
          </cell>
          <cell r="B1343" t="str">
            <v>Tornillos</v>
          </cell>
          <cell r="C1343" t="str">
            <v>NON-LOCKING SCREWS 1.5*11mm</v>
          </cell>
          <cell r="D1343" t="str">
            <v>PRODUCTO</v>
          </cell>
          <cell r="E1343" t="str">
            <v>P06ARIXE21</v>
          </cell>
          <cell r="F1343" t="str">
            <v>Unidad</v>
          </cell>
          <cell r="G1343" t="str">
            <v>Producto</v>
          </cell>
          <cell r="H1343" t="str">
            <v>Sí</v>
          </cell>
          <cell r="I1343" t="str">
            <v>Venta de Bienes</v>
          </cell>
          <cell r="J1343" t="str">
            <v>Sí</v>
          </cell>
          <cell r="K1343" t="str">
            <v>Productos terminados y mercadería comprados a terceros</v>
          </cell>
          <cell r="L1343" t="str">
            <v>Sí</v>
          </cell>
          <cell r="M1343" t="str">
            <v>Bienes No Producidos</v>
          </cell>
          <cell r="N1343">
            <v>0</v>
          </cell>
          <cell r="O1343" t="str">
            <v>No</v>
          </cell>
          <cell r="P1343" t="str">
            <v>Sí</v>
          </cell>
          <cell r="Y1343">
            <v>0</v>
          </cell>
          <cell r="Z1343">
            <v>9.8800000000000008</v>
          </cell>
          <cell r="AA1343">
            <v>106</v>
          </cell>
        </row>
        <row r="1344">
          <cell r="A1344" t="str">
            <v>15-HC-012</v>
          </cell>
          <cell r="B1344" t="str">
            <v>Tornillos</v>
          </cell>
          <cell r="C1344" t="str">
            <v>NON-LOCKING SCREWS 1.5*12mm</v>
          </cell>
          <cell r="D1344" t="str">
            <v>PRODUCTO</v>
          </cell>
          <cell r="E1344" t="str">
            <v>P06ARIXE22</v>
          </cell>
          <cell r="F1344" t="str">
            <v>Unidad</v>
          </cell>
          <cell r="G1344" t="str">
            <v>Producto</v>
          </cell>
          <cell r="H1344" t="str">
            <v>Sí</v>
          </cell>
          <cell r="I1344" t="str">
            <v>Venta de Bienes</v>
          </cell>
          <cell r="J1344" t="str">
            <v>Sí</v>
          </cell>
          <cell r="K1344" t="str">
            <v>Productos terminados y mercadería comprados a terceros</v>
          </cell>
          <cell r="L1344" t="str">
            <v>Sí</v>
          </cell>
          <cell r="M1344" t="str">
            <v>Bienes No Producidos</v>
          </cell>
          <cell r="N1344">
            <v>0</v>
          </cell>
          <cell r="O1344" t="str">
            <v>No</v>
          </cell>
          <cell r="P1344" t="str">
            <v>Sí</v>
          </cell>
          <cell r="Q1344">
            <v>0</v>
          </cell>
          <cell r="Y1344">
            <v>0</v>
          </cell>
          <cell r="Z1344">
            <v>10.26</v>
          </cell>
          <cell r="AA1344">
            <v>106</v>
          </cell>
        </row>
        <row r="1345">
          <cell r="A1345" t="str">
            <v>15-HC-013</v>
          </cell>
          <cell r="B1345" t="str">
            <v>Tornillos</v>
          </cell>
          <cell r="C1345" t="str">
            <v>NON-LOCKING SCREWS 1.5*13mm</v>
          </cell>
          <cell r="D1345" t="str">
            <v>PRODUCTO</v>
          </cell>
          <cell r="E1345" t="str">
            <v>P06ARIXE22</v>
          </cell>
          <cell r="F1345" t="str">
            <v>Unidad</v>
          </cell>
          <cell r="G1345" t="str">
            <v>Producto</v>
          </cell>
          <cell r="H1345" t="str">
            <v>Sí</v>
          </cell>
          <cell r="I1345" t="str">
            <v>Venta de Bienes</v>
          </cell>
          <cell r="J1345" t="str">
            <v>Sí</v>
          </cell>
          <cell r="K1345" t="str">
            <v>Productos terminados y mercadería comprados a terceros</v>
          </cell>
          <cell r="L1345" t="str">
            <v>Sí</v>
          </cell>
          <cell r="M1345" t="str">
            <v>Bienes No Producidos</v>
          </cell>
          <cell r="N1345">
            <v>0</v>
          </cell>
          <cell r="O1345" t="str">
            <v>No</v>
          </cell>
          <cell r="P1345" t="str">
            <v>Sí</v>
          </cell>
          <cell r="Q1345">
            <v>0</v>
          </cell>
          <cell r="Y1345">
            <v>0</v>
          </cell>
          <cell r="Z1345">
            <v>9.33</v>
          </cell>
          <cell r="AA1345">
            <v>20</v>
          </cell>
        </row>
        <row r="1346">
          <cell r="A1346" t="str">
            <v>15-HC-014</v>
          </cell>
          <cell r="B1346" t="str">
            <v>Tornillos</v>
          </cell>
          <cell r="C1346" t="str">
            <v>NON-LOCKING SCREWS 1.5*14mm</v>
          </cell>
          <cell r="D1346" t="str">
            <v>PRODUCTO</v>
          </cell>
          <cell r="E1346" t="str">
            <v>P06ARIXE22</v>
          </cell>
          <cell r="F1346" t="str">
            <v>Unidad</v>
          </cell>
          <cell r="G1346" t="str">
            <v>Producto</v>
          </cell>
          <cell r="H1346" t="str">
            <v>Sí</v>
          </cell>
          <cell r="I1346" t="str">
            <v>Venta de Bienes</v>
          </cell>
          <cell r="J1346" t="str">
            <v>Sí</v>
          </cell>
          <cell r="K1346" t="str">
            <v>Productos terminados y mercadería comprados a terceros</v>
          </cell>
          <cell r="L1346" t="str">
            <v>Sí</v>
          </cell>
          <cell r="M1346" t="str">
            <v>Bienes No Producidos</v>
          </cell>
          <cell r="N1346">
            <v>0</v>
          </cell>
          <cell r="O1346" t="str">
            <v>No</v>
          </cell>
          <cell r="P1346" t="str">
            <v>Sí</v>
          </cell>
          <cell r="Q1346">
            <v>0</v>
          </cell>
          <cell r="Y1346">
            <v>0</v>
          </cell>
          <cell r="Z1346">
            <v>9.39</v>
          </cell>
          <cell r="AA1346">
            <v>18</v>
          </cell>
        </row>
        <row r="1347">
          <cell r="A1347" t="str">
            <v>15-HC-016</v>
          </cell>
          <cell r="B1347" t="str">
            <v>Tornillos</v>
          </cell>
          <cell r="C1347" t="str">
            <v>NON-LOCKING SCREWS 1.5*16mm</v>
          </cell>
          <cell r="D1347" t="str">
            <v>PRODUCTO</v>
          </cell>
          <cell r="E1347" t="str">
            <v>P06ARIXE22</v>
          </cell>
          <cell r="F1347" t="str">
            <v>Unidad</v>
          </cell>
          <cell r="G1347" t="str">
            <v>Producto</v>
          </cell>
          <cell r="H1347" t="str">
            <v>Sí</v>
          </cell>
          <cell r="I1347" t="str">
            <v>Venta de Bienes</v>
          </cell>
          <cell r="J1347" t="str">
            <v>Sí</v>
          </cell>
          <cell r="K1347" t="str">
            <v>Productos terminados y mercadería comprados a terceros</v>
          </cell>
          <cell r="L1347" t="str">
            <v>Sí</v>
          </cell>
          <cell r="M1347" t="str">
            <v>Bienes No Producidos</v>
          </cell>
          <cell r="N1347">
            <v>0</v>
          </cell>
          <cell r="O1347" t="str">
            <v>No</v>
          </cell>
          <cell r="P1347" t="str">
            <v>Sí</v>
          </cell>
          <cell r="Q1347">
            <v>0</v>
          </cell>
          <cell r="Y1347">
            <v>0</v>
          </cell>
          <cell r="Z1347">
            <v>10.1</v>
          </cell>
          <cell r="AA1347">
            <v>22</v>
          </cell>
        </row>
        <row r="1348">
          <cell r="A1348" t="str">
            <v>15-HC-018</v>
          </cell>
          <cell r="B1348" t="str">
            <v>Tornillos</v>
          </cell>
          <cell r="C1348" t="str">
            <v>NON-LOCKING SCREWS 1.5*18mm</v>
          </cell>
          <cell r="D1348" t="str">
            <v>PRODUCTO</v>
          </cell>
          <cell r="E1348" t="str">
            <v>P06ARIXE22</v>
          </cell>
          <cell r="F1348" t="str">
            <v>Unidad</v>
          </cell>
          <cell r="G1348" t="str">
            <v>Producto</v>
          </cell>
          <cell r="H1348" t="str">
            <v>Sí</v>
          </cell>
          <cell r="I1348" t="str">
            <v>Venta de Bienes</v>
          </cell>
          <cell r="J1348" t="str">
            <v>Sí</v>
          </cell>
          <cell r="K1348" t="str">
            <v>Productos terminados y mercadería comprados a terceros</v>
          </cell>
          <cell r="L1348" t="str">
            <v>Sí</v>
          </cell>
          <cell r="M1348" t="str">
            <v>Bienes No Producidos</v>
          </cell>
          <cell r="N1348">
            <v>0</v>
          </cell>
          <cell r="O1348" t="str">
            <v>No</v>
          </cell>
          <cell r="P1348" t="str">
            <v>Sí</v>
          </cell>
          <cell r="Q1348">
            <v>0</v>
          </cell>
          <cell r="Y1348">
            <v>0</v>
          </cell>
          <cell r="Z1348">
            <v>10.87</v>
          </cell>
          <cell r="AA1348">
            <v>22</v>
          </cell>
        </row>
        <row r="1349">
          <cell r="A1349" t="str">
            <v>15-HC-020</v>
          </cell>
          <cell r="B1349" t="str">
            <v>Tornillos</v>
          </cell>
          <cell r="C1349" t="str">
            <v>NON-LOCKING SCREWS 1.5*20mm</v>
          </cell>
          <cell r="D1349" t="str">
            <v>PRODUCTO</v>
          </cell>
          <cell r="E1349" t="str">
            <v>P06ARIXE22</v>
          </cell>
          <cell r="F1349" t="str">
            <v>Unidad</v>
          </cell>
          <cell r="G1349" t="str">
            <v>Producto</v>
          </cell>
          <cell r="H1349" t="str">
            <v>Sí</v>
          </cell>
          <cell r="I1349" t="str">
            <v>Venta de Bienes</v>
          </cell>
          <cell r="J1349" t="str">
            <v>Sí</v>
          </cell>
          <cell r="K1349" t="str">
            <v>Productos terminados y mercadería comprados a terceros</v>
          </cell>
          <cell r="L1349" t="str">
            <v>Sí</v>
          </cell>
          <cell r="M1349" t="str">
            <v>Bienes No Producidos</v>
          </cell>
          <cell r="N1349">
            <v>0</v>
          </cell>
          <cell r="O1349" t="str">
            <v>No</v>
          </cell>
          <cell r="P1349" t="str">
            <v>Sí</v>
          </cell>
          <cell r="Q1349">
            <v>0</v>
          </cell>
          <cell r="Y1349">
            <v>0</v>
          </cell>
          <cell r="Z1349">
            <v>11.5</v>
          </cell>
          <cell r="AA1349">
            <v>26</v>
          </cell>
        </row>
        <row r="1350">
          <cell r="A1350" t="str">
            <v>150.105</v>
          </cell>
          <cell r="B1350" t="str">
            <v>Placas</v>
          </cell>
          <cell r="C1350" t="str">
            <v>PLACA SENCILLA DCP ANGOSTA 4.5/5.0mm*5 ORIF. ACERO</v>
          </cell>
          <cell r="E1350" t="str">
            <v>VENTA DE BIENES</v>
          </cell>
          <cell r="F1350" t="str">
            <v>Unidad</v>
          </cell>
          <cell r="G1350" t="str">
            <v>Producto</v>
          </cell>
          <cell r="H1350" t="str">
            <v>Sí</v>
          </cell>
          <cell r="I1350" t="str">
            <v>Venta de Bienes</v>
          </cell>
          <cell r="J1350" t="str">
            <v>Sí</v>
          </cell>
          <cell r="K1350" t="str">
            <v>Productos terminados y mercadería comprados a terceros</v>
          </cell>
          <cell r="L1350" t="str">
            <v>Sí</v>
          </cell>
          <cell r="M1350" t="str">
            <v>Bienes No Producidos</v>
          </cell>
          <cell r="N1350">
            <v>0</v>
          </cell>
          <cell r="O1350" t="str">
            <v>No</v>
          </cell>
          <cell r="P1350" t="str">
            <v>Sí</v>
          </cell>
          <cell r="Y1350">
            <v>0</v>
          </cell>
          <cell r="Z1350">
            <v>25.44</v>
          </cell>
          <cell r="AA1350">
            <v>1</v>
          </cell>
        </row>
        <row r="1351">
          <cell r="A1351" t="str">
            <v>150.106</v>
          </cell>
          <cell r="B1351" t="str">
            <v>Placas</v>
          </cell>
          <cell r="C1351" t="str">
            <v>PLACA SENCILLA DCP ANGOSTA 4.5/5.0mm*6 ORIF. ACERO</v>
          </cell>
          <cell r="D1351" t="str">
            <v xml:space="preserve">  </v>
          </cell>
          <cell r="E1351" t="str">
            <v>VENTA DE BIENES</v>
          </cell>
          <cell r="F1351" t="str">
            <v>Unidad</v>
          </cell>
          <cell r="G1351" t="str">
            <v>Producto</v>
          </cell>
          <cell r="H1351" t="str">
            <v>Sí</v>
          </cell>
          <cell r="I1351" t="str">
            <v>Venta de Bienes</v>
          </cell>
          <cell r="J1351" t="str">
            <v>Sí</v>
          </cell>
          <cell r="K1351" t="str">
            <v>Productos terminados y mercadería comprados a terceros</v>
          </cell>
          <cell r="L1351" t="str">
            <v>Sí</v>
          </cell>
          <cell r="M1351" t="str">
            <v>Bienes No Producidos</v>
          </cell>
          <cell r="N1351">
            <v>0</v>
          </cell>
          <cell r="O1351" t="str">
            <v>No</v>
          </cell>
          <cell r="P1351" t="str">
            <v>Sí</v>
          </cell>
          <cell r="Q1351">
            <v>0</v>
          </cell>
          <cell r="Y1351">
            <v>0</v>
          </cell>
          <cell r="Z1351">
            <v>5.8</v>
          </cell>
          <cell r="AA1351">
            <v>2</v>
          </cell>
        </row>
        <row r="1352">
          <cell r="A1352" t="str">
            <v>150.107</v>
          </cell>
          <cell r="B1352" t="str">
            <v>Placas</v>
          </cell>
          <cell r="C1352" t="str">
            <v>PLACA SENCILLA DCP ANGOSTA 4.5/5.0mm*7 ORIF. ACERO</v>
          </cell>
          <cell r="D1352" t="str">
            <v xml:space="preserve">  </v>
          </cell>
          <cell r="E1352" t="str">
            <v>P01B09</v>
          </cell>
          <cell r="F1352" t="str">
            <v>Unidad</v>
          </cell>
          <cell r="G1352" t="str">
            <v>Producto</v>
          </cell>
          <cell r="H1352" t="str">
            <v>Sí</v>
          </cell>
          <cell r="I1352" t="str">
            <v>Venta de Bienes</v>
          </cell>
          <cell r="J1352" t="str">
            <v>Sí</v>
          </cell>
          <cell r="K1352" t="str">
            <v>Productos terminados y mercadería comprados a terceros</v>
          </cell>
          <cell r="L1352" t="str">
            <v>Sí</v>
          </cell>
          <cell r="M1352" t="str">
            <v>Bienes No Producidos</v>
          </cell>
          <cell r="N1352">
            <v>0</v>
          </cell>
          <cell r="O1352" t="str">
            <v>No</v>
          </cell>
          <cell r="P1352" t="str">
            <v>Sí</v>
          </cell>
          <cell r="Q1352">
            <v>0</v>
          </cell>
          <cell r="Y1352">
            <v>0</v>
          </cell>
          <cell r="Z1352">
            <v>43.3</v>
          </cell>
          <cell r="AA1352">
            <v>1</v>
          </cell>
        </row>
        <row r="1353">
          <cell r="A1353" t="str">
            <v>150.108</v>
          </cell>
          <cell r="B1353" t="str">
            <v>Placas</v>
          </cell>
          <cell r="C1353" t="str">
            <v>PLACA SENCILLA DCP ANGOSTA 4.5/5.0mm*8 ORIF. ACERO</v>
          </cell>
          <cell r="D1353" t="str">
            <v xml:space="preserve">  </v>
          </cell>
          <cell r="E1353" t="str">
            <v>P01B10</v>
          </cell>
          <cell r="F1353" t="str">
            <v>Unidad</v>
          </cell>
          <cell r="G1353" t="str">
            <v>Producto</v>
          </cell>
          <cell r="H1353" t="str">
            <v>Sí</v>
          </cell>
          <cell r="I1353" t="str">
            <v>Venta de Bienes</v>
          </cell>
          <cell r="J1353" t="str">
            <v>Sí</v>
          </cell>
          <cell r="K1353" t="str">
            <v>Productos terminados y mercadería comprados a terceros</v>
          </cell>
          <cell r="L1353" t="str">
            <v>Sí</v>
          </cell>
          <cell r="M1353" t="str">
            <v>Bienes No Producidos</v>
          </cell>
          <cell r="N1353">
            <v>0</v>
          </cell>
          <cell r="O1353" t="str">
            <v>No</v>
          </cell>
          <cell r="P1353" t="str">
            <v>Sí</v>
          </cell>
          <cell r="Q1353">
            <v>0</v>
          </cell>
          <cell r="Y1353">
            <v>0</v>
          </cell>
          <cell r="Z1353">
            <v>40.630000000000003</v>
          </cell>
          <cell r="AA1353">
            <v>7</v>
          </cell>
        </row>
        <row r="1354">
          <cell r="A1354" t="str">
            <v>150.109</v>
          </cell>
          <cell r="B1354" t="str">
            <v>Placas</v>
          </cell>
          <cell r="C1354" t="str">
            <v>PLACA SENCILLA DCP ANGOSTA 4.5/5.0mm*9 ORIF. ACERO</v>
          </cell>
          <cell r="E1354" t="str">
            <v>VENTA DE BIENES</v>
          </cell>
          <cell r="F1354" t="str">
            <v>Unidad</v>
          </cell>
          <cell r="G1354" t="str">
            <v>Producto</v>
          </cell>
          <cell r="H1354" t="str">
            <v>Sí</v>
          </cell>
          <cell r="I1354" t="str">
            <v>Venta de Bienes</v>
          </cell>
          <cell r="J1354" t="str">
            <v>Sí</v>
          </cell>
          <cell r="K1354" t="str">
            <v>Productos terminados y mercadería comprados a terceros</v>
          </cell>
          <cell r="L1354" t="str">
            <v>Sí</v>
          </cell>
          <cell r="M1354" t="str">
            <v>Bienes No Producidos</v>
          </cell>
          <cell r="N1354">
            <v>0</v>
          </cell>
          <cell r="O1354" t="str">
            <v>No</v>
          </cell>
          <cell r="P1354" t="str">
            <v>Sí</v>
          </cell>
          <cell r="Q1354">
            <v>0</v>
          </cell>
          <cell r="Y1354">
            <v>0</v>
          </cell>
          <cell r="Z1354">
            <v>40.630000000000003</v>
          </cell>
          <cell r="AA1354">
            <v>1</v>
          </cell>
        </row>
        <row r="1355">
          <cell r="A1355" t="str">
            <v>150.110</v>
          </cell>
          <cell r="B1355" t="str">
            <v>Placas</v>
          </cell>
          <cell r="C1355" t="str">
            <v>PLACA SENCILLA DCP ANGOSTA 4.5/5.0mm*10 ORIF. ACERO</v>
          </cell>
          <cell r="D1355" t="str">
            <v xml:space="preserve">  </v>
          </cell>
          <cell r="E1355" t="str">
            <v>P01B11</v>
          </cell>
          <cell r="F1355" t="str">
            <v>Unidad</v>
          </cell>
          <cell r="G1355" t="str">
            <v>Producto</v>
          </cell>
          <cell r="H1355" t="str">
            <v>Sí</v>
          </cell>
          <cell r="I1355" t="str">
            <v>Venta de Bienes</v>
          </cell>
          <cell r="J1355" t="str">
            <v>Sí</v>
          </cell>
          <cell r="K1355" t="str">
            <v>Productos terminados y mercadería comprados a terceros</v>
          </cell>
          <cell r="L1355" t="str">
            <v>Sí</v>
          </cell>
          <cell r="M1355" t="str">
            <v>Bienes No Producidos</v>
          </cell>
          <cell r="N1355">
            <v>0</v>
          </cell>
          <cell r="O1355" t="str">
            <v>No</v>
          </cell>
          <cell r="P1355" t="str">
            <v>Sí</v>
          </cell>
          <cell r="Q1355">
            <v>0</v>
          </cell>
          <cell r="Y1355">
            <v>0</v>
          </cell>
          <cell r="Z1355">
            <v>23.86</v>
          </cell>
          <cell r="AA1355">
            <v>3</v>
          </cell>
        </row>
        <row r="1356">
          <cell r="A1356" t="str">
            <v>150.111</v>
          </cell>
          <cell r="B1356" t="str">
            <v>Placas</v>
          </cell>
          <cell r="C1356" t="str">
            <v>PLACA SENCILLA DCP ANGOSTA 4.5/5.0mm*11 ORIF. ACERO</v>
          </cell>
          <cell r="D1356" t="str">
            <v xml:space="preserve">  </v>
          </cell>
          <cell r="E1356" t="str">
            <v>VENTA DE BIENES</v>
          </cell>
          <cell r="F1356" t="str">
            <v>Unidad</v>
          </cell>
          <cell r="G1356" t="str">
            <v>Producto</v>
          </cell>
          <cell r="H1356" t="str">
            <v>Sí</v>
          </cell>
          <cell r="I1356" t="str">
            <v>Venta de Bienes</v>
          </cell>
          <cell r="J1356" t="str">
            <v>Sí</v>
          </cell>
          <cell r="K1356" t="str">
            <v>Productos terminados y mercadería comprados a terceros</v>
          </cell>
          <cell r="L1356" t="str">
            <v>Sí</v>
          </cell>
          <cell r="M1356" t="str">
            <v>Bienes No Producidos</v>
          </cell>
          <cell r="N1356">
            <v>0</v>
          </cell>
          <cell r="O1356" t="str">
            <v>No</v>
          </cell>
          <cell r="P1356" t="str">
            <v>Sí</v>
          </cell>
          <cell r="Q1356">
            <v>0</v>
          </cell>
          <cell r="Y1356">
            <v>0</v>
          </cell>
          <cell r="Z1356">
            <v>5.8</v>
          </cell>
          <cell r="AA1356">
            <v>2</v>
          </cell>
        </row>
        <row r="1357">
          <cell r="A1357" t="str">
            <v>150.112</v>
          </cell>
          <cell r="B1357" t="str">
            <v>Placas</v>
          </cell>
          <cell r="C1357" t="str">
            <v>PLACA SENCILLA DCP ANGOSTA 4.5/5.0mm *12 ORIF. ACERO</v>
          </cell>
          <cell r="D1357" t="str">
            <v xml:space="preserve">  </v>
          </cell>
          <cell r="E1357" t="str">
            <v>P01B12</v>
          </cell>
          <cell r="F1357" t="str">
            <v>Unidad</v>
          </cell>
          <cell r="G1357" t="str">
            <v>Producto</v>
          </cell>
          <cell r="H1357" t="str">
            <v>Sí</v>
          </cell>
          <cell r="I1357" t="str">
            <v>Venta de Bienes</v>
          </cell>
          <cell r="J1357" t="str">
            <v>Sí</v>
          </cell>
          <cell r="K1357" t="str">
            <v>Productos terminados y mercadería comprados a terceros</v>
          </cell>
          <cell r="L1357" t="str">
            <v>Sí</v>
          </cell>
          <cell r="M1357" t="str">
            <v>Bienes No Producidos</v>
          </cell>
          <cell r="N1357">
            <v>0</v>
          </cell>
          <cell r="O1357" t="str">
            <v>No</v>
          </cell>
          <cell r="P1357" t="str">
            <v>Sí</v>
          </cell>
          <cell r="Q1357">
            <v>0</v>
          </cell>
          <cell r="Y1357">
            <v>0</v>
          </cell>
          <cell r="Z1357">
            <v>38.299999999999997</v>
          </cell>
          <cell r="AA1357">
            <v>4</v>
          </cell>
        </row>
        <row r="1358">
          <cell r="A1358" t="str">
            <v>150.113</v>
          </cell>
          <cell r="B1358" t="str">
            <v>Placas</v>
          </cell>
          <cell r="C1358" t="str">
            <v>PLACA SENCILLA DCP ANGOSTA 4.5/5.0mm *13 ORIF. ACERO</v>
          </cell>
          <cell r="D1358" t="str">
            <v xml:space="preserve">  </v>
          </cell>
          <cell r="E1358" t="str">
            <v>P01B12</v>
          </cell>
          <cell r="F1358" t="str">
            <v>Unidad</v>
          </cell>
          <cell r="G1358" t="str">
            <v>Producto</v>
          </cell>
          <cell r="H1358" t="str">
            <v>Sí</v>
          </cell>
          <cell r="I1358" t="str">
            <v>Venta de Bienes</v>
          </cell>
          <cell r="J1358" t="str">
            <v>Sí</v>
          </cell>
          <cell r="K1358" t="str">
            <v>Productos terminados y mercadería comprados a terceros</v>
          </cell>
          <cell r="L1358" t="str">
            <v>Sí</v>
          </cell>
          <cell r="M1358" t="str">
            <v>Bienes No Producidos</v>
          </cell>
          <cell r="N1358">
            <v>0</v>
          </cell>
          <cell r="O1358" t="str">
            <v>No</v>
          </cell>
          <cell r="P1358" t="str">
            <v>Sí</v>
          </cell>
          <cell r="Q1358">
            <v>0</v>
          </cell>
          <cell r="Y1358">
            <v>0</v>
          </cell>
          <cell r="Z1358">
            <v>46.43</v>
          </cell>
          <cell r="AA1358">
            <v>1</v>
          </cell>
        </row>
        <row r="1359">
          <cell r="A1359" t="str">
            <v>150.114</v>
          </cell>
          <cell r="B1359" t="str">
            <v>inactivo1</v>
          </cell>
          <cell r="C1359" t="str">
            <v>-  PLACA SENCILLA DCP ANGOSTA 4.5/5.0 *14  ORIF. ACERO</v>
          </cell>
          <cell r="D1359" t="str">
            <v xml:space="preserve">  </v>
          </cell>
          <cell r="E1359" t="str">
            <v>inactivo1</v>
          </cell>
          <cell r="F1359" t="str">
            <v>Unidad</v>
          </cell>
          <cell r="G1359" t="str">
            <v>Producto</v>
          </cell>
          <cell r="H1359" t="str">
            <v>Sí</v>
          </cell>
          <cell r="I1359" t="str">
            <v>Venta de Bienes</v>
          </cell>
          <cell r="J1359" t="str">
            <v>Sí</v>
          </cell>
          <cell r="K1359" t="str">
            <v>Productos terminados y mercadería comprados a terceros</v>
          </cell>
          <cell r="L1359" t="str">
            <v>Sí</v>
          </cell>
          <cell r="M1359" t="str">
            <v>Bienes No Producidos</v>
          </cell>
          <cell r="N1359">
            <v>0</v>
          </cell>
          <cell r="O1359" t="str">
            <v>No</v>
          </cell>
          <cell r="P1359" t="str">
            <v>Sí</v>
          </cell>
          <cell r="Q1359">
            <v>0</v>
          </cell>
          <cell r="Y1359">
            <v>0</v>
          </cell>
          <cell r="Z1359">
            <v>5.8</v>
          </cell>
          <cell r="AA1359">
            <v>1</v>
          </cell>
        </row>
        <row r="1360">
          <cell r="A1360" t="str">
            <v>150.115</v>
          </cell>
          <cell r="B1360" t="str">
            <v>inactivo1</v>
          </cell>
          <cell r="C1360" t="str">
            <v>-  PLACA SENCILLA DCP ANGOSTA 4.5/5.0 *15 ORIF. ACERO</v>
          </cell>
          <cell r="D1360" t="str">
            <v xml:space="preserve">  </v>
          </cell>
          <cell r="E1360" t="str">
            <v>inactivo1</v>
          </cell>
          <cell r="F1360" t="str">
            <v>Unidad</v>
          </cell>
          <cell r="G1360" t="str">
            <v>Producto</v>
          </cell>
          <cell r="H1360" t="str">
            <v>Sí</v>
          </cell>
          <cell r="I1360" t="str">
            <v>Venta de Bienes</v>
          </cell>
          <cell r="J1360" t="str">
            <v>Sí</v>
          </cell>
          <cell r="K1360" t="str">
            <v>Productos terminados y mercadería comprados a terceros</v>
          </cell>
          <cell r="L1360" t="str">
            <v>Sí</v>
          </cell>
          <cell r="M1360" t="str">
            <v>Bienes No Producidos</v>
          </cell>
          <cell r="N1360">
            <v>0</v>
          </cell>
          <cell r="O1360" t="str">
            <v>No</v>
          </cell>
          <cell r="P1360" t="str">
            <v>Sí</v>
          </cell>
          <cell r="Q1360">
            <v>0</v>
          </cell>
          <cell r="Y1360">
            <v>0</v>
          </cell>
          <cell r="Z1360">
            <v>5.8</v>
          </cell>
          <cell r="AA1360">
            <v>1</v>
          </cell>
        </row>
        <row r="1361">
          <cell r="A1361" t="str">
            <v>1500</v>
          </cell>
          <cell r="B1361" t="str">
            <v>Placas</v>
          </cell>
          <cell r="C1361" t="str">
            <v>MINIPLACA BLOQ. MANO&amp;PIE RECTA 1.5mm *8 ORF.TIT.</v>
          </cell>
          <cell r="D1361" t="str">
            <v xml:space="preserve"> </v>
          </cell>
          <cell r="E1361" t="str">
            <v xml:space="preserve">E13-NA-C14      E13-NA-C14     </v>
          </cell>
          <cell r="F1361" t="str">
            <v>Unidad</v>
          </cell>
          <cell r="G1361" t="str">
            <v>Producto</v>
          </cell>
          <cell r="H1361" t="str">
            <v>Sí</v>
          </cell>
          <cell r="I1361" t="str">
            <v>Venta de Bienes</v>
          </cell>
          <cell r="J1361" t="str">
            <v>Sí</v>
          </cell>
          <cell r="K1361" t="str">
            <v>Productos terminados y mercadería comprados a terceros</v>
          </cell>
          <cell r="L1361" t="str">
            <v>Sí</v>
          </cell>
          <cell r="M1361" t="str">
            <v>Bienes No Producidos</v>
          </cell>
          <cell r="N1361">
            <v>0</v>
          </cell>
          <cell r="O1361" t="str">
            <v>No</v>
          </cell>
          <cell r="P1361" t="str">
            <v>Sí</v>
          </cell>
          <cell r="Q1361">
            <v>0</v>
          </cell>
          <cell r="Y1361">
            <v>0</v>
          </cell>
          <cell r="Z1361">
            <v>5.14</v>
          </cell>
          <cell r="AA1361">
            <v>2</v>
          </cell>
        </row>
        <row r="1362">
          <cell r="A1362" t="str">
            <v>1501</v>
          </cell>
          <cell r="B1362" t="str">
            <v>PLAYAS</v>
          </cell>
          <cell r="C1362" t="str">
            <v>-  MINIPLACAMANO&amp;PIE 1.5 DCP RECTA* 9 BLOQ. TIT.</v>
          </cell>
          <cell r="D1362" t="str">
            <v xml:space="preserve"> </v>
          </cell>
          <cell r="E1362" t="str">
            <v>PLAYAS-NO USAR</v>
          </cell>
          <cell r="F1362" t="str">
            <v>Unidad</v>
          </cell>
          <cell r="G1362" t="str">
            <v>Producto</v>
          </cell>
          <cell r="H1362" t="str">
            <v>Sí</v>
          </cell>
          <cell r="I1362" t="str">
            <v>Venta de Bienes</v>
          </cell>
          <cell r="J1362" t="str">
            <v>Sí</v>
          </cell>
          <cell r="K1362" t="str">
            <v>Productos terminados y mercadería comprados a terceros</v>
          </cell>
          <cell r="L1362" t="str">
            <v>Sí</v>
          </cell>
          <cell r="M1362" t="str">
            <v>Bienes No Producidos</v>
          </cell>
          <cell r="N1362">
            <v>0</v>
          </cell>
          <cell r="O1362" t="str">
            <v>No</v>
          </cell>
          <cell r="P1362" t="str">
            <v>Sí</v>
          </cell>
          <cell r="Q1362">
            <v>0</v>
          </cell>
          <cell r="Y1362">
            <v>0</v>
          </cell>
          <cell r="Z1362">
            <v>0</v>
          </cell>
          <cell r="AA1362">
            <v>0</v>
          </cell>
        </row>
        <row r="1363">
          <cell r="A1363" t="str">
            <v>1502</v>
          </cell>
          <cell r="B1363" t="str">
            <v>PLAYAS</v>
          </cell>
          <cell r="C1363" t="str">
            <v>-  MINIPLACAMANO&amp;PIE 1.5 DCP RECTA* 10 BLOQ. TIT.</v>
          </cell>
          <cell r="D1363" t="str">
            <v xml:space="preserve"> </v>
          </cell>
          <cell r="E1363" t="str">
            <v>PLAYAS-NO USAR</v>
          </cell>
          <cell r="F1363" t="str">
            <v>Unidad</v>
          </cell>
          <cell r="G1363" t="str">
            <v>Producto</v>
          </cell>
          <cell r="H1363" t="str">
            <v>Sí</v>
          </cell>
          <cell r="I1363" t="str">
            <v>Venta de Bienes</v>
          </cell>
          <cell r="J1363" t="str">
            <v>Sí</v>
          </cell>
          <cell r="K1363" t="str">
            <v>Productos terminados y mercadería comprados a terceros</v>
          </cell>
          <cell r="L1363" t="str">
            <v>Sí</v>
          </cell>
          <cell r="M1363" t="str">
            <v>Bienes No Producidos</v>
          </cell>
          <cell r="N1363">
            <v>0</v>
          </cell>
          <cell r="O1363" t="str">
            <v>No</v>
          </cell>
          <cell r="P1363" t="str">
            <v>Sí</v>
          </cell>
          <cell r="Q1363">
            <v>0</v>
          </cell>
          <cell r="Y1363">
            <v>0</v>
          </cell>
          <cell r="Z1363">
            <v>0</v>
          </cell>
          <cell r="AA1363">
            <v>0</v>
          </cell>
        </row>
        <row r="1364">
          <cell r="A1364" t="str">
            <v>1503</v>
          </cell>
          <cell r="B1364" t="str">
            <v>PLAYAS</v>
          </cell>
          <cell r="C1364" t="str">
            <v>-  MINIPLACAMANO&amp;PIE 1.5 DCP RECTA* 11 BLOQ. TIT.</v>
          </cell>
          <cell r="D1364" t="str">
            <v xml:space="preserve"> </v>
          </cell>
          <cell r="E1364" t="str">
            <v>PLAYAS-NO USAR</v>
          </cell>
          <cell r="F1364" t="str">
            <v>Unidad</v>
          </cell>
          <cell r="G1364" t="str">
            <v>Producto</v>
          </cell>
          <cell r="H1364" t="str">
            <v>Sí</v>
          </cell>
          <cell r="I1364" t="str">
            <v>Venta de Bienes</v>
          </cell>
          <cell r="J1364" t="str">
            <v>Sí</v>
          </cell>
          <cell r="K1364" t="str">
            <v>Productos terminados y mercadería comprados a terceros</v>
          </cell>
          <cell r="L1364" t="str">
            <v>Sí</v>
          </cell>
          <cell r="M1364" t="str">
            <v>Bienes No Producidos</v>
          </cell>
          <cell r="N1364">
            <v>0</v>
          </cell>
          <cell r="O1364" t="str">
            <v>No</v>
          </cell>
          <cell r="P1364" t="str">
            <v>Sí</v>
          </cell>
          <cell r="Q1364">
            <v>0</v>
          </cell>
          <cell r="Y1364">
            <v>0</v>
          </cell>
          <cell r="Z1364">
            <v>0</v>
          </cell>
          <cell r="AA1364">
            <v>0</v>
          </cell>
        </row>
        <row r="1365">
          <cell r="A1365" t="str">
            <v>1504</v>
          </cell>
          <cell r="B1365" t="str">
            <v>Placas</v>
          </cell>
          <cell r="C1365" t="str">
            <v>MINIPLACA BLOQ. MANO&amp;PIE EN T 1.5mm 8*3 ORF.TIT.</v>
          </cell>
          <cell r="E1365" t="str">
            <v>E13-NA-C14      E13-NA-C14</v>
          </cell>
          <cell r="F1365" t="str">
            <v>Unidad</v>
          </cell>
          <cell r="G1365" t="str">
            <v>Producto</v>
          </cell>
          <cell r="H1365" t="str">
            <v>Sí</v>
          </cell>
          <cell r="I1365" t="str">
            <v>Venta de Bienes</v>
          </cell>
          <cell r="J1365" t="str">
            <v>Sí</v>
          </cell>
          <cell r="K1365" t="str">
            <v>Productos terminados y mercadería comprados a terceros</v>
          </cell>
          <cell r="L1365" t="str">
            <v>Sí</v>
          </cell>
          <cell r="M1365" t="str">
            <v>Bienes No Producidos</v>
          </cell>
          <cell r="N1365">
            <v>0</v>
          </cell>
          <cell r="O1365" t="str">
            <v>No</v>
          </cell>
          <cell r="P1365" t="str">
            <v>Sí</v>
          </cell>
          <cell r="Y1365">
            <v>0</v>
          </cell>
          <cell r="Z1365">
            <v>5.14</v>
          </cell>
          <cell r="AA1365">
            <v>0</v>
          </cell>
        </row>
        <row r="1366">
          <cell r="A1366" t="str">
            <v>1505</v>
          </cell>
          <cell r="B1366" t="str">
            <v>Placas</v>
          </cell>
          <cell r="C1366" t="str">
            <v>MINIPLACA BLOQ. MANO&amp;PIE EN T 1.5mm 8*4 ORF.TIT.</v>
          </cell>
          <cell r="E1366" t="str">
            <v xml:space="preserve">E13-NA-C14 </v>
          </cell>
          <cell r="F1366" t="str">
            <v>Unidad</v>
          </cell>
          <cell r="G1366" t="str">
            <v>Producto</v>
          </cell>
          <cell r="H1366" t="str">
            <v>Sí</v>
          </cell>
          <cell r="I1366" t="str">
            <v>Venta de Bienes</v>
          </cell>
          <cell r="J1366" t="str">
            <v>Sí</v>
          </cell>
          <cell r="K1366" t="str">
            <v>Productos terminados y mercadería comprados a terceros</v>
          </cell>
          <cell r="L1366" t="str">
            <v>Sí</v>
          </cell>
          <cell r="M1366" t="str">
            <v>Bienes No Producidos</v>
          </cell>
          <cell r="N1366">
            <v>0</v>
          </cell>
          <cell r="O1366" t="str">
            <v>No</v>
          </cell>
          <cell r="P1366" t="str">
            <v>Sí</v>
          </cell>
          <cell r="Y1366">
            <v>0</v>
          </cell>
          <cell r="Z1366">
            <v>5.21</v>
          </cell>
          <cell r="AA1366">
            <v>0</v>
          </cell>
        </row>
        <row r="1367">
          <cell r="A1367" t="str">
            <v>1506</v>
          </cell>
          <cell r="B1367" t="str">
            <v>Placas</v>
          </cell>
          <cell r="C1367" t="str">
            <v>MINIPLACA BLOQ. MANO&amp;PIE EN Y 1.5mm 3*2 ORF.TIT.</v>
          </cell>
          <cell r="D1367" t="str">
            <v xml:space="preserve"> </v>
          </cell>
          <cell r="E1367" t="str">
            <v xml:space="preserve">E13-NA-C14      E13-NA-C14     </v>
          </cell>
          <cell r="F1367" t="str">
            <v>Unidad</v>
          </cell>
          <cell r="G1367" t="str">
            <v>Producto</v>
          </cell>
          <cell r="H1367" t="str">
            <v>Sí</v>
          </cell>
          <cell r="I1367" t="str">
            <v>Venta de Bienes</v>
          </cell>
          <cell r="J1367" t="str">
            <v>Sí</v>
          </cell>
          <cell r="K1367" t="str">
            <v>Productos terminados y mercadería comprados a terceros</v>
          </cell>
          <cell r="L1367" t="str">
            <v>Sí</v>
          </cell>
          <cell r="M1367" t="str">
            <v>Bienes No Producidos</v>
          </cell>
          <cell r="N1367">
            <v>0</v>
          </cell>
          <cell r="O1367" t="str">
            <v>No</v>
          </cell>
          <cell r="P1367" t="str">
            <v>Sí</v>
          </cell>
          <cell r="Q1367">
            <v>0</v>
          </cell>
          <cell r="Y1367">
            <v>0</v>
          </cell>
          <cell r="Z1367">
            <v>5.14</v>
          </cell>
          <cell r="AA1367">
            <v>1</v>
          </cell>
        </row>
        <row r="1368">
          <cell r="A1368" t="str">
            <v>1507</v>
          </cell>
          <cell r="B1368" t="str">
            <v>Placas</v>
          </cell>
          <cell r="C1368" t="str">
            <v>MINIPLACA BLOQ. MANO&amp;PIE EN X 1.5mm 3*4 ORF.TIT.</v>
          </cell>
          <cell r="D1368" t="str">
            <v xml:space="preserve"> </v>
          </cell>
          <cell r="E1368" t="str">
            <v xml:space="preserve">E13-NA-C14      E13-NA-C14     </v>
          </cell>
          <cell r="F1368" t="str">
            <v>Unidad</v>
          </cell>
          <cell r="G1368" t="str">
            <v>Producto</v>
          </cell>
          <cell r="H1368" t="str">
            <v>Sí</v>
          </cell>
          <cell r="I1368" t="str">
            <v>Venta de Bienes</v>
          </cell>
          <cell r="J1368" t="str">
            <v>Sí</v>
          </cell>
          <cell r="K1368" t="str">
            <v>Productos terminados y mercadería comprados a terceros</v>
          </cell>
          <cell r="L1368" t="str">
            <v>Sí</v>
          </cell>
          <cell r="M1368" t="str">
            <v>Bienes No Producidos</v>
          </cell>
          <cell r="N1368">
            <v>0</v>
          </cell>
          <cell r="O1368" t="str">
            <v>No</v>
          </cell>
          <cell r="P1368" t="str">
            <v>Sí</v>
          </cell>
          <cell r="Q1368">
            <v>0</v>
          </cell>
          <cell r="Y1368">
            <v>0</v>
          </cell>
          <cell r="Z1368">
            <v>6.74</v>
          </cell>
          <cell r="AA1368">
            <v>1</v>
          </cell>
        </row>
        <row r="1369">
          <cell r="A1369" t="str">
            <v>1508</v>
          </cell>
          <cell r="B1369" t="str">
            <v>Placas</v>
          </cell>
          <cell r="C1369" t="str">
            <v>MINIPLACA BLOQ. MANO&amp;PIE EN L 1.5mm 2*2 ORF.TIT.</v>
          </cell>
          <cell r="E1369" t="str">
            <v>E13-NA-C14      E13-NA-C14</v>
          </cell>
          <cell r="F1369" t="str">
            <v>Unidad</v>
          </cell>
          <cell r="G1369" t="str">
            <v>Producto</v>
          </cell>
          <cell r="H1369" t="str">
            <v>Sí</v>
          </cell>
          <cell r="I1369" t="str">
            <v>Venta de Bienes</v>
          </cell>
          <cell r="J1369" t="str">
            <v>Sí</v>
          </cell>
          <cell r="K1369" t="str">
            <v>Productos terminados y mercadería comprados a terceros</v>
          </cell>
          <cell r="L1369" t="str">
            <v>Sí</v>
          </cell>
          <cell r="M1369" t="str">
            <v>Bienes No Producidos</v>
          </cell>
          <cell r="N1369">
            <v>0</v>
          </cell>
          <cell r="O1369" t="str">
            <v>No</v>
          </cell>
          <cell r="P1369" t="str">
            <v>Sí</v>
          </cell>
          <cell r="Y1369">
            <v>0</v>
          </cell>
          <cell r="Z1369">
            <v>5.14</v>
          </cell>
          <cell r="AA1369">
            <v>3</v>
          </cell>
        </row>
        <row r="1370">
          <cell r="A1370" t="str">
            <v>1509</v>
          </cell>
          <cell r="B1370" t="str">
            <v>Placas</v>
          </cell>
          <cell r="C1370" t="str">
            <v>MINIPLACA BLOQ. MANO&amp;PIE EN L 1.5mm 3*2 ORF.TIT.</v>
          </cell>
          <cell r="D1370" t="str">
            <v xml:space="preserve"> </v>
          </cell>
          <cell r="E1370" t="str">
            <v xml:space="preserve">E13-NA-C14      E13-NA-C14     </v>
          </cell>
          <cell r="F1370" t="str">
            <v>Unidad</v>
          </cell>
          <cell r="G1370" t="str">
            <v>Producto</v>
          </cell>
          <cell r="H1370" t="str">
            <v>Sí</v>
          </cell>
          <cell r="I1370" t="str">
            <v>Venta de Bienes</v>
          </cell>
          <cell r="J1370" t="str">
            <v>Sí</v>
          </cell>
          <cell r="K1370" t="str">
            <v>Productos terminados y mercadería comprados a terceros</v>
          </cell>
          <cell r="L1370" t="str">
            <v>Sí</v>
          </cell>
          <cell r="M1370" t="str">
            <v>Bienes No Producidos</v>
          </cell>
          <cell r="N1370">
            <v>0</v>
          </cell>
          <cell r="O1370" t="str">
            <v>No</v>
          </cell>
          <cell r="P1370" t="str">
            <v>Sí</v>
          </cell>
          <cell r="Q1370">
            <v>0</v>
          </cell>
          <cell r="Y1370">
            <v>0</v>
          </cell>
          <cell r="Z1370">
            <v>5.14</v>
          </cell>
          <cell r="AA1370">
            <v>1</v>
          </cell>
        </row>
        <row r="1371">
          <cell r="A1371" t="str">
            <v>151.106</v>
          </cell>
          <cell r="B1371" t="str">
            <v>Placas</v>
          </cell>
          <cell r="C1371" t="str">
            <v>PLACA SENCILLA DCP ANCHA 4.5/5.0mm*6 ORIF. ACERO</v>
          </cell>
          <cell r="D1371" t="str">
            <v xml:space="preserve">  </v>
          </cell>
          <cell r="E1371" t="str">
            <v>P01B01</v>
          </cell>
          <cell r="F1371" t="str">
            <v>Unidad</v>
          </cell>
          <cell r="G1371" t="str">
            <v>Producto</v>
          </cell>
          <cell r="H1371" t="str">
            <v>Sí</v>
          </cell>
          <cell r="I1371" t="str">
            <v>Venta de Bienes</v>
          </cell>
          <cell r="J1371" t="str">
            <v>Sí</v>
          </cell>
          <cell r="K1371" t="str">
            <v>Productos terminados y mercadería comprados a terceros</v>
          </cell>
          <cell r="L1371" t="str">
            <v>Sí</v>
          </cell>
          <cell r="M1371" t="str">
            <v>Bienes No Producidos</v>
          </cell>
          <cell r="N1371">
            <v>0</v>
          </cell>
          <cell r="O1371" t="str">
            <v>No</v>
          </cell>
          <cell r="P1371" t="str">
            <v>Sí</v>
          </cell>
          <cell r="Q1371">
            <v>0</v>
          </cell>
          <cell r="Y1371">
            <v>0</v>
          </cell>
          <cell r="Z1371">
            <v>25.01</v>
          </cell>
          <cell r="AA1371">
            <v>1</v>
          </cell>
        </row>
        <row r="1372">
          <cell r="A1372" t="str">
            <v>151.107</v>
          </cell>
          <cell r="B1372" t="str">
            <v>Placas</v>
          </cell>
          <cell r="C1372" t="str">
            <v>PLACA SENCILLA DCP ANCHA 4.5/5.0mm*7 ORIF. ACERO</v>
          </cell>
          <cell r="D1372" t="str">
            <v xml:space="preserve">  </v>
          </cell>
          <cell r="E1372" t="str">
            <v>P01B02</v>
          </cell>
          <cell r="F1372" t="str">
            <v>Unidad</v>
          </cell>
          <cell r="G1372" t="str">
            <v>Producto</v>
          </cell>
          <cell r="H1372" t="str">
            <v>Sí</v>
          </cell>
          <cell r="I1372" t="str">
            <v>Venta de Bienes</v>
          </cell>
          <cell r="J1372" t="str">
            <v>Sí</v>
          </cell>
          <cell r="K1372" t="str">
            <v>Productos terminados y mercadería comprados a terceros</v>
          </cell>
          <cell r="L1372" t="str">
            <v>Sí</v>
          </cell>
          <cell r="M1372" t="str">
            <v>Bienes No Producidos</v>
          </cell>
          <cell r="N1372">
            <v>0</v>
          </cell>
          <cell r="O1372" t="str">
            <v>No</v>
          </cell>
          <cell r="P1372" t="str">
            <v>Sí</v>
          </cell>
          <cell r="Q1372">
            <v>0</v>
          </cell>
          <cell r="Y1372">
            <v>0</v>
          </cell>
          <cell r="Z1372">
            <v>32.35</v>
          </cell>
          <cell r="AA1372">
            <v>13</v>
          </cell>
        </row>
        <row r="1373">
          <cell r="A1373" t="str">
            <v>151.108</v>
          </cell>
          <cell r="B1373" t="str">
            <v>Placas</v>
          </cell>
          <cell r="C1373" t="str">
            <v>PLACA SENCILLA DCP ANCHA 4.5/5.0mm*8 ORIF. ACERO</v>
          </cell>
          <cell r="D1373" t="str">
            <v xml:space="preserve">  </v>
          </cell>
          <cell r="E1373" t="str">
            <v>P01B03</v>
          </cell>
          <cell r="F1373" t="str">
            <v>Unidad</v>
          </cell>
          <cell r="G1373" t="str">
            <v>Producto</v>
          </cell>
          <cell r="H1373" t="str">
            <v>Sí</v>
          </cell>
          <cell r="I1373" t="str">
            <v>Venta de Bienes</v>
          </cell>
          <cell r="J1373" t="str">
            <v>Sí</v>
          </cell>
          <cell r="K1373" t="str">
            <v>Productos terminados y mercadería comprados a terceros</v>
          </cell>
          <cell r="L1373" t="str">
            <v>Sí</v>
          </cell>
          <cell r="M1373" t="str">
            <v>Bienes No Producidos</v>
          </cell>
          <cell r="N1373">
            <v>0</v>
          </cell>
          <cell r="O1373" t="str">
            <v>No</v>
          </cell>
          <cell r="P1373" t="str">
            <v>Sí</v>
          </cell>
          <cell r="Q1373">
            <v>0</v>
          </cell>
          <cell r="Y1373">
            <v>0</v>
          </cell>
          <cell r="Z1373">
            <v>25.44</v>
          </cell>
          <cell r="AA1373">
            <v>3</v>
          </cell>
        </row>
        <row r="1374">
          <cell r="A1374" t="str">
            <v>151.109</v>
          </cell>
          <cell r="B1374" t="str">
            <v>Placas</v>
          </cell>
          <cell r="C1374" t="str">
            <v>PLACA SENCILLA DCP ANCHA 4.5/5.0mm*9 ORIF. ACERO</v>
          </cell>
          <cell r="D1374" t="str">
            <v xml:space="preserve">  </v>
          </cell>
          <cell r="E1374" t="str">
            <v>P01B03</v>
          </cell>
          <cell r="F1374" t="str">
            <v>Unidad</v>
          </cell>
          <cell r="G1374" t="str">
            <v>Producto</v>
          </cell>
          <cell r="H1374" t="str">
            <v>Sí</v>
          </cell>
          <cell r="I1374" t="str">
            <v>Venta de Bienes</v>
          </cell>
          <cell r="J1374" t="str">
            <v>Sí</v>
          </cell>
          <cell r="K1374" t="str">
            <v>Productos terminados y mercadería comprados a terceros</v>
          </cell>
          <cell r="L1374" t="str">
            <v>Sí</v>
          </cell>
          <cell r="M1374" t="str">
            <v>Bienes No Producidos</v>
          </cell>
          <cell r="N1374">
            <v>0</v>
          </cell>
          <cell r="O1374" t="str">
            <v>No</v>
          </cell>
          <cell r="P1374" t="str">
            <v>Sí</v>
          </cell>
          <cell r="Q1374">
            <v>0</v>
          </cell>
          <cell r="Y1374">
            <v>0</v>
          </cell>
          <cell r="Z1374">
            <v>25.72</v>
          </cell>
          <cell r="AA1374">
            <v>1</v>
          </cell>
        </row>
        <row r="1375">
          <cell r="A1375" t="str">
            <v>151.111</v>
          </cell>
          <cell r="B1375" t="str">
            <v>Placas</v>
          </cell>
          <cell r="C1375" t="str">
            <v>PLACA SENCILLA DCP ANCHA 4.5/5.0mm*11 ORIF. ACERO</v>
          </cell>
          <cell r="E1375" t="str">
            <v>VENTA DE BIENES</v>
          </cell>
          <cell r="F1375" t="str">
            <v>Unidad</v>
          </cell>
          <cell r="G1375" t="str">
            <v>Producto</v>
          </cell>
          <cell r="H1375" t="str">
            <v>Sí</v>
          </cell>
          <cell r="I1375" t="str">
            <v>Venta de Bienes</v>
          </cell>
          <cell r="J1375" t="str">
            <v>Sí</v>
          </cell>
          <cell r="K1375" t="str">
            <v>Productos terminados y mercadería comprados a terceros</v>
          </cell>
          <cell r="L1375" t="str">
            <v>Sí</v>
          </cell>
          <cell r="M1375" t="str">
            <v>Bienes No Producidos</v>
          </cell>
          <cell r="N1375">
            <v>0</v>
          </cell>
          <cell r="O1375" t="str">
            <v>No</v>
          </cell>
          <cell r="P1375" t="str">
            <v>Sí</v>
          </cell>
          <cell r="Y1375">
            <v>0</v>
          </cell>
          <cell r="Z1375">
            <v>25.44</v>
          </cell>
          <cell r="AA1375">
            <v>1</v>
          </cell>
        </row>
        <row r="1376">
          <cell r="A1376" t="str">
            <v>151.114</v>
          </cell>
          <cell r="B1376" t="str">
            <v>Placas</v>
          </cell>
          <cell r="C1376" t="str">
            <v>PLACA SENCILLA DCP ANCHA 4.5/5.0mm*14 ORIF. ACERO</v>
          </cell>
          <cell r="D1376" t="str">
            <v xml:space="preserve">  </v>
          </cell>
          <cell r="E1376" t="str">
            <v>P01B06</v>
          </cell>
          <cell r="F1376" t="str">
            <v>Unidad</v>
          </cell>
          <cell r="G1376" t="str">
            <v>Producto</v>
          </cell>
          <cell r="H1376" t="str">
            <v>Sí</v>
          </cell>
          <cell r="I1376" t="str">
            <v>Venta de Bienes</v>
          </cell>
          <cell r="J1376" t="str">
            <v>Sí</v>
          </cell>
          <cell r="K1376" t="str">
            <v>Productos terminados y mercadería comprados a terceros</v>
          </cell>
          <cell r="L1376" t="str">
            <v>Sí</v>
          </cell>
          <cell r="M1376" t="str">
            <v>Bienes No Producidos</v>
          </cell>
          <cell r="N1376">
            <v>0</v>
          </cell>
          <cell r="O1376" t="str">
            <v>No</v>
          </cell>
          <cell r="P1376" t="str">
            <v>Sí</v>
          </cell>
          <cell r="Q1376">
            <v>0</v>
          </cell>
          <cell r="Y1376">
            <v>0</v>
          </cell>
          <cell r="Z1376">
            <v>26</v>
          </cell>
          <cell r="AA1376">
            <v>1</v>
          </cell>
        </row>
        <row r="1377">
          <cell r="A1377" t="str">
            <v>151.116</v>
          </cell>
          <cell r="B1377" t="str">
            <v>Placas</v>
          </cell>
          <cell r="C1377" t="str">
            <v>PLACA SENCILLA DCP ANCHA 4.5/5.0mm*16 ORIF. ACERO</v>
          </cell>
          <cell r="D1377" t="str">
            <v xml:space="preserve">  </v>
          </cell>
          <cell r="E1377" t="str">
            <v>P01B07</v>
          </cell>
          <cell r="F1377" t="str">
            <v>Unidad</v>
          </cell>
          <cell r="G1377" t="str">
            <v>Producto</v>
          </cell>
          <cell r="H1377" t="str">
            <v>Sí</v>
          </cell>
          <cell r="I1377" t="str">
            <v>Venta de Bienes</v>
          </cell>
          <cell r="J1377" t="str">
            <v>Sí</v>
          </cell>
          <cell r="K1377" t="str">
            <v>Productos terminados y mercadería comprados a terceros</v>
          </cell>
          <cell r="L1377" t="str">
            <v>Sí</v>
          </cell>
          <cell r="M1377" t="str">
            <v>Bienes No Producidos</v>
          </cell>
          <cell r="N1377">
            <v>0</v>
          </cell>
          <cell r="O1377" t="str">
            <v>No</v>
          </cell>
          <cell r="P1377" t="str">
            <v>Sí</v>
          </cell>
          <cell r="Q1377">
            <v>0</v>
          </cell>
          <cell r="Y1377">
            <v>0</v>
          </cell>
          <cell r="Z1377">
            <v>0</v>
          </cell>
          <cell r="AA1377">
            <v>0</v>
          </cell>
        </row>
        <row r="1378">
          <cell r="A1378" t="str">
            <v>1510</v>
          </cell>
          <cell r="B1378" t="str">
            <v>Placas</v>
          </cell>
          <cell r="C1378" t="str">
            <v>MINIPLACA BLOQ. MANO&amp;PIE EN Z 1.5mm 2*2 ORF.TIT.</v>
          </cell>
          <cell r="D1378" t="str">
            <v xml:space="preserve"> </v>
          </cell>
          <cell r="E1378" t="str">
            <v xml:space="preserve">E13-NA-C14      E13-NA-C14     </v>
          </cell>
          <cell r="F1378" t="str">
            <v>Unidad</v>
          </cell>
          <cell r="G1378" t="str">
            <v>Producto</v>
          </cell>
          <cell r="H1378" t="str">
            <v>Sí</v>
          </cell>
          <cell r="I1378" t="str">
            <v>Venta de Bienes</v>
          </cell>
          <cell r="J1378" t="str">
            <v>Sí</v>
          </cell>
          <cell r="K1378" t="str">
            <v>Productos terminados y mercadería comprados a terceros</v>
          </cell>
          <cell r="L1378" t="str">
            <v>Sí</v>
          </cell>
          <cell r="M1378" t="str">
            <v>Bienes No Producidos</v>
          </cell>
          <cell r="N1378">
            <v>0</v>
          </cell>
          <cell r="O1378" t="str">
            <v>No</v>
          </cell>
          <cell r="P1378" t="str">
            <v>Sí</v>
          </cell>
          <cell r="Q1378">
            <v>0</v>
          </cell>
          <cell r="Y1378">
            <v>0</v>
          </cell>
          <cell r="Z1378">
            <v>5.14</v>
          </cell>
          <cell r="AA1378">
            <v>1</v>
          </cell>
        </row>
        <row r="1379">
          <cell r="A1379" t="str">
            <v>1511</v>
          </cell>
          <cell r="B1379" t="str">
            <v>Placas</v>
          </cell>
          <cell r="C1379" t="str">
            <v>MINIPLACA BLOQ. MANO&amp;PIE MATRIX 1.5mm 2*4 ORF.DER TIT.</v>
          </cell>
          <cell r="E1379" t="str">
            <v xml:space="preserve">E13-NA-C14 </v>
          </cell>
          <cell r="F1379" t="str">
            <v>Unidad</v>
          </cell>
          <cell r="G1379" t="str">
            <v>Producto</v>
          </cell>
          <cell r="H1379" t="str">
            <v>Sí</v>
          </cell>
          <cell r="I1379" t="str">
            <v>Venta de Bienes</v>
          </cell>
          <cell r="J1379" t="str">
            <v>Sí</v>
          </cell>
          <cell r="K1379" t="str">
            <v>Productos terminados y mercadería comprados a terceros</v>
          </cell>
          <cell r="L1379" t="str">
            <v>Sí</v>
          </cell>
          <cell r="M1379" t="str">
            <v>Bienes No Producidos</v>
          </cell>
          <cell r="N1379">
            <v>0</v>
          </cell>
          <cell r="O1379" t="str">
            <v>No</v>
          </cell>
          <cell r="P1379" t="str">
            <v>Sí</v>
          </cell>
          <cell r="Y1379">
            <v>0</v>
          </cell>
          <cell r="Z1379">
            <v>5.14</v>
          </cell>
          <cell r="AA1379">
            <v>1</v>
          </cell>
        </row>
        <row r="1380">
          <cell r="A1380" t="str">
            <v>1512</v>
          </cell>
          <cell r="B1380" t="str">
            <v>Placas</v>
          </cell>
          <cell r="C1380" t="str">
            <v>MINIPLACA BLOQ. MANO&amp;PIE MATRIX 1.5mm 2*4 ORF.IZQ TIT.</v>
          </cell>
          <cell r="D1380" t="str">
            <v xml:space="preserve"> </v>
          </cell>
          <cell r="E1380" t="str">
            <v xml:space="preserve">E13-NA-C14      E13-NA-C14     </v>
          </cell>
          <cell r="F1380" t="str">
            <v>Unidad</v>
          </cell>
          <cell r="G1380" t="str">
            <v>Producto</v>
          </cell>
          <cell r="H1380" t="str">
            <v>Sí</v>
          </cell>
          <cell r="I1380" t="str">
            <v>Venta de Bienes</v>
          </cell>
          <cell r="J1380" t="str">
            <v>Sí</v>
          </cell>
          <cell r="K1380" t="str">
            <v>Productos terminados y mercadería comprados a terceros</v>
          </cell>
          <cell r="L1380" t="str">
            <v>Sí</v>
          </cell>
          <cell r="M1380" t="str">
            <v>Bienes No Producidos</v>
          </cell>
          <cell r="N1380">
            <v>0</v>
          </cell>
          <cell r="O1380" t="str">
            <v>No</v>
          </cell>
          <cell r="P1380" t="str">
            <v>Sí</v>
          </cell>
          <cell r="Q1380">
            <v>0</v>
          </cell>
          <cell r="Y1380">
            <v>0</v>
          </cell>
          <cell r="Z1380">
            <v>5.14</v>
          </cell>
          <cell r="AA1380">
            <v>1</v>
          </cell>
        </row>
        <row r="1381">
          <cell r="A1381" t="str">
            <v>1513</v>
          </cell>
          <cell r="B1381" t="str">
            <v>inactivo1</v>
          </cell>
          <cell r="C1381" t="str">
            <v>-  MINITORNILLO BLOQ. 1.5X10 MM TIT. M&amp;P</v>
          </cell>
          <cell r="E1381" t="str">
            <v>inactivo1</v>
          </cell>
          <cell r="F1381" t="str">
            <v>Unidad</v>
          </cell>
          <cell r="G1381" t="str">
            <v>Producto</v>
          </cell>
          <cell r="H1381" t="str">
            <v>Sí</v>
          </cell>
          <cell r="I1381" t="str">
            <v>Venta de Bienes</v>
          </cell>
          <cell r="J1381" t="str">
            <v>Sí</v>
          </cell>
          <cell r="K1381" t="str">
            <v>Productos terminados y mercadería comprados a terceros</v>
          </cell>
          <cell r="L1381" t="str">
            <v>Sí</v>
          </cell>
          <cell r="M1381" t="str">
            <v>Bienes No Producidos</v>
          </cell>
          <cell r="N1381">
            <v>0</v>
          </cell>
          <cell r="O1381" t="str">
            <v>No</v>
          </cell>
          <cell r="P1381" t="str">
            <v>Sí</v>
          </cell>
          <cell r="Y1381">
            <v>0</v>
          </cell>
          <cell r="Z1381">
            <v>0</v>
          </cell>
          <cell r="AA1381">
            <v>0</v>
          </cell>
        </row>
        <row r="1382">
          <cell r="A1382" t="str">
            <v>1514</v>
          </cell>
          <cell r="B1382" t="str">
            <v>Placas</v>
          </cell>
          <cell r="C1382" t="str">
            <v>MINIPLACA BLOQ. MANO&amp;PIE RECTA 1.5mm *12 ORF.TIT.</v>
          </cell>
          <cell r="D1382" t="str">
            <v xml:space="preserve"> </v>
          </cell>
          <cell r="E1382" t="str">
            <v xml:space="preserve">E13-NA-C14      E13-NA-C14     </v>
          </cell>
          <cell r="F1382" t="str">
            <v>Unidad</v>
          </cell>
          <cell r="G1382" t="str">
            <v>Producto</v>
          </cell>
          <cell r="H1382" t="str">
            <v>Sí</v>
          </cell>
          <cell r="I1382" t="str">
            <v>Venta de Bienes</v>
          </cell>
          <cell r="J1382" t="str">
            <v>Sí</v>
          </cell>
          <cell r="K1382" t="str">
            <v>Productos terminados y mercadería comprados a terceros</v>
          </cell>
          <cell r="L1382" t="str">
            <v>Sí</v>
          </cell>
          <cell r="M1382" t="str">
            <v>Bienes No Producidos</v>
          </cell>
          <cell r="N1382">
            <v>0</v>
          </cell>
          <cell r="O1382" t="str">
            <v>No</v>
          </cell>
          <cell r="P1382" t="str">
            <v>Sí</v>
          </cell>
          <cell r="Q1382">
            <v>0</v>
          </cell>
          <cell r="Y1382">
            <v>0</v>
          </cell>
          <cell r="Z1382">
            <v>5.14</v>
          </cell>
          <cell r="AA1382">
            <v>3</v>
          </cell>
        </row>
        <row r="1383">
          <cell r="A1383" t="str">
            <v>1515</v>
          </cell>
          <cell r="B1383" t="str">
            <v>inactivo1</v>
          </cell>
          <cell r="C1383" t="str">
            <v>-  MINITORNILLO BLOQ. 1.5X14 MM TIT. M&amp;P</v>
          </cell>
          <cell r="E1383" t="str">
            <v>inactivo1</v>
          </cell>
          <cell r="F1383" t="str">
            <v>Unidad</v>
          </cell>
          <cell r="G1383" t="str">
            <v>Producto</v>
          </cell>
          <cell r="H1383" t="str">
            <v>Sí</v>
          </cell>
          <cell r="I1383" t="str">
            <v>Venta de Bienes</v>
          </cell>
          <cell r="J1383" t="str">
            <v>Sí</v>
          </cell>
          <cell r="K1383" t="str">
            <v>Productos terminados y mercadería comprados a terceros</v>
          </cell>
          <cell r="L1383" t="str">
            <v>Sí</v>
          </cell>
          <cell r="M1383" t="str">
            <v>Bienes No Producidos</v>
          </cell>
          <cell r="N1383">
            <v>0</v>
          </cell>
          <cell r="O1383" t="str">
            <v>No</v>
          </cell>
          <cell r="P1383" t="str">
            <v>Sí</v>
          </cell>
          <cell r="Q1383">
            <v>0</v>
          </cell>
          <cell r="Y1383">
            <v>0</v>
          </cell>
          <cell r="Z1383">
            <v>0</v>
          </cell>
          <cell r="AA1383">
            <v>0</v>
          </cell>
        </row>
        <row r="1384">
          <cell r="A1384" t="str">
            <v>1516</v>
          </cell>
          <cell r="B1384" t="str">
            <v>inactivo1</v>
          </cell>
          <cell r="C1384" t="str">
            <v>-  MINITORNILLO BLOQ. 1.5X15 MM TIT. M&amp;P</v>
          </cell>
          <cell r="E1384" t="str">
            <v>inactivo1</v>
          </cell>
          <cell r="F1384" t="str">
            <v>Unidad</v>
          </cell>
          <cell r="G1384" t="str">
            <v>Producto</v>
          </cell>
          <cell r="H1384" t="str">
            <v>Sí</v>
          </cell>
          <cell r="I1384" t="str">
            <v>Venta de Bienes</v>
          </cell>
          <cell r="J1384" t="str">
            <v>Sí</v>
          </cell>
          <cell r="K1384" t="str">
            <v>Productos terminados y mercadería comprados a terceros</v>
          </cell>
          <cell r="L1384" t="str">
            <v>Sí</v>
          </cell>
          <cell r="M1384" t="str">
            <v>Bienes No Producidos</v>
          </cell>
          <cell r="N1384">
            <v>0</v>
          </cell>
          <cell r="O1384" t="str">
            <v>No</v>
          </cell>
          <cell r="P1384" t="str">
            <v>Sí</v>
          </cell>
          <cell r="Q1384">
            <v>0</v>
          </cell>
          <cell r="Y1384">
            <v>0</v>
          </cell>
          <cell r="Z1384">
            <v>0</v>
          </cell>
          <cell r="AA1384">
            <v>0</v>
          </cell>
        </row>
        <row r="1385">
          <cell r="A1385" t="str">
            <v>1517</v>
          </cell>
          <cell r="B1385" t="str">
            <v>inactivo1</v>
          </cell>
          <cell r="C1385" t="str">
            <v>-  MINITORNILLO BLOQ. 1.5X16 MM TIT. M&amp;P</v>
          </cell>
          <cell r="E1385" t="str">
            <v>inactivo1</v>
          </cell>
          <cell r="F1385" t="str">
            <v>Unidad</v>
          </cell>
          <cell r="G1385" t="str">
            <v>Producto</v>
          </cell>
          <cell r="H1385" t="str">
            <v>Sí</v>
          </cell>
          <cell r="I1385" t="str">
            <v>Venta de Bienes</v>
          </cell>
          <cell r="J1385" t="str">
            <v>Sí</v>
          </cell>
          <cell r="K1385" t="str">
            <v>Productos terminados y mercadería comprados a terceros</v>
          </cell>
          <cell r="L1385" t="str">
            <v>Sí</v>
          </cell>
          <cell r="M1385" t="str">
            <v>Bienes No Producidos</v>
          </cell>
          <cell r="N1385">
            <v>0</v>
          </cell>
          <cell r="O1385" t="str">
            <v>No</v>
          </cell>
          <cell r="P1385" t="str">
            <v>Sí</v>
          </cell>
          <cell r="Q1385">
            <v>0</v>
          </cell>
          <cell r="Y1385">
            <v>0</v>
          </cell>
          <cell r="Z1385">
            <v>0</v>
          </cell>
          <cell r="AA1385">
            <v>0</v>
          </cell>
        </row>
        <row r="1386">
          <cell r="A1386" t="str">
            <v>1518</v>
          </cell>
          <cell r="B1386" t="str">
            <v>inactivo1</v>
          </cell>
          <cell r="C1386" t="str">
            <v>-  MINITORNILLO BLOQ. 1.5X 18 MM TIT. M&amp;P</v>
          </cell>
          <cell r="E1386" t="str">
            <v>inactivo1</v>
          </cell>
          <cell r="F1386" t="str">
            <v>Unidad</v>
          </cell>
          <cell r="G1386" t="str">
            <v>Producto</v>
          </cell>
          <cell r="H1386" t="str">
            <v>Sí</v>
          </cell>
          <cell r="I1386" t="str">
            <v>Venta de Bienes</v>
          </cell>
          <cell r="J1386" t="str">
            <v>Sí</v>
          </cell>
          <cell r="K1386" t="str">
            <v>Productos terminados y mercadería comprados a terceros</v>
          </cell>
          <cell r="L1386" t="str">
            <v>Sí</v>
          </cell>
          <cell r="M1386" t="str">
            <v>Bienes No Producidos</v>
          </cell>
          <cell r="N1386">
            <v>0</v>
          </cell>
          <cell r="O1386" t="str">
            <v>No</v>
          </cell>
          <cell r="P1386" t="str">
            <v>Sí</v>
          </cell>
          <cell r="Q1386">
            <v>0</v>
          </cell>
          <cell r="Y1386">
            <v>0</v>
          </cell>
          <cell r="Z1386">
            <v>0</v>
          </cell>
          <cell r="AA1386">
            <v>0</v>
          </cell>
        </row>
        <row r="1387">
          <cell r="A1387" t="str">
            <v>1519</v>
          </cell>
          <cell r="B1387" t="str">
            <v>inactivo1</v>
          </cell>
          <cell r="C1387" t="str">
            <v>-  MINITORNILLO BLOQ. 1.5X 20 MM TIT. M&amp;P</v>
          </cell>
          <cell r="E1387" t="str">
            <v>inactivo1</v>
          </cell>
          <cell r="F1387" t="str">
            <v>Unidad</v>
          </cell>
          <cell r="G1387" t="str">
            <v>Producto</v>
          </cell>
          <cell r="H1387" t="str">
            <v>Sí</v>
          </cell>
          <cell r="I1387" t="str">
            <v>Venta de Bienes</v>
          </cell>
          <cell r="J1387" t="str">
            <v>Sí</v>
          </cell>
          <cell r="K1387" t="str">
            <v>Productos terminados y mercadería comprados a terceros</v>
          </cell>
          <cell r="L1387" t="str">
            <v>Sí</v>
          </cell>
          <cell r="M1387" t="str">
            <v>Bienes No Producidos</v>
          </cell>
          <cell r="N1387">
            <v>0</v>
          </cell>
          <cell r="O1387" t="str">
            <v>No</v>
          </cell>
          <cell r="P1387" t="str">
            <v>Sí</v>
          </cell>
          <cell r="Q1387">
            <v>0</v>
          </cell>
          <cell r="Y1387">
            <v>0</v>
          </cell>
          <cell r="Z1387">
            <v>0</v>
          </cell>
          <cell r="AA1387">
            <v>0</v>
          </cell>
        </row>
        <row r="1388">
          <cell r="A1388" t="str">
            <v>1520</v>
          </cell>
          <cell r="B1388" t="str">
            <v>inactivo1</v>
          </cell>
          <cell r="C1388" t="str">
            <v>-  MINITORNILLO BLOQ. 1.5X 22 MM TIT. M&amp;P</v>
          </cell>
          <cell r="E1388" t="str">
            <v>inactivo1</v>
          </cell>
          <cell r="F1388" t="str">
            <v>Unidad</v>
          </cell>
          <cell r="G1388" t="str">
            <v>Producto</v>
          </cell>
          <cell r="H1388" t="str">
            <v>Sí</v>
          </cell>
          <cell r="I1388" t="str">
            <v>Venta de Bienes</v>
          </cell>
          <cell r="J1388" t="str">
            <v>Sí</v>
          </cell>
          <cell r="K1388" t="str">
            <v>Productos terminados y mercadería comprados a terceros</v>
          </cell>
          <cell r="L1388" t="str">
            <v>Sí</v>
          </cell>
          <cell r="M1388" t="str">
            <v>Bienes No Producidos</v>
          </cell>
          <cell r="N1388">
            <v>0</v>
          </cell>
          <cell r="O1388" t="str">
            <v>No</v>
          </cell>
          <cell r="P1388" t="str">
            <v>Sí</v>
          </cell>
          <cell r="Q1388">
            <v>0</v>
          </cell>
          <cell r="Y1388">
            <v>0</v>
          </cell>
          <cell r="Z1388">
            <v>0</v>
          </cell>
          <cell r="AA1388">
            <v>0</v>
          </cell>
        </row>
        <row r="1389">
          <cell r="A1389" t="str">
            <v>1521</v>
          </cell>
          <cell r="B1389" t="str">
            <v>inactivo1</v>
          </cell>
          <cell r="C1389" t="str">
            <v>-  MINITORNILLO BLOQ. 1.5X 24 MM TIT. M&amp;P</v>
          </cell>
          <cell r="E1389" t="str">
            <v>inactivo1</v>
          </cell>
          <cell r="F1389" t="str">
            <v>Unidad</v>
          </cell>
          <cell r="G1389" t="str">
            <v>Producto</v>
          </cell>
          <cell r="H1389" t="str">
            <v>Sí</v>
          </cell>
          <cell r="I1389" t="str">
            <v>Venta de Bienes</v>
          </cell>
          <cell r="J1389" t="str">
            <v>Sí</v>
          </cell>
          <cell r="K1389" t="str">
            <v>Productos terminados y mercadería comprados a terceros</v>
          </cell>
          <cell r="L1389" t="str">
            <v>Sí</v>
          </cell>
          <cell r="M1389" t="str">
            <v>Bienes No Producidos</v>
          </cell>
          <cell r="N1389">
            <v>0</v>
          </cell>
          <cell r="O1389" t="str">
            <v>No</v>
          </cell>
          <cell r="P1389" t="str">
            <v>Sí</v>
          </cell>
          <cell r="Q1389">
            <v>0</v>
          </cell>
          <cell r="Y1389">
            <v>0</v>
          </cell>
          <cell r="Z1389">
            <v>0</v>
          </cell>
          <cell r="AA1389">
            <v>0</v>
          </cell>
        </row>
        <row r="1390">
          <cell r="A1390" t="str">
            <v>1522</v>
          </cell>
          <cell r="B1390" t="str">
            <v>Tornillos</v>
          </cell>
          <cell r="C1390" t="str">
            <v>TORNILLO DE BLOQUEO 1.5*6mm TITANIO</v>
          </cell>
          <cell r="D1390" t="str">
            <v xml:space="preserve">  </v>
          </cell>
          <cell r="E1390" t="str">
            <v>P07B42</v>
          </cell>
          <cell r="F1390" t="str">
            <v>Unidad</v>
          </cell>
          <cell r="G1390" t="str">
            <v>Producto</v>
          </cell>
          <cell r="H1390" t="str">
            <v>Sí</v>
          </cell>
          <cell r="I1390" t="str">
            <v>Venta de Bienes</v>
          </cell>
          <cell r="J1390" t="str">
            <v>Sí</v>
          </cell>
          <cell r="K1390" t="str">
            <v>Productos terminados y mercadería comprados a terceros</v>
          </cell>
          <cell r="L1390" t="str">
            <v>Sí</v>
          </cell>
          <cell r="M1390" t="str">
            <v>Bienes No Producidos</v>
          </cell>
          <cell r="N1390">
            <v>0</v>
          </cell>
          <cell r="O1390" t="str">
            <v>No</v>
          </cell>
          <cell r="P1390" t="str">
            <v>Sí</v>
          </cell>
          <cell r="Y1390">
            <v>0</v>
          </cell>
          <cell r="Z1390">
            <v>7.86</v>
          </cell>
          <cell r="AA1390">
            <v>11</v>
          </cell>
        </row>
        <row r="1391">
          <cell r="A1391" t="str">
            <v>1523</v>
          </cell>
          <cell r="B1391" t="str">
            <v>inactivo1</v>
          </cell>
          <cell r="C1391" t="str">
            <v>-  MINITORNILLO BLOQ. 1.5X 26 MM TIT. M&amp;P</v>
          </cell>
          <cell r="E1391" t="str">
            <v>inactivo1</v>
          </cell>
          <cell r="F1391" t="str">
            <v>Unidad</v>
          </cell>
          <cell r="G1391" t="str">
            <v>Producto</v>
          </cell>
          <cell r="H1391" t="str">
            <v>Sí</v>
          </cell>
          <cell r="I1391" t="str">
            <v>Venta de Bienes</v>
          </cell>
          <cell r="J1391" t="str">
            <v>Sí</v>
          </cell>
          <cell r="K1391" t="str">
            <v>Productos terminados y mercadería comprados a terceros</v>
          </cell>
          <cell r="L1391" t="str">
            <v>Sí</v>
          </cell>
          <cell r="M1391" t="str">
            <v>Bienes No Producidos</v>
          </cell>
          <cell r="N1391">
            <v>0</v>
          </cell>
          <cell r="O1391" t="str">
            <v>No</v>
          </cell>
          <cell r="P1391" t="str">
            <v>Sí</v>
          </cell>
          <cell r="Q1391">
            <v>0</v>
          </cell>
          <cell r="Y1391">
            <v>0</v>
          </cell>
          <cell r="Z1391">
            <v>0</v>
          </cell>
          <cell r="AA1391">
            <v>0</v>
          </cell>
        </row>
        <row r="1392">
          <cell r="A1392" t="str">
            <v>1524</v>
          </cell>
          <cell r="B1392" t="str">
            <v>Tornillos</v>
          </cell>
          <cell r="C1392" t="str">
            <v>TORNILLOCORTICAL 1.5*12mm TITANIO</v>
          </cell>
          <cell r="D1392" t="str">
            <v xml:space="preserve">  </v>
          </cell>
          <cell r="E1392" t="str">
            <v>P07B33</v>
          </cell>
          <cell r="F1392" t="str">
            <v>Unidad</v>
          </cell>
          <cell r="G1392" t="str">
            <v>Producto</v>
          </cell>
          <cell r="H1392" t="str">
            <v>Sí</v>
          </cell>
          <cell r="I1392" t="str">
            <v>Venta de Bienes</v>
          </cell>
          <cell r="J1392" t="str">
            <v>Sí</v>
          </cell>
          <cell r="K1392" t="str">
            <v>Productos terminados y mercadería comprados a terceros</v>
          </cell>
          <cell r="L1392" t="str">
            <v>Sí</v>
          </cell>
          <cell r="M1392" t="str">
            <v>Bienes No Producidos</v>
          </cell>
          <cell r="N1392">
            <v>0</v>
          </cell>
          <cell r="O1392" t="str">
            <v>No</v>
          </cell>
          <cell r="P1392" t="str">
            <v>Sí</v>
          </cell>
          <cell r="Q1392">
            <v>0</v>
          </cell>
          <cell r="Y1392">
            <v>0</v>
          </cell>
          <cell r="Z1392">
            <v>9.82</v>
          </cell>
          <cell r="AA1392">
            <v>0</v>
          </cell>
        </row>
        <row r="1393">
          <cell r="A1393" t="str">
            <v>1525</v>
          </cell>
          <cell r="B1393" t="str">
            <v>inactivo1</v>
          </cell>
          <cell r="C1393" t="str">
            <v>-  MINITORNILLO CORTICAL 1.5X7 MM TIT. M&amp;P</v>
          </cell>
          <cell r="E1393" t="str">
            <v>inactivo1</v>
          </cell>
          <cell r="F1393" t="str">
            <v>Unidad</v>
          </cell>
          <cell r="G1393" t="str">
            <v>Producto</v>
          </cell>
          <cell r="H1393" t="str">
            <v>Sí</v>
          </cell>
          <cell r="I1393" t="str">
            <v>Venta de Bienes</v>
          </cell>
          <cell r="J1393" t="str">
            <v>Sí</v>
          </cell>
          <cell r="K1393" t="str">
            <v>Productos terminados y mercadería comprados a terceros</v>
          </cell>
          <cell r="L1393" t="str">
            <v>Sí</v>
          </cell>
          <cell r="M1393" t="str">
            <v>Bienes No Producidos</v>
          </cell>
          <cell r="N1393">
            <v>0</v>
          </cell>
          <cell r="O1393" t="str">
            <v>No</v>
          </cell>
          <cell r="P1393" t="str">
            <v>Sí</v>
          </cell>
          <cell r="Q1393">
            <v>0</v>
          </cell>
          <cell r="Y1393">
            <v>0</v>
          </cell>
          <cell r="Z1393">
            <v>0</v>
          </cell>
          <cell r="AA1393">
            <v>0</v>
          </cell>
        </row>
        <row r="1394">
          <cell r="A1394" t="str">
            <v>1526</v>
          </cell>
          <cell r="B1394" t="str">
            <v>inactivo1</v>
          </cell>
          <cell r="C1394" t="str">
            <v>-  MINITORNILLO CORTICAL 1.5X8 MM TIT. M&amp;P</v>
          </cell>
          <cell r="E1394" t="str">
            <v>inactivo1</v>
          </cell>
          <cell r="F1394" t="str">
            <v>Unidad</v>
          </cell>
          <cell r="G1394" t="str">
            <v>Producto</v>
          </cell>
          <cell r="H1394" t="str">
            <v>Sí</v>
          </cell>
          <cell r="I1394" t="str">
            <v>Venta de Bienes</v>
          </cell>
          <cell r="J1394" t="str">
            <v>Sí</v>
          </cell>
          <cell r="K1394" t="str">
            <v>Productos terminados y mercadería comprados a terceros</v>
          </cell>
          <cell r="L1394" t="str">
            <v>Sí</v>
          </cell>
          <cell r="M1394" t="str">
            <v>Bienes No Producidos</v>
          </cell>
          <cell r="N1394">
            <v>0</v>
          </cell>
          <cell r="O1394" t="str">
            <v>No</v>
          </cell>
          <cell r="P1394" t="str">
            <v>Sí</v>
          </cell>
          <cell r="Q1394">
            <v>0</v>
          </cell>
          <cell r="Y1394">
            <v>0</v>
          </cell>
          <cell r="Z1394">
            <v>9.82</v>
          </cell>
          <cell r="AA1394">
            <v>0</v>
          </cell>
        </row>
        <row r="1395">
          <cell r="A1395" t="str">
            <v>1527</v>
          </cell>
          <cell r="B1395" t="str">
            <v>inactivo1</v>
          </cell>
          <cell r="C1395" t="str">
            <v>-  MINITORNILLO CORTICAL 1.5X9 MM TIT. M&amp;P</v>
          </cell>
          <cell r="E1395" t="str">
            <v>inactivo1</v>
          </cell>
          <cell r="F1395" t="str">
            <v>Unidad</v>
          </cell>
          <cell r="G1395" t="str">
            <v>Producto</v>
          </cell>
          <cell r="H1395" t="str">
            <v>Sí</v>
          </cell>
          <cell r="I1395" t="str">
            <v>Venta de Bienes</v>
          </cell>
          <cell r="J1395" t="str">
            <v>Sí</v>
          </cell>
          <cell r="K1395" t="str">
            <v>Productos terminados y mercadería comprados a terceros</v>
          </cell>
          <cell r="L1395" t="str">
            <v>Sí</v>
          </cell>
          <cell r="M1395" t="str">
            <v>Bienes No Producidos</v>
          </cell>
          <cell r="N1395">
            <v>0</v>
          </cell>
          <cell r="O1395" t="str">
            <v>No</v>
          </cell>
          <cell r="P1395" t="str">
            <v>Sí</v>
          </cell>
          <cell r="Y1395">
            <v>0</v>
          </cell>
          <cell r="Z1395">
            <v>0</v>
          </cell>
          <cell r="AA1395">
            <v>0</v>
          </cell>
        </row>
        <row r="1396">
          <cell r="A1396" t="str">
            <v>1528</v>
          </cell>
          <cell r="B1396" t="str">
            <v>Inactivo</v>
          </cell>
          <cell r="C1396" t="str">
            <v>TORNILLO CORTICAL 1.5*14mm TITANIO</v>
          </cell>
          <cell r="D1396" t="str">
            <v xml:space="preserve">  </v>
          </cell>
          <cell r="E1396" t="str">
            <v>Inactivo</v>
          </cell>
          <cell r="F1396" t="str">
            <v>Unidad</v>
          </cell>
          <cell r="G1396" t="str">
            <v>Producto</v>
          </cell>
          <cell r="H1396" t="str">
            <v>Sí</v>
          </cell>
          <cell r="I1396" t="str">
            <v>Venta de Bienes</v>
          </cell>
          <cell r="J1396" t="str">
            <v>Sí</v>
          </cell>
          <cell r="K1396" t="str">
            <v>Productos terminados y mercadería comprados a terceros</v>
          </cell>
          <cell r="L1396" t="str">
            <v>Sí</v>
          </cell>
          <cell r="M1396" t="str">
            <v>Bienes No Producidos</v>
          </cell>
          <cell r="N1396">
            <v>0</v>
          </cell>
          <cell r="O1396" t="str">
            <v>No</v>
          </cell>
          <cell r="P1396" t="str">
            <v>Sí</v>
          </cell>
          <cell r="Q1396">
            <v>0</v>
          </cell>
          <cell r="Y1396">
            <v>0</v>
          </cell>
          <cell r="Z1396">
            <v>9.82</v>
          </cell>
          <cell r="AA1396">
            <v>24</v>
          </cell>
        </row>
        <row r="1397">
          <cell r="A1397" t="str">
            <v>1529</v>
          </cell>
          <cell r="B1397" t="str">
            <v>inactivo1</v>
          </cell>
          <cell r="C1397" t="str">
            <v>-  MINITORNILLO CORTICAL 1.5X11 MM TIT. M&amp;P</v>
          </cell>
          <cell r="E1397" t="str">
            <v>inactivo1</v>
          </cell>
          <cell r="F1397" t="str">
            <v>Unidad</v>
          </cell>
          <cell r="G1397" t="str">
            <v>Producto</v>
          </cell>
          <cell r="H1397" t="str">
            <v>Sí</v>
          </cell>
          <cell r="I1397" t="str">
            <v>Venta de Bienes</v>
          </cell>
          <cell r="J1397" t="str">
            <v>Sí</v>
          </cell>
          <cell r="K1397" t="str">
            <v>Productos terminados y mercadería comprados a terceros</v>
          </cell>
          <cell r="L1397" t="str">
            <v>Sí</v>
          </cell>
          <cell r="M1397" t="str">
            <v>Bienes No Producidos</v>
          </cell>
          <cell r="N1397">
            <v>0</v>
          </cell>
          <cell r="O1397" t="str">
            <v>No</v>
          </cell>
          <cell r="P1397" t="str">
            <v>Sí</v>
          </cell>
          <cell r="Y1397">
            <v>0</v>
          </cell>
          <cell r="Z1397">
            <v>0</v>
          </cell>
          <cell r="AA1397">
            <v>0</v>
          </cell>
        </row>
        <row r="1398">
          <cell r="A1398" t="str">
            <v>1530</v>
          </cell>
          <cell r="B1398" t="str">
            <v>inactivo1</v>
          </cell>
          <cell r="C1398" t="str">
            <v>-  MINITORNILLO CORTICAL 1.5X12 MM TIT. M&amp;P</v>
          </cell>
          <cell r="E1398" t="str">
            <v>inactivo1</v>
          </cell>
          <cell r="F1398" t="str">
            <v>Unidad</v>
          </cell>
          <cell r="G1398" t="str">
            <v>Producto</v>
          </cell>
          <cell r="H1398" t="str">
            <v>Sí</v>
          </cell>
          <cell r="I1398" t="str">
            <v>Venta de Bienes</v>
          </cell>
          <cell r="J1398" t="str">
            <v>Sí</v>
          </cell>
          <cell r="K1398" t="str">
            <v>Productos terminados y mercadería comprados a terceros</v>
          </cell>
          <cell r="L1398" t="str">
            <v>Sí</v>
          </cell>
          <cell r="M1398" t="str">
            <v>Bienes No Producidos</v>
          </cell>
          <cell r="N1398">
            <v>0</v>
          </cell>
          <cell r="O1398" t="str">
            <v>No</v>
          </cell>
          <cell r="P1398" t="str">
            <v>Sí</v>
          </cell>
          <cell r="Y1398">
            <v>0</v>
          </cell>
          <cell r="Z1398">
            <v>0</v>
          </cell>
          <cell r="AA1398">
            <v>0</v>
          </cell>
        </row>
        <row r="1399">
          <cell r="A1399" t="str">
            <v>1531</v>
          </cell>
          <cell r="B1399" t="str">
            <v>Inactivo</v>
          </cell>
          <cell r="C1399" t="str">
            <v>TORNILLO CORTICAL 1.5 X 14 MM.</v>
          </cell>
          <cell r="E1399" t="str">
            <v>Inactivo</v>
          </cell>
          <cell r="F1399" t="str">
            <v>Unidad</v>
          </cell>
          <cell r="G1399" t="str">
            <v>Producto</v>
          </cell>
          <cell r="H1399" t="str">
            <v>Sí</v>
          </cell>
          <cell r="I1399" t="str">
            <v>Venta de Bienes</v>
          </cell>
          <cell r="J1399" t="str">
            <v>Sí</v>
          </cell>
          <cell r="K1399" t="str">
            <v>Productos terminados y mercadería comprados a terceros</v>
          </cell>
          <cell r="L1399" t="str">
            <v>Sí</v>
          </cell>
          <cell r="M1399" t="str">
            <v>Bienes No Producidos</v>
          </cell>
          <cell r="N1399">
            <v>0</v>
          </cell>
          <cell r="O1399" t="str">
            <v>No</v>
          </cell>
          <cell r="P1399" t="str">
            <v>Sí</v>
          </cell>
          <cell r="Q1399">
            <v>0</v>
          </cell>
          <cell r="Y1399">
            <v>0</v>
          </cell>
          <cell r="Z1399">
            <v>10.96</v>
          </cell>
          <cell r="AA1399">
            <v>0</v>
          </cell>
        </row>
        <row r="1400">
          <cell r="A1400" t="str">
            <v>1532</v>
          </cell>
          <cell r="B1400" t="str">
            <v>inactivo1</v>
          </cell>
          <cell r="C1400" t="str">
            <v>-  MINITORNILLO CORTICAL 1.5X14 MM TIT. M&amp;P</v>
          </cell>
          <cell r="E1400" t="str">
            <v>inactivo1</v>
          </cell>
          <cell r="F1400" t="str">
            <v>Unidad</v>
          </cell>
          <cell r="G1400" t="str">
            <v>Producto</v>
          </cell>
          <cell r="H1400" t="str">
            <v>Sí</v>
          </cell>
          <cell r="I1400" t="str">
            <v>Venta de Bienes</v>
          </cell>
          <cell r="J1400" t="str">
            <v>Sí</v>
          </cell>
          <cell r="K1400" t="str">
            <v>Productos terminados y mercadería comprados a terceros</v>
          </cell>
          <cell r="L1400" t="str">
            <v>Sí</v>
          </cell>
          <cell r="M1400" t="str">
            <v>Bienes No Producidos</v>
          </cell>
          <cell r="N1400">
            <v>0</v>
          </cell>
          <cell r="O1400" t="str">
            <v>No</v>
          </cell>
          <cell r="P1400" t="str">
            <v>Sí</v>
          </cell>
          <cell r="Q1400">
            <v>0</v>
          </cell>
          <cell r="Y1400">
            <v>0</v>
          </cell>
          <cell r="Z1400">
            <v>0</v>
          </cell>
          <cell r="AA1400">
            <v>0</v>
          </cell>
        </row>
        <row r="1401">
          <cell r="A1401" t="str">
            <v>1533</v>
          </cell>
          <cell r="B1401" t="str">
            <v>Tornillos</v>
          </cell>
          <cell r="C1401" t="str">
            <v>TORNILLO CORTICAL 1.5*18mm TITANIO</v>
          </cell>
          <cell r="D1401" t="str">
            <v xml:space="preserve">  </v>
          </cell>
          <cell r="E1401" t="str">
            <v>P07B38</v>
          </cell>
          <cell r="F1401" t="str">
            <v>Unidad</v>
          </cell>
          <cell r="G1401" t="str">
            <v>Producto</v>
          </cell>
          <cell r="H1401" t="str">
            <v>Sí</v>
          </cell>
          <cell r="I1401" t="str">
            <v>Venta de Bienes</v>
          </cell>
          <cell r="J1401" t="str">
            <v>Sí</v>
          </cell>
          <cell r="K1401" t="str">
            <v>Productos terminados y mercadería comprados a terceros</v>
          </cell>
          <cell r="L1401" t="str">
            <v>Sí</v>
          </cell>
          <cell r="M1401" t="str">
            <v>Bienes No Producidos</v>
          </cell>
          <cell r="N1401">
            <v>0</v>
          </cell>
          <cell r="O1401" t="str">
            <v>No</v>
          </cell>
          <cell r="P1401" t="str">
            <v>Sí</v>
          </cell>
          <cell r="Q1401">
            <v>0</v>
          </cell>
          <cell r="Y1401">
            <v>0</v>
          </cell>
          <cell r="Z1401">
            <v>7.12</v>
          </cell>
          <cell r="AA1401">
            <v>22</v>
          </cell>
        </row>
        <row r="1402">
          <cell r="A1402" t="str">
            <v>1534</v>
          </cell>
          <cell r="B1402" t="str">
            <v>Inactivo</v>
          </cell>
          <cell r="C1402" t="str">
            <v>TORNILLO CORTICAL 1.5*20mm TITANIO</v>
          </cell>
          <cell r="D1402" t="str">
            <v xml:space="preserve">  </v>
          </cell>
          <cell r="E1402" t="str">
            <v>Inactivo</v>
          </cell>
          <cell r="F1402" t="str">
            <v>Unidad</v>
          </cell>
          <cell r="G1402" t="str">
            <v>Producto</v>
          </cell>
          <cell r="H1402" t="str">
            <v>Sí</v>
          </cell>
          <cell r="I1402" t="str">
            <v>Venta de Bienes</v>
          </cell>
          <cell r="J1402" t="str">
            <v>Sí</v>
          </cell>
          <cell r="K1402" t="str">
            <v>Productos terminados y mercadería comprados a terceros</v>
          </cell>
          <cell r="L1402" t="str">
            <v>Sí</v>
          </cell>
          <cell r="M1402" t="str">
            <v>Bienes No Producidos</v>
          </cell>
          <cell r="N1402">
            <v>0</v>
          </cell>
          <cell r="O1402" t="str">
            <v>No</v>
          </cell>
          <cell r="P1402" t="str">
            <v>Sí</v>
          </cell>
          <cell r="Q1402">
            <v>0</v>
          </cell>
          <cell r="Y1402">
            <v>0</v>
          </cell>
          <cell r="Z1402">
            <v>6.41</v>
          </cell>
          <cell r="AA1402">
            <v>21</v>
          </cell>
        </row>
        <row r="1403">
          <cell r="A1403" t="str">
            <v>1535</v>
          </cell>
          <cell r="B1403" t="str">
            <v>Inactivo</v>
          </cell>
          <cell r="C1403" t="str">
            <v>TORNILLO CORTICAL 1.5*22mm TITANIO.</v>
          </cell>
          <cell r="D1403" t="str">
            <v xml:space="preserve">  </v>
          </cell>
          <cell r="E1403" t="str">
            <v>Inactivo</v>
          </cell>
          <cell r="F1403" t="str">
            <v>Unidad</v>
          </cell>
          <cell r="G1403" t="str">
            <v>Producto</v>
          </cell>
          <cell r="H1403" t="str">
            <v>Sí</v>
          </cell>
          <cell r="I1403" t="str">
            <v>Venta de Bienes</v>
          </cell>
          <cell r="J1403" t="str">
            <v>Sí</v>
          </cell>
          <cell r="K1403" t="str">
            <v>Productos terminados y mercadería comprados a terceros</v>
          </cell>
          <cell r="L1403" t="str">
            <v>Sí</v>
          </cell>
          <cell r="M1403" t="str">
            <v>Bienes No Producidos</v>
          </cell>
          <cell r="N1403">
            <v>0</v>
          </cell>
          <cell r="O1403" t="str">
            <v>No</v>
          </cell>
          <cell r="P1403" t="str">
            <v>Sí</v>
          </cell>
          <cell r="Q1403">
            <v>0</v>
          </cell>
          <cell r="Y1403">
            <v>0</v>
          </cell>
          <cell r="Z1403">
            <v>4.63</v>
          </cell>
          <cell r="AA1403">
            <v>6</v>
          </cell>
        </row>
        <row r="1404">
          <cell r="A1404" t="str">
            <v>1536</v>
          </cell>
          <cell r="B1404" t="str">
            <v>Inactivo</v>
          </cell>
          <cell r="C1404" t="str">
            <v>TORNILLO CORTICAL 1.5*24mm TITANIO.</v>
          </cell>
          <cell r="D1404" t="str">
            <v xml:space="preserve">  </v>
          </cell>
          <cell r="E1404" t="str">
            <v>Inactivo</v>
          </cell>
          <cell r="F1404" t="str">
            <v>Unidad</v>
          </cell>
          <cell r="G1404" t="str">
            <v>Producto</v>
          </cell>
          <cell r="H1404" t="str">
            <v>Sí</v>
          </cell>
          <cell r="I1404" t="str">
            <v>Venta de Bienes</v>
          </cell>
          <cell r="J1404" t="str">
            <v>Sí</v>
          </cell>
          <cell r="K1404" t="str">
            <v>Productos terminados y mercadería comprados a terceros</v>
          </cell>
          <cell r="L1404" t="str">
            <v>Sí</v>
          </cell>
          <cell r="M1404" t="str">
            <v>Bienes No Producidos</v>
          </cell>
          <cell r="N1404">
            <v>0</v>
          </cell>
          <cell r="O1404" t="str">
            <v>No</v>
          </cell>
          <cell r="P1404" t="str">
            <v>Sí</v>
          </cell>
          <cell r="Q1404">
            <v>0</v>
          </cell>
          <cell r="Y1404">
            <v>0</v>
          </cell>
          <cell r="Z1404">
            <v>5.65</v>
          </cell>
          <cell r="AA1404">
            <v>3</v>
          </cell>
        </row>
        <row r="1405">
          <cell r="A1405" t="str">
            <v>1537</v>
          </cell>
          <cell r="B1405" t="str">
            <v>PLAYAS</v>
          </cell>
          <cell r="C1405" t="str">
            <v>-  TORNILLOCORTICAL 1.5*24mm TITANIO</v>
          </cell>
          <cell r="D1405" t="str">
            <v>P07-B50</v>
          </cell>
          <cell r="E1405" t="str">
            <v>PLAYAS-NO USAR</v>
          </cell>
          <cell r="F1405" t="str">
            <v>Unidad</v>
          </cell>
          <cell r="G1405" t="str">
            <v>Producto</v>
          </cell>
          <cell r="H1405" t="str">
            <v>Sí</v>
          </cell>
          <cell r="I1405" t="str">
            <v>Venta de Bienes</v>
          </cell>
          <cell r="J1405" t="str">
            <v>Sí</v>
          </cell>
          <cell r="K1405" t="str">
            <v>Productos terminados y mercadería comprados a terceros</v>
          </cell>
          <cell r="L1405" t="str">
            <v>Sí</v>
          </cell>
          <cell r="M1405" t="str">
            <v>Bienes No Producidos</v>
          </cell>
          <cell r="N1405">
            <v>0</v>
          </cell>
          <cell r="O1405" t="str">
            <v>No</v>
          </cell>
          <cell r="P1405" t="str">
            <v>Sí</v>
          </cell>
          <cell r="Q1405">
            <v>0</v>
          </cell>
          <cell r="Y1405">
            <v>0</v>
          </cell>
          <cell r="Z1405">
            <v>3.15</v>
          </cell>
          <cell r="AA1405">
            <v>0</v>
          </cell>
        </row>
        <row r="1406">
          <cell r="A1406" t="str">
            <v>1538</v>
          </cell>
          <cell r="B1406" t="str">
            <v>inactivo1</v>
          </cell>
          <cell r="C1406" t="str">
            <v>-  MINITORNILLO CORTICAL 1.5X 24 MM TIT. M&amp;P</v>
          </cell>
          <cell r="E1406" t="str">
            <v>inactivo1</v>
          </cell>
          <cell r="F1406" t="str">
            <v>Unidad</v>
          </cell>
          <cell r="G1406" t="str">
            <v>Producto</v>
          </cell>
          <cell r="H1406" t="str">
            <v>Sí</v>
          </cell>
          <cell r="I1406" t="str">
            <v>Venta de Bienes</v>
          </cell>
          <cell r="J1406" t="str">
            <v>Sí</v>
          </cell>
          <cell r="K1406" t="str">
            <v>Productos terminados y mercadería comprados a terceros</v>
          </cell>
          <cell r="L1406" t="str">
            <v>Sí</v>
          </cell>
          <cell r="M1406" t="str">
            <v>Bienes No Producidos</v>
          </cell>
          <cell r="N1406">
            <v>0</v>
          </cell>
          <cell r="O1406" t="str">
            <v>No</v>
          </cell>
          <cell r="P1406" t="str">
            <v>Sí</v>
          </cell>
          <cell r="Q1406">
            <v>0</v>
          </cell>
          <cell r="Y1406">
            <v>0</v>
          </cell>
          <cell r="Z1406">
            <v>0</v>
          </cell>
          <cell r="AA1406">
            <v>0</v>
          </cell>
        </row>
        <row r="1407">
          <cell r="A1407" t="str">
            <v>1539</v>
          </cell>
          <cell r="B1407" t="str">
            <v>Placas</v>
          </cell>
          <cell r="C1407" t="str">
            <v>MINIPLACA BLOQ. MANO&amp;PIE EN T 2.0mm 8*4 ORF.TIT.</v>
          </cell>
          <cell r="E1407" t="str">
            <v xml:space="preserve">E13-NA-C14 </v>
          </cell>
          <cell r="F1407" t="str">
            <v>Unidad</v>
          </cell>
          <cell r="G1407" t="str">
            <v>Producto</v>
          </cell>
          <cell r="H1407" t="str">
            <v>Sí</v>
          </cell>
          <cell r="I1407" t="str">
            <v>Venta de Bienes</v>
          </cell>
          <cell r="J1407" t="str">
            <v>Sí</v>
          </cell>
          <cell r="K1407" t="str">
            <v>Productos terminados y mercadería comprados a terceros</v>
          </cell>
          <cell r="L1407" t="str">
            <v>Sí</v>
          </cell>
          <cell r="M1407" t="str">
            <v>Bienes No Producidos</v>
          </cell>
          <cell r="N1407">
            <v>0</v>
          </cell>
          <cell r="O1407" t="str">
            <v>No</v>
          </cell>
          <cell r="P1407" t="str">
            <v>Sí</v>
          </cell>
          <cell r="Y1407">
            <v>0</v>
          </cell>
          <cell r="Z1407">
            <v>0</v>
          </cell>
          <cell r="AA1407">
            <v>-1</v>
          </cell>
        </row>
        <row r="1408">
          <cell r="A1408" t="str">
            <v>1540</v>
          </cell>
          <cell r="B1408" t="str">
            <v>Placas</v>
          </cell>
          <cell r="C1408" t="str">
            <v>MINIPLACA BLOQ. MANO&amp;PIE RECTA 2.0mm *5 ORF.TIT.</v>
          </cell>
          <cell r="E1408" t="str">
            <v xml:space="preserve">E13-NA-C14 </v>
          </cell>
          <cell r="F1408" t="str">
            <v>Unidad</v>
          </cell>
          <cell r="G1408" t="str">
            <v>Producto</v>
          </cell>
          <cell r="H1408" t="str">
            <v>Sí</v>
          </cell>
          <cell r="I1408" t="str">
            <v>Venta de Bienes</v>
          </cell>
          <cell r="J1408" t="str">
            <v>Sí</v>
          </cell>
          <cell r="K1408" t="str">
            <v>Productos terminados y mercadería comprados a terceros</v>
          </cell>
          <cell r="L1408" t="str">
            <v>Sí</v>
          </cell>
          <cell r="M1408" t="str">
            <v>Bienes No Producidos</v>
          </cell>
          <cell r="N1408">
            <v>0</v>
          </cell>
          <cell r="O1408" t="str">
            <v>No</v>
          </cell>
          <cell r="P1408" t="str">
            <v>Sí</v>
          </cell>
          <cell r="Y1408">
            <v>0</v>
          </cell>
          <cell r="Z1408">
            <v>6.13</v>
          </cell>
          <cell r="AA1408">
            <v>2</v>
          </cell>
        </row>
        <row r="1409">
          <cell r="A1409" t="str">
            <v>1541</v>
          </cell>
          <cell r="B1409" t="str">
            <v>Placas</v>
          </cell>
          <cell r="C1409" t="str">
            <v>MINIPLACA BLOQ. MANO&amp;PIE EN Y 2.0mm 2*7 ORF.TIT.</v>
          </cell>
          <cell r="D1409" t="str">
            <v xml:space="preserve"> </v>
          </cell>
          <cell r="E1409" t="str">
            <v xml:space="preserve">E13-NA-C14      E13-NA-C14     </v>
          </cell>
          <cell r="F1409" t="str">
            <v>Unidad</v>
          </cell>
          <cell r="G1409" t="str">
            <v>Producto</v>
          </cell>
          <cell r="H1409" t="str">
            <v>Sí</v>
          </cell>
          <cell r="I1409" t="str">
            <v>Venta de Bienes</v>
          </cell>
          <cell r="J1409" t="str">
            <v>Sí</v>
          </cell>
          <cell r="K1409" t="str">
            <v>Productos terminados y mercadería comprados a terceros</v>
          </cell>
          <cell r="L1409" t="str">
            <v>Sí</v>
          </cell>
          <cell r="M1409" t="str">
            <v>Bienes No Producidos</v>
          </cell>
          <cell r="N1409">
            <v>0</v>
          </cell>
          <cell r="O1409" t="str">
            <v>No</v>
          </cell>
          <cell r="P1409" t="str">
            <v>Sí</v>
          </cell>
          <cell r="Y1409">
            <v>0</v>
          </cell>
          <cell r="Z1409">
            <v>6.74</v>
          </cell>
          <cell r="AA1409">
            <v>1</v>
          </cell>
        </row>
        <row r="1410">
          <cell r="A1410" t="str">
            <v>1542</v>
          </cell>
          <cell r="B1410" t="str">
            <v>Placas</v>
          </cell>
          <cell r="C1410" t="str">
            <v>MINIPLACA BLOQ. MANO&amp;PIE EN L 2.0mm 2*2 ORF.TIT.</v>
          </cell>
          <cell r="E1410" t="str">
            <v>E13-NA-C14      E13-NA-C14</v>
          </cell>
          <cell r="F1410" t="str">
            <v>Unidad</v>
          </cell>
          <cell r="G1410" t="str">
            <v>Producto</v>
          </cell>
          <cell r="H1410" t="str">
            <v>Sí</v>
          </cell>
          <cell r="I1410" t="str">
            <v>Venta de Bienes</v>
          </cell>
          <cell r="J1410" t="str">
            <v>Sí</v>
          </cell>
          <cell r="K1410" t="str">
            <v>Productos terminados y mercadería comprados a terceros</v>
          </cell>
          <cell r="L1410" t="str">
            <v>Sí</v>
          </cell>
          <cell r="M1410" t="str">
            <v>Bienes No Producidos</v>
          </cell>
          <cell r="N1410">
            <v>0</v>
          </cell>
          <cell r="O1410" t="str">
            <v>No</v>
          </cell>
          <cell r="P1410" t="str">
            <v>Sí</v>
          </cell>
          <cell r="Y1410">
            <v>0</v>
          </cell>
          <cell r="Z1410">
            <v>5.14</v>
          </cell>
          <cell r="AA1410">
            <v>3</v>
          </cell>
        </row>
        <row r="1411">
          <cell r="A1411" t="str">
            <v>1543</v>
          </cell>
          <cell r="B1411" t="str">
            <v>Placas</v>
          </cell>
          <cell r="C1411" t="str">
            <v>MINIPLACA BLOQ. MANO&amp;PIE CURVA 2.0mm *6 ORF.TIT.</v>
          </cell>
          <cell r="E1411" t="str">
            <v>E13-NA-C14      E13-NA-C14</v>
          </cell>
          <cell r="F1411" t="str">
            <v>Unidad</v>
          </cell>
          <cell r="G1411" t="str">
            <v>Producto</v>
          </cell>
          <cell r="H1411" t="str">
            <v>Sí</v>
          </cell>
          <cell r="I1411" t="str">
            <v>Venta de Bienes</v>
          </cell>
          <cell r="J1411" t="str">
            <v>Sí</v>
          </cell>
          <cell r="K1411" t="str">
            <v>Productos terminados y mercadería comprados a terceros</v>
          </cell>
          <cell r="L1411" t="str">
            <v>Sí</v>
          </cell>
          <cell r="M1411" t="str">
            <v>Bienes No Producidos</v>
          </cell>
          <cell r="N1411">
            <v>0</v>
          </cell>
          <cell r="O1411" t="str">
            <v>No</v>
          </cell>
          <cell r="P1411" t="str">
            <v>Sí</v>
          </cell>
          <cell r="Y1411">
            <v>0</v>
          </cell>
          <cell r="Z1411">
            <v>5.14</v>
          </cell>
          <cell r="AA1411">
            <v>2</v>
          </cell>
        </row>
        <row r="1412">
          <cell r="A1412" t="str">
            <v>1544</v>
          </cell>
          <cell r="B1412" t="str">
            <v>Placas</v>
          </cell>
          <cell r="C1412" t="str">
            <v>MINIPLACA BLOQ. MANO&amp;PIE CURVA 2.0mm *8 ORF.TIT.</v>
          </cell>
          <cell r="D1412" t="str">
            <v xml:space="preserve"> </v>
          </cell>
          <cell r="E1412" t="str">
            <v xml:space="preserve">E13-NA-C14      E13-NA-C14     </v>
          </cell>
          <cell r="F1412" t="str">
            <v>Unidad</v>
          </cell>
          <cell r="G1412" t="str">
            <v>Producto</v>
          </cell>
          <cell r="H1412" t="str">
            <v>Sí</v>
          </cell>
          <cell r="I1412" t="str">
            <v>Venta de Bienes</v>
          </cell>
          <cell r="J1412" t="str">
            <v>Sí</v>
          </cell>
          <cell r="K1412" t="str">
            <v>Productos terminados y mercadería comprados a terceros</v>
          </cell>
          <cell r="L1412" t="str">
            <v>Sí</v>
          </cell>
          <cell r="M1412" t="str">
            <v>Bienes No Producidos</v>
          </cell>
          <cell r="N1412">
            <v>0</v>
          </cell>
          <cell r="O1412" t="str">
            <v>No</v>
          </cell>
          <cell r="P1412" t="str">
            <v>Sí</v>
          </cell>
          <cell r="Q1412">
            <v>0</v>
          </cell>
          <cell r="Y1412">
            <v>0</v>
          </cell>
          <cell r="Z1412">
            <v>5.14</v>
          </cell>
          <cell r="AA1412">
            <v>1</v>
          </cell>
        </row>
        <row r="1413">
          <cell r="A1413" t="str">
            <v>1545</v>
          </cell>
          <cell r="B1413" t="str">
            <v>Placas</v>
          </cell>
          <cell r="C1413" t="str">
            <v>MINIPLACA BLOQ. MANO&amp;PIE EN X 2.0mm 4*2 ORF.TIT.</v>
          </cell>
          <cell r="E1413" t="str">
            <v xml:space="preserve">E13-NA-C14 </v>
          </cell>
          <cell r="F1413" t="str">
            <v>Unidad</v>
          </cell>
          <cell r="G1413" t="str">
            <v>Producto</v>
          </cell>
          <cell r="H1413" t="str">
            <v>Sí</v>
          </cell>
          <cell r="I1413" t="str">
            <v>Venta de Bienes</v>
          </cell>
          <cell r="J1413" t="str">
            <v>Sí</v>
          </cell>
          <cell r="K1413" t="str">
            <v>Productos terminados y mercadería comprados a terceros</v>
          </cell>
          <cell r="L1413" t="str">
            <v>Sí</v>
          </cell>
          <cell r="M1413" t="str">
            <v>Bienes No Producidos</v>
          </cell>
          <cell r="N1413">
            <v>0</v>
          </cell>
          <cell r="O1413" t="str">
            <v>No</v>
          </cell>
          <cell r="P1413" t="str">
            <v>Sí</v>
          </cell>
          <cell r="Y1413">
            <v>0</v>
          </cell>
          <cell r="Z1413">
            <v>5.14</v>
          </cell>
          <cell r="AA1413">
            <v>2</v>
          </cell>
        </row>
        <row r="1414">
          <cell r="A1414" t="str">
            <v>1546</v>
          </cell>
          <cell r="B1414" t="str">
            <v>Placas</v>
          </cell>
          <cell r="C1414" t="str">
            <v>MINIPLACA BLOQ. MANO&amp;PIE DOBLE T 2.0mm 4*2 ORF.TIT.</v>
          </cell>
          <cell r="E1414" t="str">
            <v xml:space="preserve">E13-NA-C14 </v>
          </cell>
          <cell r="F1414" t="str">
            <v>Unidad</v>
          </cell>
          <cell r="G1414" t="str">
            <v>Producto</v>
          </cell>
          <cell r="H1414" t="str">
            <v>Sí</v>
          </cell>
          <cell r="I1414" t="str">
            <v>Venta de Bienes</v>
          </cell>
          <cell r="J1414" t="str">
            <v>Sí</v>
          </cell>
          <cell r="K1414" t="str">
            <v>Productos terminados y mercadería comprados a terceros</v>
          </cell>
          <cell r="L1414" t="str">
            <v>Sí</v>
          </cell>
          <cell r="M1414" t="str">
            <v>Bienes No Producidos</v>
          </cell>
          <cell r="N1414">
            <v>0</v>
          </cell>
          <cell r="O1414" t="str">
            <v>No</v>
          </cell>
          <cell r="P1414" t="str">
            <v>Sí</v>
          </cell>
          <cell r="Y1414">
            <v>0</v>
          </cell>
          <cell r="Z1414">
            <v>5.14</v>
          </cell>
          <cell r="AA1414">
            <v>1</v>
          </cell>
        </row>
        <row r="1415">
          <cell r="A1415" t="str">
            <v>1547</v>
          </cell>
          <cell r="B1415" t="str">
            <v>inactivo1</v>
          </cell>
          <cell r="C1415" t="str">
            <v>-  MINITORNILLO BLOQ. 2.0X12 MM TIT. M&amp;P</v>
          </cell>
          <cell r="E1415" t="str">
            <v>inactivo1</v>
          </cell>
          <cell r="F1415" t="str">
            <v>Unidad</v>
          </cell>
          <cell r="G1415" t="str">
            <v>Producto</v>
          </cell>
          <cell r="H1415" t="str">
            <v>Sí</v>
          </cell>
          <cell r="I1415" t="str">
            <v>Venta de Bienes</v>
          </cell>
          <cell r="J1415" t="str">
            <v>Sí</v>
          </cell>
          <cell r="K1415" t="str">
            <v>Productos terminados y mercadería comprados a terceros</v>
          </cell>
          <cell r="L1415" t="str">
            <v>Sí</v>
          </cell>
          <cell r="M1415" t="str">
            <v>Bienes No Producidos</v>
          </cell>
          <cell r="N1415">
            <v>0</v>
          </cell>
          <cell r="O1415" t="str">
            <v>No</v>
          </cell>
          <cell r="P1415" t="str">
            <v>Sí</v>
          </cell>
          <cell r="Y1415">
            <v>0</v>
          </cell>
          <cell r="Z1415">
            <v>0</v>
          </cell>
          <cell r="AA1415">
            <v>0</v>
          </cell>
        </row>
        <row r="1416">
          <cell r="A1416" t="str">
            <v>1548</v>
          </cell>
          <cell r="B1416" t="str">
            <v>inactivo1</v>
          </cell>
          <cell r="C1416" t="str">
            <v>-  MINITORNILLO BLOQ. 2.0X13 MM TIT. M&amp;P</v>
          </cell>
          <cell r="E1416" t="str">
            <v>inactivo1</v>
          </cell>
          <cell r="F1416" t="str">
            <v>Unidad</v>
          </cell>
          <cell r="G1416" t="str">
            <v>Producto</v>
          </cell>
          <cell r="H1416" t="str">
            <v>Sí</v>
          </cell>
          <cell r="I1416" t="str">
            <v>Venta de Bienes</v>
          </cell>
          <cell r="J1416" t="str">
            <v>Sí</v>
          </cell>
          <cell r="K1416" t="str">
            <v>Productos terminados y mercadería comprados a terceros</v>
          </cell>
          <cell r="L1416" t="str">
            <v>Sí</v>
          </cell>
          <cell r="M1416" t="str">
            <v>Bienes No Producidos</v>
          </cell>
          <cell r="N1416">
            <v>0</v>
          </cell>
          <cell r="O1416" t="str">
            <v>No</v>
          </cell>
          <cell r="P1416" t="str">
            <v>Sí</v>
          </cell>
          <cell r="Q1416">
            <v>0</v>
          </cell>
          <cell r="Y1416">
            <v>0</v>
          </cell>
          <cell r="Z1416">
            <v>0</v>
          </cell>
          <cell r="AA1416">
            <v>0</v>
          </cell>
        </row>
        <row r="1417">
          <cell r="A1417" t="str">
            <v>1549</v>
          </cell>
          <cell r="B1417" t="str">
            <v>inactivo1</v>
          </cell>
          <cell r="C1417" t="str">
            <v>-  MINITORNILLO BLOQ. 2.0X14 MM TIT. M&amp;P</v>
          </cell>
          <cell r="E1417" t="str">
            <v>inactivo1</v>
          </cell>
          <cell r="F1417" t="str">
            <v>Unidad</v>
          </cell>
          <cell r="G1417" t="str">
            <v>Producto</v>
          </cell>
          <cell r="H1417" t="str">
            <v>Sí</v>
          </cell>
          <cell r="I1417" t="str">
            <v>Venta de Bienes</v>
          </cell>
          <cell r="J1417" t="str">
            <v>Sí</v>
          </cell>
          <cell r="K1417" t="str">
            <v>Productos terminados y mercadería comprados a terceros</v>
          </cell>
          <cell r="L1417" t="str">
            <v>Sí</v>
          </cell>
          <cell r="M1417" t="str">
            <v>Bienes No Producidos</v>
          </cell>
          <cell r="N1417">
            <v>0</v>
          </cell>
          <cell r="O1417" t="str">
            <v>No</v>
          </cell>
          <cell r="P1417" t="str">
            <v>Sí</v>
          </cell>
          <cell r="Q1417">
            <v>0</v>
          </cell>
          <cell r="Y1417">
            <v>0</v>
          </cell>
          <cell r="Z1417">
            <v>0</v>
          </cell>
          <cell r="AA1417">
            <v>0</v>
          </cell>
        </row>
        <row r="1418">
          <cell r="A1418" t="str">
            <v>1550</v>
          </cell>
          <cell r="B1418" t="str">
            <v>inactivo1</v>
          </cell>
          <cell r="C1418" t="str">
            <v>-  MINITORNILLO BLOQ. 2.0X16 MM TIT. M&amp;P</v>
          </cell>
          <cell r="E1418" t="str">
            <v>inactivo1</v>
          </cell>
          <cell r="F1418" t="str">
            <v>Unidad</v>
          </cell>
          <cell r="G1418" t="str">
            <v>Producto</v>
          </cell>
          <cell r="H1418" t="str">
            <v>Sí</v>
          </cell>
          <cell r="I1418" t="str">
            <v>Venta de Bienes</v>
          </cell>
          <cell r="J1418" t="str">
            <v>Sí</v>
          </cell>
          <cell r="K1418" t="str">
            <v>Productos terminados y mercadería comprados a terceros</v>
          </cell>
          <cell r="L1418" t="str">
            <v>Sí</v>
          </cell>
          <cell r="M1418" t="str">
            <v>Bienes No Producidos</v>
          </cell>
          <cell r="N1418">
            <v>0</v>
          </cell>
          <cell r="O1418" t="str">
            <v>No</v>
          </cell>
          <cell r="P1418" t="str">
            <v>Sí</v>
          </cell>
          <cell r="Q1418">
            <v>0</v>
          </cell>
          <cell r="Y1418">
            <v>0</v>
          </cell>
          <cell r="Z1418">
            <v>0</v>
          </cell>
          <cell r="AA1418">
            <v>0</v>
          </cell>
        </row>
        <row r="1419">
          <cell r="A1419" t="str">
            <v>1551</v>
          </cell>
          <cell r="B1419" t="str">
            <v>inactivo1</v>
          </cell>
          <cell r="C1419" t="str">
            <v>-  MINITORNILLO BLOQ. 2.0X18 MM TIT. M&amp;P</v>
          </cell>
          <cell r="E1419" t="str">
            <v>inactivo1</v>
          </cell>
          <cell r="F1419" t="str">
            <v>Unidad</v>
          </cell>
          <cell r="G1419" t="str">
            <v>Producto</v>
          </cell>
          <cell r="H1419" t="str">
            <v>Sí</v>
          </cell>
          <cell r="I1419" t="str">
            <v>Venta de Bienes</v>
          </cell>
          <cell r="J1419" t="str">
            <v>Sí</v>
          </cell>
          <cell r="K1419" t="str">
            <v>Productos terminados y mercadería comprados a terceros</v>
          </cell>
          <cell r="L1419" t="str">
            <v>Sí</v>
          </cell>
          <cell r="M1419" t="str">
            <v>Bienes No Producidos</v>
          </cell>
          <cell r="N1419">
            <v>0</v>
          </cell>
          <cell r="O1419" t="str">
            <v>No</v>
          </cell>
          <cell r="P1419" t="str">
            <v>Sí</v>
          </cell>
          <cell r="Q1419">
            <v>0</v>
          </cell>
          <cell r="Y1419">
            <v>0</v>
          </cell>
          <cell r="Z1419">
            <v>9.82</v>
          </cell>
          <cell r="AA1419">
            <v>0</v>
          </cell>
        </row>
        <row r="1420">
          <cell r="A1420" t="str">
            <v>1552</v>
          </cell>
          <cell r="B1420" t="str">
            <v>inactivo1</v>
          </cell>
          <cell r="C1420" t="str">
            <v>-  MINITORNILLO BLOQ. 2.0X 20 MM TIT. M&amp;P</v>
          </cell>
          <cell r="E1420" t="str">
            <v>inactivo1</v>
          </cell>
          <cell r="F1420" t="str">
            <v>Unidad</v>
          </cell>
          <cell r="G1420" t="str">
            <v>Producto</v>
          </cell>
          <cell r="H1420" t="str">
            <v>Sí</v>
          </cell>
          <cell r="I1420" t="str">
            <v>Venta de Bienes</v>
          </cell>
          <cell r="J1420" t="str">
            <v>Sí</v>
          </cell>
          <cell r="K1420" t="str">
            <v>Productos terminados y mercadería comprados a terceros</v>
          </cell>
          <cell r="L1420" t="str">
            <v>Sí</v>
          </cell>
          <cell r="M1420" t="str">
            <v>Bienes No Producidos</v>
          </cell>
          <cell r="N1420">
            <v>0</v>
          </cell>
          <cell r="O1420" t="str">
            <v>No</v>
          </cell>
          <cell r="P1420" t="str">
            <v>Sí</v>
          </cell>
          <cell r="Q1420">
            <v>0</v>
          </cell>
          <cell r="Y1420">
            <v>0</v>
          </cell>
          <cell r="Z1420">
            <v>9.82</v>
          </cell>
          <cell r="AA1420">
            <v>0</v>
          </cell>
        </row>
        <row r="1421">
          <cell r="A1421" t="str">
            <v>1554</v>
          </cell>
          <cell r="B1421" t="str">
            <v>inactivo1</v>
          </cell>
          <cell r="C1421" t="str">
            <v>-  MINITORNILLO BLOQ. 2.0X 24 MM TIT. M&amp;P</v>
          </cell>
          <cell r="E1421" t="str">
            <v>inactivo1</v>
          </cell>
          <cell r="F1421" t="str">
            <v>Unidad</v>
          </cell>
          <cell r="G1421" t="str">
            <v>Producto</v>
          </cell>
          <cell r="H1421" t="str">
            <v>Sí</v>
          </cell>
          <cell r="I1421" t="str">
            <v>Venta de Bienes</v>
          </cell>
          <cell r="J1421" t="str">
            <v>Sí</v>
          </cell>
          <cell r="K1421" t="str">
            <v>Productos terminados y mercadería comprados a terceros</v>
          </cell>
          <cell r="L1421" t="str">
            <v>Sí</v>
          </cell>
          <cell r="M1421" t="str">
            <v>Bienes No Producidos</v>
          </cell>
          <cell r="N1421">
            <v>0</v>
          </cell>
          <cell r="O1421" t="str">
            <v>No</v>
          </cell>
          <cell r="P1421" t="str">
            <v>Sí</v>
          </cell>
          <cell r="Q1421">
            <v>0</v>
          </cell>
          <cell r="Y1421">
            <v>0</v>
          </cell>
          <cell r="Z1421">
            <v>0</v>
          </cell>
          <cell r="AA1421">
            <v>0</v>
          </cell>
        </row>
        <row r="1422">
          <cell r="A1422" t="str">
            <v>1555</v>
          </cell>
          <cell r="B1422" t="str">
            <v>inactivo1</v>
          </cell>
          <cell r="C1422" t="str">
            <v>-  MINITORNILLO BLOQ. 2.0X 26 MM TIT. M&amp;P</v>
          </cell>
          <cell r="E1422" t="str">
            <v>inactivo1</v>
          </cell>
          <cell r="F1422" t="str">
            <v>Unidad</v>
          </cell>
          <cell r="G1422" t="str">
            <v>Producto</v>
          </cell>
          <cell r="H1422" t="str">
            <v>Sí</v>
          </cell>
          <cell r="I1422" t="str">
            <v>Venta de Bienes</v>
          </cell>
          <cell r="J1422" t="str">
            <v>Sí</v>
          </cell>
          <cell r="K1422" t="str">
            <v>Productos terminados y mercadería comprados a terceros</v>
          </cell>
          <cell r="L1422" t="str">
            <v>Sí</v>
          </cell>
          <cell r="M1422" t="str">
            <v>Bienes No Producidos</v>
          </cell>
          <cell r="N1422">
            <v>0</v>
          </cell>
          <cell r="O1422" t="str">
            <v>No</v>
          </cell>
          <cell r="P1422" t="str">
            <v>Sí</v>
          </cell>
          <cell r="Q1422">
            <v>0</v>
          </cell>
          <cell r="Y1422">
            <v>0</v>
          </cell>
          <cell r="Z1422">
            <v>0</v>
          </cell>
          <cell r="AA1422">
            <v>0</v>
          </cell>
        </row>
        <row r="1423">
          <cell r="A1423" t="str">
            <v>1556</v>
          </cell>
          <cell r="B1423" t="str">
            <v>inactivo1</v>
          </cell>
          <cell r="C1423" t="str">
            <v>-  MINITORNILLO BLOQ. 2.0X 28 MM TIT. M&amp;P</v>
          </cell>
          <cell r="E1423" t="str">
            <v>inactivo1</v>
          </cell>
          <cell r="F1423" t="str">
            <v>Unidad</v>
          </cell>
          <cell r="G1423" t="str">
            <v>Producto</v>
          </cell>
          <cell r="H1423" t="str">
            <v>Sí</v>
          </cell>
          <cell r="I1423" t="str">
            <v>Venta de Bienes</v>
          </cell>
          <cell r="J1423" t="str">
            <v>Sí</v>
          </cell>
          <cell r="K1423" t="str">
            <v>Productos terminados y mercadería comprados a terceros</v>
          </cell>
          <cell r="L1423" t="str">
            <v>Sí</v>
          </cell>
          <cell r="M1423" t="str">
            <v>Bienes No Producidos</v>
          </cell>
          <cell r="N1423">
            <v>0</v>
          </cell>
          <cell r="O1423" t="str">
            <v>No</v>
          </cell>
          <cell r="P1423" t="str">
            <v>Sí</v>
          </cell>
          <cell r="Q1423">
            <v>0</v>
          </cell>
          <cell r="Y1423">
            <v>0</v>
          </cell>
          <cell r="Z1423">
            <v>0</v>
          </cell>
          <cell r="AA1423">
            <v>0</v>
          </cell>
        </row>
        <row r="1424">
          <cell r="A1424" t="str">
            <v>1557</v>
          </cell>
          <cell r="B1424" t="str">
            <v>inactivo1</v>
          </cell>
          <cell r="C1424" t="str">
            <v>-  MINITORNILLO BLOQ. 2.0X 30 MM TIT. M&amp;P</v>
          </cell>
          <cell r="E1424" t="str">
            <v>inactivo1</v>
          </cell>
          <cell r="F1424" t="str">
            <v>Unidad</v>
          </cell>
          <cell r="G1424" t="str">
            <v>Producto</v>
          </cell>
          <cell r="H1424" t="str">
            <v>Sí</v>
          </cell>
          <cell r="I1424" t="str">
            <v>Venta de Bienes</v>
          </cell>
          <cell r="J1424" t="str">
            <v>Sí</v>
          </cell>
          <cell r="K1424" t="str">
            <v>Productos terminados y mercadería comprados a terceros</v>
          </cell>
          <cell r="L1424" t="str">
            <v>Sí</v>
          </cell>
          <cell r="M1424" t="str">
            <v>Bienes No Producidos</v>
          </cell>
          <cell r="N1424">
            <v>0</v>
          </cell>
          <cell r="O1424" t="str">
            <v>No</v>
          </cell>
          <cell r="P1424" t="str">
            <v>Sí</v>
          </cell>
          <cell r="Q1424">
            <v>0</v>
          </cell>
          <cell r="Y1424">
            <v>0</v>
          </cell>
          <cell r="Z1424">
            <v>0</v>
          </cell>
          <cell r="AA1424">
            <v>0</v>
          </cell>
        </row>
        <row r="1425">
          <cell r="A1425" t="str">
            <v>1558</v>
          </cell>
          <cell r="B1425" t="str">
            <v>inactivo1</v>
          </cell>
          <cell r="C1425" t="str">
            <v>-  MINITORNILLO BLOQ. 2.0X 36 MM TIT. M&amp;P</v>
          </cell>
          <cell r="E1425" t="str">
            <v>inactivo1</v>
          </cell>
          <cell r="F1425" t="str">
            <v>Unidad</v>
          </cell>
          <cell r="G1425" t="str">
            <v>Producto</v>
          </cell>
          <cell r="H1425" t="str">
            <v>Sí</v>
          </cell>
          <cell r="I1425" t="str">
            <v>Venta de Bienes</v>
          </cell>
          <cell r="J1425" t="str">
            <v>Sí</v>
          </cell>
          <cell r="K1425" t="str">
            <v>Productos terminados y mercadería comprados a terceros</v>
          </cell>
          <cell r="L1425" t="str">
            <v>Sí</v>
          </cell>
          <cell r="M1425" t="str">
            <v>Bienes No Producidos</v>
          </cell>
          <cell r="N1425">
            <v>0</v>
          </cell>
          <cell r="O1425" t="str">
            <v>No</v>
          </cell>
          <cell r="P1425" t="str">
            <v>Sí</v>
          </cell>
          <cell r="Q1425">
            <v>0</v>
          </cell>
          <cell r="Y1425">
            <v>0</v>
          </cell>
          <cell r="Z1425">
            <v>0</v>
          </cell>
          <cell r="AA1425">
            <v>0</v>
          </cell>
        </row>
        <row r="1426">
          <cell r="A1426" t="str">
            <v>1559</v>
          </cell>
          <cell r="B1426" t="str">
            <v>inactivo1</v>
          </cell>
          <cell r="C1426" t="str">
            <v>-  MINITORNILLO CORTICAL 2.0X6 MM TIT. M&amp;P</v>
          </cell>
          <cell r="E1426" t="str">
            <v>inactivo1</v>
          </cell>
          <cell r="F1426" t="str">
            <v>Unidad</v>
          </cell>
          <cell r="G1426" t="str">
            <v>Producto</v>
          </cell>
          <cell r="H1426" t="str">
            <v>Sí</v>
          </cell>
          <cell r="I1426" t="str">
            <v>Venta de Bienes</v>
          </cell>
          <cell r="J1426" t="str">
            <v>Sí</v>
          </cell>
          <cell r="K1426" t="str">
            <v>Productos terminados y mercadería comprados a terceros</v>
          </cell>
          <cell r="L1426" t="str">
            <v>Sí</v>
          </cell>
          <cell r="M1426" t="str">
            <v>Bienes No Producidos</v>
          </cell>
          <cell r="N1426">
            <v>0</v>
          </cell>
          <cell r="O1426" t="str">
            <v>No</v>
          </cell>
          <cell r="P1426" t="str">
            <v>Sí</v>
          </cell>
          <cell r="Y1426">
            <v>0</v>
          </cell>
          <cell r="Z1426">
            <v>9.82</v>
          </cell>
          <cell r="AA1426">
            <v>0</v>
          </cell>
        </row>
        <row r="1427">
          <cell r="A1427" t="str">
            <v>1560</v>
          </cell>
          <cell r="B1427" t="str">
            <v>inactivo1</v>
          </cell>
          <cell r="C1427" t="str">
            <v>-  MINITORNILLO CORTICAL 2.0X7 MM TIT. M&amp;P</v>
          </cell>
          <cell r="E1427" t="str">
            <v>inactivo1</v>
          </cell>
          <cell r="F1427" t="str">
            <v>Unidad</v>
          </cell>
          <cell r="G1427" t="str">
            <v>Producto</v>
          </cell>
          <cell r="H1427" t="str">
            <v>Sí</v>
          </cell>
          <cell r="I1427" t="str">
            <v>Venta de Bienes</v>
          </cell>
          <cell r="J1427" t="str">
            <v>Sí</v>
          </cell>
          <cell r="K1427" t="str">
            <v>Productos terminados y mercadería comprados a terceros</v>
          </cell>
          <cell r="L1427" t="str">
            <v>Sí</v>
          </cell>
          <cell r="M1427" t="str">
            <v>Bienes No Producidos</v>
          </cell>
          <cell r="N1427">
            <v>0</v>
          </cell>
          <cell r="O1427" t="str">
            <v>No</v>
          </cell>
          <cell r="P1427" t="str">
            <v>Sí</v>
          </cell>
          <cell r="Q1427">
            <v>0</v>
          </cell>
          <cell r="Y1427">
            <v>0</v>
          </cell>
          <cell r="Z1427">
            <v>9.82</v>
          </cell>
          <cell r="AA1427">
            <v>0</v>
          </cell>
        </row>
        <row r="1428">
          <cell r="A1428" t="str">
            <v>1561</v>
          </cell>
          <cell r="B1428" t="str">
            <v>inactivo1</v>
          </cell>
          <cell r="C1428" t="str">
            <v>-  MINITORNILLO CORTICAL 2.0X8 MM TIT. M&amp;P</v>
          </cell>
          <cell r="E1428" t="str">
            <v>inactivo1</v>
          </cell>
          <cell r="F1428" t="str">
            <v>Unidad</v>
          </cell>
          <cell r="G1428" t="str">
            <v>Producto</v>
          </cell>
          <cell r="H1428" t="str">
            <v>Sí</v>
          </cell>
          <cell r="I1428" t="str">
            <v>Venta de Bienes</v>
          </cell>
          <cell r="J1428" t="str">
            <v>Sí</v>
          </cell>
          <cell r="K1428" t="str">
            <v>Productos terminados y mercadería comprados a terceros</v>
          </cell>
          <cell r="L1428" t="str">
            <v>Sí</v>
          </cell>
          <cell r="M1428" t="str">
            <v>Bienes No Producidos</v>
          </cell>
          <cell r="N1428">
            <v>0</v>
          </cell>
          <cell r="O1428" t="str">
            <v>No</v>
          </cell>
          <cell r="P1428" t="str">
            <v>Sí</v>
          </cell>
          <cell r="Q1428">
            <v>0</v>
          </cell>
          <cell r="Y1428">
            <v>0</v>
          </cell>
          <cell r="Z1428">
            <v>0</v>
          </cell>
          <cell r="AA1428">
            <v>0</v>
          </cell>
        </row>
        <row r="1429">
          <cell r="A1429" t="str">
            <v>1562</v>
          </cell>
          <cell r="B1429" t="str">
            <v>inactivo1</v>
          </cell>
          <cell r="C1429" t="str">
            <v>-  MINITORNILLO CORTICAL 2.0X10 MM TIT. M&amp;P</v>
          </cell>
          <cell r="E1429" t="str">
            <v>inactivo1</v>
          </cell>
          <cell r="F1429" t="str">
            <v>Unidad</v>
          </cell>
          <cell r="G1429" t="str">
            <v>Producto</v>
          </cell>
          <cell r="H1429" t="str">
            <v>Sí</v>
          </cell>
          <cell r="I1429" t="str">
            <v>Venta de Bienes</v>
          </cell>
          <cell r="J1429" t="str">
            <v>Sí</v>
          </cell>
          <cell r="K1429" t="str">
            <v>Productos terminados y mercadería comprados a terceros</v>
          </cell>
          <cell r="L1429" t="str">
            <v>Sí</v>
          </cell>
          <cell r="M1429" t="str">
            <v>Bienes No Producidos</v>
          </cell>
          <cell r="N1429">
            <v>0</v>
          </cell>
          <cell r="O1429" t="str">
            <v>No</v>
          </cell>
          <cell r="P1429" t="str">
            <v>Sí</v>
          </cell>
          <cell r="Q1429">
            <v>0</v>
          </cell>
          <cell r="Y1429">
            <v>0</v>
          </cell>
          <cell r="Z1429">
            <v>0</v>
          </cell>
          <cell r="AA1429">
            <v>0</v>
          </cell>
        </row>
        <row r="1430">
          <cell r="A1430" t="str">
            <v>1563</v>
          </cell>
          <cell r="B1430" t="str">
            <v>inactivo1</v>
          </cell>
          <cell r="C1430" t="str">
            <v>-  MINITORNILLO CORTICAL 2.0X11 MM TIT. M&amp;P</v>
          </cell>
          <cell r="E1430" t="str">
            <v>inactivo1</v>
          </cell>
          <cell r="F1430" t="str">
            <v>Unidad</v>
          </cell>
          <cell r="G1430" t="str">
            <v>Producto</v>
          </cell>
          <cell r="H1430" t="str">
            <v>Sí</v>
          </cell>
          <cell r="I1430" t="str">
            <v>Venta de Bienes</v>
          </cell>
          <cell r="J1430" t="str">
            <v>Sí</v>
          </cell>
          <cell r="K1430" t="str">
            <v>Productos terminados y mercadería comprados a terceros</v>
          </cell>
          <cell r="L1430" t="str">
            <v>Sí</v>
          </cell>
          <cell r="M1430" t="str">
            <v>Bienes No Producidos</v>
          </cell>
          <cell r="N1430">
            <v>0</v>
          </cell>
          <cell r="O1430" t="str">
            <v>No</v>
          </cell>
          <cell r="P1430" t="str">
            <v>Sí</v>
          </cell>
          <cell r="Y1430">
            <v>0</v>
          </cell>
          <cell r="Z1430">
            <v>0</v>
          </cell>
          <cell r="AA1430">
            <v>0</v>
          </cell>
        </row>
        <row r="1431">
          <cell r="A1431" t="str">
            <v>1564</v>
          </cell>
          <cell r="B1431" t="str">
            <v>inactivo1</v>
          </cell>
          <cell r="C1431" t="str">
            <v>-  MINITORNILLO CORTICAL 2.0X12 MM TIT. M&amp;P</v>
          </cell>
          <cell r="E1431" t="str">
            <v>inactivo1</v>
          </cell>
          <cell r="F1431" t="str">
            <v>Unidad</v>
          </cell>
          <cell r="G1431" t="str">
            <v>Producto</v>
          </cell>
          <cell r="H1431" t="str">
            <v>Sí</v>
          </cell>
          <cell r="I1431" t="str">
            <v>Venta de Bienes</v>
          </cell>
          <cell r="J1431" t="str">
            <v>Sí</v>
          </cell>
          <cell r="K1431" t="str">
            <v>Productos terminados y mercadería comprados a terceros</v>
          </cell>
          <cell r="L1431" t="str">
            <v>Sí</v>
          </cell>
          <cell r="M1431" t="str">
            <v>Bienes No Producidos</v>
          </cell>
          <cell r="N1431">
            <v>0</v>
          </cell>
          <cell r="O1431" t="str">
            <v>No</v>
          </cell>
          <cell r="P1431" t="str">
            <v>Sí</v>
          </cell>
          <cell r="Q1431">
            <v>0</v>
          </cell>
          <cell r="Y1431">
            <v>0</v>
          </cell>
          <cell r="Z1431">
            <v>0</v>
          </cell>
          <cell r="AA1431">
            <v>0</v>
          </cell>
        </row>
        <row r="1432">
          <cell r="A1432" t="str">
            <v>1565</v>
          </cell>
          <cell r="B1432" t="str">
            <v>inactivo1</v>
          </cell>
          <cell r="C1432" t="str">
            <v>-  MINITORNILLO CORTICAL 2.0X13 MM TIT. M&amp;P</v>
          </cell>
          <cell r="E1432" t="str">
            <v>inactivo1</v>
          </cell>
          <cell r="F1432" t="str">
            <v>Unidad</v>
          </cell>
          <cell r="G1432" t="str">
            <v>Producto</v>
          </cell>
          <cell r="H1432" t="str">
            <v>Sí</v>
          </cell>
          <cell r="I1432" t="str">
            <v>Venta de Bienes</v>
          </cell>
          <cell r="J1432" t="str">
            <v>Sí</v>
          </cell>
          <cell r="K1432" t="str">
            <v>Productos terminados y mercadería comprados a terceros</v>
          </cell>
          <cell r="L1432" t="str">
            <v>Sí</v>
          </cell>
          <cell r="M1432" t="str">
            <v>Bienes No Producidos</v>
          </cell>
          <cell r="N1432">
            <v>0</v>
          </cell>
          <cell r="O1432" t="str">
            <v>No</v>
          </cell>
          <cell r="P1432" t="str">
            <v>Sí</v>
          </cell>
          <cell r="Q1432">
            <v>0</v>
          </cell>
          <cell r="Y1432">
            <v>0</v>
          </cell>
          <cell r="Z1432">
            <v>0</v>
          </cell>
          <cell r="AA1432">
            <v>0</v>
          </cell>
        </row>
        <row r="1433">
          <cell r="A1433" t="str">
            <v>1566</v>
          </cell>
          <cell r="B1433" t="str">
            <v>inactivo1</v>
          </cell>
          <cell r="C1433" t="str">
            <v>-  MINITORNILLO CORTICAL 2.0X14 MM TIT. M&amp;P</v>
          </cell>
          <cell r="E1433" t="str">
            <v>inactivo1</v>
          </cell>
          <cell r="F1433" t="str">
            <v>Unidad</v>
          </cell>
          <cell r="G1433" t="str">
            <v>Producto</v>
          </cell>
          <cell r="H1433" t="str">
            <v>Sí</v>
          </cell>
          <cell r="I1433" t="str">
            <v>Venta de Bienes</v>
          </cell>
          <cell r="J1433" t="str">
            <v>Sí</v>
          </cell>
          <cell r="K1433" t="str">
            <v>Productos terminados y mercadería comprados a terceros</v>
          </cell>
          <cell r="L1433" t="str">
            <v>Sí</v>
          </cell>
          <cell r="M1433" t="str">
            <v>Bienes No Producidos</v>
          </cell>
          <cell r="N1433">
            <v>0</v>
          </cell>
          <cell r="O1433" t="str">
            <v>No</v>
          </cell>
          <cell r="P1433" t="str">
            <v>Sí</v>
          </cell>
          <cell r="Q1433">
            <v>0</v>
          </cell>
          <cell r="Y1433">
            <v>0</v>
          </cell>
          <cell r="Z1433">
            <v>0</v>
          </cell>
          <cell r="AA1433">
            <v>0</v>
          </cell>
        </row>
        <row r="1434">
          <cell r="A1434" t="str">
            <v>1567</v>
          </cell>
          <cell r="B1434" t="str">
            <v>inactivo1</v>
          </cell>
          <cell r="C1434" t="str">
            <v>-  MINITORNILLO CORTICAL 2.0X16 MM TIT. M&amp;P</v>
          </cell>
          <cell r="E1434" t="str">
            <v>inactivo1</v>
          </cell>
          <cell r="F1434" t="str">
            <v>Unidad</v>
          </cell>
          <cell r="G1434" t="str">
            <v>Producto</v>
          </cell>
          <cell r="H1434" t="str">
            <v>Sí</v>
          </cell>
          <cell r="I1434" t="str">
            <v>Venta de Bienes</v>
          </cell>
          <cell r="J1434" t="str">
            <v>Sí</v>
          </cell>
          <cell r="K1434" t="str">
            <v>Productos terminados y mercadería comprados a terceros</v>
          </cell>
          <cell r="L1434" t="str">
            <v>Sí</v>
          </cell>
          <cell r="M1434" t="str">
            <v>Bienes No Producidos</v>
          </cell>
          <cell r="N1434">
            <v>0</v>
          </cell>
          <cell r="O1434" t="str">
            <v>No</v>
          </cell>
          <cell r="P1434" t="str">
            <v>Sí</v>
          </cell>
          <cell r="Q1434">
            <v>0</v>
          </cell>
          <cell r="Y1434">
            <v>0</v>
          </cell>
          <cell r="Z1434">
            <v>9.82</v>
          </cell>
          <cell r="AA1434">
            <v>0</v>
          </cell>
        </row>
        <row r="1435">
          <cell r="A1435" t="str">
            <v>1569</v>
          </cell>
          <cell r="B1435" t="str">
            <v>inactivo1</v>
          </cell>
          <cell r="C1435" t="str">
            <v>-  MINITORNILLO CORTICAL 2.0X 20 MM TIT. M&amp;P</v>
          </cell>
          <cell r="E1435" t="str">
            <v>inactivo1</v>
          </cell>
          <cell r="F1435" t="str">
            <v>Unidad</v>
          </cell>
          <cell r="G1435" t="str">
            <v>Producto</v>
          </cell>
          <cell r="H1435" t="str">
            <v>Sí</v>
          </cell>
          <cell r="I1435" t="str">
            <v>Venta de Bienes</v>
          </cell>
          <cell r="J1435" t="str">
            <v>Sí</v>
          </cell>
          <cell r="K1435" t="str">
            <v>Productos terminados y mercadería comprados a terceros</v>
          </cell>
          <cell r="L1435" t="str">
            <v>Sí</v>
          </cell>
          <cell r="M1435" t="str">
            <v>Bienes No Producidos</v>
          </cell>
          <cell r="N1435">
            <v>0</v>
          </cell>
          <cell r="O1435" t="str">
            <v>No</v>
          </cell>
          <cell r="P1435" t="str">
            <v>Sí</v>
          </cell>
          <cell r="Q1435">
            <v>0</v>
          </cell>
          <cell r="Y1435">
            <v>0</v>
          </cell>
          <cell r="Z1435">
            <v>0</v>
          </cell>
          <cell r="AA1435">
            <v>0</v>
          </cell>
        </row>
        <row r="1436">
          <cell r="A1436" t="str">
            <v>1570</v>
          </cell>
          <cell r="B1436" t="str">
            <v>inactivo1</v>
          </cell>
          <cell r="C1436" t="str">
            <v>-  MINITORNILLO CORTICAL 2.0X 22 MM TIT. M&amp;P</v>
          </cell>
          <cell r="E1436" t="str">
            <v>inactivo1</v>
          </cell>
          <cell r="F1436" t="str">
            <v>Unidad</v>
          </cell>
          <cell r="G1436" t="str">
            <v>Producto</v>
          </cell>
          <cell r="H1436" t="str">
            <v>Sí</v>
          </cell>
          <cell r="I1436" t="str">
            <v>Venta de Bienes</v>
          </cell>
          <cell r="J1436" t="str">
            <v>Sí</v>
          </cell>
          <cell r="K1436" t="str">
            <v>Productos terminados y mercadería comprados a terceros</v>
          </cell>
          <cell r="L1436" t="str">
            <v>Sí</v>
          </cell>
          <cell r="M1436" t="str">
            <v>Bienes No Producidos</v>
          </cell>
          <cell r="N1436">
            <v>0</v>
          </cell>
          <cell r="O1436" t="str">
            <v>No</v>
          </cell>
          <cell r="P1436" t="str">
            <v>Sí</v>
          </cell>
          <cell r="Q1436">
            <v>0</v>
          </cell>
          <cell r="Y1436">
            <v>0</v>
          </cell>
          <cell r="Z1436">
            <v>0</v>
          </cell>
          <cell r="AA1436">
            <v>0</v>
          </cell>
        </row>
        <row r="1437">
          <cell r="A1437" t="str">
            <v>1571</v>
          </cell>
          <cell r="B1437" t="str">
            <v>inactivo1</v>
          </cell>
          <cell r="C1437" t="str">
            <v>-  MINITORNILLO CORTICAL 2.0X 24 MM TIT. M&amp;P</v>
          </cell>
          <cell r="E1437" t="str">
            <v>inactivo1</v>
          </cell>
          <cell r="F1437" t="str">
            <v>Unidad</v>
          </cell>
          <cell r="G1437" t="str">
            <v>Producto</v>
          </cell>
          <cell r="H1437" t="str">
            <v>Sí</v>
          </cell>
          <cell r="I1437" t="str">
            <v>Venta de Bienes</v>
          </cell>
          <cell r="J1437" t="str">
            <v>Sí</v>
          </cell>
          <cell r="K1437" t="str">
            <v>Productos terminados y mercadería comprados a terceros</v>
          </cell>
          <cell r="L1437" t="str">
            <v>Sí</v>
          </cell>
          <cell r="M1437" t="str">
            <v>Bienes No Producidos</v>
          </cell>
          <cell r="N1437">
            <v>0</v>
          </cell>
          <cell r="O1437" t="str">
            <v>No</v>
          </cell>
          <cell r="P1437" t="str">
            <v>Sí</v>
          </cell>
          <cell r="Q1437">
            <v>0</v>
          </cell>
          <cell r="Y1437">
            <v>0</v>
          </cell>
          <cell r="Z1437">
            <v>0</v>
          </cell>
          <cell r="AA1437">
            <v>0</v>
          </cell>
        </row>
        <row r="1438">
          <cell r="A1438" t="str">
            <v>1572</v>
          </cell>
          <cell r="B1438" t="str">
            <v>inactivo1</v>
          </cell>
          <cell r="C1438" t="str">
            <v>-  MINITORNILLO CORTICAL 2.0X 26 MM TIT. M&amp;P</v>
          </cell>
          <cell r="E1438" t="str">
            <v>inactivo1</v>
          </cell>
          <cell r="F1438" t="str">
            <v>Unidad</v>
          </cell>
          <cell r="G1438" t="str">
            <v>Producto</v>
          </cell>
          <cell r="H1438" t="str">
            <v>Sí</v>
          </cell>
          <cell r="I1438" t="str">
            <v>Venta de Bienes</v>
          </cell>
          <cell r="J1438" t="str">
            <v>Sí</v>
          </cell>
          <cell r="K1438" t="str">
            <v>Productos terminados y mercadería comprados a terceros</v>
          </cell>
          <cell r="L1438" t="str">
            <v>Sí</v>
          </cell>
          <cell r="M1438" t="str">
            <v>Bienes No Producidos</v>
          </cell>
          <cell r="N1438">
            <v>0</v>
          </cell>
          <cell r="O1438" t="str">
            <v>No</v>
          </cell>
          <cell r="P1438" t="str">
            <v>Sí</v>
          </cell>
          <cell r="Q1438">
            <v>0</v>
          </cell>
          <cell r="Y1438">
            <v>0</v>
          </cell>
          <cell r="Z1438">
            <v>0</v>
          </cell>
          <cell r="AA1438">
            <v>0</v>
          </cell>
        </row>
        <row r="1439">
          <cell r="A1439" t="str">
            <v>1573</v>
          </cell>
          <cell r="B1439" t="str">
            <v>inactivo1</v>
          </cell>
          <cell r="C1439" t="str">
            <v>-  MINITORNILLO CORTICAL 2.0X 28 MM TIT. M&amp;P</v>
          </cell>
          <cell r="E1439" t="str">
            <v>inactivo1</v>
          </cell>
          <cell r="F1439" t="str">
            <v>Unidad</v>
          </cell>
          <cell r="G1439" t="str">
            <v>Producto</v>
          </cell>
          <cell r="H1439" t="str">
            <v>Sí</v>
          </cell>
          <cell r="I1439" t="str">
            <v>Venta de Bienes</v>
          </cell>
          <cell r="J1439" t="str">
            <v>Sí</v>
          </cell>
          <cell r="K1439" t="str">
            <v>Productos terminados y mercadería comprados a terceros</v>
          </cell>
          <cell r="L1439" t="str">
            <v>Sí</v>
          </cell>
          <cell r="M1439" t="str">
            <v>Bienes No Producidos</v>
          </cell>
          <cell r="N1439">
            <v>0</v>
          </cell>
          <cell r="O1439" t="str">
            <v>No</v>
          </cell>
          <cell r="P1439" t="str">
            <v>Sí</v>
          </cell>
          <cell r="Q1439">
            <v>0</v>
          </cell>
          <cell r="Y1439">
            <v>0</v>
          </cell>
          <cell r="Z1439">
            <v>0</v>
          </cell>
          <cell r="AA1439">
            <v>0</v>
          </cell>
        </row>
        <row r="1440">
          <cell r="A1440" t="str">
            <v>1574</v>
          </cell>
          <cell r="B1440" t="str">
            <v>inactivo1</v>
          </cell>
          <cell r="C1440" t="str">
            <v>-  MINITORNILLO CORTICAL 2.0X 30 MM TIT. M&amp;P</v>
          </cell>
          <cell r="E1440" t="str">
            <v>inactivo1</v>
          </cell>
          <cell r="F1440" t="str">
            <v>Unidad</v>
          </cell>
          <cell r="G1440" t="str">
            <v>Producto</v>
          </cell>
          <cell r="H1440" t="str">
            <v>Sí</v>
          </cell>
          <cell r="I1440" t="str">
            <v>Venta de Bienes</v>
          </cell>
          <cell r="J1440" t="str">
            <v>Sí</v>
          </cell>
          <cell r="K1440" t="str">
            <v>Productos terminados y mercadería comprados a terceros</v>
          </cell>
          <cell r="L1440" t="str">
            <v>Sí</v>
          </cell>
          <cell r="M1440" t="str">
            <v>Bienes No Producidos</v>
          </cell>
          <cell r="N1440">
            <v>0</v>
          </cell>
          <cell r="O1440" t="str">
            <v>No</v>
          </cell>
          <cell r="P1440" t="str">
            <v>Sí</v>
          </cell>
          <cell r="Q1440">
            <v>0</v>
          </cell>
          <cell r="Y1440">
            <v>0</v>
          </cell>
          <cell r="Z1440">
            <v>0</v>
          </cell>
          <cell r="AA1440">
            <v>0</v>
          </cell>
        </row>
        <row r="1441">
          <cell r="A1441" t="str">
            <v>1578</v>
          </cell>
          <cell r="B1441" t="str">
            <v>inactivo1</v>
          </cell>
          <cell r="C1441" t="str">
            <v>-  MINITORNILLO BLOQ. 2.4X6MM TIT. M&amp;P</v>
          </cell>
          <cell r="E1441" t="str">
            <v>inactivo1</v>
          </cell>
          <cell r="F1441" t="str">
            <v>Unidad</v>
          </cell>
          <cell r="G1441" t="str">
            <v>Producto</v>
          </cell>
          <cell r="H1441" t="str">
            <v>Sí</v>
          </cell>
          <cell r="I1441" t="str">
            <v>Venta de Bienes</v>
          </cell>
          <cell r="J1441" t="str">
            <v>Sí</v>
          </cell>
          <cell r="K1441" t="str">
            <v>Productos terminados y mercadería comprados a terceros</v>
          </cell>
          <cell r="L1441" t="str">
            <v>Sí</v>
          </cell>
          <cell r="M1441" t="str">
            <v>Bienes No Producidos</v>
          </cell>
          <cell r="N1441">
            <v>0</v>
          </cell>
          <cell r="O1441" t="str">
            <v>No</v>
          </cell>
          <cell r="P1441" t="str">
            <v>Sí</v>
          </cell>
          <cell r="Q1441">
            <v>0</v>
          </cell>
          <cell r="Y1441">
            <v>0</v>
          </cell>
          <cell r="Z1441">
            <v>0</v>
          </cell>
          <cell r="AA1441">
            <v>0</v>
          </cell>
        </row>
        <row r="1442">
          <cell r="A1442" t="str">
            <v>1579</v>
          </cell>
          <cell r="B1442" t="str">
            <v>Placas</v>
          </cell>
          <cell r="C1442" t="str">
            <v>MINIPLACA BLOQ. MANO&amp;PIE RECTA 2.4mm *6 ORF.TIT.</v>
          </cell>
          <cell r="D1442" t="str">
            <v xml:space="preserve"> </v>
          </cell>
          <cell r="E1442" t="str">
            <v xml:space="preserve">E13-NA-C14      E13-NA-C14     </v>
          </cell>
          <cell r="F1442" t="str">
            <v>Unidad</v>
          </cell>
          <cell r="G1442" t="str">
            <v>Producto</v>
          </cell>
          <cell r="H1442" t="str">
            <v>Sí</v>
          </cell>
          <cell r="I1442" t="str">
            <v>Venta de Bienes</v>
          </cell>
          <cell r="J1442" t="str">
            <v>Sí</v>
          </cell>
          <cell r="K1442" t="str">
            <v>Productos terminados y mercadería comprados a terceros</v>
          </cell>
          <cell r="L1442" t="str">
            <v>Sí</v>
          </cell>
          <cell r="M1442" t="str">
            <v>Bienes No Producidos</v>
          </cell>
          <cell r="N1442">
            <v>0</v>
          </cell>
          <cell r="O1442" t="str">
            <v>No</v>
          </cell>
          <cell r="P1442" t="str">
            <v>Sí</v>
          </cell>
          <cell r="Q1442">
            <v>0</v>
          </cell>
          <cell r="Y1442">
            <v>0</v>
          </cell>
          <cell r="Z1442">
            <v>5.14</v>
          </cell>
          <cell r="AA1442">
            <v>7</v>
          </cell>
        </row>
        <row r="1443">
          <cell r="A1443" t="str">
            <v>1580</v>
          </cell>
          <cell r="B1443" t="str">
            <v>PLAYAS</v>
          </cell>
          <cell r="C1443" t="str">
            <v>-  MINIPLACABLOQ. MANO&amp;PIE EN T 2.4mm *8 ORF.TIT.</v>
          </cell>
          <cell r="D1443" t="str">
            <v xml:space="preserve">  </v>
          </cell>
          <cell r="E1443" t="str">
            <v>PLAYAS-NO USAR</v>
          </cell>
          <cell r="F1443" t="str">
            <v>Unidad</v>
          </cell>
          <cell r="G1443" t="str">
            <v>Producto</v>
          </cell>
          <cell r="H1443" t="str">
            <v>Sí</v>
          </cell>
          <cell r="I1443" t="str">
            <v>Venta de Bienes</v>
          </cell>
          <cell r="J1443" t="str">
            <v>Sí</v>
          </cell>
          <cell r="K1443" t="str">
            <v>Productos terminados y mercadería comprados a terceros</v>
          </cell>
          <cell r="L1443" t="str">
            <v>Sí</v>
          </cell>
          <cell r="M1443" t="str">
            <v>Bienes No Producidos</v>
          </cell>
          <cell r="N1443">
            <v>0</v>
          </cell>
          <cell r="O1443" t="str">
            <v>No</v>
          </cell>
          <cell r="P1443" t="str">
            <v>Sí</v>
          </cell>
          <cell r="Q1443">
            <v>0</v>
          </cell>
          <cell r="Y1443">
            <v>0</v>
          </cell>
          <cell r="Z1443">
            <v>5.33</v>
          </cell>
          <cell r="AA1443">
            <v>4</v>
          </cell>
        </row>
        <row r="1444">
          <cell r="A1444" t="str">
            <v>1581</v>
          </cell>
          <cell r="B1444" t="str">
            <v>Placas</v>
          </cell>
          <cell r="C1444" t="str">
            <v>MINIPLACA BLOQ. MANO&amp;PIE RECTA 2.4mm *10 ORF.TIT.</v>
          </cell>
          <cell r="E1444" t="str">
            <v>E13-NA-C14      E13-NA-C14</v>
          </cell>
          <cell r="F1444" t="str">
            <v>Unidad</v>
          </cell>
          <cell r="G1444" t="str">
            <v>Producto</v>
          </cell>
          <cell r="H1444" t="str">
            <v>Sí</v>
          </cell>
          <cell r="I1444" t="str">
            <v>Venta de Bienes</v>
          </cell>
          <cell r="J1444" t="str">
            <v>Sí</v>
          </cell>
          <cell r="K1444" t="str">
            <v>Productos terminados y mercadería comprados a terceros</v>
          </cell>
          <cell r="L1444" t="str">
            <v>Sí</v>
          </cell>
          <cell r="M1444" t="str">
            <v>Bienes No Producidos</v>
          </cell>
          <cell r="N1444">
            <v>0</v>
          </cell>
          <cell r="O1444" t="str">
            <v>No</v>
          </cell>
          <cell r="P1444" t="str">
            <v>Sí</v>
          </cell>
          <cell r="Y1444">
            <v>0</v>
          </cell>
          <cell r="Z1444">
            <v>5.2</v>
          </cell>
          <cell r="AA1444">
            <v>16</v>
          </cell>
        </row>
        <row r="1445">
          <cell r="A1445" t="str">
            <v>1582</v>
          </cell>
          <cell r="B1445" t="str">
            <v>Placas</v>
          </cell>
          <cell r="C1445" t="str">
            <v>MINIPLACA BLOQ. MANO&amp;PIE RECTA 2.4mm *12 ORF.TIT.</v>
          </cell>
          <cell r="D1445" t="str">
            <v xml:space="preserve">  </v>
          </cell>
          <cell r="E1445" t="str">
            <v xml:space="preserve">E13-NA-C15      E13-NA-C15     </v>
          </cell>
          <cell r="F1445" t="str">
            <v>Unidad</v>
          </cell>
          <cell r="G1445" t="str">
            <v>Producto</v>
          </cell>
          <cell r="H1445" t="str">
            <v>Sí</v>
          </cell>
          <cell r="I1445" t="str">
            <v>Venta de Bienes</v>
          </cell>
          <cell r="J1445" t="str">
            <v>Sí</v>
          </cell>
          <cell r="K1445" t="str">
            <v>Productos terminados y mercadería comprados a terceros</v>
          </cell>
          <cell r="L1445" t="str">
            <v>Sí</v>
          </cell>
          <cell r="M1445" t="str">
            <v>Bienes No Producidos</v>
          </cell>
          <cell r="N1445">
            <v>0</v>
          </cell>
          <cell r="O1445" t="str">
            <v>No</v>
          </cell>
          <cell r="P1445" t="str">
            <v>Sí</v>
          </cell>
          <cell r="Q1445">
            <v>0</v>
          </cell>
          <cell r="Y1445">
            <v>0</v>
          </cell>
          <cell r="Z1445">
            <v>5.31</v>
          </cell>
          <cell r="AA1445">
            <v>2</v>
          </cell>
        </row>
        <row r="1446">
          <cell r="A1446" t="str">
            <v>1583</v>
          </cell>
          <cell r="B1446" t="str">
            <v>Placas</v>
          </cell>
          <cell r="C1446" t="str">
            <v>MINIPLACA BLOQ. MANO&amp;PIE EN L 2.4mm 2*3 ORF.TIT.</v>
          </cell>
          <cell r="D1446" t="str">
            <v xml:space="preserve"> </v>
          </cell>
          <cell r="E1446" t="str">
            <v xml:space="preserve">E13-NA-C14      E13-NA-C14     </v>
          </cell>
          <cell r="F1446" t="str">
            <v>Unidad</v>
          </cell>
          <cell r="G1446" t="str">
            <v>Producto</v>
          </cell>
          <cell r="H1446" t="str">
            <v>Sí</v>
          </cell>
          <cell r="I1446" t="str">
            <v>Venta de Bienes</v>
          </cell>
          <cell r="J1446" t="str">
            <v>Sí</v>
          </cell>
          <cell r="K1446" t="str">
            <v>Productos terminados y mercadería comprados a terceros</v>
          </cell>
          <cell r="L1446" t="str">
            <v>Sí</v>
          </cell>
          <cell r="M1446" t="str">
            <v>Bienes No Producidos</v>
          </cell>
          <cell r="N1446">
            <v>0</v>
          </cell>
          <cell r="O1446" t="str">
            <v>No</v>
          </cell>
          <cell r="P1446" t="str">
            <v>Sí</v>
          </cell>
          <cell r="Q1446">
            <v>0</v>
          </cell>
          <cell r="Y1446">
            <v>0</v>
          </cell>
          <cell r="Z1446">
            <v>5.14</v>
          </cell>
          <cell r="AA1446">
            <v>1</v>
          </cell>
        </row>
        <row r="1447">
          <cell r="A1447" t="str">
            <v>1584</v>
          </cell>
          <cell r="B1447" t="str">
            <v>inactivo1</v>
          </cell>
          <cell r="C1447" t="str">
            <v>-  MINITORNILLO BLOQ, 2.4X12 MM TIT. M&amp;P</v>
          </cell>
          <cell r="E1447" t="str">
            <v>inactivo1</v>
          </cell>
          <cell r="F1447" t="str">
            <v>Unidad</v>
          </cell>
          <cell r="G1447" t="str">
            <v>Producto</v>
          </cell>
          <cell r="H1447" t="str">
            <v>Sí</v>
          </cell>
          <cell r="I1447" t="str">
            <v>Venta de Bienes</v>
          </cell>
          <cell r="J1447" t="str">
            <v>Sí</v>
          </cell>
          <cell r="K1447" t="str">
            <v>Productos terminados y mercadería comprados a terceros</v>
          </cell>
          <cell r="L1447" t="str">
            <v>Sí</v>
          </cell>
          <cell r="M1447" t="str">
            <v>Bienes No Producidos</v>
          </cell>
          <cell r="N1447">
            <v>0</v>
          </cell>
          <cell r="O1447" t="str">
            <v>No</v>
          </cell>
          <cell r="P1447" t="str">
            <v>Sí</v>
          </cell>
          <cell r="Q1447">
            <v>0</v>
          </cell>
          <cell r="Y1447">
            <v>0</v>
          </cell>
          <cell r="Z1447">
            <v>0</v>
          </cell>
          <cell r="AA1447">
            <v>0</v>
          </cell>
        </row>
        <row r="1448">
          <cell r="A1448" t="str">
            <v>1585</v>
          </cell>
          <cell r="B1448" t="str">
            <v>inactivo1</v>
          </cell>
          <cell r="C1448" t="str">
            <v>-  MINITORNILLO BLOQ, 2.4X13 MM TIT. M&amp;P</v>
          </cell>
          <cell r="E1448" t="str">
            <v>inactivo1</v>
          </cell>
          <cell r="F1448" t="str">
            <v>Unidad</v>
          </cell>
          <cell r="G1448" t="str">
            <v>Producto</v>
          </cell>
          <cell r="H1448" t="str">
            <v>Sí</v>
          </cell>
          <cell r="I1448" t="str">
            <v>Venta de Bienes</v>
          </cell>
          <cell r="J1448" t="str">
            <v>Sí</v>
          </cell>
          <cell r="K1448" t="str">
            <v>Productos terminados y mercadería comprados a terceros</v>
          </cell>
          <cell r="L1448" t="str">
            <v>Sí</v>
          </cell>
          <cell r="M1448" t="str">
            <v>Bienes No Producidos</v>
          </cell>
          <cell r="N1448">
            <v>0</v>
          </cell>
          <cell r="O1448" t="str">
            <v>No</v>
          </cell>
          <cell r="P1448" t="str">
            <v>Sí</v>
          </cell>
          <cell r="Q1448">
            <v>0</v>
          </cell>
          <cell r="Y1448">
            <v>0</v>
          </cell>
          <cell r="Z1448">
            <v>0</v>
          </cell>
          <cell r="AA1448">
            <v>0</v>
          </cell>
        </row>
        <row r="1449">
          <cell r="A1449" t="str">
            <v>1586</v>
          </cell>
          <cell r="B1449" t="str">
            <v>inactivo1</v>
          </cell>
          <cell r="C1449" t="str">
            <v>-  MINITORNILLO BLOQ, 2.4X14 MM TIT. M&amp;P</v>
          </cell>
          <cell r="E1449" t="str">
            <v>inactivo1</v>
          </cell>
          <cell r="F1449" t="str">
            <v>Unidad</v>
          </cell>
          <cell r="G1449" t="str">
            <v>Producto</v>
          </cell>
          <cell r="H1449" t="str">
            <v>Sí</v>
          </cell>
          <cell r="I1449" t="str">
            <v>Venta de Bienes</v>
          </cell>
          <cell r="J1449" t="str">
            <v>Sí</v>
          </cell>
          <cell r="K1449" t="str">
            <v>Productos terminados y mercadería comprados a terceros</v>
          </cell>
          <cell r="L1449" t="str">
            <v>Sí</v>
          </cell>
          <cell r="M1449" t="str">
            <v>Bienes No Producidos</v>
          </cell>
          <cell r="N1449">
            <v>0</v>
          </cell>
          <cell r="O1449" t="str">
            <v>No</v>
          </cell>
          <cell r="P1449" t="str">
            <v>Sí</v>
          </cell>
          <cell r="Q1449">
            <v>0</v>
          </cell>
          <cell r="Y1449">
            <v>0</v>
          </cell>
          <cell r="Z1449">
            <v>0</v>
          </cell>
          <cell r="AA1449">
            <v>0</v>
          </cell>
        </row>
        <row r="1450">
          <cell r="A1450" t="str">
            <v>1587</v>
          </cell>
          <cell r="B1450" t="str">
            <v>inactivo1</v>
          </cell>
          <cell r="C1450" t="str">
            <v>-  MINITORNILLO BLOQ, 2.4X16 MM TIT. M&amp;P</v>
          </cell>
          <cell r="E1450" t="str">
            <v>inactivo1</v>
          </cell>
          <cell r="F1450" t="str">
            <v>Unidad</v>
          </cell>
          <cell r="G1450" t="str">
            <v>Producto</v>
          </cell>
          <cell r="H1450" t="str">
            <v>Sí</v>
          </cell>
          <cell r="I1450" t="str">
            <v>Venta de Bienes</v>
          </cell>
          <cell r="J1450" t="str">
            <v>Sí</v>
          </cell>
          <cell r="K1450" t="str">
            <v>Productos terminados y mercadería comprados a terceros</v>
          </cell>
          <cell r="L1450" t="str">
            <v>Sí</v>
          </cell>
          <cell r="M1450" t="str">
            <v>Bienes No Producidos</v>
          </cell>
          <cell r="N1450">
            <v>0</v>
          </cell>
          <cell r="O1450" t="str">
            <v>No</v>
          </cell>
          <cell r="P1450" t="str">
            <v>Sí</v>
          </cell>
          <cell r="Q1450">
            <v>0</v>
          </cell>
          <cell r="Y1450">
            <v>0</v>
          </cell>
          <cell r="Z1450">
            <v>0</v>
          </cell>
          <cell r="AA1450">
            <v>0</v>
          </cell>
        </row>
        <row r="1451">
          <cell r="A1451" t="str">
            <v>1588</v>
          </cell>
          <cell r="B1451" t="str">
            <v>inactivo1</v>
          </cell>
          <cell r="C1451" t="str">
            <v>-  MINITORNILLO BLOQ, 2.4X18 MM TIT. M&amp;P</v>
          </cell>
          <cell r="E1451" t="str">
            <v>inactivo1</v>
          </cell>
          <cell r="F1451" t="str">
            <v>Unidad</v>
          </cell>
          <cell r="G1451" t="str">
            <v>Producto</v>
          </cell>
          <cell r="H1451" t="str">
            <v>Sí</v>
          </cell>
          <cell r="I1451" t="str">
            <v>Venta de Bienes</v>
          </cell>
          <cell r="J1451" t="str">
            <v>Sí</v>
          </cell>
          <cell r="K1451" t="str">
            <v>Productos terminados y mercadería comprados a terceros</v>
          </cell>
          <cell r="L1451" t="str">
            <v>Sí</v>
          </cell>
          <cell r="M1451" t="str">
            <v>Bienes No Producidos</v>
          </cell>
          <cell r="N1451">
            <v>0</v>
          </cell>
          <cell r="O1451" t="str">
            <v>No</v>
          </cell>
          <cell r="P1451" t="str">
            <v>Sí</v>
          </cell>
          <cell r="Q1451">
            <v>0</v>
          </cell>
          <cell r="Y1451">
            <v>0</v>
          </cell>
          <cell r="Z1451">
            <v>0</v>
          </cell>
          <cell r="AA1451">
            <v>0</v>
          </cell>
        </row>
        <row r="1452">
          <cell r="A1452" t="str">
            <v>1589</v>
          </cell>
          <cell r="B1452" t="str">
            <v>inactivo1</v>
          </cell>
          <cell r="C1452" t="str">
            <v>-  MINITORNILLO BLOQ. 2.4X20 MM TIT. M&amp;P</v>
          </cell>
          <cell r="E1452" t="str">
            <v>inactivo1</v>
          </cell>
          <cell r="F1452" t="str">
            <v>Unidad</v>
          </cell>
          <cell r="G1452" t="str">
            <v>Producto</v>
          </cell>
          <cell r="H1452" t="str">
            <v>Sí</v>
          </cell>
          <cell r="I1452" t="str">
            <v>Venta de Bienes</v>
          </cell>
          <cell r="J1452" t="str">
            <v>Sí</v>
          </cell>
          <cell r="K1452" t="str">
            <v>Productos terminados y mercadería comprados a terceros</v>
          </cell>
          <cell r="L1452" t="str">
            <v>Sí</v>
          </cell>
          <cell r="M1452" t="str">
            <v>Bienes No Producidos</v>
          </cell>
          <cell r="N1452">
            <v>0</v>
          </cell>
          <cell r="O1452" t="str">
            <v>No</v>
          </cell>
          <cell r="P1452" t="str">
            <v>Sí</v>
          </cell>
          <cell r="Y1452">
            <v>0</v>
          </cell>
          <cell r="Z1452">
            <v>0</v>
          </cell>
          <cell r="AA1452">
            <v>0</v>
          </cell>
        </row>
        <row r="1453">
          <cell r="A1453" t="str">
            <v>1590</v>
          </cell>
          <cell r="B1453" t="str">
            <v>inactivo1</v>
          </cell>
          <cell r="C1453" t="str">
            <v>-  MINITORNILLO BLOQ. 2.4X22 MM TIT. M&amp;P</v>
          </cell>
          <cell r="E1453" t="str">
            <v>inactivo1</v>
          </cell>
          <cell r="F1453" t="str">
            <v>Unidad</v>
          </cell>
          <cell r="G1453" t="str">
            <v>Producto</v>
          </cell>
          <cell r="H1453" t="str">
            <v>Sí</v>
          </cell>
          <cell r="I1453" t="str">
            <v>Venta de Bienes</v>
          </cell>
          <cell r="J1453" t="str">
            <v>Sí</v>
          </cell>
          <cell r="K1453" t="str">
            <v>Productos terminados y mercadería comprados a terceros</v>
          </cell>
          <cell r="L1453" t="str">
            <v>Sí</v>
          </cell>
          <cell r="M1453" t="str">
            <v>Bienes No Producidos</v>
          </cell>
          <cell r="N1453">
            <v>0</v>
          </cell>
          <cell r="O1453" t="str">
            <v>No</v>
          </cell>
          <cell r="P1453" t="str">
            <v>Sí</v>
          </cell>
          <cell r="Y1453">
            <v>0</v>
          </cell>
          <cell r="Z1453">
            <v>0</v>
          </cell>
          <cell r="AA1453">
            <v>0</v>
          </cell>
        </row>
        <row r="1454">
          <cell r="A1454" t="str">
            <v>1591</v>
          </cell>
          <cell r="B1454" t="str">
            <v>inactivo1</v>
          </cell>
          <cell r="C1454" t="str">
            <v>-  MINITORNILLO BLOQ. 2.4X24 MM TIT. M&amp;P</v>
          </cell>
          <cell r="E1454" t="str">
            <v>inactivo1</v>
          </cell>
          <cell r="F1454" t="str">
            <v>Unidad</v>
          </cell>
          <cell r="G1454" t="str">
            <v>Producto</v>
          </cell>
          <cell r="H1454" t="str">
            <v>Sí</v>
          </cell>
          <cell r="I1454" t="str">
            <v>Venta de Bienes</v>
          </cell>
          <cell r="J1454" t="str">
            <v>Sí</v>
          </cell>
          <cell r="K1454" t="str">
            <v>Productos terminados y mercadería comprados a terceros</v>
          </cell>
          <cell r="L1454" t="str">
            <v>Sí</v>
          </cell>
          <cell r="M1454" t="str">
            <v>Bienes No Producidos</v>
          </cell>
          <cell r="N1454">
            <v>0</v>
          </cell>
          <cell r="O1454" t="str">
            <v>No</v>
          </cell>
          <cell r="P1454" t="str">
            <v>Sí</v>
          </cell>
          <cell r="Q1454">
            <v>0</v>
          </cell>
          <cell r="Y1454">
            <v>0</v>
          </cell>
          <cell r="Z1454">
            <v>0</v>
          </cell>
          <cell r="AA1454">
            <v>0</v>
          </cell>
        </row>
        <row r="1455">
          <cell r="A1455" t="str">
            <v>1592</v>
          </cell>
          <cell r="B1455" t="str">
            <v>inactivo1</v>
          </cell>
          <cell r="C1455" t="str">
            <v>-  MINITORNILLO BLOQ. 2.4X26 MM TIT. M&amp;P</v>
          </cell>
          <cell r="E1455" t="str">
            <v>inactivo1</v>
          </cell>
          <cell r="F1455" t="str">
            <v>Unidad</v>
          </cell>
          <cell r="G1455" t="str">
            <v>Producto</v>
          </cell>
          <cell r="H1455" t="str">
            <v>Sí</v>
          </cell>
          <cell r="I1455" t="str">
            <v>Venta de Bienes</v>
          </cell>
          <cell r="J1455" t="str">
            <v>Sí</v>
          </cell>
          <cell r="K1455" t="str">
            <v>Productos terminados y mercadería comprados a terceros</v>
          </cell>
          <cell r="L1455" t="str">
            <v>Sí</v>
          </cell>
          <cell r="M1455" t="str">
            <v>Bienes No Producidos</v>
          </cell>
          <cell r="N1455">
            <v>0</v>
          </cell>
          <cell r="O1455" t="str">
            <v>No</v>
          </cell>
          <cell r="P1455" t="str">
            <v>Sí</v>
          </cell>
          <cell r="Q1455">
            <v>0</v>
          </cell>
          <cell r="Y1455">
            <v>0</v>
          </cell>
          <cell r="Z1455">
            <v>0</v>
          </cell>
          <cell r="AA1455">
            <v>0</v>
          </cell>
        </row>
        <row r="1456">
          <cell r="A1456" t="str">
            <v>1593</v>
          </cell>
          <cell r="B1456" t="str">
            <v>inactivo1</v>
          </cell>
          <cell r="C1456" t="str">
            <v>-  MINITORNILLO BLOQ. 2.4X28 MM TIT. M&amp;P</v>
          </cell>
          <cell r="E1456" t="str">
            <v>inactivo1</v>
          </cell>
          <cell r="F1456" t="str">
            <v>Unidad</v>
          </cell>
          <cell r="G1456" t="str">
            <v>Producto</v>
          </cell>
          <cell r="H1456" t="str">
            <v>Sí</v>
          </cell>
          <cell r="I1456" t="str">
            <v>Venta de Bienes</v>
          </cell>
          <cell r="J1456" t="str">
            <v>Sí</v>
          </cell>
          <cell r="K1456" t="str">
            <v>Productos terminados y mercadería comprados a terceros</v>
          </cell>
          <cell r="L1456" t="str">
            <v>Sí</v>
          </cell>
          <cell r="M1456" t="str">
            <v>Bienes No Producidos</v>
          </cell>
          <cell r="N1456">
            <v>0</v>
          </cell>
          <cell r="O1456" t="str">
            <v>No</v>
          </cell>
          <cell r="P1456" t="str">
            <v>Sí</v>
          </cell>
          <cell r="Q1456">
            <v>0</v>
          </cell>
          <cell r="Y1456">
            <v>0</v>
          </cell>
          <cell r="Z1456">
            <v>0</v>
          </cell>
          <cell r="AA1456">
            <v>0</v>
          </cell>
        </row>
        <row r="1457">
          <cell r="A1457" t="str">
            <v>1594</v>
          </cell>
          <cell r="B1457" t="str">
            <v>inactivo1</v>
          </cell>
          <cell r="C1457" t="str">
            <v>-  MINITORNILLO BLOQ. 2.4X30 MM TIT. M&amp;P</v>
          </cell>
          <cell r="E1457" t="str">
            <v>inactivo1</v>
          </cell>
          <cell r="F1457" t="str">
            <v>Unidad</v>
          </cell>
          <cell r="G1457" t="str">
            <v>Producto</v>
          </cell>
          <cell r="H1457" t="str">
            <v>Sí</v>
          </cell>
          <cell r="I1457" t="str">
            <v>Venta de Bienes</v>
          </cell>
          <cell r="J1457" t="str">
            <v>Sí</v>
          </cell>
          <cell r="K1457" t="str">
            <v>Productos terminados y mercadería comprados a terceros</v>
          </cell>
          <cell r="L1457" t="str">
            <v>Sí</v>
          </cell>
          <cell r="M1457" t="str">
            <v>Bienes No Producidos</v>
          </cell>
          <cell r="N1457">
            <v>0</v>
          </cell>
          <cell r="O1457" t="str">
            <v>No</v>
          </cell>
          <cell r="P1457" t="str">
            <v>Sí</v>
          </cell>
          <cell r="Q1457">
            <v>0</v>
          </cell>
          <cell r="Y1457">
            <v>0</v>
          </cell>
          <cell r="Z1457">
            <v>0</v>
          </cell>
          <cell r="AA1457">
            <v>0</v>
          </cell>
        </row>
        <row r="1458">
          <cell r="A1458" t="str">
            <v>1595</v>
          </cell>
          <cell r="B1458" t="str">
            <v>inactivo1</v>
          </cell>
          <cell r="C1458" t="str">
            <v>-  MINITORNILLO CORTICAL 2.4X8 MM TIT. M&amp;P</v>
          </cell>
          <cell r="E1458" t="str">
            <v>inactivo1</v>
          </cell>
          <cell r="F1458" t="str">
            <v>Unidad</v>
          </cell>
          <cell r="G1458" t="str">
            <v>Producto</v>
          </cell>
          <cell r="H1458" t="str">
            <v>Sí</v>
          </cell>
          <cell r="I1458" t="str">
            <v>Venta de Bienes</v>
          </cell>
          <cell r="J1458" t="str">
            <v>Sí</v>
          </cell>
          <cell r="K1458" t="str">
            <v>Productos terminados y mercadería comprados a terceros</v>
          </cell>
          <cell r="L1458" t="str">
            <v>Sí</v>
          </cell>
          <cell r="M1458" t="str">
            <v>Bienes No Producidos</v>
          </cell>
          <cell r="N1458">
            <v>0</v>
          </cell>
          <cell r="O1458" t="str">
            <v>No</v>
          </cell>
          <cell r="P1458" t="str">
            <v>Sí</v>
          </cell>
          <cell r="Q1458">
            <v>0</v>
          </cell>
          <cell r="Y1458">
            <v>0</v>
          </cell>
          <cell r="Z1458">
            <v>0</v>
          </cell>
          <cell r="AA1458">
            <v>0</v>
          </cell>
        </row>
        <row r="1459">
          <cell r="A1459" t="str">
            <v>1596</v>
          </cell>
          <cell r="B1459" t="str">
            <v>inactivo1</v>
          </cell>
          <cell r="C1459" t="str">
            <v>-  MINITORNILLO CORTICAL 2.4X9 MM TIT. M&amp;P</v>
          </cell>
          <cell r="E1459" t="str">
            <v>inactivo1</v>
          </cell>
          <cell r="F1459" t="str">
            <v>Unidad</v>
          </cell>
          <cell r="G1459" t="str">
            <v>Producto</v>
          </cell>
          <cell r="H1459" t="str">
            <v>Sí</v>
          </cell>
          <cell r="I1459" t="str">
            <v>Venta de Bienes</v>
          </cell>
          <cell r="J1459" t="str">
            <v>Sí</v>
          </cell>
          <cell r="K1459" t="str">
            <v>Productos terminados y mercadería comprados a terceros</v>
          </cell>
          <cell r="L1459" t="str">
            <v>Sí</v>
          </cell>
          <cell r="M1459" t="str">
            <v>Bienes No Producidos</v>
          </cell>
          <cell r="N1459">
            <v>0</v>
          </cell>
          <cell r="O1459" t="str">
            <v>No</v>
          </cell>
          <cell r="P1459" t="str">
            <v>Sí</v>
          </cell>
          <cell r="Q1459">
            <v>0</v>
          </cell>
          <cell r="Y1459">
            <v>0</v>
          </cell>
          <cell r="Z1459">
            <v>0</v>
          </cell>
          <cell r="AA1459">
            <v>0</v>
          </cell>
        </row>
        <row r="1460">
          <cell r="A1460" t="str">
            <v>1597</v>
          </cell>
          <cell r="B1460" t="str">
            <v>inactivo1</v>
          </cell>
          <cell r="C1460" t="str">
            <v>-  MINITORNILLO CORTICAL 2.4X10 MM TIT. M&amp;P</v>
          </cell>
          <cell r="E1460" t="str">
            <v>inactivo1</v>
          </cell>
          <cell r="F1460" t="str">
            <v>Unidad</v>
          </cell>
          <cell r="G1460" t="str">
            <v>Producto</v>
          </cell>
          <cell r="H1460" t="str">
            <v>Sí</v>
          </cell>
          <cell r="I1460" t="str">
            <v>Venta de Bienes</v>
          </cell>
          <cell r="J1460" t="str">
            <v>Sí</v>
          </cell>
          <cell r="K1460" t="str">
            <v>Productos terminados y mercadería comprados a terceros</v>
          </cell>
          <cell r="L1460" t="str">
            <v>Sí</v>
          </cell>
          <cell r="M1460" t="str">
            <v>Bienes No Producidos</v>
          </cell>
          <cell r="N1460">
            <v>0</v>
          </cell>
          <cell r="O1460" t="str">
            <v>No</v>
          </cell>
          <cell r="P1460" t="str">
            <v>Sí</v>
          </cell>
          <cell r="Q1460">
            <v>0</v>
          </cell>
          <cell r="Y1460">
            <v>0</v>
          </cell>
          <cell r="Z1460">
            <v>0</v>
          </cell>
          <cell r="AA1460">
            <v>0</v>
          </cell>
        </row>
        <row r="1461">
          <cell r="A1461" t="str">
            <v>1598</v>
          </cell>
          <cell r="B1461" t="str">
            <v>inactivo1</v>
          </cell>
          <cell r="C1461" t="str">
            <v>-  MINITORNILLO CORTICAL 2.4X12 MM TIT. M&amp;P</v>
          </cell>
          <cell r="E1461" t="str">
            <v>inactivo1</v>
          </cell>
          <cell r="F1461" t="str">
            <v>Unidad</v>
          </cell>
          <cell r="G1461" t="str">
            <v>Producto</v>
          </cell>
          <cell r="H1461" t="str">
            <v>Sí</v>
          </cell>
          <cell r="I1461" t="str">
            <v>Venta de Bienes</v>
          </cell>
          <cell r="J1461" t="str">
            <v>Sí</v>
          </cell>
          <cell r="K1461" t="str">
            <v>Productos terminados y mercadería comprados a terceros</v>
          </cell>
          <cell r="L1461" t="str">
            <v>Sí</v>
          </cell>
          <cell r="M1461" t="str">
            <v>Bienes No Producidos</v>
          </cell>
          <cell r="N1461">
            <v>0</v>
          </cell>
          <cell r="O1461" t="str">
            <v>No</v>
          </cell>
          <cell r="P1461" t="str">
            <v>Sí</v>
          </cell>
          <cell r="Q1461">
            <v>0</v>
          </cell>
          <cell r="Y1461">
            <v>0</v>
          </cell>
          <cell r="Z1461">
            <v>0</v>
          </cell>
          <cell r="AA1461">
            <v>0</v>
          </cell>
        </row>
        <row r="1462">
          <cell r="A1462" t="str">
            <v>1599</v>
          </cell>
          <cell r="B1462" t="str">
            <v>inactivo1</v>
          </cell>
          <cell r="C1462" t="str">
            <v>-  MINITORNILLO CORTICAL 2.4X13 MM TIT. M&amp;P</v>
          </cell>
          <cell r="E1462" t="str">
            <v>inactivo1</v>
          </cell>
          <cell r="F1462" t="str">
            <v>Unidad</v>
          </cell>
          <cell r="G1462" t="str">
            <v>Producto</v>
          </cell>
          <cell r="H1462" t="str">
            <v>Sí</v>
          </cell>
          <cell r="I1462" t="str">
            <v>Venta de Bienes</v>
          </cell>
          <cell r="J1462" t="str">
            <v>Sí</v>
          </cell>
          <cell r="K1462" t="str">
            <v>Productos terminados y mercadería comprados a terceros</v>
          </cell>
          <cell r="L1462" t="str">
            <v>Sí</v>
          </cell>
          <cell r="M1462" t="str">
            <v>Bienes No Producidos</v>
          </cell>
          <cell r="N1462">
            <v>0</v>
          </cell>
          <cell r="O1462" t="str">
            <v>No</v>
          </cell>
          <cell r="P1462" t="str">
            <v>Sí</v>
          </cell>
          <cell r="Q1462">
            <v>0</v>
          </cell>
          <cell r="Y1462">
            <v>0</v>
          </cell>
          <cell r="Z1462">
            <v>0</v>
          </cell>
          <cell r="AA1462">
            <v>0</v>
          </cell>
        </row>
        <row r="1463">
          <cell r="A1463" t="str">
            <v>15L-HF-006</v>
          </cell>
          <cell r="B1463" t="str">
            <v>Tornillos</v>
          </cell>
          <cell r="C1463" t="str">
            <v>LOCKING SCREW 1.5*06mm</v>
          </cell>
          <cell r="D1463" t="str">
            <v>PRODUCTO</v>
          </cell>
          <cell r="E1463" t="str">
            <v>P06ARIXE14</v>
          </cell>
          <cell r="F1463" t="str">
            <v>Unidad</v>
          </cell>
          <cell r="G1463" t="str">
            <v>Producto</v>
          </cell>
          <cell r="H1463" t="str">
            <v>Sí</v>
          </cell>
          <cell r="I1463" t="str">
            <v>Venta de Bienes</v>
          </cell>
          <cell r="J1463" t="str">
            <v>Sí</v>
          </cell>
          <cell r="K1463" t="str">
            <v>Productos terminados y mercadería comprados a terceros</v>
          </cell>
          <cell r="L1463" t="str">
            <v>Sí</v>
          </cell>
          <cell r="M1463" t="str">
            <v>Bienes No Producidos</v>
          </cell>
          <cell r="N1463">
            <v>0</v>
          </cell>
          <cell r="O1463" t="str">
            <v>No</v>
          </cell>
          <cell r="P1463" t="str">
            <v>Sí</v>
          </cell>
          <cell r="Q1463">
            <v>0</v>
          </cell>
          <cell r="Y1463">
            <v>0</v>
          </cell>
          <cell r="Z1463">
            <v>6.27</v>
          </cell>
          <cell r="AA1463">
            <v>37</v>
          </cell>
        </row>
        <row r="1464">
          <cell r="A1464" t="str">
            <v>15L-HF-007</v>
          </cell>
          <cell r="B1464" t="str">
            <v>Tornillos</v>
          </cell>
          <cell r="C1464" t="str">
            <v>LOCKING SCREW 1.5*07mm</v>
          </cell>
          <cell r="D1464" t="str">
            <v>PRODUCTO</v>
          </cell>
          <cell r="E1464" t="str">
            <v>P06ARIXE14</v>
          </cell>
          <cell r="F1464" t="str">
            <v>Unidad</v>
          </cell>
          <cell r="G1464" t="str">
            <v>Producto</v>
          </cell>
          <cell r="H1464" t="str">
            <v>Sí</v>
          </cell>
          <cell r="I1464" t="str">
            <v>Venta de Bienes</v>
          </cell>
          <cell r="J1464" t="str">
            <v>Sí</v>
          </cell>
          <cell r="K1464" t="str">
            <v>Productos terminados y mercadería comprados a terceros</v>
          </cell>
          <cell r="L1464" t="str">
            <v>Sí</v>
          </cell>
          <cell r="M1464" t="str">
            <v>Bienes No Producidos</v>
          </cell>
          <cell r="N1464">
            <v>0</v>
          </cell>
          <cell r="O1464" t="str">
            <v>No</v>
          </cell>
          <cell r="P1464" t="str">
            <v>Sí</v>
          </cell>
          <cell r="Q1464">
            <v>0</v>
          </cell>
          <cell r="Y1464">
            <v>0</v>
          </cell>
          <cell r="Z1464">
            <v>6.25</v>
          </cell>
          <cell r="AA1464">
            <v>35</v>
          </cell>
        </row>
        <row r="1465">
          <cell r="A1465" t="str">
            <v>15L-HF-008</v>
          </cell>
          <cell r="B1465" t="str">
            <v>Tornillos</v>
          </cell>
          <cell r="C1465" t="str">
            <v>LOCKING SCREW 1.5*08mm</v>
          </cell>
          <cell r="D1465" t="str">
            <v>PRODUCTO</v>
          </cell>
          <cell r="E1465" t="str">
            <v>P06ARIXE14</v>
          </cell>
          <cell r="F1465" t="str">
            <v>Unidad</v>
          </cell>
          <cell r="G1465" t="str">
            <v>Producto</v>
          </cell>
          <cell r="H1465" t="str">
            <v>Sí</v>
          </cell>
          <cell r="I1465" t="str">
            <v>Venta de Bienes</v>
          </cell>
          <cell r="J1465" t="str">
            <v>Sí</v>
          </cell>
          <cell r="K1465" t="str">
            <v>Productos terminados y mercadería comprados a terceros</v>
          </cell>
          <cell r="L1465" t="str">
            <v>Sí</v>
          </cell>
          <cell r="M1465" t="str">
            <v>Bienes No Producidos</v>
          </cell>
          <cell r="N1465">
            <v>0</v>
          </cell>
          <cell r="O1465" t="str">
            <v>No</v>
          </cell>
          <cell r="P1465" t="str">
            <v>Sí</v>
          </cell>
          <cell r="Y1465">
            <v>0</v>
          </cell>
          <cell r="Z1465">
            <v>7.09</v>
          </cell>
          <cell r="AA1465">
            <v>98</v>
          </cell>
        </row>
        <row r="1466">
          <cell r="A1466" t="str">
            <v>15L-HF-009</v>
          </cell>
          <cell r="B1466" t="str">
            <v>Tornillos</v>
          </cell>
          <cell r="C1466" t="str">
            <v>LOCKING SCREW 1.5*09mm</v>
          </cell>
          <cell r="D1466" t="str">
            <v>PRODUCTO</v>
          </cell>
          <cell r="E1466" t="str">
            <v>P06ARIXE14</v>
          </cell>
          <cell r="F1466" t="str">
            <v>Unidad</v>
          </cell>
          <cell r="G1466" t="str">
            <v>Producto</v>
          </cell>
          <cell r="H1466" t="str">
            <v>Sí</v>
          </cell>
          <cell r="I1466" t="str">
            <v>Venta de Bienes</v>
          </cell>
          <cell r="J1466" t="str">
            <v>Sí</v>
          </cell>
          <cell r="K1466" t="str">
            <v>Productos terminados y mercadería comprados a terceros</v>
          </cell>
          <cell r="L1466" t="str">
            <v>Sí</v>
          </cell>
          <cell r="M1466" t="str">
            <v>Bienes No Producidos</v>
          </cell>
          <cell r="N1466">
            <v>0</v>
          </cell>
          <cell r="O1466" t="str">
            <v>No</v>
          </cell>
          <cell r="P1466" t="str">
            <v>Sí</v>
          </cell>
          <cell r="Y1466">
            <v>0</v>
          </cell>
          <cell r="Z1466">
            <v>6.37</v>
          </cell>
          <cell r="AA1466">
            <v>87</v>
          </cell>
        </row>
        <row r="1467">
          <cell r="A1467" t="str">
            <v>15L-HF-010</v>
          </cell>
          <cell r="B1467" t="str">
            <v>Tornillos</v>
          </cell>
          <cell r="C1467" t="str">
            <v>LOCKING SCREW 1.5*10mm</v>
          </cell>
          <cell r="D1467" t="str">
            <v>PRODUCTO</v>
          </cell>
          <cell r="E1467" t="str">
            <v>P06ARIXE14</v>
          </cell>
          <cell r="F1467" t="str">
            <v>Unidad</v>
          </cell>
          <cell r="G1467" t="str">
            <v>Producto</v>
          </cell>
          <cell r="H1467" t="str">
            <v>Sí</v>
          </cell>
          <cell r="I1467" t="str">
            <v>Venta de Bienes</v>
          </cell>
          <cell r="J1467" t="str">
            <v>Sí</v>
          </cell>
          <cell r="K1467" t="str">
            <v>Productos terminados y mercadería comprados a terceros</v>
          </cell>
          <cell r="L1467" t="str">
            <v>Sí</v>
          </cell>
          <cell r="M1467" t="str">
            <v>Bienes No Producidos</v>
          </cell>
          <cell r="N1467">
            <v>0</v>
          </cell>
          <cell r="O1467" t="str">
            <v>No</v>
          </cell>
          <cell r="P1467" t="str">
            <v>Sí</v>
          </cell>
          <cell r="Y1467">
            <v>0</v>
          </cell>
          <cell r="Z1467">
            <v>7.19</v>
          </cell>
          <cell r="AA1467">
            <v>99</v>
          </cell>
        </row>
        <row r="1468">
          <cell r="A1468" t="str">
            <v>15L-HF-011</v>
          </cell>
          <cell r="B1468" t="str">
            <v>Tornillos</v>
          </cell>
          <cell r="C1468" t="str">
            <v>LOCKING SCREW 1.5*11mm</v>
          </cell>
          <cell r="D1468" t="str">
            <v>PRODUCTO</v>
          </cell>
          <cell r="E1468" t="str">
            <v>P06ARIXE14</v>
          </cell>
          <cell r="F1468" t="str">
            <v>Unidad</v>
          </cell>
          <cell r="G1468" t="str">
            <v>Producto</v>
          </cell>
          <cell r="H1468" t="str">
            <v>Sí</v>
          </cell>
          <cell r="I1468" t="str">
            <v>Venta de Bienes</v>
          </cell>
          <cell r="J1468" t="str">
            <v>Sí</v>
          </cell>
          <cell r="K1468" t="str">
            <v>Productos terminados y mercadería comprados a terceros</v>
          </cell>
          <cell r="L1468" t="str">
            <v>Sí</v>
          </cell>
          <cell r="M1468" t="str">
            <v>Bienes No Producidos</v>
          </cell>
          <cell r="N1468">
            <v>0</v>
          </cell>
          <cell r="O1468" t="str">
            <v>No</v>
          </cell>
          <cell r="P1468" t="str">
            <v>Sí</v>
          </cell>
          <cell r="Y1468">
            <v>0</v>
          </cell>
          <cell r="Z1468">
            <v>5.91</v>
          </cell>
          <cell r="AA1468">
            <v>97</v>
          </cell>
        </row>
        <row r="1469">
          <cell r="A1469" t="str">
            <v>15L-HF-012</v>
          </cell>
          <cell r="B1469" t="str">
            <v>Tornillos</v>
          </cell>
          <cell r="C1469" t="str">
            <v>LOCKING SCREW 1.5*12mm</v>
          </cell>
          <cell r="D1469" t="str">
            <v>PRODUCTO</v>
          </cell>
          <cell r="E1469" t="str">
            <v>P06ARIXE15</v>
          </cell>
          <cell r="F1469" t="str">
            <v>Unidad</v>
          </cell>
          <cell r="G1469" t="str">
            <v>Producto</v>
          </cell>
          <cell r="H1469" t="str">
            <v>Sí</v>
          </cell>
          <cell r="I1469" t="str">
            <v>Venta de Bienes</v>
          </cell>
          <cell r="J1469" t="str">
            <v>Sí</v>
          </cell>
          <cell r="K1469" t="str">
            <v>Productos terminados y mercadería comprados a terceros</v>
          </cell>
          <cell r="L1469" t="str">
            <v>Sí</v>
          </cell>
          <cell r="M1469" t="str">
            <v>Bienes No Producidos</v>
          </cell>
          <cell r="N1469">
            <v>0</v>
          </cell>
          <cell r="O1469" t="str">
            <v>No</v>
          </cell>
          <cell r="P1469" t="str">
            <v>Sí</v>
          </cell>
          <cell r="Y1469">
            <v>0</v>
          </cell>
          <cell r="Z1469">
            <v>9.4499999999999993</v>
          </cell>
          <cell r="AA1469">
            <v>184</v>
          </cell>
        </row>
        <row r="1470">
          <cell r="A1470" t="str">
            <v>15L-HF-013</v>
          </cell>
          <cell r="B1470" t="str">
            <v>Tornillos</v>
          </cell>
          <cell r="C1470" t="str">
            <v>LOCKING SCREW 1.5*13mm</v>
          </cell>
          <cell r="D1470" t="str">
            <v>PRODUCTO</v>
          </cell>
          <cell r="E1470" t="str">
            <v>P06ARIXE16</v>
          </cell>
          <cell r="F1470" t="str">
            <v>Unidad</v>
          </cell>
          <cell r="G1470" t="str">
            <v>Producto</v>
          </cell>
          <cell r="H1470" t="str">
            <v>Sí</v>
          </cell>
          <cell r="I1470" t="str">
            <v>Venta de Bienes</v>
          </cell>
          <cell r="J1470" t="str">
            <v>Sí</v>
          </cell>
          <cell r="K1470" t="str">
            <v>Productos terminados y mercadería comprados a terceros</v>
          </cell>
          <cell r="L1470" t="str">
            <v>Sí</v>
          </cell>
          <cell r="M1470" t="str">
            <v>Bienes No Producidos</v>
          </cell>
          <cell r="N1470">
            <v>0</v>
          </cell>
          <cell r="O1470" t="str">
            <v>No</v>
          </cell>
          <cell r="P1470" t="str">
            <v>Sí</v>
          </cell>
          <cell r="Q1470">
            <v>0</v>
          </cell>
          <cell r="Y1470">
            <v>0</v>
          </cell>
          <cell r="Z1470">
            <v>11.07</v>
          </cell>
          <cell r="AA1470">
            <v>118</v>
          </cell>
        </row>
        <row r="1471">
          <cell r="A1471" t="str">
            <v>15L-HF-014</v>
          </cell>
          <cell r="B1471" t="str">
            <v>Tornillos</v>
          </cell>
          <cell r="C1471" t="str">
            <v>LOCKING SCREW 1.5*14mm</v>
          </cell>
          <cell r="D1471" t="str">
            <v>PRODUCTO</v>
          </cell>
          <cell r="E1471" t="str">
            <v>P06ARIXE17</v>
          </cell>
          <cell r="F1471" t="str">
            <v>Unidad</v>
          </cell>
          <cell r="G1471" t="str">
            <v>Producto</v>
          </cell>
          <cell r="H1471" t="str">
            <v>Sí</v>
          </cell>
          <cell r="I1471" t="str">
            <v>Venta de Bienes</v>
          </cell>
          <cell r="J1471" t="str">
            <v>Sí</v>
          </cell>
          <cell r="K1471" t="str">
            <v>Productos terminados y mercadería comprados a terceros</v>
          </cell>
          <cell r="L1471" t="str">
            <v>Sí</v>
          </cell>
          <cell r="M1471" t="str">
            <v>Bienes No Producidos</v>
          </cell>
          <cell r="N1471">
            <v>0</v>
          </cell>
          <cell r="O1471" t="str">
            <v>No</v>
          </cell>
          <cell r="P1471" t="str">
            <v>Sí</v>
          </cell>
          <cell r="Y1471">
            <v>0</v>
          </cell>
          <cell r="Z1471">
            <v>11.52</v>
          </cell>
          <cell r="AA1471">
            <v>108</v>
          </cell>
        </row>
        <row r="1472">
          <cell r="A1472" t="str">
            <v>15L-HF-016</v>
          </cell>
          <cell r="B1472" t="str">
            <v>Tornillos</v>
          </cell>
          <cell r="C1472" t="str">
            <v>LOCKING SCREW 1.5*16mm</v>
          </cell>
          <cell r="D1472" t="str">
            <v>PRODUCTO</v>
          </cell>
          <cell r="E1472" t="str">
            <v>P06ARIXE18</v>
          </cell>
          <cell r="F1472" t="str">
            <v>Unidad</v>
          </cell>
          <cell r="G1472" t="str">
            <v>Producto</v>
          </cell>
          <cell r="H1472" t="str">
            <v>Sí</v>
          </cell>
          <cell r="I1472" t="str">
            <v>Venta de Bienes</v>
          </cell>
          <cell r="J1472" t="str">
            <v>Sí</v>
          </cell>
          <cell r="K1472" t="str">
            <v>Productos terminados y mercadería comprados a terceros</v>
          </cell>
          <cell r="L1472" t="str">
            <v>Sí</v>
          </cell>
          <cell r="M1472" t="str">
            <v>Bienes No Producidos</v>
          </cell>
          <cell r="N1472">
            <v>0</v>
          </cell>
          <cell r="O1472" t="str">
            <v>No</v>
          </cell>
          <cell r="P1472" t="str">
            <v>Sí</v>
          </cell>
          <cell r="Y1472">
            <v>0</v>
          </cell>
          <cell r="Z1472">
            <v>12.52</v>
          </cell>
          <cell r="AA1472">
            <v>69</v>
          </cell>
        </row>
        <row r="1473">
          <cell r="A1473" t="str">
            <v>15L-HF-018</v>
          </cell>
          <cell r="B1473" t="str">
            <v>Tornillos</v>
          </cell>
          <cell r="C1473" t="str">
            <v>LOCKING SCREW 1.5*18mm</v>
          </cell>
          <cell r="D1473" t="str">
            <v>PRODUCTO</v>
          </cell>
          <cell r="E1473" t="str">
            <v>P06ARIXE19</v>
          </cell>
          <cell r="F1473" t="str">
            <v>Unidad</v>
          </cell>
          <cell r="G1473" t="str">
            <v>Producto</v>
          </cell>
          <cell r="H1473" t="str">
            <v>Sí</v>
          </cell>
          <cell r="I1473" t="str">
            <v>Venta de Bienes</v>
          </cell>
          <cell r="J1473" t="str">
            <v>Sí</v>
          </cell>
          <cell r="K1473" t="str">
            <v>Productos terminados y mercadería comprados a terceros</v>
          </cell>
          <cell r="L1473" t="str">
            <v>Sí</v>
          </cell>
          <cell r="M1473" t="str">
            <v>Bienes No Producidos</v>
          </cell>
          <cell r="N1473">
            <v>0</v>
          </cell>
          <cell r="O1473" t="str">
            <v>No</v>
          </cell>
          <cell r="P1473" t="str">
            <v>Sí</v>
          </cell>
          <cell r="Q1473">
            <v>0</v>
          </cell>
          <cell r="Y1473">
            <v>0</v>
          </cell>
          <cell r="Z1473">
            <v>13.44</v>
          </cell>
          <cell r="AA1473">
            <v>50</v>
          </cell>
        </row>
        <row r="1474">
          <cell r="A1474" t="str">
            <v>15L-HF-020</v>
          </cell>
          <cell r="B1474" t="str">
            <v>Tornillos</v>
          </cell>
          <cell r="C1474" t="str">
            <v>LOCKING SCREW 1.5*20mm</v>
          </cell>
          <cell r="D1474" t="str">
            <v>PRODUCTO</v>
          </cell>
          <cell r="E1474" t="str">
            <v>P06ARIXE20</v>
          </cell>
          <cell r="F1474" t="str">
            <v>Unidad</v>
          </cell>
          <cell r="G1474" t="str">
            <v>Producto</v>
          </cell>
          <cell r="H1474" t="str">
            <v>Sí</v>
          </cell>
          <cell r="I1474" t="str">
            <v>Venta de Bienes</v>
          </cell>
          <cell r="J1474" t="str">
            <v>Sí</v>
          </cell>
          <cell r="K1474" t="str">
            <v>Productos terminados y mercadería comprados a terceros</v>
          </cell>
          <cell r="L1474" t="str">
            <v>Sí</v>
          </cell>
          <cell r="M1474" t="str">
            <v>Bienes No Producidos</v>
          </cell>
          <cell r="N1474">
            <v>0</v>
          </cell>
          <cell r="O1474" t="str">
            <v>No</v>
          </cell>
          <cell r="P1474" t="str">
            <v>Sí</v>
          </cell>
          <cell r="Q1474">
            <v>0</v>
          </cell>
          <cell r="Y1474">
            <v>0</v>
          </cell>
          <cell r="Z1474">
            <v>13.69</v>
          </cell>
          <cell r="AA1474">
            <v>54</v>
          </cell>
        </row>
        <row r="1475">
          <cell r="A1475" t="str">
            <v>1600</v>
          </cell>
          <cell r="B1475" t="str">
            <v>inactivo1</v>
          </cell>
          <cell r="C1475" t="str">
            <v>-  MINITORNILLO CORTICAL 2.4X14 MM TIT. M&amp;P</v>
          </cell>
          <cell r="E1475" t="str">
            <v>inactivo1</v>
          </cell>
          <cell r="F1475" t="str">
            <v>Unidad</v>
          </cell>
          <cell r="G1475" t="str">
            <v>Producto</v>
          </cell>
          <cell r="H1475" t="str">
            <v>Sí</v>
          </cell>
          <cell r="I1475" t="str">
            <v>Venta de Bienes</v>
          </cell>
          <cell r="J1475" t="str">
            <v>Sí</v>
          </cell>
          <cell r="K1475" t="str">
            <v>Productos terminados y mercadería comprados a terceros</v>
          </cell>
          <cell r="L1475" t="str">
            <v>Sí</v>
          </cell>
          <cell r="M1475" t="str">
            <v>Bienes No Producidos</v>
          </cell>
          <cell r="N1475">
            <v>0</v>
          </cell>
          <cell r="O1475" t="str">
            <v>No</v>
          </cell>
          <cell r="P1475" t="str">
            <v>Sí</v>
          </cell>
          <cell r="Q1475">
            <v>0</v>
          </cell>
          <cell r="Y1475">
            <v>0</v>
          </cell>
          <cell r="Z1475">
            <v>0</v>
          </cell>
          <cell r="AA1475">
            <v>0</v>
          </cell>
        </row>
        <row r="1476">
          <cell r="A1476" t="str">
            <v>1601</v>
          </cell>
          <cell r="B1476" t="str">
            <v>inactivo1</v>
          </cell>
          <cell r="C1476" t="str">
            <v>-  MINITORNILLO CORTICAL 2.4X16 MM TIT. M&amp;P</v>
          </cell>
          <cell r="E1476" t="str">
            <v>inactivo1</v>
          </cell>
          <cell r="F1476" t="str">
            <v>Unidad</v>
          </cell>
          <cell r="G1476" t="str">
            <v>Producto</v>
          </cell>
          <cell r="H1476" t="str">
            <v>Sí</v>
          </cell>
          <cell r="I1476" t="str">
            <v>Venta de Bienes</v>
          </cell>
          <cell r="J1476" t="str">
            <v>Sí</v>
          </cell>
          <cell r="K1476" t="str">
            <v>Productos terminados y mercadería comprados a terceros</v>
          </cell>
          <cell r="L1476" t="str">
            <v>Sí</v>
          </cell>
          <cell r="M1476" t="str">
            <v>Bienes No Producidos</v>
          </cell>
          <cell r="N1476">
            <v>0</v>
          </cell>
          <cell r="O1476" t="str">
            <v>No</v>
          </cell>
          <cell r="P1476" t="str">
            <v>Sí</v>
          </cell>
          <cell r="Q1476">
            <v>0</v>
          </cell>
          <cell r="Y1476">
            <v>0</v>
          </cell>
          <cell r="Z1476">
            <v>0</v>
          </cell>
          <cell r="AA1476">
            <v>0</v>
          </cell>
        </row>
        <row r="1477">
          <cell r="A1477" t="str">
            <v>1602</v>
          </cell>
          <cell r="B1477" t="str">
            <v>inactivo1</v>
          </cell>
          <cell r="C1477" t="str">
            <v>-  MINITORNILLO CORTICAL 2.4X18 MM TIT. M&amp;P</v>
          </cell>
          <cell r="E1477" t="str">
            <v>inactivo1</v>
          </cell>
          <cell r="F1477" t="str">
            <v>Unidad</v>
          </cell>
          <cell r="G1477" t="str">
            <v>Producto</v>
          </cell>
          <cell r="H1477" t="str">
            <v>Sí</v>
          </cell>
          <cell r="I1477" t="str">
            <v>Venta de Bienes</v>
          </cell>
          <cell r="J1477" t="str">
            <v>Sí</v>
          </cell>
          <cell r="K1477" t="str">
            <v>Productos terminados y mercadería comprados a terceros</v>
          </cell>
          <cell r="L1477" t="str">
            <v>Sí</v>
          </cell>
          <cell r="M1477" t="str">
            <v>Bienes No Producidos</v>
          </cell>
          <cell r="N1477">
            <v>0</v>
          </cell>
          <cell r="O1477" t="str">
            <v>No</v>
          </cell>
          <cell r="P1477" t="str">
            <v>Sí</v>
          </cell>
          <cell r="Q1477">
            <v>0</v>
          </cell>
          <cell r="Y1477">
            <v>0</v>
          </cell>
          <cell r="Z1477">
            <v>0</v>
          </cell>
          <cell r="AA1477">
            <v>0</v>
          </cell>
        </row>
        <row r="1478">
          <cell r="A1478" t="str">
            <v>1603</v>
          </cell>
          <cell r="B1478" t="str">
            <v>inactivo1</v>
          </cell>
          <cell r="C1478" t="str">
            <v>-  MINITORNILLO CORTICAL 2.4X32 MM TIT. M&amp;P</v>
          </cell>
          <cell r="E1478" t="str">
            <v>inactivo1</v>
          </cell>
          <cell r="F1478" t="str">
            <v>Unidad</v>
          </cell>
          <cell r="G1478" t="str">
            <v>Producto</v>
          </cell>
          <cell r="H1478" t="str">
            <v>Sí</v>
          </cell>
          <cell r="I1478" t="str">
            <v>Venta de Bienes</v>
          </cell>
          <cell r="J1478" t="str">
            <v>Sí</v>
          </cell>
          <cell r="K1478" t="str">
            <v>Productos terminados y mercadería comprados a terceros</v>
          </cell>
          <cell r="L1478" t="str">
            <v>Sí</v>
          </cell>
          <cell r="M1478" t="str">
            <v>Bienes No Producidos</v>
          </cell>
          <cell r="N1478">
            <v>0</v>
          </cell>
          <cell r="O1478" t="str">
            <v>No</v>
          </cell>
          <cell r="P1478" t="str">
            <v>Sí</v>
          </cell>
          <cell r="Q1478">
            <v>0</v>
          </cell>
          <cell r="Y1478">
            <v>0</v>
          </cell>
          <cell r="Z1478">
            <v>0</v>
          </cell>
          <cell r="AA1478">
            <v>0</v>
          </cell>
        </row>
        <row r="1479">
          <cell r="A1479" t="str">
            <v>1604</v>
          </cell>
          <cell r="B1479" t="str">
            <v>inactivo1</v>
          </cell>
          <cell r="C1479" t="str">
            <v>-  MINITORNILLO CORTICAL 2.4X36 MM TIT. M&amp;P</v>
          </cell>
          <cell r="E1479" t="str">
            <v>inactivo1</v>
          </cell>
          <cell r="F1479" t="str">
            <v>Unidad</v>
          </cell>
          <cell r="G1479" t="str">
            <v>Producto</v>
          </cell>
          <cell r="H1479" t="str">
            <v>Sí</v>
          </cell>
          <cell r="I1479" t="str">
            <v>Venta de Bienes</v>
          </cell>
          <cell r="J1479" t="str">
            <v>Sí</v>
          </cell>
          <cell r="K1479" t="str">
            <v>Productos terminados y mercadería comprados a terceros</v>
          </cell>
          <cell r="L1479" t="str">
            <v>Sí</v>
          </cell>
          <cell r="M1479" t="str">
            <v>Bienes No Producidos</v>
          </cell>
          <cell r="N1479">
            <v>0</v>
          </cell>
          <cell r="O1479" t="str">
            <v>No</v>
          </cell>
          <cell r="P1479" t="str">
            <v>Sí</v>
          </cell>
          <cell r="Q1479">
            <v>0</v>
          </cell>
          <cell r="Y1479">
            <v>0</v>
          </cell>
          <cell r="Z1479">
            <v>0</v>
          </cell>
          <cell r="AA1479">
            <v>0</v>
          </cell>
        </row>
        <row r="1480">
          <cell r="A1480" t="str">
            <v>1605</v>
          </cell>
          <cell r="B1480" t="str">
            <v>inactivo1</v>
          </cell>
          <cell r="C1480" t="str">
            <v>-  MINITORNILLO CORTICAL 2.4X38 MM TIT. M&amp;P</v>
          </cell>
          <cell r="E1480" t="str">
            <v>inactivo1</v>
          </cell>
          <cell r="F1480" t="str">
            <v>Unidad</v>
          </cell>
          <cell r="G1480" t="str">
            <v>Producto</v>
          </cell>
          <cell r="H1480" t="str">
            <v>Sí</v>
          </cell>
          <cell r="I1480" t="str">
            <v>Venta de Bienes</v>
          </cell>
          <cell r="J1480" t="str">
            <v>Sí</v>
          </cell>
          <cell r="K1480" t="str">
            <v>Productos terminados y mercadería comprados a terceros</v>
          </cell>
          <cell r="L1480" t="str">
            <v>Sí</v>
          </cell>
          <cell r="M1480" t="str">
            <v>Bienes No Producidos</v>
          </cell>
          <cell r="N1480">
            <v>0</v>
          </cell>
          <cell r="O1480" t="str">
            <v>No</v>
          </cell>
          <cell r="P1480" t="str">
            <v>Sí</v>
          </cell>
          <cell r="Q1480">
            <v>0</v>
          </cell>
          <cell r="Y1480">
            <v>0</v>
          </cell>
          <cell r="Z1480">
            <v>0</v>
          </cell>
          <cell r="AA1480">
            <v>0</v>
          </cell>
        </row>
        <row r="1481">
          <cell r="A1481" t="str">
            <v>1607</v>
          </cell>
          <cell r="B1481" t="str">
            <v>inactivo1</v>
          </cell>
          <cell r="C1481" t="str">
            <v>-  MINITORNILLO BLOQ, 2.7X6 MM TIT. M&amp;P</v>
          </cell>
          <cell r="E1481" t="str">
            <v>inactivo1</v>
          </cell>
          <cell r="F1481" t="str">
            <v>Unidad</v>
          </cell>
          <cell r="G1481" t="str">
            <v>Producto</v>
          </cell>
          <cell r="H1481" t="str">
            <v>Sí</v>
          </cell>
          <cell r="I1481" t="str">
            <v>Venta de Bienes</v>
          </cell>
          <cell r="J1481" t="str">
            <v>Sí</v>
          </cell>
          <cell r="K1481" t="str">
            <v>Productos terminados y mercadería comprados a terceros</v>
          </cell>
          <cell r="L1481" t="str">
            <v>Sí</v>
          </cell>
          <cell r="M1481" t="str">
            <v>Bienes No Producidos</v>
          </cell>
          <cell r="N1481">
            <v>0</v>
          </cell>
          <cell r="O1481" t="str">
            <v>No</v>
          </cell>
          <cell r="P1481" t="str">
            <v>Sí</v>
          </cell>
          <cell r="Q1481">
            <v>0</v>
          </cell>
          <cell r="Y1481">
            <v>0</v>
          </cell>
          <cell r="Z1481">
            <v>0</v>
          </cell>
          <cell r="AA1481">
            <v>0</v>
          </cell>
        </row>
        <row r="1482">
          <cell r="A1482" t="str">
            <v>1608</v>
          </cell>
          <cell r="B1482" t="str">
            <v>inactivo1</v>
          </cell>
          <cell r="C1482" t="str">
            <v>-  MINITORNILLO BLOQ, 2.7X8 MM TIT. M&amp;P</v>
          </cell>
          <cell r="E1482" t="str">
            <v>inactivo1</v>
          </cell>
          <cell r="F1482" t="str">
            <v>Unidad</v>
          </cell>
          <cell r="G1482" t="str">
            <v>Producto</v>
          </cell>
          <cell r="H1482" t="str">
            <v>Sí</v>
          </cell>
          <cell r="I1482" t="str">
            <v>Venta de Bienes</v>
          </cell>
          <cell r="J1482" t="str">
            <v>Sí</v>
          </cell>
          <cell r="K1482" t="str">
            <v>Productos terminados y mercadería comprados a terceros</v>
          </cell>
          <cell r="L1482" t="str">
            <v>Sí</v>
          </cell>
          <cell r="M1482" t="str">
            <v>Bienes No Producidos</v>
          </cell>
          <cell r="N1482">
            <v>0</v>
          </cell>
          <cell r="O1482" t="str">
            <v>No</v>
          </cell>
          <cell r="P1482" t="str">
            <v>Sí</v>
          </cell>
          <cell r="Q1482">
            <v>0</v>
          </cell>
          <cell r="Y1482">
            <v>0</v>
          </cell>
          <cell r="Z1482">
            <v>0</v>
          </cell>
          <cell r="AA1482">
            <v>0</v>
          </cell>
        </row>
        <row r="1483">
          <cell r="A1483" t="str">
            <v>1609</v>
          </cell>
          <cell r="B1483" t="str">
            <v>inactivo1</v>
          </cell>
          <cell r="C1483" t="str">
            <v>-  MINITORNILLO BLOQ. 2.7X10 MM TIT. M&amp;P</v>
          </cell>
          <cell r="E1483" t="str">
            <v>inactivo1</v>
          </cell>
          <cell r="F1483" t="str">
            <v>Unidad</v>
          </cell>
          <cell r="G1483" t="str">
            <v>Producto</v>
          </cell>
          <cell r="H1483" t="str">
            <v>Sí</v>
          </cell>
          <cell r="I1483" t="str">
            <v>Venta de Bienes</v>
          </cell>
          <cell r="J1483" t="str">
            <v>Sí</v>
          </cell>
          <cell r="K1483" t="str">
            <v>Productos terminados y mercadería comprados a terceros</v>
          </cell>
          <cell r="L1483" t="str">
            <v>Sí</v>
          </cell>
          <cell r="M1483" t="str">
            <v>Bienes No Producidos</v>
          </cell>
          <cell r="N1483">
            <v>0</v>
          </cell>
          <cell r="O1483" t="str">
            <v>No</v>
          </cell>
          <cell r="P1483" t="str">
            <v>Sí</v>
          </cell>
          <cell r="Q1483">
            <v>0</v>
          </cell>
          <cell r="Y1483">
            <v>0</v>
          </cell>
          <cell r="Z1483">
            <v>0</v>
          </cell>
          <cell r="AA1483">
            <v>0</v>
          </cell>
        </row>
        <row r="1484">
          <cell r="A1484" t="str">
            <v>1610</v>
          </cell>
          <cell r="B1484" t="str">
            <v>inactivo1</v>
          </cell>
          <cell r="C1484" t="str">
            <v>-  MINITORNILLO BLOQ. 2.7X12 MM TIT. M&amp;P</v>
          </cell>
          <cell r="E1484" t="str">
            <v>inactivo1</v>
          </cell>
          <cell r="F1484" t="str">
            <v>Unidad</v>
          </cell>
          <cell r="G1484" t="str">
            <v>Producto</v>
          </cell>
          <cell r="H1484" t="str">
            <v>Sí</v>
          </cell>
          <cell r="I1484" t="str">
            <v>Venta de Bienes</v>
          </cell>
          <cell r="J1484" t="str">
            <v>Sí</v>
          </cell>
          <cell r="K1484" t="str">
            <v>Productos terminados y mercadería comprados a terceros</v>
          </cell>
          <cell r="L1484" t="str">
            <v>Sí</v>
          </cell>
          <cell r="M1484" t="str">
            <v>Bienes No Producidos</v>
          </cell>
          <cell r="N1484">
            <v>0</v>
          </cell>
          <cell r="O1484" t="str">
            <v>No</v>
          </cell>
          <cell r="P1484" t="str">
            <v>Sí</v>
          </cell>
          <cell r="Q1484">
            <v>0</v>
          </cell>
          <cell r="Y1484">
            <v>0</v>
          </cell>
          <cell r="Z1484">
            <v>0</v>
          </cell>
          <cell r="AA1484">
            <v>0</v>
          </cell>
        </row>
        <row r="1485">
          <cell r="A1485" t="str">
            <v>1611</v>
          </cell>
          <cell r="B1485" t="str">
            <v>inactivo1</v>
          </cell>
          <cell r="C1485" t="str">
            <v>-  MINITORNILLO BLOQ. 2.7X14 MM TIT. M&amp;P</v>
          </cell>
          <cell r="E1485" t="str">
            <v>inactivo1</v>
          </cell>
          <cell r="F1485" t="str">
            <v>Unidad</v>
          </cell>
          <cell r="G1485" t="str">
            <v>Producto</v>
          </cell>
          <cell r="H1485" t="str">
            <v>Sí</v>
          </cell>
          <cell r="I1485" t="str">
            <v>Venta de Bienes</v>
          </cell>
          <cell r="J1485" t="str">
            <v>Sí</v>
          </cell>
          <cell r="K1485" t="str">
            <v>Productos terminados y mercadería comprados a terceros</v>
          </cell>
          <cell r="L1485" t="str">
            <v>Sí</v>
          </cell>
          <cell r="M1485" t="str">
            <v>Bienes No Producidos</v>
          </cell>
          <cell r="N1485">
            <v>0</v>
          </cell>
          <cell r="O1485" t="str">
            <v>No</v>
          </cell>
          <cell r="P1485" t="str">
            <v>Sí</v>
          </cell>
          <cell r="Q1485">
            <v>0</v>
          </cell>
          <cell r="Y1485">
            <v>0</v>
          </cell>
          <cell r="Z1485">
            <v>0</v>
          </cell>
          <cell r="AA1485">
            <v>0</v>
          </cell>
        </row>
        <row r="1486">
          <cell r="A1486" t="str">
            <v>1612</v>
          </cell>
          <cell r="B1486" t="str">
            <v>inactivo1</v>
          </cell>
          <cell r="C1486" t="str">
            <v>-  MINITORNILLO BLOQ. 2.7X16 MM TIT. M&amp;P</v>
          </cell>
          <cell r="E1486" t="str">
            <v>inactivo1</v>
          </cell>
          <cell r="F1486" t="str">
            <v>Unidad</v>
          </cell>
          <cell r="G1486" t="str">
            <v>Producto</v>
          </cell>
          <cell r="H1486" t="str">
            <v>Sí</v>
          </cell>
          <cell r="I1486" t="str">
            <v>Venta de Bienes</v>
          </cell>
          <cell r="J1486" t="str">
            <v>Sí</v>
          </cell>
          <cell r="K1486" t="str">
            <v>Productos terminados y mercadería comprados a terceros</v>
          </cell>
          <cell r="L1486" t="str">
            <v>Sí</v>
          </cell>
          <cell r="M1486" t="str">
            <v>Bienes No Producidos</v>
          </cell>
          <cell r="N1486">
            <v>0</v>
          </cell>
          <cell r="O1486" t="str">
            <v>No</v>
          </cell>
          <cell r="P1486" t="str">
            <v>Sí</v>
          </cell>
          <cell r="Q1486">
            <v>0</v>
          </cell>
          <cell r="Y1486">
            <v>0</v>
          </cell>
          <cell r="Z1486">
            <v>0</v>
          </cell>
          <cell r="AA1486">
            <v>0</v>
          </cell>
        </row>
        <row r="1487">
          <cell r="A1487" t="str">
            <v>1614</v>
          </cell>
          <cell r="B1487" t="str">
            <v>inactivo1</v>
          </cell>
          <cell r="C1487" t="str">
            <v>-  MINITORNILLO BLOQ. 2.7X 20 MM TIT. M&amp;P</v>
          </cell>
          <cell r="E1487" t="str">
            <v>inactivo1</v>
          </cell>
          <cell r="F1487" t="str">
            <v>Unidad</v>
          </cell>
          <cell r="G1487" t="str">
            <v>Producto</v>
          </cell>
          <cell r="H1487" t="str">
            <v>Sí</v>
          </cell>
          <cell r="I1487" t="str">
            <v>Venta de Bienes</v>
          </cell>
          <cell r="J1487" t="str">
            <v>Sí</v>
          </cell>
          <cell r="K1487" t="str">
            <v>Productos terminados y mercadería comprados a terceros</v>
          </cell>
          <cell r="L1487" t="str">
            <v>Sí</v>
          </cell>
          <cell r="M1487" t="str">
            <v>Bienes No Producidos</v>
          </cell>
          <cell r="N1487">
            <v>0</v>
          </cell>
          <cell r="O1487" t="str">
            <v>No</v>
          </cell>
          <cell r="P1487" t="str">
            <v>Sí</v>
          </cell>
          <cell r="Q1487">
            <v>0</v>
          </cell>
          <cell r="Y1487">
            <v>0</v>
          </cell>
          <cell r="Z1487">
            <v>0</v>
          </cell>
          <cell r="AA1487">
            <v>0</v>
          </cell>
        </row>
        <row r="1488">
          <cell r="A1488" t="str">
            <v>1615</v>
          </cell>
          <cell r="B1488" t="str">
            <v>inactivo1</v>
          </cell>
          <cell r="C1488" t="str">
            <v>-  MINITORNILLO BLOQ. 2.7X 22 MM TIT. M&amp;P</v>
          </cell>
          <cell r="E1488" t="str">
            <v>inactivo1</v>
          </cell>
          <cell r="F1488" t="str">
            <v>Unidad</v>
          </cell>
          <cell r="G1488" t="str">
            <v>Producto</v>
          </cell>
          <cell r="H1488" t="str">
            <v>Sí</v>
          </cell>
          <cell r="I1488" t="str">
            <v>Venta de Bienes</v>
          </cell>
          <cell r="J1488" t="str">
            <v>Sí</v>
          </cell>
          <cell r="K1488" t="str">
            <v>Productos terminados y mercadería comprados a terceros</v>
          </cell>
          <cell r="L1488" t="str">
            <v>Sí</v>
          </cell>
          <cell r="M1488" t="str">
            <v>Bienes No Producidos</v>
          </cell>
          <cell r="N1488">
            <v>0</v>
          </cell>
          <cell r="O1488" t="str">
            <v>No</v>
          </cell>
          <cell r="P1488" t="str">
            <v>Sí</v>
          </cell>
          <cell r="Q1488">
            <v>0</v>
          </cell>
          <cell r="Y1488">
            <v>0</v>
          </cell>
          <cell r="Z1488">
            <v>0</v>
          </cell>
          <cell r="AA1488">
            <v>0</v>
          </cell>
        </row>
        <row r="1489">
          <cell r="A1489" t="str">
            <v>1616</v>
          </cell>
          <cell r="B1489" t="str">
            <v>inactivo1</v>
          </cell>
          <cell r="C1489" t="str">
            <v>-  MINITORNILLO BLOQ. 2.7X 24 MM TIT. M&amp;P</v>
          </cell>
          <cell r="E1489" t="str">
            <v>inactivo1</v>
          </cell>
          <cell r="F1489" t="str">
            <v>Unidad</v>
          </cell>
          <cell r="G1489" t="str">
            <v>Producto</v>
          </cell>
          <cell r="H1489" t="str">
            <v>Sí</v>
          </cell>
          <cell r="I1489" t="str">
            <v>Venta de Bienes</v>
          </cell>
          <cell r="J1489" t="str">
            <v>Sí</v>
          </cell>
          <cell r="K1489" t="str">
            <v>Productos terminados y mercadería comprados a terceros</v>
          </cell>
          <cell r="L1489" t="str">
            <v>Sí</v>
          </cell>
          <cell r="M1489" t="str">
            <v>Bienes No Producidos</v>
          </cell>
          <cell r="N1489">
            <v>0</v>
          </cell>
          <cell r="O1489" t="str">
            <v>No</v>
          </cell>
          <cell r="P1489" t="str">
            <v>Sí</v>
          </cell>
          <cell r="Q1489">
            <v>0</v>
          </cell>
          <cell r="Y1489">
            <v>0</v>
          </cell>
          <cell r="Z1489">
            <v>0</v>
          </cell>
          <cell r="AA1489">
            <v>0</v>
          </cell>
        </row>
        <row r="1490">
          <cell r="A1490" t="str">
            <v>1617</v>
          </cell>
          <cell r="B1490" t="str">
            <v>inactivo1</v>
          </cell>
          <cell r="C1490" t="str">
            <v>-  MINITORNILLO BLOQ. 2.7X 26 MM TIT. M&amp;P</v>
          </cell>
          <cell r="E1490" t="str">
            <v>inactivo1</v>
          </cell>
          <cell r="F1490" t="str">
            <v>Unidad</v>
          </cell>
          <cell r="G1490" t="str">
            <v>Producto</v>
          </cell>
          <cell r="H1490" t="str">
            <v>Sí</v>
          </cell>
          <cell r="I1490" t="str">
            <v>Venta de Bienes</v>
          </cell>
          <cell r="J1490" t="str">
            <v>Sí</v>
          </cell>
          <cell r="K1490" t="str">
            <v>Productos terminados y mercadería comprados a terceros</v>
          </cell>
          <cell r="L1490" t="str">
            <v>Sí</v>
          </cell>
          <cell r="M1490" t="str">
            <v>Bienes No Producidos</v>
          </cell>
          <cell r="N1490">
            <v>0</v>
          </cell>
          <cell r="O1490" t="str">
            <v>No</v>
          </cell>
          <cell r="P1490" t="str">
            <v>Sí</v>
          </cell>
          <cell r="Q1490">
            <v>0</v>
          </cell>
          <cell r="Y1490">
            <v>0</v>
          </cell>
          <cell r="Z1490">
            <v>0</v>
          </cell>
          <cell r="AA1490">
            <v>0</v>
          </cell>
        </row>
        <row r="1491">
          <cell r="A1491" t="str">
            <v>1619</v>
          </cell>
          <cell r="B1491" t="str">
            <v>inactivo1</v>
          </cell>
          <cell r="C1491" t="str">
            <v>-  MINITORNILLO BLOQ. 2.7X 30 MM TIT. M&amp;P</v>
          </cell>
          <cell r="E1491" t="str">
            <v>inactivo1</v>
          </cell>
          <cell r="F1491" t="str">
            <v>Unidad</v>
          </cell>
          <cell r="G1491" t="str">
            <v>Producto</v>
          </cell>
          <cell r="H1491" t="str">
            <v>Sí</v>
          </cell>
          <cell r="I1491" t="str">
            <v>Venta de Bienes</v>
          </cell>
          <cell r="J1491" t="str">
            <v>Sí</v>
          </cell>
          <cell r="K1491" t="str">
            <v>Productos terminados y mercadería comprados a terceros</v>
          </cell>
          <cell r="L1491" t="str">
            <v>Sí</v>
          </cell>
          <cell r="M1491" t="str">
            <v>Bienes No Producidos</v>
          </cell>
          <cell r="N1491">
            <v>0</v>
          </cell>
          <cell r="O1491" t="str">
            <v>No</v>
          </cell>
          <cell r="P1491" t="str">
            <v>Sí</v>
          </cell>
          <cell r="Q1491">
            <v>0</v>
          </cell>
          <cell r="Y1491">
            <v>0</v>
          </cell>
          <cell r="Z1491">
            <v>0</v>
          </cell>
          <cell r="AA1491">
            <v>0</v>
          </cell>
        </row>
        <row r="1492">
          <cell r="A1492" t="str">
            <v>1620</v>
          </cell>
          <cell r="B1492" t="str">
            <v>inactivo1</v>
          </cell>
          <cell r="C1492" t="str">
            <v>-  MINITORNILLO CORTICAL 2.7X6 MM TIT. M&amp;P</v>
          </cell>
          <cell r="E1492" t="str">
            <v>inactivo1</v>
          </cell>
          <cell r="F1492" t="str">
            <v>Unidad</v>
          </cell>
          <cell r="G1492" t="str">
            <v>Producto</v>
          </cell>
          <cell r="H1492" t="str">
            <v>Sí</v>
          </cell>
          <cell r="I1492" t="str">
            <v>Venta de Bienes</v>
          </cell>
          <cell r="J1492" t="str">
            <v>Sí</v>
          </cell>
          <cell r="K1492" t="str">
            <v>Productos terminados y mercadería comprados a terceros</v>
          </cell>
          <cell r="L1492" t="str">
            <v>Sí</v>
          </cell>
          <cell r="M1492" t="str">
            <v>Bienes No Producidos</v>
          </cell>
          <cell r="N1492">
            <v>0</v>
          </cell>
          <cell r="O1492" t="str">
            <v>No</v>
          </cell>
          <cell r="P1492" t="str">
            <v>Sí</v>
          </cell>
          <cell r="Q1492">
            <v>0</v>
          </cell>
          <cell r="Y1492">
            <v>0</v>
          </cell>
          <cell r="Z1492">
            <v>0</v>
          </cell>
          <cell r="AA1492">
            <v>0</v>
          </cell>
        </row>
        <row r="1493">
          <cell r="A1493" t="str">
            <v>1621</v>
          </cell>
          <cell r="B1493" t="str">
            <v>inactivo1</v>
          </cell>
          <cell r="C1493" t="str">
            <v>-  MINITORNILLO CORTICAL 2.7X8 MM TIT. M&amp;P</v>
          </cell>
          <cell r="E1493" t="str">
            <v>inactivo1</v>
          </cell>
          <cell r="F1493" t="str">
            <v>Unidad</v>
          </cell>
          <cell r="G1493" t="str">
            <v>Producto</v>
          </cell>
          <cell r="H1493" t="str">
            <v>Sí</v>
          </cell>
          <cell r="I1493" t="str">
            <v>Venta de Bienes</v>
          </cell>
          <cell r="J1493" t="str">
            <v>Sí</v>
          </cell>
          <cell r="K1493" t="str">
            <v>Productos terminados y mercadería comprados a terceros</v>
          </cell>
          <cell r="L1493" t="str">
            <v>Sí</v>
          </cell>
          <cell r="M1493" t="str">
            <v>Bienes No Producidos</v>
          </cell>
          <cell r="N1493">
            <v>0</v>
          </cell>
          <cell r="O1493" t="str">
            <v>No</v>
          </cell>
          <cell r="P1493" t="str">
            <v>Sí</v>
          </cell>
          <cell r="Q1493">
            <v>0</v>
          </cell>
          <cell r="Y1493">
            <v>0</v>
          </cell>
          <cell r="Z1493">
            <v>0</v>
          </cell>
          <cell r="AA1493">
            <v>0</v>
          </cell>
        </row>
        <row r="1494">
          <cell r="A1494" t="str">
            <v>1622</v>
          </cell>
          <cell r="B1494" t="str">
            <v>inactivo1</v>
          </cell>
          <cell r="C1494" t="str">
            <v>-  MINITORNILLO CORTICAL 2.7X10 MM TIT. M&amp;P</v>
          </cell>
          <cell r="E1494" t="str">
            <v>inactivo1</v>
          </cell>
          <cell r="F1494" t="str">
            <v>Unidad</v>
          </cell>
          <cell r="G1494" t="str">
            <v>Producto</v>
          </cell>
          <cell r="H1494" t="str">
            <v>Sí</v>
          </cell>
          <cell r="I1494" t="str">
            <v>Venta de Bienes</v>
          </cell>
          <cell r="J1494" t="str">
            <v>Sí</v>
          </cell>
          <cell r="K1494" t="str">
            <v>Productos terminados y mercadería comprados a terceros</v>
          </cell>
          <cell r="L1494" t="str">
            <v>Sí</v>
          </cell>
          <cell r="M1494" t="str">
            <v>Bienes No Producidos</v>
          </cell>
          <cell r="N1494">
            <v>0</v>
          </cell>
          <cell r="O1494" t="str">
            <v>No</v>
          </cell>
          <cell r="P1494" t="str">
            <v>Sí</v>
          </cell>
          <cell r="Q1494">
            <v>0</v>
          </cell>
          <cell r="Y1494">
            <v>0</v>
          </cell>
          <cell r="Z1494">
            <v>0</v>
          </cell>
          <cell r="AA1494">
            <v>0</v>
          </cell>
        </row>
        <row r="1495">
          <cell r="A1495" t="str">
            <v>1623</v>
          </cell>
          <cell r="B1495" t="str">
            <v>Placas</v>
          </cell>
          <cell r="C1495" t="str">
            <v>MINIPLACA BLOQ. MANO&amp;PIE RECTA 2.7mm *4 ORF.TIT.</v>
          </cell>
          <cell r="D1495" t="str">
            <v xml:space="preserve"> </v>
          </cell>
          <cell r="E1495" t="str">
            <v xml:space="preserve">E13-NA-C14      E13-NA-C14     </v>
          </cell>
          <cell r="F1495" t="str">
            <v>Unidad</v>
          </cell>
          <cell r="G1495" t="str">
            <v>Producto</v>
          </cell>
          <cell r="H1495" t="str">
            <v>Sí</v>
          </cell>
          <cell r="I1495" t="str">
            <v>Venta de Bienes</v>
          </cell>
          <cell r="J1495" t="str">
            <v>Sí</v>
          </cell>
          <cell r="K1495" t="str">
            <v>Productos terminados y mercadería comprados a terceros</v>
          </cell>
          <cell r="L1495" t="str">
            <v>Sí</v>
          </cell>
          <cell r="M1495" t="str">
            <v>Bienes No Producidos</v>
          </cell>
          <cell r="N1495">
            <v>0</v>
          </cell>
          <cell r="O1495" t="str">
            <v>No</v>
          </cell>
          <cell r="P1495" t="str">
            <v>Sí</v>
          </cell>
          <cell r="Q1495">
            <v>0</v>
          </cell>
          <cell r="Y1495">
            <v>0</v>
          </cell>
          <cell r="Z1495">
            <v>5.14</v>
          </cell>
          <cell r="AA1495">
            <v>2</v>
          </cell>
        </row>
        <row r="1496">
          <cell r="A1496" t="str">
            <v>1624</v>
          </cell>
          <cell r="B1496" t="str">
            <v>Placas</v>
          </cell>
          <cell r="C1496" t="str">
            <v>MINIPLACA BLOQ. MANO&amp;PIE RECTA 2.7mm *6 ORF.TIT.</v>
          </cell>
          <cell r="D1496" t="str">
            <v xml:space="preserve"> </v>
          </cell>
          <cell r="E1496" t="str">
            <v xml:space="preserve">E13-NA-C14      E13-NA-C14     </v>
          </cell>
          <cell r="F1496" t="str">
            <v>Unidad</v>
          </cell>
          <cell r="G1496" t="str">
            <v>Producto</v>
          </cell>
          <cell r="H1496" t="str">
            <v>Sí</v>
          </cell>
          <cell r="I1496" t="str">
            <v>Venta de Bienes</v>
          </cell>
          <cell r="J1496" t="str">
            <v>Sí</v>
          </cell>
          <cell r="K1496" t="str">
            <v>Productos terminados y mercadería comprados a terceros</v>
          </cell>
          <cell r="L1496" t="str">
            <v>Sí</v>
          </cell>
          <cell r="M1496" t="str">
            <v>Bienes No Producidos</v>
          </cell>
          <cell r="N1496">
            <v>0</v>
          </cell>
          <cell r="O1496" t="str">
            <v>No</v>
          </cell>
          <cell r="P1496" t="str">
            <v>Sí</v>
          </cell>
          <cell r="Q1496">
            <v>0</v>
          </cell>
          <cell r="Y1496">
            <v>0</v>
          </cell>
          <cell r="Z1496">
            <v>5.14</v>
          </cell>
          <cell r="AA1496">
            <v>3</v>
          </cell>
        </row>
        <row r="1497">
          <cell r="A1497" t="str">
            <v>1625</v>
          </cell>
          <cell r="B1497" t="str">
            <v>Placas</v>
          </cell>
          <cell r="C1497" t="str">
            <v>MINIPLACA BLOQ. MANO&amp;PIE RECTA 2.7mm *8 ORF.TIT.</v>
          </cell>
          <cell r="D1497" t="str">
            <v xml:space="preserve"> </v>
          </cell>
          <cell r="E1497" t="str">
            <v xml:space="preserve">E13-NA-C14      E13-NA-C14     </v>
          </cell>
          <cell r="F1497" t="str">
            <v>Unidad</v>
          </cell>
          <cell r="G1497" t="str">
            <v>Producto</v>
          </cell>
          <cell r="H1497" t="str">
            <v>Sí</v>
          </cell>
          <cell r="I1497" t="str">
            <v>Venta de Bienes</v>
          </cell>
          <cell r="J1497" t="str">
            <v>Sí</v>
          </cell>
          <cell r="K1497" t="str">
            <v>Productos terminados y mercadería comprados a terceros</v>
          </cell>
          <cell r="L1497" t="str">
            <v>Sí</v>
          </cell>
          <cell r="M1497" t="str">
            <v>Bienes No Producidos</v>
          </cell>
          <cell r="N1497">
            <v>0</v>
          </cell>
          <cell r="O1497" t="str">
            <v>No</v>
          </cell>
          <cell r="P1497" t="str">
            <v>Sí</v>
          </cell>
          <cell r="Q1497">
            <v>0</v>
          </cell>
          <cell r="Y1497">
            <v>0</v>
          </cell>
          <cell r="Z1497">
            <v>5.14</v>
          </cell>
          <cell r="AA1497">
            <v>1</v>
          </cell>
        </row>
        <row r="1498">
          <cell r="A1498" t="str">
            <v>1626</v>
          </cell>
          <cell r="B1498" t="str">
            <v>Placas</v>
          </cell>
          <cell r="C1498" t="str">
            <v>MINIPLACA BLOQ. MANO&amp;PIE RECTA 2.7mm *10 ORF.TIT.</v>
          </cell>
          <cell r="D1498" t="str">
            <v xml:space="preserve">  </v>
          </cell>
          <cell r="E1498" t="str">
            <v xml:space="preserve">E13-NA-C14 E13-NA-C15     E13-NA-C14 E13-NA-C15    </v>
          </cell>
          <cell r="F1498" t="str">
            <v>Unidad</v>
          </cell>
          <cell r="G1498" t="str">
            <v>Producto</v>
          </cell>
          <cell r="H1498" t="str">
            <v>Sí</v>
          </cell>
          <cell r="I1498" t="str">
            <v>Venta de Bienes</v>
          </cell>
          <cell r="J1498" t="str">
            <v>Sí</v>
          </cell>
          <cell r="K1498" t="str">
            <v>Productos terminados y mercadería comprados a terceros</v>
          </cell>
          <cell r="L1498" t="str">
            <v>Sí</v>
          </cell>
          <cell r="M1498" t="str">
            <v>Bienes No Producidos</v>
          </cell>
          <cell r="N1498">
            <v>0</v>
          </cell>
          <cell r="O1498" t="str">
            <v>No</v>
          </cell>
          <cell r="P1498" t="str">
            <v>Sí</v>
          </cell>
          <cell r="Q1498">
            <v>0</v>
          </cell>
          <cell r="Y1498">
            <v>0</v>
          </cell>
          <cell r="Z1498">
            <v>5.22</v>
          </cell>
          <cell r="AA1498">
            <v>4</v>
          </cell>
        </row>
        <row r="1499">
          <cell r="A1499" t="str">
            <v>1627</v>
          </cell>
          <cell r="B1499" t="str">
            <v>Placas</v>
          </cell>
          <cell r="C1499" t="str">
            <v>MINIPLACA BLOQ. MANO&amp;PIE RECTA 2.7mm *12 ORF.TIT.</v>
          </cell>
          <cell r="D1499" t="str">
            <v xml:space="preserve"> </v>
          </cell>
          <cell r="E1499" t="str">
            <v xml:space="preserve">E13-NA-C14      E13-NA-C14     </v>
          </cell>
          <cell r="F1499" t="str">
            <v>Unidad</v>
          </cell>
          <cell r="G1499" t="str">
            <v>Producto</v>
          </cell>
          <cell r="H1499" t="str">
            <v>Sí</v>
          </cell>
          <cell r="I1499" t="str">
            <v>Venta de Bienes</v>
          </cell>
          <cell r="J1499" t="str">
            <v>Sí</v>
          </cell>
          <cell r="K1499" t="str">
            <v>Productos terminados y mercadería comprados a terceros</v>
          </cell>
          <cell r="L1499" t="str">
            <v>Sí</v>
          </cell>
          <cell r="M1499" t="str">
            <v>Bienes No Producidos</v>
          </cell>
          <cell r="N1499">
            <v>0</v>
          </cell>
          <cell r="O1499" t="str">
            <v>No</v>
          </cell>
          <cell r="P1499" t="str">
            <v>Sí</v>
          </cell>
          <cell r="Q1499">
            <v>0</v>
          </cell>
          <cell r="Y1499">
            <v>0</v>
          </cell>
          <cell r="Z1499">
            <v>5.14</v>
          </cell>
          <cell r="AA1499">
            <v>4</v>
          </cell>
        </row>
        <row r="1500">
          <cell r="A1500" t="str">
            <v>1628</v>
          </cell>
          <cell r="B1500" t="str">
            <v>inactivo1</v>
          </cell>
          <cell r="C1500" t="str">
            <v>-  MINITORNILLO CORTICAL 2.7X24 MM TIT. M&amp;P</v>
          </cell>
          <cell r="E1500" t="str">
            <v>inactivo1</v>
          </cell>
          <cell r="F1500" t="str">
            <v>Unidad</v>
          </cell>
          <cell r="G1500" t="str">
            <v>Producto</v>
          </cell>
          <cell r="H1500" t="str">
            <v>Sí</v>
          </cell>
          <cell r="I1500" t="str">
            <v>Venta de Bienes</v>
          </cell>
          <cell r="J1500" t="str">
            <v>Sí</v>
          </cell>
          <cell r="K1500" t="str">
            <v>Productos terminados y mercadería comprados a terceros</v>
          </cell>
          <cell r="L1500" t="str">
            <v>Sí</v>
          </cell>
          <cell r="M1500" t="str">
            <v>Bienes No Producidos</v>
          </cell>
          <cell r="N1500">
            <v>0</v>
          </cell>
          <cell r="O1500" t="str">
            <v>No</v>
          </cell>
          <cell r="P1500" t="str">
            <v>Sí</v>
          </cell>
          <cell r="Q1500">
            <v>0</v>
          </cell>
          <cell r="Y1500">
            <v>0</v>
          </cell>
          <cell r="Z1500">
            <v>0</v>
          </cell>
          <cell r="AA1500">
            <v>0</v>
          </cell>
        </row>
        <row r="1501">
          <cell r="A1501" t="str">
            <v>1629</v>
          </cell>
          <cell r="B1501" t="str">
            <v>inactivo1</v>
          </cell>
          <cell r="C1501" t="str">
            <v>-  MINITORNILLO CORTICAL 2.7X28 MM TIT. M&amp;P</v>
          </cell>
          <cell r="E1501" t="str">
            <v>inactivo1</v>
          </cell>
          <cell r="F1501" t="str">
            <v>Unidad</v>
          </cell>
          <cell r="G1501" t="str">
            <v>Producto</v>
          </cell>
          <cell r="H1501" t="str">
            <v>Sí</v>
          </cell>
          <cell r="I1501" t="str">
            <v>Venta de Bienes</v>
          </cell>
          <cell r="J1501" t="str">
            <v>Sí</v>
          </cell>
          <cell r="K1501" t="str">
            <v>Productos terminados y mercadería comprados a terceros</v>
          </cell>
          <cell r="L1501" t="str">
            <v>Sí</v>
          </cell>
          <cell r="M1501" t="str">
            <v>Bienes No Producidos</v>
          </cell>
          <cell r="N1501">
            <v>0</v>
          </cell>
          <cell r="O1501" t="str">
            <v>No</v>
          </cell>
          <cell r="P1501" t="str">
            <v>Sí</v>
          </cell>
          <cell r="Q1501">
            <v>0</v>
          </cell>
          <cell r="Y1501">
            <v>0</v>
          </cell>
          <cell r="Z1501">
            <v>0</v>
          </cell>
          <cell r="AA1501">
            <v>0</v>
          </cell>
        </row>
        <row r="1502">
          <cell r="A1502" t="str">
            <v>1630</v>
          </cell>
          <cell r="B1502" t="str">
            <v>inactivo1</v>
          </cell>
          <cell r="C1502" t="str">
            <v>-  MINITORNILLO CORTICAL 2.7X32 MM TIT. M&amp;P</v>
          </cell>
          <cell r="E1502" t="str">
            <v>inactivo1</v>
          </cell>
          <cell r="F1502" t="str">
            <v>Unidad</v>
          </cell>
          <cell r="G1502" t="str">
            <v>Producto</v>
          </cell>
          <cell r="H1502" t="str">
            <v>Sí</v>
          </cell>
          <cell r="I1502" t="str">
            <v>Venta de Bienes</v>
          </cell>
          <cell r="J1502" t="str">
            <v>Sí</v>
          </cell>
          <cell r="K1502" t="str">
            <v>Productos terminados y mercadería comprados a terceros</v>
          </cell>
          <cell r="L1502" t="str">
            <v>Sí</v>
          </cell>
          <cell r="M1502" t="str">
            <v>Bienes No Producidos</v>
          </cell>
          <cell r="N1502">
            <v>0</v>
          </cell>
          <cell r="O1502" t="str">
            <v>No</v>
          </cell>
          <cell r="P1502" t="str">
            <v>Sí</v>
          </cell>
          <cell r="Q1502">
            <v>0</v>
          </cell>
          <cell r="Y1502">
            <v>0</v>
          </cell>
          <cell r="Z1502">
            <v>0</v>
          </cell>
          <cell r="AA1502">
            <v>0</v>
          </cell>
        </row>
        <row r="1503">
          <cell r="A1503" t="str">
            <v>1631</v>
          </cell>
          <cell r="B1503" t="str">
            <v>inactivo1</v>
          </cell>
          <cell r="C1503" t="str">
            <v>-  MINITORNILLO CORTICAL 2.7X34 MM TIT. M&amp;P</v>
          </cell>
          <cell r="E1503" t="str">
            <v>inactivo1</v>
          </cell>
          <cell r="F1503" t="str">
            <v>Unidad</v>
          </cell>
          <cell r="G1503" t="str">
            <v>Producto</v>
          </cell>
          <cell r="H1503" t="str">
            <v>Sí</v>
          </cell>
          <cell r="I1503" t="str">
            <v>Venta de Bienes</v>
          </cell>
          <cell r="J1503" t="str">
            <v>Sí</v>
          </cell>
          <cell r="K1503" t="str">
            <v>Productos terminados y mercadería comprados a terceros</v>
          </cell>
          <cell r="L1503" t="str">
            <v>Sí</v>
          </cell>
          <cell r="M1503" t="str">
            <v>Bienes No Producidos</v>
          </cell>
          <cell r="N1503">
            <v>0</v>
          </cell>
          <cell r="O1503" t="str">
            <v>No</v>
          </cell>
          <cell r="P1503" t="str">
            <v>Sí</v>
          </cell>
          <cell r="Q1503">
            <v>0</v>
          </cell>
          <cell r="Y1503">
            <v>0</v>
          </cell>
          <cell r="Z1503">
            <v>0</v>
          </cell>
          <cell r="AA1503">
            <v>0</v>
          </cell>
        </row>
        <row r="1504">
          <cell r="A1504" t="str">
            <v>1632</v>
          </cell>
          <cell r="B1504" t="str">
            <v>inactivo1</v>
          </cell>
          <cell r="C1504" t="str">
            <v>-  MINITORNILLO CORTICAL 2.7X36 MM TIT. M&amp;P</v>
          </cell>
          <cell r="E1504" t="str">
            <v>inactivo1</v>
          </cell>
          <cell r="F1504" t="str">
            <v>Unidad</v>
          </cell>
          <cell r="G1504" t="str">
            <v>Producto</v>
          </cell>
          <cell r="H1504" t="str">
            <v>Sí</v>
          </cell>
          <cell r="I1504" t="str">
            <v>Venta de Bienes</v>
          </cell>
          <cell r="J1504" t="str">
            <v>Sí</v>
          </cell>
          <cell r="K1504" t="str">
            <v>Productos terminados y mercadería comprados a terceros</v>
          </cell>
          <cell r="L1504" t="str">
            <v>Sí</v>
          </cell>
          <cell r="M1504" t="str">
            <v>Bienes No Producidos</v>
          </cell>
          <cell r="N1504">
            <v>0</v>
          </cell>
          <cell r="O1504" t="str">
            <v>No</v>
          </cell>
          <cell r="P1504" t="str">
            <v>Sí</v>
          </cell>
          <cell r="Q1504">
            <v>0</v>
          </cell>
          <cell r="Y1504">
            <v>0</v>
          </cell>
          <cell r="Z1504">
            <v>0</v>
          </cell>
          <cell r="AA1504">
            <v>0</v>
          </cell>
        </row>
        <row r="1505">
          <cell r="A1505" t="str">
            <v>1633</v>
          </cell>
          <cell r="B1505" t="str">
            <v>inactivo1</v>
          </cell>
          <cell r="C1505" t="str">
            <v>-  MINITORNILLO CORTICAL 2.7X38 MM TIT. M&amp;P</v>
          </cell>
          <cell r="E1505" t="str">
            <v>inactivo1</v>
          </cell>
          <cell r="F1505" t="str">
            <v>Unidad</v>
          </cell>
          <cell r="G1505" t="str">
            <v>Producto</v>
          </cell>
          <cell r="H1505" t="str">
            <v>Sí</v>
          </cell>
          <cell r="I1505" t="str">
            <v>Venta de Bienes</v>
          </cell>
          <cell r="J1505" t="str">
            <v>Sí</v>
          </cell>
          <cell r="K1505" t="str">
            <v>Productos terminados y mercadería comprados a terceros</v>
          </cell>
          <cell r="L1505" t="str">
            <v>Sí</v>
          </cell>
          <cell r="M1505" t="str">
            <v>Bienes No Producidos</v>
          </cell>
          <cell r="N1505">
            <v>0</v>
          </cell>
          <cell r="O1505" t="str">
            <v>No</v>
          </cell>
          <cell r="P1505" t="str">
            <v>Sí</v>
          </cell>
          <cell r="Q1505">
            <v>0</v>
          </cell>
          <cell r="Y1505">
            <v>0</v>
          </cell>
          <cell r="Z1505">
            <v>0</v>
          </cell>
          <cell r="AA1505">
            <v>0</v>
          </cell>
        </row>
        <row r="1506">
          <cell r="A1506" t="str">
            <v>1634</v>
          </cell>
          <cell r="B1506" t="str">
            <v>inactivo1</v>
          </cell>
          <cell r="C1506" t="str">
            <v>-  MINITORNILLO CORTICAL 2.7X40 MM TIT. M&amp;P</v>
          </cell>
          <cell r="E1506" t="str">
            <v>inactivo1</v>
          </cell>
          <cell r="F1506" t="str">
            <v>Unidad</v>
          </cell>
          <cell r="G1506" t="str">
            <v>Producto</v>
          </cell>
          <cell r="H1506" t="str">
            <v>Sí</v>
          </cell>
          <cell r="I1506" t="str">
            <v>Venta de Bienes</v>
          </cell>
          <cell r="J1506" t="str">
            <v>Sí</v>
          </cell>
          <cell r="K1506" t="str">
            <v>Productos terminados y mercadería comprados a terceros</v>
          </cell>
          <cell r="L1506" t="str">
            <v>Sí</v>
          </cell>
          <cell r="M1506" t="str">
            <v>Bienes No Producidos</v>
          </cell>
          <cell r="N1506">
            <v>0</v>
          </cell>
          <cell r="O1506" t="str">
            <v>No</v>
          </cell>
          <cell r="P1506" t="str">
            <v>Sí</v>
          </cell>
          <cell r="Q1506">
            <v>0</v>
          </cell>
          <cell r="Y1506">
            <v>0</v>
          </cell>
          <cell r="Z1506">
            <v>0</v>
          </cell>
          <cell r="AA1506">
            <v>0</v>
          </cell>
        </row>
        <row r="1507">
          <cell r="A1507" t="str">
            <v>1635</v>
          </cell>
          <cell r="B1507" t="str">
            <v>inactivo1</v>
          </cell>
          <cell r="C1507" t="str">
            <v>-  MINITORNILLO BLOQ, 2.4X10 MM TIT. M&amp;P</v>
          </cell>
          <cell r="E1507" t="str">
            <v>inactivo1</v>
          </cell>
          <cell r="F1507" t="str">
            <v>Unidad</v>
          </cell>
          <cell r="G1507" t="str">
            <v>Producto</v>
          </cell>
          <cell r="H1507" t="str">
            <v>Sí</v>
          </cell>
          <cell r="I1507" t="str">
            <v>Venta de Bienes</v>
          </cell>
          <cell r="J1507" t="str">
            <v>Sí</v>
          </cell>
          <cell r="K1507" t="str">
            <v>Productos terminados y mercadería comprados a terceros</v>
          </cell>
          <cell r="L1507" t="str">
            <v>Sí</v>
          </cell>
          <cell r="M1507" t="str">
            <v>Bienes No Producidos</v>
          </cell>
          <cell r="N1507">
            <v>0</v>
          </cell>
          <cell r="O1507" t="str">
            <v>No</v>
          </cell>
          <cell r="P1507" t="str">
            <v>Sí</v>
          </cell>
          <cell r="Q1507">
            <v>0</v>
          </cell>
          <cell r="Y1507">
            <v>0</v>
          </cell>
          <cell r="Z1507">
            <v>0</v>
          </cell>
          <cell r="AA1507">
            <v>0</v>
          </cell>
        </row>
        <row r="1508">
          <cell r="A1508" t="str">
            <v>1636</v>
          </cell>
          <cell r="B1508" t="str">
            <v>inactivo1</v>
          </cell>
          <cell r="C1508" t="str">
            <v>-  MINITORNILLO BLOQ, 2.4X11 MM TIT. M&amp;P</v>
          </cell>
          <cell r="E1508" t="str">
            <v>inactivo1</v>
          </cell>
          <cell r="F1508" t="str">
            <v>Unidad</v>
          </cell>
          <cell r="G1508" t="str">
            <v>Producto</v>
          </cell>
          <cell r="H1508" t="str">
            <v>Sí</v>
          </cell>
          <cell r="I1508" t="str">
            <v>Venta de Bienes</v>
          </cell>
          <cell r="J1508" t="str">
            <v>Sí</v>
          </cell>
          <cell r="K1508" t="str">
            <v>Productos terminados y mercadería comprados a terceros</v>
          </cell>
          <cell r="L1508" t="str">
            <v>Sí</v>
          </cell>
          <cell r="M1508" t="str">
            <v>Bienes No Producidos</v>
          </cell>
          <cell r="N1508">
            <v>0</v>
          </cell>
          <cell r="O1508" t="str">
            <v>No</v>
          </cell>
          <cell r="P1508" t="str">
            <v>Sí</v>
          </cell>
          <cell r="Q1508">
            <v>0</v>
          </cell>
          <cell r="Y1508">
            <v>0</v>
          </cell>
          <cell r="Z1508">
            <v>0</v>
          </cell>
          <cell r="AA1508">
            <v>0</v>
          </cell>
        </row>
        <row r="1509">
          <cell r="A1509" t="str">
            <v>1637</v>
          </cell>
          <cell r="B1509" t="str">
            <v>inactivo1</v>
          </cell>
          <cell r="C1509" t="str">
            <v>-  MINITORNILLO BLOQ. 1.5X6 MM TIT. M&amp;P</v>
          </cell>
          <cell r="E1509" t="str">
            <v>inactivo1</v>
          </cell>
          <cell r="F1509" t="str">
            <v>Unidad</v>
          </cell>
          <cell r="G1509" t="str">
            <v>Producto</v>
          </cell>
          <cell r="H1509" t="str">
            <v>Sí</v>
          </cell>
          <cell r="I1509" t="str">
            <v>Venta de Bienes</v>
          </cell>
          <cell r="J1509" t="str">
            <v>Sí</v>
          </cell>
          <cell r="K1509" t="str">
            <v>Productos terminados y mercadería comprados a terceros</v>
          </cell>
          <cell r="L1509" t="str">
            <v>Sí</v>
          </cell>
          <cell r="M1509" t="str">
            <v>Bienes No Producidos</v>
          </cell>
          <cell r="N1509">
            <v>0</v>
          </cell>
          <cell r="O1509" t="str">
            <v>No</v>
          </cell>
          <cell r="P1509" t="str">
            <v>Sí</v>
          </cell>
          <cell r="Q1509">
            <v>0</v>
          </cell>
          <cell r="Y1509">
            <v>0</v>
          </cell>
          <cell r="Z1509">
            <v>0</v>
          </cell>
          <cell r="AA1509">
            <v>0</v>
          </cell>
        </row>
        <row r="1510">
          <cell r="A1510" t="str">
            <v>1638</v>
          </cell>
          <cell r="B1510" t="str">
            <v>inactivo1</v>
          </cell>
          <cell r="C1510" t="str">
            <v>-  MINITORNILLO BLOQ. 1.5X7 MM TIT. M&amp;P</v>
          </cell>
          <cell r="E1510" t="str">
            <v>inactivo1</v>
          </cell>
          <cell r="F1510" t="str">
            <v>Unidad</v>
          </cell>
          <cell r="G1510" t="str">
            <v>Producto</v>
          </cell>
          <cell r="H1510" t="str">
            <v>Sí</v>
          </cell>
          <cell r="I1510" t="str">
            <v>Venta de Bienes</v>
          </cell>
          <cell r="J1510" t="str">
            <v>Sí</v>
          </cell>
          <cell r="K1510" t="str">
            <v>Productos terminados y mercadería comprados a terceros</v>
          </cell>
          <cell r="L1510" t="str">
            <v>Sí</v>
          </cell>
          <cell r="M1510" t="str">
            <v>Bienes No Producidos</v>
          </cell>
          <cell r="N1510">
            <v>0</v>
          </cell>
          <cell r="O1510" t="str">
            <v>No</v>
          </cell>
          <cell r="P1510" t="str">
            <v>Sí</v>
          </cell>
          <cell r="Q1510">
            <v>0</v>
          </cell>
          <cell r="Y1510">
            <v>0</v>
          </cell>
          <cell r="Z1510">
            <v>0</v>
          </cell>
          <cell r="AA1510">
            <v>0</v>
          </cell>
        </row>
        <row r="1511">
          <cell r="A1511" t="str">
            <v>1639</v>
          </cell>
          <cell r="B1511" t="str">
            <v>inactivo1</v>
          </cell>
          <cell r="C1511" t="str">
            <v>-  MINITORNILLO BLOQ. 1.5X8 MM TIT. M&amp;P</v>
          </cell>
          <cell r="E1511" t="str">
            <v>inactivo1</v>
          </cell>
          <cell r="F1511" t="str">
            <v>Unidad</v>
          </cell>
          <cell r="G1511" t="str">
            <v>Producto</v>
          </cell>
          <cell r="H1511" t="str">
            <v>Sí</v>
          </cell>
          <cell r="I1511" t="str">
            <v>Venta de Bienes</v>
          </cell>
          <cell r="J1511" t="str">
            <v>Sí</v>
          </cell>
          <cell r="K1511" t="str">
            <v>Productos terminados y mercadería comprados a terceros</v>
          </cell>
          <cell r="L1511" t="str">
            <v>Sí</v>
          </cell>
          <cell r="M1511" t="str">
            <v>Bienes No Producidos</v>
          </cell>
          <cell r="N1511">
            <v>0</v>
          </cell>
          <cell r="O1511" t="str">
            <v>No</v>
          </cell>
          <cell r="P1511" t="str">
            <v>Sí</v>
          </cell>
          <cell r="Y1511">
            <v>0</v>
          </cell>
          <cell r="Z1511">
            <v>0</v>
          </cell>
          <cell r="AA1511">
            <v>0</v>
          </cell>
        </row>
        <row r="1512">
          <cell r="A1512" t="str">
            <v>1640</v>
          </cell>
          <cell r="B1512" t="str">
            <v>inactivo1</v>
          </cell>
          <cell r="C1512" t="str">
            <v>-  MINITORNILLO BLOQ. 2.0X10 MM TIT. M&amp;P</v>
          </cell>
          <cell r="E1512" t="str">
            <v>inactivo1</v>
          </cell>
          <cell r="F1512" t="str">
            <v>Unidad</v>
          </cell>
          <cell r="G1512" t="str">
            <v>Producto</v>
          </cell>
          <cell r="H1512" t="str">
            <v>Sí</v>
          </cell>
          <cell r="I1512" t="str">
            <v>Venta de Bienes</v>
          </cell>
          <cell r="J1512" t="str">
            <v>Sí</v>
          </cell>
          <cell r="K1512" t="str">
            <v>Productos terminados y mercadería comprados a terceros</v>
          </cell>
          <cell r="L1512" t="str">
            <v>Sí</v>
          </cell>
          <cell r="M1512" t="str">
            <v>Bienes No Producidos</v>
          </cell>
          <cell r="N1512">
            <v>0</v>
          </cell>
          <cell r="O1512" t="str">
            <v>No</v>
          </cell>
          <cell r="P1512" t="str">
            <v>Sí</v>
          </cell>
          <cell r="Q1512">
            <v>0</v>
          </cell>
          <cell r="Y1512">
            <v>0</v>
          </cell>
          <cell r="Z1512">
            <v>0</v>
          </cell>
          <cell r="AA1512">
            <v>0</v>
          </cell>
        </row>
        <row r="1513">
          <cell r="A1513" t="str">
            <v>1641</v>
          </cell>
          <cell r="B1513" t="str">
            <v>inactivo1</v>
          </cell>
          <cell r="C1513" t="str">
            <v>-  MINITORNILLO BLOQ. 2.0X11 MM TIT. M&amp;P</v>
          </cell>
          <cell r="E1513" t="str">
            <v>inactivo1</v>
          </cell>
          <cell r="F1513" t="str">
            <v>Unidad</v>
          </cell>
          <cell r="G1513" t="str">
            <v>Producto</v>
          </cell>
          <cell r="H1513" t="str">
            <v>Sí</v>
          </cell>
          <cell r="I1513" t="str">
            <v>Venta de Bienes</v>
          </cell>
          <cell r="J1513" t="str">
            <v>Sí</v>
          </cell>
          <cell r="K1513" t="str">
            <v>Productos terminados y mercadería comprados a terceros</v>
          </cell>
          <cell r="L1513" t="str">
            <v>Sí</v>
          </cell>
          <cell r="M1513" t="str">
            <v>Bienes No Producidos</v>
          </cell>
          <cell r="N1513">
            <v>0</v>
          </cell>
          <cell r="O1513" t="str">
            <v>No</v>
          </cell>
          <cell r="P1513" t="str">
            <v>Sí</v>
          </cell>
          <cell r="Q1513">
            <v>0</v>
          </cell>
          <cell r="Y1513">
            <v>0</v>
          </cell>
          <cell r="Z1513">
            <v>0</v>
          </cell>
          <cell r="AA1513">
            <v>0</v>
          </cell>
        </row>
        <row r="1514">
          <cell r="A1514" t="str">
            <v>1642</v>
          </cell>
          <cell r="B1514" t="str">
            <v>inactivo1</v>
          </cell>
          <cell r="C1514" t="str">
            <v>-  MINITORNILLO BLOQ. 2.0X6 MM TIT. M&amp;P</v>
          </cell>
          <cell r="E1514" t="str">
            <v>inactivo1</v>
          </cell>
          <cell r="F1514" t="str">
            <v>Unidad</v>
          </cell>
          <cell r="G1514" t="str">
            <v>Producto</v>
          </cell>
          <cell r="H1514" t="str">
            <v>Sí</v>
          </cell>
          <cell r="I1514" t="str">
            <v>Venta de Bienes</v>
          </cell>
          <cell r="J1514" t="str">
            <v>Sí</v>
          </cell>
          <cell r="K1514" t="str">
            <v>Productos terminados y mercadería comprados a terceros</v>
          </cell>
          <cell r="L1514" t="str">
            <v>Sí</v>
          </cell>
          <cell r="M1514" t="str">
            <v>Bienes No Producidos</v>
          </cell>
          <cell r="N1514">
            <v>0</v>
          </cell>
          <cell r="O1514" t="str">
            <v>No</v>
          </cell>
          <cell r="P1514" t="str">
            <v>Sí</v>
          </cell>
          <cell r="Q1514">
            <v>0</v>
          </cell>
          <cell r="Y1514">
            <v>0</v>
          </cell>
          <cell r="Z1514">
            <v>0</v>
          </cell>
          <cell r="AA1514">
            <v>0</v>
          </cell>
        </row>
        <row r="1515">
          <cell r="A1515" t="str">
            <v>1643</v>
          </cell>
          <cell r="B1515" t="str">
            <v>inactivo1</v>
          </cell>
          <cell r="C1515" t="str">
            <v>-  MINITORNILLO BLOQ. 2.0X7 MM TIT. M&amp;P</v>
          </cell>
          <cell r="E1515" t="str">
            <v>inactivo1</v>
          </cell>
          <cell r="F1515" t="str">
            <v>Unidad</v>
          </cell>
          <cell r="G1515" t="str">
            <v>Producto</v>
          </cell>
          <cell r="H1515" t="str">
            <v>Sí</v>
          </cell>
          <cell r="I1515" t="str">
            <v>Venta de Bienes</v>
          </cell>
          <cell r="J1515" t="str">
            <v>Sí</v>
          </cell>
          <cell r="K1515" t="str">
            <v>Productos terminados y mercadería comprados a terceros</v>
          </cell>
          <cell r="L1515" t="str">
            <v>Sí</v>
          </cell>
          <cell r="M1515" t="str">
            <v>Bienes No Producidos</v>
          </cell>
          <cell r="N1515">
            <v>0</v>
          </cell>
          <cell r="O1515" t="str">
            <v>No</v>
          </cell>
          <cell r="P1515" t="str">
            <v>Sí</v>
          </cell>
          <cell r="Q1515">
            <v>0</v>
          </cell>
          <cell r="Y1515">
            <v>0</v>
          </cell>
          <cell r="Z1515">
            <v>0</v>
          </cell>
          <cell r="AA1515">
            <v>0</v>
          </cell>
        </row>
        <row r="1516">
          <cell r="A1516" t="str">
            <v>1644</v>
          </cell>
          <cell r="B1516" t="str">
            <v>inactivo1</v>
          </cell>
          <cell r="C1516" t="str">
            <v>-  MINITORNILLO BLOQ. 2.0X8 MM TIT. M&amp;P</v>
          </cell>
          <cell r="E1516" t="str">
            <v>inactivo1</v>
          </cell>
          <cell r="F1516" t="str">
            <v>Unidad</v>
          </cell>
          <cell r="G1516" t="str">
            <v>Producto</v>
          </cell>
          <cell r="H1516" t="str">
            <v>Sí</v>
          </cell>
          <cell r="I1516" t="str">
            <v>Venta de Bienes</v>
          </cell>
          <cell r="J1516" t="str">
            <v>Sí</v>
          </cell>
          <cell r="K1516" t="str">
            <v>Productos terminados y mercadería comprados a terceros</v>
          </cell>
          <cell r="L1516" t="str">
            <v>Sí</v>
          </cell>
          <cell r="M1516" t="str">
            <v>Bienes No Producidos</v>
          </cell>
          <cell r="N1516">
            <v>0</v>
          </cell>
          <cell r="O1516" t="str">
            <v>No</v>
          </cell>
          <cell r="P1516" t="str">
            <v>Sí</v>
          </cell>
          <cell r="Q1516">
            <v>0</v>
          </cell>
          <cell r="Y1516">
            <v>0</v>
          </cell>
          <cell r="Z1516">
            <v>0</v>
          </cell>
          <cell r="AA1516">
            <v>0</v>
          </cell>
        </row>
        <row r="1517">
          <cell r="A1517" t="str">
            <v>1645</v>
          </cell>
          <cell r="B1517" t="str">
            <v>inactivo1</v>
          </cell>
          <cell r="C1517" t="str">
            <v>-  MINITORNILLO BLOQ. 2.0X9 MM TIT. M&amp;P</v>
          </cell>
          <cell r="E1517" t="str">
            <v>inactivo1</v>
          </cell>
          <cell r="F1517" t="str">
            <v>Unidad</v>
          </cell>
          <cell r="G1517" t="str">
            <v>Producto</v>
          </cell>
          <cell r="H1517" t="str">
            <v>Sí</v>
          </cell>
          <cell r="I1517" t="str">
            <v>Venta de Bienes</v>
          </cell>
          <cell r="J1517" t="str">
            <v>Sí</v>
          </cell>
          <cell r="K1517" t="str">
            <v>Productos terminados y mercadería comprados a terceros</v>
          </cell>
          <cell r="L1517" t="str">
            <v>Sí</v>
          </cell>
          <cell r="M1517" t="str">
            <v>Bienes No Producidos</v>
          </cell>
          <cell r="N1517">
            <v>0</v>
          </cell>
          <cell r="O1517" t="str">
            <v>No</v>
          </cell>
          <cell r="P1517" t="str">
            <v>Sí</v>
          </cell>
          <cell r="Q1517">
            <v>0</v>
          </cell>
          <cell r="Y1517">
            <v>0</v>
          </cell>
          <cell r="Z1517">
            <v>0</v>
          </cell>
          <cell r="AA1517">
            <v>0</v>
          </cell>
        </row>
        <row r="1518">
          <cell r="A1518" t="str">
            <v>1646</v>
          </cell>
          <cell r="B1518" t="str">
            <v>inactivo1</v>
          </cell>
          <cell r="C1518" t="str">
            <v>-  MINITORNILLO BLOQ. 2.4X7 MM TIT. M&amp;P</v>
          </cell>
          <cell r="E1518" t="str">
            <v>inactivo1</v>
          </cell>
          <cell r="F1518" t="str">
            <v>Unidad</v>
          </cell>
          <cell r="G1518" t="str">
            <v>Producto</v>
          </cell>
          <cell r="H1518" t="str">
            <v>Sí</v>
          </cell>
          <cell r="I1518" t="str">
            <v>Venta de Bienes</v>
          </cell>
          <cell r="J1518" t="str">
            <v>Sí</v>
          </cell>
          <cell r="K1518" t="str">
            <v>Productos terminados y mercadería comprados a terceros</v>
          </cell>
          <cell r="L1518" t="str">
            <v>Sí</v>
          </cell>
          <cell r="M1518" t="str">
            <v>Bienes No Producidos</v>
          </cell>
          <cell r="N1518">
            <v>0</v>
          </cell>
          <cell r="O1518" t="str">
            <v>No</v>
          </cell>
          <cell r="P1518" t="str">
            <v>Sí</v>
          </cell>
          <cell r="Q1518">
            <v>0</v>
          </cell>
          <cell r="Y1518">
            <v>0</v>
          </cell>
          <cell r="Z1518">
            <v>0</v>
          </cell>
          <cell r="AA1518">
            <v>0</v>
          </cell>
        </row>
        <row r="1519">
          <cell r="A1519" t="str">
            <v>1647</v>
          </cell>
          <cell r="B1519" t="str">
            <v>inactivo1</v>
          </cell>
          <cell r="C1519" t="str">
            <v>-  MINITORNILLO CORTICAL 1.5X 26 MM TIT. M&amp;P</v>
          </cell>
          <cell r="E1519" t="str">
            <v>inactivo1</v>
          </cell>
          <cell r="F1519" t="str">
            <v>Unidad</v>
          </cell>
          <cell r="G1519" t="str">
            <v>Producto</v>
          </cell>
          <cell r="H1519" t="str">
            <v>Sí</v>
          </cell>
          <cell r="I1519" t="str">
            <v>Venta de Bienes</v>
          </cell>
          <cell r="J1519" t="str">
            <v>Sí</v>
          </cell>
          <cell r="K1519" t="str">
            <v>Productos terminados y mercadería comprados a terceros</v>
          </cell>
          <cell r="L1519" t="str">
            <v>Sí</v>
          </cell>
          <cell r="M1519" t="str">
            <v>Bienes No Producidos</v>
          </cell>
          <cell r="N1519">
            <v>0</v>
          </cell>
          <cell r="O1519" t="str">
            <v>No</v>
          </cell>
          <cell r="P1519" t="str">
            <v>Sí</v>
          </cell>
          <cell r="Q1519">
            <v>0</v>
          </cell>
          <cell r="Y1519">
            <v>0</v>
          </cell>
          <cell r="Z1519">
            <v>0</v>
          </cell>
          <cell r="AA1519">
            <v>0</v>
          </cell>
        </row>
        <row r="1520">
          <cell r="A1520" t="str">
            <v>1648</v>
          </cell>
          <cell r="B1520" t="str">
            <v>inactivo1</v>
          </cell>
          <cell r="C1520" t="str">
            <v>-  MINITORNILLO CORTICAL 1.5X 28 MM TIT. M&amp;P</v>
          </cell>
          <cell r="E1520" t="str">
            <v>inactivo1</v>
          </cell>
          <cell r="F1520" t="str">
            <v>Unidad</v>
          </cell>
          <cell r="G1520" t="str">
            <v>Producto</v>
          </cell>
          <cell r="H1520" t="str">
            <v>Sí</v>
          </cell>
          <cell r="I1520" t="str">
            <v>Venta de Bienes</v>
          </cell>
          <cell r="J1520" t="str">
            <v>Sí</v>
          </cell>
          <cell r="K1520" t="str">
            <v>Productos terminados y mercadería comprados a terceros</v>
          </cell>
          <cell r="L1520" t="str">
            <v>Sí</v>
          </cell>
          <cell r="M1520" t="str">
            <v>Bienes No Producidos</v>
          </cell>
          <cell r="N1520">
            <v>0</v>
          </cell>
          <cell r="O1520" t="str">
            <v>No</v>
          </cell>
          <cell r="P1520" t="str">
            <v>Sí</v>
          </cell>
          <cell r="Q1520">
            <v>0</v>
          </cell>
          <cell r="Y1520">
            <v>0</v>
          </cell>
          <cell r="Z1520">
            <v>0</v>
          </cell>
          <cell r="AA1520">
            <v>0</v>
          </cell>
        </row>
        <row r="1521">
          <cell r="A1521" t="str">
            <v>1649</v>
          </cell>
          <cell r="B1521" t="str">
            <v>inactivo1</v>
          </cell>
          <cell r="C1521" t="str">
            <v>-  MINITORNILLO CORTICAL 2.7X12 MM TIT. M&amp;P</v>
          </cell>
          <cell r="E1521" t="str">
            <v>inactivo1</v>
          </cell>
          <cell r="F1521" t="str">
            <v>Unidad</v>
          </cell>
          <cell r="G1521" t="str">
            <v>Producto</v>
          </cell>
          <cell r="H1521" t="str">
            <v>Sí</v>
          </cell>
          <cell r="I1521" t="str">
            <v>Venta de Bienes</v>
          </cell>
          <cell r="J1521" t="str">
            <v>Sí</v>
          </cell>
          <cell r="K1521" t="str">
            <v>Productos terminados y mercadería comprados a terceros</v>
          </cell>
          <cell r="L1521" t="str">
            <v>Sí</v>
          </cell>
          <cell r="M1521" t="str">
            <v>Bienes No Producidos</v>
          </cell>
          <cell r="N1521">
            <v>0</v>
          </cell>
          <cell r="O1521" t="str">
            <v>No</v>
          </cell>
          <cell r="P1521" t="str">
            <v>Sí</v>
          </cell>
          <cell r="Q1521">
            <v>0</v>
          </cell>
          <cell r="Y1521">
            <v>0</v>
          </cell>
          <cell r="Z1521">
            <v>0</v>
          </cell>
          <cell r="AA1521">
            <v>0</v>
          </cell>
        </row>
        <row r="1522">
          <cell r="A1522" t="str">
            <v>1650</v>
          </cell>
          <cell r="B1522" t="str">
            <v>inactivo1</v>
          </cell>
          <cell r="C1522" t="str">
            <v>-  MINITORNILLO CORTICAL 2.7X14 MM TIT. M&amp;P</v>
          </cell>
          <cell r="E1522" t="str">
            <v>inactivo1</v>
          </cell>
          <cell r="F1522" t="str">
            <v>Unidad</v>
          </cell>
          <cell r="G1522" t="str">
            <v>Producto</v>
          </cell>
          <cell r="H1522" t="str">
            <v>Sí</v>
          </cell>
          <cell r="I1522" t="str">
            <v>Venta de Bienes</v>
          </cell>
          <cell r="J1522" t="str">
            <v>Sí</v>
          </cell>
          <cell r="K1522" t="str">
            <v>Productos terminados y mercadería comprados a terceros</v>
          </cell>
          <cell r="L1522" t="str">
            <v>Sí</v>
          </cell>
          <cell r="M1522" t="str">
            <v>Bienes No Producidos</v>
          </cell>
          <cell r="N1522">
            <v>0</v>
          </cell>
          <cell r="O1522" t="str">
            <v>No</v>
          </cell>
          <cell r="P1522" t="str">
            <v>Sí</v>
          </cell>
          <cell r="Q1522">
            <v>0</v>
          </cell>
          <cell r="Y1522">
            <v>0</v>
          </cell>
          <cell r="Z1522">
            <v>0</v>
          </cell>
          <cell r="AA1522">
            <v>0</v>
          </cell>
        </row>
        <row r="1523">
          <cell r="A1523" t="str">
            <v>1651</v>
          </cell>
          <cell r="B1523" t="str">
            <v>inactivo1</v>
          </cell>
          <cell r="C1523" t="str">
            <v>-  TORNILLOCORTICAL 1.5 X 16 MM</v>
          </cell>
          <cell r="E1523" t="str">
            <v>inactivo1</v>
          </cell>
          <cell r="F1523" t="str">
            <v>Unidad</v>
          </cell>
          <cell r="G1523" t="str">
            <v>Producto</v>
          </cell>
          <cell r="H1523" t="str">
            <v>Sí</v>
          </cell>
          <cell r="I1523" t="str">
            <v>Venta de Bienes</v>
          </cell>
          <cell r="J1523" t="str">
            <v>Sí</v>
          </cell>
          <cell r="K1523" t="str">
            <v>Productos terminados y mercadería comprados a terceros</v>
          </cell>
          <cell r="L1523" t="str">
            <v>Sí</v>
          </cell>
          <cell r="M1523" t="str">
            <v>Bienes No Producidos</v>
          </cell>
          <cell r="N1523">
            <v>0</v>
          </cell>
          <cell r="O1523" t="str">
            <v>No</v>
          </cell>
          <cell r="P1523" t="str">
            <v>Sí</v>
          </cell>
          <cell r="Q1523">
            <v>0</v>
          </cell>
          <cell r="Y1523">
            <v>0</v>
          </cell>
          <cell r="Z1523">
            <v>0</v>
          </cell>
          <cell r="AA1523">
            <v>0</v>
          </cell>
        </row>
        <row r="1524">
          <cell r="A1524" t="str">
            <v>1652</v>
          </cell>
          <cell r="B1524" t="str">
            <v>inactivo1</v>
          </cell>
          <cell r="C1524" t="str">
            <v>-  TORNILLOCORTICAL 1.5 X 18 MM</v>
          </cell>
          <cell r="E1524" t="str">
            <v>inactivo1</v>
          </cell>
          <cell r="F1524" t="str">
            <v>Unidad</v>
          </cell>
          <cell r="G1524" t="str">
            <v>Producto</v>
          </cell>
          <cell r="H1524" t="str">
            <v>Sí</v>
          </cell>
          <cell r="I1524" t="str">
            <v>Venta de Bienes</v>
          </cell>
          <cell r="J1524" t="str">
            <v>Sí</v>
          </cell>
          <cell r="K1524" t="str">
            <v>Productos terminados y mercadería comprados a terceros</v>
          </cell>
          <cell r="L1524" t="str">
            <v>Sí</v>
          </cell>
          <cell r="M1524" t="str">
            <v>Bienes No Producidos</v>
          </cell>
          <cell r="N1524">
            <v>0</v>
          </cell>
          <cell r="O1524" t="str">
            <v>No</v>
          </cell>
          <cell r="P1524" t="str">
            <v>Sí</v>
          </cell>
          <cell r="Q1524">
            <v>0</v>
          </cell>
          <cell r="Y1524">
            <v>0</v>
          </cell>
          <cell r="Z1524">
            <v>0</v>
          </cell>
          <cell r="AA1524">
            <v>0</v>
          </cell>
        </row>
        <row r="1525">
          <cell r="A1525" t="str">
            <v>1653</v>
          </cell>
          <cell r="B1525" t="str">
            <v>inactivo1</v>
          </cell>
          <cell r="C1525" t="str">
            <v>-  TORNILLOCORTICAL 1.5 X 20 MM</v>
          </cell>
          <cell r="E1525" t="str">
            <v>inactivo1</v>
          </cell>
          <cell r="F1525" t="str">
            <v>Unidad</v>
          </cell>
          <cell r="G1525" t="str">
            <v>Producto</v>
          </cell>
          <cell r="H1525" t="str">
            <v>Sí</v>
          </cell>
          <cell r="I1525" t="str">
            <v>Venta de Bienes</v>
          </cell>
          <cell r="J1525" t="str">
            <v>Sí</v>
          </cell>
          <cell r="K1525" t="str">
            <v>Productos terminados y mercadería comprados a terceros</v>
          </cell>
          <cell r="L1525" t="str">
            <v>Sí</v>
          </cell>
          <cell r="M1525" t="str">
            <v>Bienes No Producidos</v>
          </cell>
          <cell r="N1525">
            <v>0</v>
          </cell>
          <cell r="O1525" t="str">
            <v>No</v>
          </cell>
          <cell r="P1525" t="str">
            <v>Sí</v>
          </cell>
          <cell r="Q1525">
            <v>0</v>
          </cell>
          <cell r="Y1525">
            <v>0</v>
          </cell>
          <cell r="Z1525">
            <v>0</v>
          </cell>
          <cell r="AA1525">
            <v>0</v>
          </cell>
        </row>
        <row r="1526">
          <cell r="A1526" t="str">
            <v>1654</v>
          </cell>
          <cell r="B1526" t="str">
            <v>inactivo1</v>
          </cell>
          <cell r="C1526" t="str">
            <v>-  TORNILLOCORTICAL 1.5 X 22 MM</v>
          </cell>
          <cell r="E1526" t="str">
            <v>inactivo1</v>
          </cell>
          <cell r="F1526" t="str">
            <v>Unidad</v>
          </cell>
          <cell r="G1526" t="str">
            <v>Producto</v>
          </cell>
          <cell r="H1526" t="str">
            <v>Sí</v>
          </cell>
          <cell r="I1526" t="str">
            <v>Venta de Bienes</v>
          </cell>
          <cell r="J1526" t="str">
            <v>Sí</v>
          </cell>
          <cell r="K1526" t="str">
            <v>Productos terminados y mercadería comprados a terceros</v>
          </cell>
          <cell r="L1526" t="str">
            <v>Sí</v>
          </cell>
          <cell r="M1526" t="str">
            <v>Bienes No Producidos</v>
          </cell>
          <cell r="N1526">
            <v>0</v>
          </cell>
          <cell r="O1526" t="str">
            <v>No</v>
          </cell>
          <cell r="P1526" t="str">
            <v>Sí</v>
          </cell>
          <cell r="Q1526">
            <v>0</v>
          </cell>
          <cell r="Y1526">
            <v>0</v>
          </cell>
          <cell r="Z1526">
            <v>0</v>
          </cell>
          <cell r="AA1526">
            <v>0</v>
          </cell>
        </row>
        <row r="1527">
          <cell r="A1527" t="str">
            <v>1655</v>
          </cell>
          <cell r="B1527" t="str">
            <v>inactivo1</v>
          </cell>
          <cell r="C1527" t="str">
            <v>-  TORNILLOCORTICAL 1.5 X 24 MM</v>
          </cell>
          <cell r="E1527" t="str">
            <v>inactivo1</v>
          </cell>
          <cell r="F1527" t="str">
            <v>Unidad</v>
          </cell>
          <cell r="G1527" t="str">
            <v>Producto</v>
          </cell>
          <cell r="H1527" t="str">
            <v>Sí</v>
          </cell>
          <cell r="I1527" t="str">
            <v>Venta de Bienes</v>
          </cell>
          <cell r="J1527" t="str">
            <v>Sí</v>
          </cell>
          <cell r="K1527" t="str">
            <v>Productos terminados y mercadería comprados a terceros</v>
          </cell>
          <cell r="L1527" t="str">
            <v>Sí</v>
          </cell>
          <cell r="M1527" t="str">
            <v>Bienes No Producidos</v>
          </cell>
          <cell r="N1527">
            <v>0</v>
          </cell>
          <cell r="O1527" t="str">
            <v>No</v>
          </cell>
          <cell r="P1527" t="str">
            <v>Sí</v>
          </cell>
          <cell r="Q1527">
            <v>0</v>
          </cell>
          <cell r="Y1527">
            <v>0</v>
          </cell>
          <cell r="Z1527">
            <v>0</v>
          </cell>
          <cell r="AA1527">
            <v>0</v>
          </cell>
        </row>
        <row r="1528">
          <cell r="A1528" t="str">
            <v>1656</v>
          </cell>
          <cell r="B1528" t="str">
            <v>inactivo1</v>
          </cell>
          <cell r="C1528" t="str">
            <v>-  TORNILLOCORTICAL 1.5 X 8 MM</v>
          </cell>
          <cell r="E1528" t="str">
            <v>inactivo1</v>
          </cell>
          <cell r="F1528" t="str">
            <v>Unidad</v>
          </cell>
          <cell r="G1528" t="str">
            <v>Producto</v>
          </cell>
          <cell r="H1528" t="str">
            <v>Sí</v>
          </cell>
          <cell r="I1528" t="str">
            <v>Venta de Bienes</v>
          </cell>
          <cell r="J1528" t="str">
            <v>Sí</v>
          </cell>
          <cell r="K1528" t="str">
            <v>Productos terminados y mercadería comprados a terceros</v>
          </cell>
          <cell r="L1528" t="str">
            <v>Sí</v>
          </cell>
          <cell r="M1528" t="str">
            <v>Bienes No Producidos</v>
          </cell>
          <cell r="N1528">
            <v>0</v>
          </cell>
          <cell r="O1528" t="str">
            <v>No</v>
          </cell>
          <cell r="P1528" t="str">
            <v>Sí</v>
          </cell>
          <cell r="Q1528">
            <v>0</v>
          </cell>
          <cell r="Y1528">
            <v>0</v>
          </cell>
          <cell r="Z1528">
            <v>0</v>
          </cell>
          <cell r="AA1528">
            <v>0</v>
          </cell>
        </row>
        <row r="1529">
          <cell r="A1529" t="str">
            <v>1678</v>
          </cell>
          <cell r="B1529" t="str">
            <v>inactivo1</v>
          </cell>
          <cell r="C1529" t="str">
            <v>-  PLACA DEHUMERO DISTAL LATERAL COMBINADA 3.5/2.7 MM BLOQ. IZQ.</v>
          </cell>
          <cell r="E1529" t="str">
            <v>inactivo1</v>
          </cell>
          <cell r="F1529" t="str">
            <v>Unidad</v>
          </cell>
          <cell r="G1529" t="str">
            <v>Producto</v>
          </cell>
          <cell r="H1529" t="str">
            <v>Sí</v>
          </cell>
          <cell r="I1529" t="str">
            <v>Venta de Bienes</v>
          </cell>
          <cell r="J1529" t="str">
            <v>Sí</v>
          </cell>
          <cell r="K1529" t="str">
            <v>Productos terminados y mercadería comprados a terceros</v>
          </cell>
          <cell r="L1529" t="str">
            <v>Sí</v>
          </cell>
          <cell r="M1529" t="str">
            <v>Bienes No Producidos</v>
          </cell>
          <cell r="N1529">
            <v>0</v>
          </cell>
          <cell r="O1529" t="str">
            <v>No</v>
          </cell>
          <cell r="P1529" t="str">
            <v>Sí</v>
          </cell>
          <cell r="Y1529">
            <v>0</v>
          </cell>
          <cell r="Z1529">
            <v>0</v>
          </cell>
          <cell r="AA1529">
            <v>0</v>
          </cell>
        </row>
        <row r="1530">
          <cell r="A1530" t="str">
            <v>168.050</v>
          </cell>
          <cell r="B1530" t="str">
            <v>Tornillos</v>
          </cell>
          <cell r="C1530" t="str">
            <v>TORNILLO DESLIZANTE DHS/DCS 50mm ACERO</v>
          </cell>
          <cell r="D1530" t="str">
            <v xml:space="preserve">  </v>
          </cell>
          <cell r="E1530" t="str">
            <v>P09B11</v>
          </cell>
          <cell r="F1530" t="str">
            <v>Unidad</v>
          </cell>
          <cell r="G1530" t="str">
            <v>Producto</v>
          </cell>
          <cell r="H1530" t="str">
            <v>Sí</v>
          </cell>
          <cell r="I1530" t="str">
            <v>Venta de Bienes</v>
          </cell>
          <cell r="J1530" t="str">
            <v>Sí</v>
          </cell>
          <cell r="K1530" t="str">
            <v>Productos terminados y mercadería comprados a terceros</v>
          </cell>
          <cell r="L1530" t="str">
            <v>Sí</v>
          </cell>
          <cell r="M1530" t="str">
            <v>Bienes No Producidos</v>
          </cell>
          <cell r="N1530">
            <v>0</v>
          </cell>
          <cell r="O1530" t="str">
            <v>No</v>
          </cell>
          <cell r="P1530" t="str">
            <v>Sí</v>
          </cell>
          <cell r="Q1530">
            <v>0</v>
          </cell>
          <cell r="Y1530">
            <v>0</v>
          </cell>
          <cell r="Z1530">
            <v>9.25</v>
          </cell>
          <cell r="AA1530">
            <v>4</v>
          </cell>
        </row>
        <row r="1531">
          <cell r="A1531" t="str">
            <v>168.055</v>
          </cell>
          <cell r="B1531" t="str">
            <v>Tornillos</v>
          </cell>
          <cell r="C1531" t="str">
            <v>TORNILLO DESLIZANTE DHS/DCS 55mm ACERO</v>
          </cell>
          <cell r="D1531" t="str">
            <v xml:space="preserve">  </v>
          </cell>
          <cell r="E1531" t="str">
            <v>P09B12</v>
          </cell>
          <cell r="F1531" t="str">
            <v>Unidad</v>
          </cell>
          <cell r="G1531" t="str">
            <v>Producto</v>
          </cell>
          <cell r="H1531" t="str">
            <v>Sí</v>
          </cell>
          <cell r="I1531" t="str">
            <v>Venta de Bienes</v>
          </cell>
          <cell r="J1531" t="str">
            <v>Sí</v>
          </cell>
          <cell r="K1531" t="str">
            <v>Productos terminados y mercadería comprados a terceros</v>
          </cell>
          <cell r="L1531" t="str">
            <v>Sí</v>
          </cell>
          <cell r="M1531" t="str">
            <v>Bienes No Producidos</v>
          </cell>
          <cell r="N1531">
            <v>0</v>
          </cell>
          <cell r="O1531" t="str">
            <v>No</v>
          </cell>
          <cell r="P1531" t="str">
            <v>Sí</v>
          </cell>
          <cell r="Q1531">
            <v>0</v>
          </cell>
          <cell r="Y1531">
            <v>0</v>
          </cell>
          <cell r="Z1531">
            <v>18.489999999999998</v>
          </cell>
          <cell r="AA1531">
            <v>10</v>
          </cell>
        </row>
        <row r="1532">
          <cell r="A1532" t="str">
            <v>168.060</v>
          </cell>
          <cell r="B1532" t="str">
            <v>Tornillos</v>
          </cell>
          <cell r="C1532" t="str">
            <v>TORNILLO DESLIZANTE DHS/DCS 60mm ACERO</v>
          </cell>
          <cell r="D1532" t="str">
            <v xml:space="preserve">  </v>
          </cell>
          <cell r="E1532" t="str">
            <v>P09B13</v>
          </cell>
          <cell r="F1532" t="str">
            <v>Unidad</v>
          </cell>
          <cell r="G1532" t="str">
            <v>Producto</v>
          </cell>
          <cell r="H1532" t="str">
            <v>Sí</v>
          </cell>
          <cell r="I1532" t="str">
            <v>Venta de Bienes</v>
          </cell>
          <cell r="J1532" t="str">
            <v>Sí</v>
          </cell>
          <cell r="K1532" t="str">
            <v>Productos terminados y mercadería comprados a terceros</v>
          </cell>
          <cell r="L1532" t="str">
            <v>Sí</v>
          </cell>
          <cell r="M1532" t="str">
            <v>Bienes No Producidos</v>
          </cell>
          <cell r="N1532">
            <v>0</v>
          </cell>
          <cell r="O1532" t="str">
            <v>No</v>
          </cell>
          <cell r="P1532" t="str">
            <v>Sí</v>
          </cell>
          <cell r="Q1532">
            <v>0</v>
          </cell>
          <cell r="Y1532">
            <v>0</v>
          </cell>
          <cell r="Z1532">
            <v>12.66</v>
          </cell>
          <cell r="AA1532">
            <v>19</v>
          </cell>
        </row>
        <row r="1533">
          <cell r="A1533" t="str">
            <v>168.065</v>
          </cell>
          <cell r="B1533" t="str">
            <v>Tornillos</v>
          </cell>
          <cell r="C1533" t="str">
            <v>TORNILLO DESLIZANTE DHS/DCS 65mm ACERO</v>
          </cell>
          <cell r="D1533" t="str">
            <v xml:space="preserve">  </v>
          </cell>
          <cell r="E1533" t="str">
            <v>P09B14</v>
          </cell>
          <cell r="F1533" t="str">
            <v>Unidad</v>
          </cell>
          <cell r="G1533" t="str">
            <v>Producto</v>
          </cell>
          <cell r="H1533" t="str">
            <v>Sí</v>
          </cell>
          <cell r="I1533" t="str">
            <v>Venta de Bienes</v>
          </cell>
          <cell r="J1533" t="str">
            <v>Sí</v>
          </cell>
          <cell r="K1533" t="str">
            <v>Productos terminados y mercadería comprados a terceros</v>
          </cell>
          <cell r="L1533" t="str">
            <v>Sí</v>
          </cell>
          <cell r="M1533" t="str">
            <v>Bienes No Producidos</v>
          </cell>
          <cell r="N1533">
            <v>0</v>
          </cell>
          <cell r="O1533" t="str">
            <v>No</v>
          </cell>
          <cell r="P1533" t="str">
            <v>Sí</v>
          </cell>
          <cell r="Q1533">
            <v>0</v>
          </cell>
          <cell r="Y1533">
            <v>0</v>
          </cell>
          <cell r="Z1533">
            <v>10.33</v>
          </cell>
          <cell r="AA1533">
            <v>17</v>
          </cell>
        </row>
        <row r="1534">
          <cell r="A1534" t="str">
            <v>168.070</v>
          </cell>
          <cell r="B1534" t="str">
            <v>Tornillos</v>
          </cell>
          <cell r="C1534" t="str">
            <v>TORNILLO DESLIZANTE DHS/DCS 70mm ACERO</v>
          </cell>
          <cell r="D1534" t="str">
            <v xml:space="preserve">  </v>
          </cell>
          <cell r="E1534" t="str">
            <v>P09B15</v>
          </cell>
          <cell r="F1534" t="str">
            <v>Unidad</v>
          </cell>
          <cell r="G1534" t="str">
            <v>Producto</v>
          </cell>
          <cell r="H1534" t="str">
            <v>Sí</v>
          </cell>
          <cell r="I1534" t="str">
            <v>Venta de Bienes</v>
          </cell>
          <cell r="J1534" t="str">
            <v>Sí</v>
          </cell>
          <cell r="K1534" t="str">
            <v>Productos terminados y mercadería comprados a terceros</v>
          </cell>
          <cell r="L1534" t="str">
            <v>Sí</v>
          </cell>
          <cell r="M1534" t="str">
            <v>Bienes No Producidos</v>
          </cell>
          <cell r="N1534">
            <v>0</v>
          </cell>
          <cell r="O1534" t="str">
            <v>No</v>
          </cell>
          <cell r="P1534" t="str">
            <v>Sí</v>
          </cell>
          <cell r="Q1534">
            <v>0</v>
          </cell>
          <cell r="Y1534">
            <v>0</v>
          </cell>
          <cell r="Z1534">
            <v>8.67</v>
          </cell>
          <cell r="AA1534">
            <v>30</v>
          </cell>
        </row>
        <row r="1535">
          <cell r="A1535" t="str">
            <v>168.075</v>
          </cell>
          <cell r="B1535" t="str">
            <v>Tornillos</v>
          </cell>
          <cell r="C1535" t="str">
            <v>TORNILLO DESLIZANTE DHS/DCS 75mm ACERO</v>
          </cell>
          <cell r="D1535" t="str">
            <v xml:space="preserve">  </v>
          </cell>
          <cell r="E1535" t="str">
            <v>P09B16</v>
          </cell>
          <cell r="F1535" t="str">
            <v>Unidad</v>
          </cell>
          <cell r="G1535" t="str">
            <v>Producto</v>
          </cell>
          <cell r="H1535" t="str">
            <v>Sí</v>
          </cell>
          <cell r="I1535" t="str">
            <v>Venta de Bienes</v>
          </cell>
          <cell r="J1535" t="str">
            <v>Sí</v>
          </cell>
          <cell r="K1535" t="str">
            <v>Productos terminados y mercadería comprados a terceros</v>
          </cell>
          <cell r="L1535" t="str">
            <v>Sí</v>
          </cell>
          <cell r="M1535" t="str">
            <v>Bienes No Producidos</v>
          </cell>
          <cell r="N1535">
            <v>0</v>
          </cell>
          <cell r="O1535" t="str">
            <v>No</v>
          </cell>
          <cell r="P1535" t="str">
            <v>Sí</v>
          </cell>
          <cell r="Q1535">
            <v>0</v>
          </cell>
          <cell r="Y1535">
            <v>0</v>
          </cell>
          <cell r="Z1535">
            <v>6.13</v>
          </cell>
          <cell r="AA1535">
            <v>11</v>
          </cell>
        </row>
        <row r="1536">
          <cell r="A1536" t="str">
            <v>168.080</v>
          </cell>
          <cell r="B1536" t="str">
            <v>Tornillos</v>
          </cell>
          <cell r="C1536" t="str">
            <v>TORNILLO DESLIZANTE DHS/DCS 80mm ACERO</v>
          </cell>
          <cell r="D1536" t="str">
            <v xml:space="preserve">  </v>
          </cell>
          <cell r="E1536" t="str">
            <v>P09B17</v>
          </cell>
          <cell r="F1536" t="str">
            <v>Unidad</v>
          </cell>
          <cell r="G1536" t="str">
            <v>Producto</v>
          </cell>
          <cell r="H1536" t="str">
            <v>Sí</v>
          </cell>
          <cell r="I1536" t="str">
            <v>Venta de Bienes</v>
          </cell>
          <cell r="J1536" t="str">
            <v>Sí</v>
          </cell>
          <cell r="K1536" t="str">
            <v>Productos terminados y mercadería comprados a terceros</v>
          </cell>
          <cell r="L1536" t="str">
            <v>Sí</v>
          </cell>
          <cell r="M1536" t="str">
            <v>Bienes No Producidos</v>
          </cell>
          <cell r="N1536">
            <v>0</v>
          </cell>
          <cell r="O1536" t="str">
            <v>No</v>
          </cell>
          <cell r="P1536" t="str">
            <v>Sí</v>
          </cell>
          <cell r="Q1536">
            <v>0</v>
          </cell>
          <cell r="Y1536">
            <v>0</v>
          </cell>
          <cell r="Z1536">
            <v>11.45</v>
          </cell>
          <cell r="AA1536">
            <v>31</v>
          </cell>
        </row>
        <row r="1537">
          <cell r="A1537" t="str">
            <v>168.085</v>
          </cell>
          <cell r="B1537" t="str">
            <v>Tornillos</v>
          </cell>
          <cell r="C1537" t="str">
            <v>TORNILLO DESLIZANTE DHS/DCS 85mm ACERO</v>
          </cell>
          <cell r="D1537" t="str">
            <v xml:space="preserve">  </v>
          </cell>
          <cell r="E1537" t="str">
            <v>P09B18</v>
          </cell>
          <cell r="F1537" t="str">
            <v>Unidad</v>
          </cell>
          <cell r="G1537" t="str">
            <v>Producto</v>
          </cell>
          <cell r="H1537" t="str">
            <v>Sí</v>
          </cell>
          <cell r="I1537" t="str">
            <v>Venta de Bienes</v>
          </cell>
          <cell r="J1537" t="str">
            <v>Sí</v>
          </cell>
          <cell r="K1537" t="str">
            <v>Productos terminados y mercadería comprados a terceros</v>
          </cell>
          <cell r="L1537" t="str">
            <v>Sí</v>
          </cell>
          <cell r="M1537" t="str">
            <v>Bienes No Producidos</v>
          </cell>
          <cell r="N1537">
            <v>0</v>
          </cell>
          <cell r="O1537" t="str">
            <v>No</v>
          </cell>
          <cell r="P1537" t="str">
            <v>Sí</v>
          </cell>
          <cell r="Q1537">
            <v>0</v>
          </cell>
          <cell r="Y1537">
            <v>0</v>
          </cell>
          <cell r="Z1537">
            <v>12.61</v>
          </cell>
          <cell r="AA1537">
            <v>39</v>
          </cell>
        </row>
        <row r="1538">
          <cell r="A1538" t="str">
            <v>168.090</v>
          </cell>
          <cell r="B1538" t="str">
            <v>Tornillos</v>
          </cell>
          <cell r="C1538" t="str">
            <v>TORNILLO DESLIZANTE DHS/DCS 90mm ACERO</v>
          </cell>
          <cell r="D1538" t="str">
            <v xml:space="preserve">  </v>
          </cell>
          <cell r="E1538" t="str">
            <v>P09B19</v>
          </cell>
          <cell r="F1538" t="str">
            <v>Unidad</v>
          </cell>
          <cell r="G1538" t="str">
            <v>Producto</v>
          </cell>
          <cell r="H1538" t="str">
            <v>Sí</v>
          </cell>
          <cell r="I1538" t="str">
            <v>Venta de Bienes</v>
          </cell>
          <cell r="J1538" t="str">
            <v>Sí</v>
          </cell>
          <cell r="K1538" t="str">
            <v>Productos terminados y mercadería comprados a terceros</v>
          </cell>
          <cell r="L1538" t="str">
            <v>Sí</v>
          </cell>
          <cell r="M1538" t="str">
            <v>Bienes No Producidos</v>
          </cell>
          <cell r="N1538">
            <v>0</v>
          </cell>
          <cell r="O1538" t="str">
            <v>No</v>
          </cell>
          <cell r="P1538" t="str">
            <v>Sí</v>
          </cell>
          <cell r="Q1538">
            <v>0</v>
          </cell>
          <cell r="Y1538">
            <v>0</v>
          </cell>
          <cell r="Z1538">
            <v>10.36</v>
          </cell>
          <cell r="AA1538">
            <v>27</v>
          </cell>
        </row>
        <row r="1539">
          <cell r="A1539" t="str">
            <v>168.095</v>
          </cell>
          <cell r="B1539" t="str">
            <v>Tornillos</v>
          </cell>
          <cell r="C1539" t="str">
            <v>TORNILLO DESLIZANTE DHS/DCS 95mm ACERO</v>
          </cell>
          <cell r="D1539" t="str">
            <v xml:space="preserve">  </v>
          </cell>
          <cell r="E1539" t="str">
            <v>P09B20</v>
          </cell>
          <cell r="F1539" t="str">
            <v>Unidad</v>
          </cell>
          <cell r="G1539" t="str">
            <v>Producto</v>
          </cell>
          <cell r="H1539" t="str">
            <v>Sí</v>
          </cell>
          <cell r="I1539" t="str">
            <v>Venta de Bienes</v>
          </cell>
          <cell r="J1539" t="str">
            <v>Sí</v>
          </cell>
          <cell r="K1539" t="str">
            <v>Productos terminados y mercadería comprados a terceros</v>
          </cell>
          <cell r="L1539" t="str">
            <v>Sí</v>
          </cell>
          <cell r="M1539" t="str">
            <v>Bienes No Producidos</v>
          </cell>
          <cell r="N1539">
            <v>0</v>
          </cell>
          <cell r="O1539" t="str">
            <v>No</v>
          </cell>
          <cell r="P1539" t="str">
            <v>Sí</v>
          </cell>
          <cell r="Q1539">
            <v>0</v>
          </cell>
          <cell r="Y1539">
            <v>0</v>
          </cell>
          <cell r="Z1539">
            <v>13.34</v>
          </cell>
          <cell r="AA1539">
            <v>24</v>
          </cell>
        </row>
        <row r="1540">
          <cell r="A1540" t="str">
            <v>168.100</v>
          </cell>
          <cell r="B1540" t="str">
            <v>Tornillos</v>
          </cell>
          <cell r="C1540" t="str">
            <v>TORNILLO DESLIZANTE DHS/DCS 100mm ACERO</v>
          </cell>
          <cell r="D1540" t="str">
            <v xml:space="preserve">  </v>
          </cell>
          <cell r="E1540" t="str">
            <v>P09B21</v>
          </cell>
          <cell r="F1540" t="str">
            <v>Unidad</v>
          </cell>
          <cell r="G1540" t="str">
            <v>Producto</v>
          </cell>
          <cell r="H1540" t="str">
            <v>Sí</v>
          </cell>
          <cell r="I1540" t="str">
            <v>Venta de Bienes</v>
          </cell>
          <cell r="J1540" t="str">
            <v>Sí</v>
          </cell>
          <cell r="K1540" t="str">
            <v>Productos terminados y mercadería comprados a terceros</v>
          </cell>
          <cell r="L1540" t="str">
            <v>Sí</v>
          </cell>
          <cell r="M1540" t="str">
            <v>Bienes No Producidos</v>
          </cell>
          <cell r="N1540">
            <v>0</v>
          </cell>
          <cell r="O1540" t="str">
            <v>No</v>
          </cell>
          <cell r="P1540" t="str">
            <v>Sí</v>
          </cell>
          <cell r="Q1540">
            <v>0</v>
          </cell>
          <cell r="Y1540">
            <v>0</v>
          </cell>
          <cell r="Z1540">
            <v>10.93</v>
          </cell>
          <cell r="AA1540">
            <v>30</v>
          </cell>
        </row>
        <row r="1541">
          <cell r="A1541" t="str">
            <v>168.105</v>
          </cell>
          <cell r="B1541" t="str">
            <v>Tornillos</v>
          </cell>
          <cell r="C1541" t="str">
            <v>TORNILLO DESLIZANTE DHS/DCS 105mm ACERO</v>
          </cell>
          <cell r="D1541" t="str">
            <v xml:space="preserve">  </v>
          </cell>
          <cell r="E1541" t="str">
            <v>P09C01</v>
          </cell>
          <cell r="F1541" t="str">
            <v>Unidad</v>
          </cell>
          <cell r="G1541" t="str">
            <v>Producto</v>
          </cell>
          <cell r="H1541" t="str">
            <v>Sí</v>
          </cell>
          <cell r="I1541" t="str">
            <v>Venta de Bienes</v>
          </cell>
          <cell r="J1541" t="str">
            <v>Sí</v>
          </cell>
          <cell r="K1541" t="str">
            <v>Productos terminados y mercadería comprados a terceros</v>
          </cell>
          <cell r="L1541" t="str">
            <v>Sí</v>
          </cell>
          <cell r="M1541" t="str">
            <v>Bienes No Producidos</v>
          </cell>
          <cell r="N1541">
            <v>0</v>
          </cell>
          <cell r="O1541" t="str">
            <v>No</v>
          </cell>
          <cell r="P1541" t="str">
            <v>Sí</v>
          </cell>
          <cell r="Q1541">
            <v>0</v>
          </cell>
          <cell r="Y1541">
            <v>0</v>
          </cell>
          <cell r="Z1541">
            <v>10.46</v>
          </cell>
          <cell r="AA1541">
            <v>16</v>
          </cell>
        </row>
        <row r="1542">
          <cell r="A1542" t="str">
            <v>168.110</v>
          </cell>
          <cell r="B1542" t="str">
            <v>Tornillos</v>
          </cell>
          <cell r="C1542" t="str">
            <v>TORNILLO DESLIZANTE DHS/DCS 110mm ACERO</v>
          </cell>
          <cell r="D1542" t="str">
            <v xml:space="preserve"> </v>
          </cell>
          <cell r="E1542" t="str">
            <v xml:space="preserve">E13-NE-C72       </v>
          </cell>
          <cell r="F1542" t="str">
            <v>Unidad</v>
          </cell>
          <cell r="G1542" t="str">
            <v>Producto</v>
          </cell>
          <cell r="H1542" t="str">
            <v>Sí</v>
          </cell>
          <cell r="I1542" t="str">
            <v>Venta de Bienes</v>
          </cell>
          <cell r="J1542" t="str">
            <v>Sí</v>
          </cell>
          <cell r="K1542" t="str">
            <v>Productos terminados y mercadería comprados a terceros</v>
          </cell>
          <cell r="L1542" t="str">
            <v>Sí</v>
          </cell>
          <cell r="M1542" t="str">
            <v>Bienes No Producidos</v>
          </cell>
          <cell r="N1542">
            <v>0</v>
          </cell>
          <cell r="O1542" t="str">
            <v>No</v>
          </cell>
          <cell r="P1542" t="str">
            <v>Sí</v>
          </cell>
          <cell r="Q1542">
            <v>0</v>
          </cell>
          <cell r="Y1542">
            <v>0</v>
          </cell>
          <cell r="Z1542">
            <v>0</v>
          </cell>
          <cell r="AA1542">
            <v>0</v>
          </cell>
        </row>
        <row r="1543">
          <cell r="A1543" t="str">
            <v>168.115</v>
          </cell>
          <cell r="B1543" t="str">
            <v>Tornillos</v>
          </cell>
          <cell r="C1543" t="str">
            <v>TORNILLO DESLIZANTE DHS/DCS 115mm ACERO</v>
          </cell>
          <cell r="D1543" t="str">
            <v xml:space="preserve"> </v>
          </cell>
          <cell r="E1543" t="str">
            <v xml:space="preserve">E13-NE-C72       </v>
          </cell>
          <cell r="F1543" t="str">
            <v>Unidad</v>
          </cell>
          <cell r="G1543" t="str">
            <v>Producto</v>
          </cell>
          <cell r="H1543" t="str">
            <v>Sí</v>
          </cell>
          <cell r="I1543" t="str">
            <v>Venta de Bienes</v>
          </cell>
          <cell r="J1543" t="str">
            <v>Sí</v>
          </cell>
          <cell r="K1543" t="str">
            <v>Productos terminados y mercadería comprados a terceros</v>
          </cell>
          <cell r="L1543" t="str">
            <v>Sí</v>
          </cell>
          <cell r="M1543" t="str">
            <v>Bienes No Producidos</v>
          </cell>
          <cell r="N1543">
            <v>0</v>
          </cell>
          <cell r="O1543" t="str">
            <v>No</v>
          </cell>
          <cell r="P1543" t="str">
            <v>Sí</v>
          </cell>
          <cell r="Q1543">
            <v>0</v>
          </cell>
          <cell r="Y1543">
            <v>0</v>
          </cell>
          <cell r="Z1543">
            <v>0</v>
          </cell>
          <cell r="AA1543">
            <v>0</v>
          </cell>
        </row>
        <row r="1544">
          <cell r="A1544" t="str">
            <v>168095</v>
          </cell>
          <cell r="B1544" t="str">
            <v>inactivo1</v>
          </cell>
          <cell r="C1544" t="str">
            <v>-  TORNILLODESLIZANTE DHS/DCS 95MM ACERO</v>
          </cell>
          <cell r="E1544" t="str">
            <v>inactivo1</v>
          </cell>
          <cell r="F1544" t="str">
            <v>Unidad</v>
          </cell>
          <cell r="G1544" t="str">
            <v>Producto</v>
          </cell>
          <cell r="H1544" t="str">
            <v>Sí</v>
          </cell>
          <cell r="I1544" t="str">
            <v>Venta de Bienes</v>
          </cell>
          <cell r="J1544" t="str">
            <v>Sí</v>
          </cell>
          <cell r="K1544" t="str">
            <v>Productos terminados y mercadería comprados a terceros</v>
          </cell>
          <cell r="L1544" t="str">
            <v>Sí</v>
          </cell>
          <cell r="M1544" t="str">
            <v>Bienes No Producidos</v>
          </cell>
          <cell r="N1544">
            <v>0</v>
          </cell>
          <cell r="O1544" t="str">
            <v>No</v>
          </cell>
          <cell r="P1544" t="str">
            <v>Sí</v>
          </cell>
          <cell r="Q1544">
            <v>0</v>
          </cell>
          <cell r="Y1544">
            <v>0</v>
          </cell>
          <cell r="Z1544">
            <v>0</v>
          </cell>
          <cell r="AA1544">
            <v>0</v>
          </cell>
        </row>
        <row r="1545">
          <cell r="A1545" t="str">
            <v>1685</v>
          </cell>
          <cell r="B1545" t="str">
            <v>inactivo1</v>
          </cell>
          <cell r="C1545" t="str">
            <v>-  PLACA BLOQ RADIO DISTAL ANG.FIJO 2.4/2.7MM*03 ORIF IZQ TITANIO</v>
          </cell>
          <cell r="E1545" t="str">
            <v>inactivo1</v>
          </cell>
          <cell r="F1545" t="str">
            <v>Unidad</v>
          </cell>
          <cell r="G1545" t="str">
            <v>Producto</v>
          </cell>
          <cell r="H1545" t="str">
            <v>Sí</v>
          </cell>
          <cell r="I1545" t="str">
            <v>Venta de Bienes</v>
          </cell>
          <cell r="J1545" t="str">
            <v>Sí</v>
          </cell>
          <cell r="K1545" t="str">
            <v>Productos terminados y mercadería comprados a terceros</v>
          </cell>
          <cell r="L1545" t="str">
            <v>Sí</v>
          </cell>
          <cell r="M1545" t="str">
            <v>Bienes No Producidos</v>
          </cell>
          <cell r="N1545">
            <v>0</v>
          </cell>
          <cell r="O1545" t="str">
            <v>No</v>
          </cell>
          <cell r="P1545" t="str">
            <v>Sí</v>
          </cell>
          <cell r="Y1545">
            <v>0</v>
          </cell>
          <cell r="Z1545">
            <v>9.82</v>
          </cell>
          <cell r="AA1545">
            <v>0</v>
          </cell>
        </row>
        <row r="1546">
          <cell r="A1546" t="str">
            <v>1686</v>
          </cell>
          <cell r="B1546" t="str">
            <v>inactivo1</v>
          </cell>
          <cell r="C1546" t="str">
            <v>-  PLACA BLOQ.RADIO DISTAL ANG.FIJO 2.4/2.7MM*03 ORIF DERECHA TITA</v>
          </cell>
          <cell r="E1546" t="str">
            <v>inactivo1</v>
          </cell>
          <cell r="F1546" t="str">
            <v>Unidad</v>
          </cell>
          <cell r="G1546" t="str">
            <v>Producto</v>
          </cell>
          <cell r="H1546" t="str">
            <v>Sí</v>
          </cell>
          <cell r="I1546" t="str">
            <v>Venta de Bienes</v>
          </cell>
          <cell r="J1546" t="str">
            <v>Sí</v>
          </cell>
          <cell r="K1546" t="str">
            <v>Productos terminados y mercadería comprados a terceros</v>
          </cell>
          <cell r="L1546" t="str">
            <v>Sí</v>
          </cell>
          <cell r="M1546" t="str">
            <v>Bienes No Producidos</v>
          </cell>
          <cell r="N1546">
            <v>0</v>
          </cell>
          <cell r="O1546" t="str">
            <v>No</v>
          </cell>
          <cell r="P1546" t="str">
            <v>Sí</v>
          </cell>
          <cell r="Y1546">
            <v>0</v>
          </cell>
          <cell r="Z1546">
            <v>9.82</v>
          </cell>
          <cell r="AA1546">
            <v>0</v>
          </cell>
        </row>
        <row r="1547">
          <cell r="A1547" t="str">
            <v>17</v>
          </cell>
          <cell r="B1547" t="str">
            <v>Tutor / Fijador</v>
          </cell>
          <cell r="C1547" t="str">
            <v>BARRA DE CARBONO X 150 MM</v>
          </cell>
          <cell r="F1547" t="str">
            <v>Unidad</v>
          </cell>
          <cell r="G1547" t="str">
            <v>Producto</v>
          </cell>
          <cell r="H1547" t="str">
            <v>Sí</v>
          </cell>
          <cell r="I1547" t="str">
            <v>Venta de Bienes</v>
          </cell>
          <cell r="J1547" t="str">
            <v>Sí</v>
          </cell>
          <cell r="K1547" t="str">
            <v>Productos terminados y mercadería comprados a terceros</v>
          </cell>
          <cell r="L1547" t="str">
            <v>Sí</v>
          </cell>
          <cell r="M1547" t="str">
            <v>Bienes No Producidos</v>
          </cell>
          <cell r="N1547">
            <v>0</v>
          </cell>
          <cell r="O1547" t="str">
            <v>No</v>
          </cell>
          <cell r="P1547" t="str">
            <v>Sí</v>
          </cell>
          <cell r="Y1547">
            <v>0</v>
          </cell>
          <cell r="Z1547">
            <v>15</v>
          </cell>
          <cell r="AA1547">
            <v>4</v>
          </cell>
        </row>
        <row r="1548">
          <cell r="A1548" t="str">
            <v>172.037</v>
          </cell>
          <cell r="B1548" t="str">
            <v>Prótesis</v>
          </cell>
          <cell r="C1548" t="str">
            <v xml:space="preserve">PROTESIS THOMPSON # 37 </v>
          </cell>
          <cell r="E1548" t="str">
            <v>P13NEC46,P13NEC47</v>
          </cell>
          <cell r="F1548" t="str">
            <v>Unidad</v>
          </cell>
          <cell r="G1548" t="str">
            <v>Producto</v>
          </cell>
          <cell r="H1548" t="str">
            <v>Sí</v>
          </cell>
          <cell r="I1548" t="str">
            <v>Venta de Bienes</v>
          </cell>
          <cell r="J1548" t="str">
            <v>Sí</v>
          </cell>
          <cell r="K1548" t="str">
            <v>Productos terminados y mercadería comprados a terceros</v>
          </cell>
          <cell r="L1548" t="str">
            <v>Sí</v>
          </cell>
          <cell r="M1548" t="str">
            <v>Bienes No Producidos</v>
          </cell>
          <cell r="N1548">
            <v>0</v>
          </cell>
          <cell r="O1548" t="str">
            <v>No</v>
          </cell>
          <cell r="P1548" t="str">
            <v>Sí</v>
          </cell>
          <cell r="Q1548">
            <v>0</v>
          </cell>
          <cell r="Y1548">
            <v>0</v>
          </cell>
          <cell r="Z1548">
            <v>26.04</v>
          </cell>
          <cell r="AA1548">
            <v>2</v>
          </cell>
        </row>
        <row r="1549">
          <cell r="A1549" t="str">
            <v>172.038</v>
          </cell>
          <cell r="B1549" t="str">
            <v>Prótesis</v>
          </cell>
          <cell r="C1549" t="str">
            <v xml:space="preserve">PROTESIS THOMPSON # 38 </v>
          </cell>
          <cell r="E1549" t="str">
            <v>P13NEC46,P13NEC47</v>
          </cell>
          <cell r="F1549" t="str">
            <v>Unidad</v>
          </cell>
          <cell r="G1549" t="str">
            <v>Producto</v>
          </cell>
          <cell r="H1549" t="str">
            <v>Sí</v>
          </cell>
          <cell r="I1549" t="str">
            <v>Venta de Bienes</v>
          </cell>
          <cell r="J1549" t="str">
            <v>Sí</v>
          </cell>
          <cell r="K1549" t="str">
            <v>Productos terminados y mercadería comprados a terceros</v>
          </cell>
          <cell r="L1549" t="str">
            <v>Sí</v>
          </cell>
          <cell r="M1549" t="str">
            <v>Bienes No Producidos</v>
          </cell>
          <cell r="N1549">
            <v>0</v>
          </cell>
          <cell r="O1549" t="str">
            <v>No</v>
          </cell>
          <cell r="P1549" t="str">
            <v>Sí</v>
          </cell>
          <cell r="Q1549">
            <v>0</v>
          </cell>
          <cell r="Y1549">
            <v>0</v>
          </cell>
          <cell r="Z1549">
            <v>26.04</v>
          </cell>
          <cell r="AA1549">
            <v>4</v>
          </cell>
        </row>
        <row r="1550">
          <cell r="A1550" t="str">
            <v>172.039</v>
          </cell>
          <cell r="B1550" t="str">
            <v>Prótesis</v>
          </cell>
          <cell r="C1550" t="str">
            <v>PROTESIS THOMPSON # 39</v>
          </cell>
          <cell r="E1550" t="str">
            <v>P13NDC144</v>
          </cell>
          <cell r="F1550" t="str">
            <v>Unidad</v>
          </cell>
          <cell r="G1550" t="str">
            <v>Producto</v>
          </cell>
          <cell r="H1550" t="str">
            <v>Sí</v>
          </cell>
          <cell r="I1550" t="str">
            <v>Venta de Bienes</v>
          </cell>
          <cell r="J1550" t="str">
            <v>Sí</v>
          </cell>
          <cell r="K1550" t="str">
            <v>Productos terminados y mercadería comprados a terceros</v>
          </cell>
          <cell r="L1550" t="str">
            <v>Sí</v>
          </cell>
          <cell r="M1550" t="str">
            <v>Bienes No Producidos</v>
          </cell>
          <cell r="N1550">
            <v>0</v>
          </cell>
          <cell r="O1550" t="str">
            <v>No</v>
          </cell>
          <cell r="P1550" t="str">
            <v>Sí</v>
          </cell>
          <cell r="Y1550">
            <v>0</v>
          </cell>
          <cell r="Z1550">
            <v>26.04</v>
          </cell>
          <cell r="AA1550">
            <v>14</v>
          </cell>
        </row>
        <row r="1551">
          <cell r="A1551" t="str">
            <v>172.040</v>
          </cell>
          <cell r="B1551" t="str">
            <v>Prótesis</v>
          </cell>
          <cell r="C1551" t="str">
            <v>PROTESIS THOMPSON # 40</v>
          </cell>
          <cell r="E1551" t="str">
            <v>P13NDC144</v>
          </cell>
          <cell r="F1551" t="str">
            <v>Unidad</v>
          </cell>
          <cell r="G1551" t="str">
            <v>Producto</v>
          </cell>
          <cell r="H1551" t="str">
            <v>Sí</v>
          </cell>
          <cell r="I1551" t="str">
            <v>Venta de Bienes</v>
          </cell>
          <cell r="J1551" t="str">
            <v>Sí</v>
          </cell>
          <cell r="K1551" t="str">
            <v>Productos terminados y mercadería comprados a terceros</v>
          </cell>
          <cell r="L1551" t="str">
            <v>Sí</v>
          </cell>
          <cell r="M1551" t="str">
            <v>Bienes No Producidos</v>
          </cell>
          <cell r="N1551">
            <v>0</v>
          </cell>
          <cell r="O1551" t="str">
            <v>No</v>
          </cell>
          <cell r="P1551" t="str">
            <v>Sí</v>
          </cell>
          <cell r="Y1551">
            <v>0</v>
          </cell>
          <cell r="Z1551">
            <v>0</v>
          </cell>
          <cell r="AA1551">
            <v>9</v>
          </cell>
        </row>
        <row r="1552">
          <cell r="A1552" t="str">
            <v>172.041</v>
          </cell>
          <cell r="B1552" t="str">
            <v>Prótesis</v>
          </cell>
          <cell r="C1552" t="str">
            <v xml:space="preserve">PROTESIS THOMPSON # 41 </v>
          </cell>
          <cell r="E1552" t="str">
            <v>P13NDC144</v>
          </cell>
          <cell r="F1552" t="str">
            <v>Unidad</v>
          </cell>
          <cell r="G1552" t="str">
            <v>Producto</v>
          </cell>
          <cell r="H1552" t="str">
            <v>Sí</v>
          </cell>
          <cell r="I1552" t="str">
            <v>Venta de Bienes</v>
          </cell>
          <cell r="J1552" t="str">
            <v>Sí</v>
          </cell>
          <cell r="K1552" t="str">
            <v>Productos terminados y mercadería comprados a terceros</v>
          </cell>
          <cell r="L1552" t="str">
            <v>Sí</v>
          </cell>
          <cell r="M1552" t="str">
            <v>Bienes No Producidos</v>
          </cell>
          <cell r="N1552">
            <v>0</v>
          </cell>
          <cell r="O1552" t="str">
            <v>No</v>
          </cell>
          <cell r="P1552" t="str">
            <v>Sí</v>
          </cell>
          <cell r="Y1552">
            <v>0</v>
          </cell>
          <cell r="Z1552">
            <v>20.63</v>
          </cell>
          <cell r="AA1552">
            <v>1</v>
          </cell>
        </row>
        <row r="1553">
          <cell r="A1553" t="str">
            <v>172.042</v>
          </cell>
          <cell r="B1553" t="str">
            <v>Prótesis</v>
          </cell>
          <cell r="C1553" t="str">
            <v>PROTESIS THOMPSON # 42</v>
          </cell>
          <cell r="E1553" t="str">
            <v>P13NDC144</v>
          </cell>
          <cell r="F1553" t="str">
            <v>Unidad</v>
          </cell>
          <cell r="G1553" t="str">
            <v>Producto</v>
          </cell>
          <cell r="H1553" t="str">
            <v>Sí</v>
          </cell>
          <cell r="I1553" t="str">
            <v>Venta de Bienes</v>
          </cell>
          <cell r="J1553" t="str">
            <v>Sí</v>
          </cell>
          <cell r="K1553" t="str">
            <v>Productos terminados y mercadería comprados a terceros</v>
          </cell>
          <cell r="L1553" t="str">
            <v>Sí</v>
          </cell>
          <cell r="M1553" t="str">
            <v>Bienes No Producidos</v>
          </cell>
          <cell r="N1553">
            <v>0</v>
          </cell>
          <cell r="O1553" t="str">
            <v>No</v>
          </cell>
          <cell r="P1553" t="str">
            <v>Sí</v>
          </cell>
          <cell r="Y1553">
            <v>0</v>
          </cell>
          <cell r="Z1553">
            <v>11.57</v>
          </cell>
          <cell r="AA1553">
            <v>2</v>
          </cell>
        </row>
        <row r="1554">
          <cell r="A1554" t="str">
            <v>172.043</v>
          </cell>
          <cell r="B1554" t="str">
            <v>Prótesis</v>
          </cell>
          <cell r="C1554" t="str">
            <v>PROTESIS THOMPSON # 43</v>
          </cell>
          <cell r="E1554" t="str">
            <v>P13NEC46,P13NEC47</v>
          </cell>
          <cell r="F1554" t="str">
            <v>Unidad</v>
          </cell>
          <cell r="G1554" t="str">
            <v>Producto</v>
          </cell>
          <cell r="H1554" t="str">
            <v>Sí</v>
          </cell>
          <cell r="I1554" t="str">
            <v>Venta de Bienes</v>
          </cell>
          <cell r="J1554" t="str">
            <v>Sí</v>
          </cell>
          <cell r="K1554" t="str">
            <v>Productos terminados y mercadería comprados a terceros</v>
          </cell>
          <cell r="L1554" t="str">
            <v>Sí</v>
          </cell>
          <cell r="M1554" t="str">
            <v>Bienes No Producidos</v>
          </cell>
          <cell r="N1554">
            <v>0</v>
          </cell>
          <cell r="O1554" t="str">
            <v>No</v>
          </cell>
          <cell r="P1554" t="str">
            <v>Sí</v>
          </cell>
          <cell r="Y1554">
            <v>0</v>
          </cell>
          <cell r="Z1554">
            <v>26.04</v>
          </cell>
          <cell r="AA1554">
            <v>1</v>
          </cell>
        </row>
        <row r="1555">
          <cell r="A1555" t="str">
            <v>172.044</v>
          </cell>
          <cell r="B1555" t="str">
            <v>Prótesis</v>
          </cell>
          <cell r="C1555" t="str">
            <v>PROTESIS THOMPSON # 44</v>
          </cell>
          <cell r="E1555" t="str">
            <v>P13NDC144</v>
          </cell>
          <cell r="F1555" t="str">
            <v>Unidad</v>
          </cell>
          <cell r="G1555" t="str">
            <v>Producto</v>
          </cell>
          <cell r="H1555" t="str">
            <v>Sí</v>
          </cell>
          <cell r="I1555" t="str">
            <v>Venta de Bienes</v>
          </cell>
          <cell r="J1555" t="str">
            <v>Sí</v>
          </cell>
          <cell r="K1555" t="str">
            <v>Productos terminados y mercadería comprados a terceros</v>
          </cell>
          <cell r="L1555" t="str">
            <v>Sí</v>
          </cell>
          <cell r="M1555" t="str">
            <v>Bienes No Producidos</v>
          </cell>
          <cell r="N1555">
            <v>0</v>
          </cell>
          <cell r="O1555" t="str">
            <v>No</v>
          </cell>
          <cell r="P1555" t="str">
            <v>Sí</v>
          </cell>
          <cell r="Y1555">
            <v>0</v>
          </cell>
          <cell r="Z1555">
            <v>26.04</v>
          </cell>
          <cell r="AA1555">
            <v>12</v>
          </cell>
        </row>
        <row r="1556">
          <cell r="A1556" t="str">
            <v>172.045</v>
          </cell>
          <cell r="B1556" t="str">
            <v>Prótesis</v>
          </cell>
          <cell r="C1556" t="str">
            <v>PROTESIS THOMPSON # 45</v>
          </cell>
          <cell r="E1556" t="str">
            <v>P13NEC46,P13NEC47</v>
          </cell>
          <cell r="F1556" t="str">
            <v>Unidad</v>
          </cell>
          <cell r="G1556" t="str">
            <v>Producto</v>
          </cell>
          <cell r="H1556" t="str">
            <v>Sí</v>
          </cell>
          <cell r="I1556" t="str">
            <v>Venta de Bienes</v>
          </cell>
          <cell r="J1556" t="str">
            <v>Sí</v>
          </cell>
          <cell r="K1556" t="str">
            <v>Productos terminados y mercadería comprados a terceros</v>
          </cell>
          <cell r="L1556" t="str">
            <v>Sí</v>
          </cell>
          <cell r="M1556" t="str">
            <v>Bienes No Producidos</v>
          </cell>
          <cell r="N1556">
            <v>0</v>
          </cell>
          <cell r="O1556" t="str">
            <v>No</v>
          </cell>
          <cell r="P1556" t="str">
            <v>Sí</v>
          </cell>
          <cell r="Y1556">
            <v>0</v>
          </cell>
          <cell r="Z1556">
            <v>23.87</v>
          </cell>
          <cell r="AA1556">
            <v>11</v>
          </cell>
        </row>
        <row r="1557">
          <cell r="A1557" t="str">
            <v>172.046</v>
          </cell>
          <cell r="B1557" t="str">
            <v>Prótesis</v>
          </cell>
          <cell r="C1557" t="str">
            <v>PROTESIS THOMPSON # 46</v>
          </cell>
          <cell r="E1557" t="str">
            <v>P13NEC46,P13NEC47</v>
          </cell>
          <cell r="F1557" t="str">
            <v>Unidad</v>
          </cell>
          <cell r="G1557" t="str">
            <v>Producto</v>
          </cell>
          <cell r="H1557" t="str">
            <v>Sí</v>
          </cell>
          <cell r="I1557" t="str">
            <v>Venta de Bienes</v>
          </cell>
          <cell r="J1557" t="str">
            <v>Sí</v>
          </cell>
          <cell r="K1557" t="str">
            <v>Productos terminados y mercadería comprados a terceros</v>
          </cell>
          <cell r="L1557" t="str">
            <v>Sí</v>
          </cell>
          <cell r="M1557" t="str">
            <v>Bienes No Producidos</v>
          </cell>
          <cell r="N1557">
            <v>0</v>
          </cell>
          <cell r="O1557" t="str">
            <v>No</v>
          </cell>
          <cell r="P1557" t="str">
            <v>Sí</v>
          </cell>
          <cell r="Y1557">
            <v>0</v>
          </cell>
          <cell r="Z1557">
            <v>26.04</v>
          </cell>
          <cell r="AA1557">
            <v>6</v>
          </cell>
        </row>
        <row r="1558">
          <cell r="A1558" t="str">
            <v>172.047</v>
          </cell>
          <cell r="B1558" t="str">
            <v>Prótesis</v>
          </cell>
          <cell r="C1558" t="str">
            <v>PROTESIS THOMPSON # 47</v>
          </cell>
          <cell r="E1558" t="str">
            <v>P13NEC46,P13NEC47</v>
          </cell>
          <cell r="F1558" t="str">
            <v>Unidad</v>
          </cell>
          <cell r="G1558" t="str">
            <v>Producto</v>
          </cell>
          <cell r="H1558" t="str">
            <v>Sí</v>
          </cell>
          <cell r="I1558" t="str">
            <v>Venta de Bienes</v>
          </cell>
          <cell r="J1558" t="str">
            <v>Sí</v>
          </cell>
          <cell r="K1558" t="str">
            <v>Productos terminados y mercadería comprados a terceros</v>
          </cell>
          <cell r="L1558" t="str">
            <v>Sí</v>
          </cell>
          <cell r="M1558" t="str">
            <v>Bienes No Producidos</v>
          </cell>
          <cell r="N1558">
            <v>0</v>
          </cell>
          <cell r="O1558" t="str">
            <v>No</v>
          </cell>
          <cell r="P1558" t="str">
            <v>Sí</v>
          </cell>
          <cell r="Y1558">
            <v>0</v>
          </cell>
          <cell r="Z1558">
            <v>23.15</v>
          </cell>
          <cell r="AA1558">
            <v>8</v>
          </cell>
        </row>
        <row r="1559">
          <cell r="A1559" t="str">
            <v>172.048</v>
          </cell>
          <cell r="B1559" t="str">
            <v>Prótesis</v>
          </cell>
          <cell r="C1559" t="str">
            <v>PROTESIS THOMPSON # 48</v>
          </cell>
          <cell r="E1559" t="str">
            <v>P13NDC144</v>
          </cell>
          <cell r="F1559" t="str">
            <v>Unidad</v>
          </cell>
          <cell r="G1559" t="str">
            <v>Producto</v>
          </cell>
          <cell r="H1559" t="str">
            <v>Sí</v>
          </cell>
          <cell r="I1559" t="str">
            <v>Venta de Bienes</v>
          </cell>
          <cell r="J1559" t="str">
            <v>Sí</v>
          </cell>
          <cell r="K1559" t="str">
            <v>Productos terminados y mercadería comprados a terceros</v>
          </cell>
          <cell r="L1559" t="str">
            <v>Sí</v>
          </cell>
          <cell r="M1559" t="str">
            <v>Bienes No Producidos</v>
          </cell>
          <cell r="N1559">
            <v>0</v>
          </cell>
          <cell r="O1559" t="str">
            <v>No</v>
          </cell>
          <cell r="P1559" t="str">
            <v>Sí</v>
          </cell>
          <cell r="Y1559">
            <v>0</v>
          </cell>
          <cell r="Z1559">
            <v>26.04</v>
          </cell>
          <cell r="AA1559">
            <v>2</v>
          </cell>
        </row>
        <row r="1560">
          <cell r="A1560" t="str">
            <v>172.049</v>
          </cell>
          <cell r="B1560" t="str">
            <v>Prótesis</v>
          </cell>
          <cell r="C1560" t="str">
            <v>PROTESIS THOMPSON # 49</v>
          </cell>
          <cell r="E1560" t="str">
            <v>P13NEC46,P13NEC47</v>
          </cell>
          <cell r="F1560" t="str">
            <v>Unidad</v>
          </cell>
          <cell r="G1560" t="str">
            <v>Producto</v>
          </cell>
          <cell r="H1560" t="str">
            <v>Sí</v>
          </cell>
          <cell r="I1560" t="str">
            <v>Venta de Bienes</v>
          </cell>
          <cell r="J1560" t="str">
            <v>Sí</v>
          </cell>
          <cell r="K1560" t="str">
            <v>Productos terminados y mercadería comprados a terceros</v>
          </cell>
          <cell r="L1560" t="str">
            <v>Sí</v>
          </cell>
          <cell r="M1560" t="str">
            <v>Bienes No Producidos</v>
          </cell>
          <cell r="N1560">
            <v>0</v>
          </cell>
          <cell r="O1560" t="str">
            <v>No</v>
          </cell>
          <cell r="P1560" t="str">
            <v>Sí</v>
          </cell>
          <cell r="Q1560">
            <v>0</v>
          </cell>
          <cell r="Y1560">
            <v>0</v>
          </cell>
          <cell r="Z1560">
            <v>26.04</v>
          </cell>
          <cell r="AA1560">
            <v>3</v>
          </cell>
        </row>
        <row r="1561">
          <cell r="A1561" t="str">
            <v>172.051</v>
          </cell>
          <cell r="B1561" t="str">
            <v>Prótesis</v>
          </cell>
          <cell r="C1561" t="str">
            <v xml:space="preserve">PROTESIS THOMPSON # 51 </v>
          </cell>
          <cell r="D1561" t="str">
            <v xml:space="preserve"> </v>
          </cell>
          <cell r="E1561" t="str">
            <v>P13NDC144</v>
          </cell>
          <cell r="F1561" t="str">
            <v>Unidad</v>
          </cell>
          <cell r="G1561" t="str">
            <v>Producto</v>
          </cell>
          <cell r="H1561" t="str">
            <v>Sí</v>
          </cell>
          <cell r="I1561" t="str">
            <v>Venta de Bienes</v>
          </cell>
          <cell r="J1561" t="str">
            <v>Sí</v>
          </cell>
          <cell r="K1561" t="str">
            <v>Productos terminados y mercadería comprados a terceros</v>
          </cell>
          <cell r="L1561" t="str">
            <v>Sí</v>
          </cell>
          <cell r="M1561" t="str">
            <v>Bienes No Producidos</v>
          </cell>
          <cell r="N1561">
            <v>0</v>
          </cell>
          <cell r="O1561" t="str">
            <v>No</v>
          </cell>
          <cell r="P1561" t="str">
            <v>Sí</v>
          </cell>
          <cell r="Q1561">
            <v>0</v>
          </cell>
          <cell r="Y1561">
            <v>0</v>
          </cell>
          <cell r="Z1561">
            <v>26.04</v>
          </cell>
          <cell r="AA1561">
            <v>6</v>
          </cell>
        </row>
        <row r="1562">
          <cell r="A1562" t="str">
            <v>172.052</v>
          </cell>
          <cell r="B1562" t="str">
            <v>PLAYAS</v>
          </cell>
          <cell r="C1562" t="str">
            <v>-  PROTESISTHOMPSON # 52</v>
          </cell>
          <cell r="E1562" t="str">
            <v>PLAYAS-NO USAR</v>
          </cell>
          <cell r="F1562" t="str">
            <v>Unidad</v>
          </cell>
          <cell r="G1562" t="str">
            <v>Producto</v>
          </cell>
          <cell r="H1562" t="str">
            <v>Sí</v>
          </cell>
          <cell r="I1562" t="str">
            <v>Venta de Bienes</v>
          </cell>
          <cell r="J1562" t="str">
            <v>Sí</v>
          </cell>
          <cell r="K1562" t="str">
            <v>Productos terminados y mercadería comprados a terceros</v>
          </cell>
          <cell r="L1562" t="str">
            <v>Sí</v>
          </cell>
          <cell r="M1562" t="str">
            <v>Bienes No Producidos</v>
          </cell>
          <cell r="N1562">
            <v>0</v>
          </cell>
          <cell r="O1562" t="str">
            <v>No</v>
          </cell>
          <cell r="P1562" t="str">
            <v>Sí</v>
          </cell>
          <cell r="Y1562">
            <v>0</v>
          </cell>
          <cell r="Z1562">
            <v>9.82</v>
          </cell>
          <cell r="AA1562">
            <v>0</v>
          </cell>
        </row>
        <row r="1563">
          <cell r="A1563" t="str">
            <v>172.053</v>
          </cell>
          <cell r="B1563" t="str">
            <v>Prótesis</v>
          </cell>
          <cell r="C1563" t="str">
            <v xml:space="preserve">PROTESIS THOMPSON # 53 </v>
          </cell>
          <cell r="E1563" t="str">
            <v>P13NDC144</v>
          </cell>
          <cell r="F1563" t="str">
            <v>Unidad</v>
          </cell>
          <cell r="G1563" t="str">
            <v>Producto</v>
          </cell>
          <cell r="H1563" t="str">
            <v>Sí</v>
          </cell>
          <cell r="I1563" t="str">
            <v>Venta de Bienes</v>
          </cell>
          <cell r="J1563" t="str">
            <v>Sí</v>
          </cell>
          <cell r="K1563" t="str">
            <v>Productos terminados y mercadería comprados a terceros</v>
          </cell>
          <cell r="L1563" t="str">
            <v>Sí</v>
          </cell>
          <cell r="M1563" t="str">
            <v>Bienes No Producidos</v>
          </cell>
          <cell r="N1563">
            <v>0</v>
          </cell>
          <cell r="O1563" t="str">
            <v>No</v>
          </cell>
          <cell r="P1563" t="str">
            <v>Sí</v>
          </cell>
          <cell r="Q1563">
            <v>0</v>
          </cell>
          <cell r="Y1563">
            <v>0</v>
          </cell>
          <cell r="Z1563">
            <v>26.04</v>
          </cell>
          <cell r="AA1563">
            <v>9</v>
          </cell>
        </row>
        <row r="1564">
          <cell r="A1564" t="str">
            <v>1720</v>
          </cell>
          <cell r="B1564" t="str">
            <v>Placas</v>
          </cell>
          <cell r="C1564" t="str">
            <v>MINIPLACA BLOQ. MANO&amp;PIE RECTA 2.0mm *4 ORF.TIT.</v>
          </cell>
          <cell r="E1564" t="str">
            <v>E13-NA-C14      E13-NA-C14</v>
          </cell>
          <cell r="F1564" t="str">
            <v>Unidad</v>
          </cell>
          <cell r="G1564" t="str">
            <v>Producto</v>
          </cell>
          <cell r="H1564" t="str">
            <v>Sí</v>
          </cell>
          <cell r="I1564" t="str">
            <v>Venta de Bienes</v>
          </cell>
          <cell r="J1564" t="str">
            <v>Sí</v>
          </cell>
          <cell r="K1564" t="str">
            <v>Productos terminados y mercadería comprados a terceros</v>
          </cell>
          <cell r="L1564" t="str">
            <v>Sí</v>
          </cell>
          <cell r="M1564" t="str">
            <v>Bienes No Producidos</v>
          </cell>
          <cell r="N1564">
            <v>0</v>
          </cell>
          <cell r="O1564" t="str">
            <v>No</v>
          </cell>
          <cell r="P1564" t="str">
            <v>Sí</v>
          </cell>
          <cell r="Y1564">
            <v>0</v>
          </cell>
          <cell r="Z1564">
            <v>5.14</v>
          </cell>
          <cell r="AA1564">
            <v>1</v>
          </cell>
        </row>
        <row r="1565">
          <cell r="A1565" t="str">
            <v>172037</v>
          </cell>
          <cell r="B1565" t="str">
            <v>inactivo1</v>
          </cell>
          <cell r="C1565" t="str">
            <v>-  PROTESISTHOMPSON # 37</v>
          </cell>
          <cell r="E1565" t="str">
            <v>inactivo1</v>
          </cell>
          <cell r="F1565" t="str">
            <v>Unidad</v>
          </cell>
          <cell r="G1565" t="str">
            <v>Producto</v>
          </cell>
          <cell r="H1565" t="str">
            <v>Sí</v>
          </cell>
          <cell r="I1565" t="str">
            <v>Venta de Bienes</v>
          </cell>
          <cell r="J1565" t="str">
            <v>Sí</v>
          </cell>
          <cell r="K1565" t="str">
            <v>Productos terminados y mercadería comprados a terceros</v>
          </cell>
          <cell r="L1565" t="str">
            <v>Sí</v>
          </cell>
          <cell r="M1565" t="str">
            <v>Bienes No Producidos</v>
          </cell>
          <cell r="N1565">
            <v>0</v>
          </cell>
          <cell r="O1565" t="str">
            <v>No</v>
          </cell>
          <cell r="P1565" t="str">
            <v>Sí</v>
          </cell>
          <cell r="Q1565">
            <v>0</v>
          </cell>
          <cell r="Y1565">
            <v>0</v>
          </cell>
          <cell r="Z1565">
            <v>0</v>
          </cell>
          <cell r="AA1565">
            <v>0</v>
          </cell>
        </row>
        <row r="1566">
          <cell r="A1566" t="str">
            <v>172038</v>
          </cell>
          <cell r="B1566" t="str">
            <v>inactivo1</v>
          </cell>
          <cell r="C1566" t="str">
            <v>-  PROTESISTHOMPSON # 38</v>
          </cell>
          <cell r="E1566" t="str">
            <v>inactivo1</v>
          </cell>
          <cell r="F1566" t="str">
            <v>Unidad</v>
          </cell>
          <cell r="G1566" t="str">
            <v>Producto</v>
          </cell>
          <cell r="H1566" t="str">
            <v>Sí</v>
          </cell>
          <cell r="I1566" t="str">
            <v>Venta de Bienes</v>
          </cell>
          <cell r="J1566" t="str">
            <v>Sí</v>
          </cell>
          <cell r="K1566" t="str">
            <v>Productos terminados y mercadería comprados a terceros</v>
          </cell>
          <cell r="L1566" t="str">
            <v>Sí</v>
          </cell>
          <cell r="M1566" t="str">
            <v>Bienes No Producidos</v>
          </cell>
          <cell r="N1566">
            <v>0</v>
          </cell>
          <cell r="O1566" t="str">
            <v>No</v>
          </cell>
          <cell r="P1566" t="str">
            <v>Sí</v>
          </cell>
          <cell r="Q1566">
            <v>0</v>
          </cell>
          <cell r="Y1566">
            <v>0</v>
          </cell>
          <cell r="Z1566">
            <v>0</v>
          </cell>
          <cell r="AA1566">
            <v>0</v>
          </cell>
        </row>
        <row r="1567">
          <cell r="A1567" t="str">
            <v>172039</v>
          </cell>
          <cell r="B1567" t="str">
            <v>inactivo1</v>
          </cell>
          <cell r="C1567" t="str">
            <v>-  PROTESISTHOMPSON # 39</v>
          </cell>
          <cell r="E1567" t="str">
            <v>inactivo1</v>
          </cell>
          <cell r="F1567" t="str">
            <v>Unidad</v>
          </cell>
          <cell r="G1567" t="str">
            <v>Producto</v>
          </cell>
          <cell r="H1567" t="str">
            <v>Sí</v>
          </cell>
          <cell r="I1567" t="str">
            <v>Venta de Bienes</v>
          </cell>
          <cell r="J1567" t="str">
            <v>Sí</v>
          </cell>
          <cell r="K1567" t="str">
            <v>Productos terminados y mercadería comprados a terceros</v>
          </cell>
          <cell r="L1567" t="str">
            <v>Sí</v>
          </cell>
          <cell r="M1567" t="str">
            <v>Bienes No Producidos</v>
          </cell>
          <cell r="N1567">
            <v>0</v>
          </cell>
          <cell r="O1567" t="str">
            <v>No</v>
          </cell>
          <cell r="P1567" t="str">
            <v>Sí</v>
          </cell>
          <cell r="Q1567">
            <v>0</v>
          </cell>
          <cell r="Y1567">
            <v>0</v>
          </cell>
          <cell r="Z1567">
            <v>0</v>
          </cell>
          <cell r="AA1567">
            <v>0</v>
          </cell>
        </row>
        <row r="1568">
          <cell r="A1568" t="str">
            <v>172040</v>
          </cell>
          <cell r="B1568" t="str">
            <v>inactivo1</v>
          </cell>
          <cell r="C1568" t="str">
            <v>-  PROTESISTHOMPSON # 40</v>
          </cell>
          <cell r="E1568" t="str">
            <v>inactivo1</v>
          </cell>
          <cell r="F1568" t="str">
            <v>Unidad</v>
          </cell>
          <cell r="G1568" t="str">
            <v>Producto</v>
          </cell>
          <cell r="H1568" t="str">
            <v>Sí</v>
          </cell>
          <cell r="I1568" t="str">
            <v>Venta de Bienes</v>
          </cell>
          <cell r="J1568" t="str">
            <v>Sí</v>
          </cell>
          <cell r="K1568" t="str">
            <v>Productos terminados y mercadería comprados a terceros</v>
          </cell>
          <cell r="L1568" t="str">
            <v>Sí</v>
          </cell>
          <cell r="M1568" t="str">
            <v>Bienes No Producidos</v>
          </cell>
          <cell r="N1568">
            <v>0</v>
          </cell>
          <cell r="O1568" t="str">
            <v>No</v>
          </cell>
          <cell r="P1568" t="str">
            <v>Sí</v>
          </cell>
          <cell r="Q1568">
            <v>0</v>
          </cell>
          <cell r="Y1568">
            <v>0</v>
          </cell>
          <cell r="Z1568">
            <v>0</v>
          </cell>
          <cell r="AA1568">
            <v>0</v>
          </cell>
        </row>
        <row r="1569">
          <cell r="A1569" t="str">
            <v>172041</v>
          </cell>
          <cell r="B1569" t="str">
            <v>inactivo1</v>
          </cell>
          <cell r="C1569" t="str">
            <v>-  PROTESISTHOMPSON # 41</v>
          </cell>
          <cell r="E1569" t="str">
            <v>inactivo1</v>
          </cell>
          <cell r="F1569" t="str">
            <v>Unidad</v>
          </cell>
          <cell r="G1569" t="str">
            <v>Producto</v>
          </cell>
          <cell r="H1569" t="str">
            <v>Sí</v>
          </cell>
          <cell r="I1569" t="str">
            <v>Venta de Bienes</v>
          </cell>
          <cell r="J1569" t="str">
            <v>Sí</v>
          </cell>
          <cell r="K1569" t="str">
            <v>Productos terminados y mercadería comprados a terceros</v>
          </cell>
          <cell r="L1569" t="str">
            <v>Sí</v>
          </cell>
          <cell r="M1569" t="str">
            <v>Bienes No Producidos</v>
          </cell>
          <cell r="N1569">
            <v>0</v>
          </cell>
          <cell r="O1569" t="str">
            <v>No</v>
          </cell>
          <cell r="P1569" t="str">
            <v>Sí</v>
          </cell>
          <cell r="Q1569">
            <v>0</v>
          </cell>
          <cell r="Y1569">
            <v>0</v>
          </cell>
          <cell r="Z1569">
            <v>0</v>
          </cell>
          <cell r="AA1569">
            <v>0</v>
          </cell>
        </row>
        <row r="1570">
          <cell r="A1570" t="str">
            <v>172042</v>
          </cell>
          <cell r="B1570" t="str">
            <v>inactivo1</v>
          </cell>
          <cell r="C1570" t="str">
            <v>-  PROTESISTHOMPSON # 42</v>
          </cell>
          <cell r="E1570" t="str">
            <v>inactivo1</v>
          </cell>
          <cell r="F1570" t="str">
            <v>Unidad</v>
          </cell>
          <cell r="G1570" t="str">
            <v>Producto</v>
          </cell>
          <cell r="H1570" t="str">
            <v>Sí</v>
          </cell>
          <cell r="I1570" t="str">
            <v>Venta de Bienes</v>
          </cell>
          <cell r="J1570" t="str">
            <v>Sí</v>
          </cell>
          <cell r="K1570" t="str">
            <v>Productos terminados y mercadería comprados a terceros</v>
          </cell>
          <cell r="L1570" t="str">
            <v>Sí</v>
          </cell>
          <cell r="M1570" t="str">
            <v>Bienes No Producidos</v>
          </cell>
          <cell r="N1570">
            <v>0</v>
          </cell>
          <cell r="O1570" t="str">
            <v>No</v>
          </cell>
          <cell r="P1570" t="str">
            <v>Sí</v>
          </cell>
          <cell r="Q1570">
            <v>0</v>
          </cell>
          <cell r="Y1570">
            <v>0</v>
          </cell>
          <cell r="Z1570">
            <v>0</v>
          </cell>
          <cell r="AA1570">
            <v>0</v>
          </cell>
        </row>
        <row r="1571">
          <cell r="A1571" t="str">
            <v>172043</v>
          </cell>
          <cell r="B1571" t="str">
            <v>inactivo1</v>
          </cell>
          <cell r="C1571" t="str">
            <v>-  PROTESISTHOMPSON # 43</v>
          </cell>
          <cell r="E1571" t="str">
            <v>inactivo1</v>
          </cell>
          <cell r="F1571" t="str">
            <v>Unidad</v>
          </cell>
          <cell r="G1571" t="str">
            <v>Producto</v>
          </cell>
          <cell r="H1571" t="str">
            <v>Sí</v>
          </cell>
          <cell r="I1571" t="str">
            <v>Venta de Bienes</v>
          </cell>
          <cell r="J1571" t="str">
            <v>Sí</v>
          </cell>
          <cell r="K1571" t="str">
            <v>Productos terminados y mercadería comprados a terceros</v>
          </cell>
          <cell r="L1571" t="str">
            <v>Sí</v>
          </cell>
          <cell r="M1571" t="str">
            <v>Bienes No Producidos</v>
          </cell>
          <cell r="N1571">
            <v>0</v>
          </cell>
          <cell r="O1571" t="str">
            <v>No</v>
          </cell>
          <cell r="P1571" t="str">
            <v>Sí</v>
          </cell>
          <cell r="Q1571">
            <v>0</v>
          </cell>
          <cell r="Y1571">
            <v>0</v>
          </cell>
          <cell r="Z1571">
            <v>0</v>
          </cell>
          <cell r="AA1571">
            <v>0</v>
          </cell>
        </row>
        <row r="1572">
          <cell r="A1572" t="str">
            <v>172044</v>
          </cell>
          <cell r="B1572" t="str">
            <v>inactivo1</v>
          </cell>
          <cell r="C1572" t="str">
            <v>-  PROTESISTHOMPSON # 44</v>
          </cell>
          <cell r="E1572" t="str">
            <v>inactivo1</v>
          </cell>
          <cell r="F1572" t="str">
            <v>Unidad</v>
          </cell>
          <cell r="G1572" t="str">
            <v>Producto</v>
          </cell>
          <cell r="H1572" t="str">
            <v>Sí</v>
          </cell>
          <cell r="I1572" t="str">
            <v>Venta de Bienes</v>
          </cell>
          <cell r="J1572" t="str">
            <v>Sí</v>
          </cell>
          <cell r="K1572" t="str">
            <v>Productos terminados y mercadería comprados a terceros</v>
          </cell>
          <cell r="L1572" t="str">
            <v>Sí</v>
          </cell>
          <cell r="M1572" t="str">
            <v>Bienes No Producidos</v>
          </cell>
          <cell r="N1572">
            <v>0</v>
          </cell>
          <cell r="O1572" t="str">
            <v>No</v>
          </cell>
          <cell r="P1572" t="str">
            <v>Sí</v>
          </cell>
          <cell r="Q1572">
            <v>0</v>
          </cell>
          <cell r="Y1572">
            <v>0</v>
          </cell>
          <cell r="Z1572">
            <v>0</v>
          </cell>
          <cell r="AA1572">
            <v>0</v>
          </cell>
        </row>
        <row r="1573">
          <cell r="A1573" t="str">
            <v>172045</v>
          </cell>
          <cell r="B1573" t="str">
            <v>inactivo1</v>
          </cell>
          <cell r="C1573" t="str">
            <v>-  PROTESISTHOMPSON # 45</v>
          </cell>
          <cell r="E1573" t="str">
            <v>inactivo1</v>
          </cell>
          <cell r="F1573" t="str">
            <v>Unidad</v>
          </cell>
          <cell r="G1573" t="str">
            <v>Producto</v>
          </cell>
          <cell r="H1573" t="str">
            <v>Sí</v>
          </cell>
          <cell r="I1573" t="str">
            <v>Venta de Bienes</v>
          </cell>
          <cell r="J1573" t="str">
            <v>Sí</v>
          </cell>
          <cell r="K1573" t="str">
            <v>Productos terminados y mercadería comprados a terceros</v>
          </cell>
          <cell r="L1573" t="str">
            <v>Sí</v>
          </cell>
          <cell r="M1573" t="str">
            <v>Bienes No Producidos</v>
          </cell>
          <cell r="N1573">
            <v>0</v>
          </cell>
          <cell r="O1573" t="str">
            <v>No</v>
          </cell>
          <cell r="P1573" t="str">
            <v>Sí</v>
          </cell>
          <cell r="Q1573">
            <v>0</v>
          </cell>
          <cell r="Y1573">
            <v>0</v>
          </cell>
          <cell r="Z1573">
            <v>0</v>
          </cell>
          <cell r="AA1573">
            <v>0</v>
          </cell>
        </row>
        <row r="1574">
          <cell r="A1574" t="str">
            <v>172046</v>
          </cell>
          <cell r="B1574" t="str">
            <v>inactivo1</v>
          </cell>
          <cell r="C1574" t="str">
            <v>-  PROTESISTHOMPSON # 46</v>
          </cell>
          <cell r="E1574" t="str">
            <v>inactivo1</v>
          </cell>
          <cell r="F1574" t="str">
            <v>Unidad</v>
          </cell>
          <cell r="G1574" t="str">
            <v>Producto</v>
          </cell>
          <cell r="H1574" t="str">
            <v>Sí</v>
          </cell>
          <cell r="I1574" t="str">
            <v>Venta de Bienes</v>
          </cell>
          <cell r="J1574" t="str">
            <v>Sí</v>
          </cell>
          <cell r="K1574" t="str">
            <v>Productos terminados y mercadería comprados a terceros</v>
          </cell>
          <cell r="L1574" t="str">
            <v>Sí</v>
          </cell>
          <cell r="M1574" t="str">
            <v>Bienes No Producidos</v>
          </cell>
          <cell r="N1574">
            <v>0</v>
          </cell>
          <cell r="O1574" t="str">
            <v>No</v>
          </cell>
          <cell r="P1574" t="str">
            <v>Sí</v>
          </cell>
          <cell r="Q1574">
            <v>0</v>
          </cell>
          <cell r="Y1574">
            <v>0</v>
          </cell>
          <cell r="Z1574">
            <v>0</v>
          </cell>
          <cell r="AA1574">
            <v>0</v>
          </cell>
        </row>
        <row r="1575">
          <cell r="A1575" t="str">
            <v>172047</v>
          </cell>
          <cell r="B1575" t="str">
            <v>inactivo1</v>
          </cell>
          <cell r="C1575" t="str">
            <v>-  PROTESISTHOMPSON # 47</v>
          </cell>
          <cell r="E1575" t="str">
            <v>inactivo1</v>
          </cell>
          <cell r="F1575" t="str">
            <v>Unidad</v>
          </cell>
          <cell r="G1575" t="str">
            <v>Producto</v>
          </cell>
          <cell r="H1575" t="str">
            <v>Sí</v>
          </cell>
          <cell r="I1575" t="str">
            <v>Venta de Bienes</v>
          </cell>
          <cell r="J1575" t="str">
            <v>Sí</v>
          </cell>
          <cell r="K1575" t="str">
            <v>Productos terminados y mercadería comprados a terceros</v>
          </cell>
          <cell r="L1575" t="str">
            <v>Sí</v>
          </cell>
          <cell r="M1575" t="str">
            <v>Bienes No Producidos</v>
          </cell>
          <cell r="N1575">
            <v>0</v>
          </cell>
          <cell r="O1575" t="str">
            <v>No</v>
          </cell>
          <cell r="P1575" t="str">
            <v>Sí</v>
          </cell>
          <cell r="Q1575">
            <v>0</v>
          </cell>
          <cell r="Y1575">
            <v>0</v>
          </cell>
          <cell r="Z1575">
            <v>0</v>
          </cell>
          <cell r="AA1575">
            <v>0</v>
          </cell>
        </row>
        <row r="1576">
          <cell r="A1576" t="str">
            <v>172048</v>
          </cell>
          <cell r="B1576" t="str">
            <v>inactivo1</v>
          </cell>
          <cell r="C1576" t="str">
            <v>-  PROTESISTHOMPSON # 51</v>
          </cell>
          <cell r="E1576" t="str">
            <v>inactivo1</v>
          </cell>
          <cell r="F1576" t="str">
            <v>Unidad</v>
          </cell>
          <cell r="G1576" t="str">
            <v>Producto</v>
          </cell>
          <cell r="H1576" t="str">
            <v>Sí</v>
          </cell>
          <cell r="I1576" t="str">
            <v>Venta de Bienes</v>
          </cell>
          <cell r="J1576" t="str">
            <v>Sí</v>
          </cell>
          <cell r="K1576" t="str">
            <v>Productos terminados y mercadería comprados a terceros</v>
          </cell>
          <cell r="L1576" t="str">
            <v>Sí</v>
          </cell>
          <cell r="M1576" t="str">
            <v>Bienes No Producidos</v>
          </cell>
          <cell r="N1576">
            <v>0</v>
          </cell>
          <cell r="O1576" t="str">
            <v>No</v>
          </cell>
          <cell r="P1576" t="str">
            <v>Sí</v>
          </cell>
          <cell r="Y1576">
            <v>0</v>
          </cell>
          <cell r="Z1576">
            <v>0</v>
          </cell>
          <cell r="AA1576">
            <v>0</v>
          </cell>
        </row>
        <row r="1577">
          <cell r="A1577" t="str">
            <v>172049</v>
          </cell>
          <cell r="B1577" t="str">
            <v>inactivo1</v>
          </cell>
          <cell r="C1577" t="str">
            <v>-  PROTESISTHOMPSON # 49</v>
          </cell>
          <cell r="E1577" t="str">
            <v>inactivo1</v>
          </cell>
          <cell r="F1577" t="str">
            <v>Unidad</v>
          </cell>
          <cell r="G1577" t="str">
            <v>Producto</v>
          </cell>
          <cell r="H1577" t="str">
            <v>Sí</v>
          </cell>
          <cell r="I1577" t="str">
            <v>Venta de Bienes</v>
          </cell>
          <cell r="J1577" t="str">
            <v>Sí</v>
          </cell>
          <cell r="K1577" t="str">
            <v>Productos terminados y mercadería comprados a terceros</v>
          </cell>
          <cell r="L1577" t="str">
            <v>Sí</v>
          </cell>
          <cell r="M1577" t="str">
            <v>Bienes No Producidos</v>
          </cell>
          <cell r="N1577">
            <v>0</v>
          </cell>
          <cell r="O1577" t="str">
            <v>No</v>
          </cell>
          <cell r="P1577" t="str">
            <v>Sí</v>
          </cell>
          <cell r="Q1577">
            <v>0</v>
          </cell>
          <cell r="Y1577">
            <v>0</v>
          </cell>
          <cell r="Z1577">
            <v>0</v>
          </cell>
          <cell r="AA1577">
            <v>0</v>
          </cell>
        </row>
        <row r="1578">
          <cell r="A1578" t="str">
            <v>172051</v>
          </cell>
          <cell r="B1578" t="str">
            <v>inactivo1</v>
          </cell>
          <cell r="C1578" t="str">
            <v>-  PROTESISTHOMPSON # 51</v>
          </cell>
          <cell r="E1578" t="str">
            <v>inactivo1</v>
          </cell>
          <cell r="F1578" t="str">
            <v>Unidad</v>
          </cell>
          <cell r="G1578" t="str">
            <v>Producto</v>
          </cell>
          <cell r="H1578" t="str">
            <v>Sí</v>
          </cell>
          <cell r="I1578" t="str">
            <v>Venta de Bienes</v>
          </cell>
          <cell r="J1578" t="str">
            <v>Sí</v>
          </cell>
          <cell r="K1578" t="str">
            <v>Productos terminados y mercadería comprados a terceros</v>
          </cell>
          <cell r="L1578" t="str">
            <v>Sí</v>
          </cell>
          <cell r="M1578" t="str">
            <v>Bienes No Producidos</v>
          </cell>
          <cell r="N1578">
            <v>0</v>
          </cell>
          <cell r="O1578" t="str">
            <v>No</v>
          </cell>
          <cell r="P1578" t="str">
            <v>Sí</v>
          </cell>
          <cell r="Q1578">
            <v>0</v>
          </cell>
          <cell r="Y1578">
            <v>0</v>
          </cell>
          <cell r="Z1578">
            <v>0</v>
          </cell>
          <cell r="AA1578">
            <v>0</v>
          </cell>
        </row>
        <row r="1579">
          <cell r="A1579" t="str">
            <v>172053</v>
          </cell>
          <cell r="B1579" t="str">
            <v>inactivo1</v>
          </cell>
          <cell r="C1579" t="str">
            <v>-  PROTESISTHOMPSON # 53</v>
          </cell>
          <cell r="E1579" t="str">
            <v>inactivo1</v>
          </cell>
          <cell r="F1579" t="str">
            <v>Unidad</v>
          </cell>
          <cell r="G1579" t="str">
            <v>Producto</v>
          </cell>
          <cell r="H1579" t="str">
            <v>Sí</v>
          </cell>
          <cell r="I1579" t="str">
            <v>Venta de Bienes</v>
          </cell>
          <cell r="J1579" t="str">
            <v>Sí</v>
          </cell>
          <cell r="K1579" t="str">
            <v>Productos terminados y mercadería comprados a terceros</v>
          </cell>
          <cell r="L1579" t="str">
            <v>Sí</v>
          </cell>
          <cell r="M1579" t="str">
            <v>Bienes No Producidos</v>
          </cell>
          <cell r="N1579">
            <v>0</v>
          </cell>
          <cell r="O1579" t="str">
            <v>No</v>
          </cell>
          <cell r="P1579" t="str">
            <v>Sí</v>
          </cell>
          <cell r="Q1579">
            <v>0</v>
          </cell>
          <cell r="Y1579">
            <v>0</v>
          </cell>
          <cell r="Z1579">
            <v>0</v>
          </cell>
          <cell r="AA1579">
            <v>0</v>
          </cell>
        </row>
        <row r="1580">
          <cell r="A1580" t="str">
            <v>1721</v>
          </cell>
          <cell r="B1580" t="str">
            <v>Placas</v>
          </cell>
          <cell r="C1580" t="str">
            <v>MINIPLACA BLOQ. MANO&amp;PIE RECTA 2.0mm *6 ORF.TIT.</v>
          </cell>
          <cell r="E1580" t="str">
            <v>E13-NA-C14      E13-NA-C14</v>
          </cell>
          <cell r="F1580" t="str">
            <v>Unidad</v>
          </cell>
          <cell r="G1580" t="str">
            <v>Producto</v>
          </cell>
          <cell r="H1580" t="str">
            <v>Sí</v>
          </cell>
          <cell r="I1580" t="str">
            <v>Venta de Bienes</v>
          </cell>
          <cell r="J1580" t="str">
            <v>Sí</v>
          </cell>
          <cell r="K1580" t="str">
            <v>Productos terminados y mercadería comprados a terceros</v>
          </cell>
          <cell r="L1580" t="str">
            <v>Sí</v>
          </cell>
          <cell r="M1580" t="str">
            <v>Bienes No Producidos</v>
          </cell>
          <cell r="N1580">
            <v>0</v>
          </cell>
          <cell r="O1580" t="str">
            <v>No</v>
          </cell>
          <cell r="P1580" t="str">
            <v>Sí</v>
          </cell>
          <cell r="Y1580">
            <v>0</v>
          </cell>
          <cell r="Z1580">
            <v>5.08</v>
          </cell>
          <cell r="AA1580">
            <v>2</v>
          </cell>
        </row>
        <row r="1581">
          <cell r="A1581" t="str">
            <v>1722</v>
          </cell>
          <cell r="B1581" t="str">
            <v>Placas</v>
          </cell>
          <cell r="C1581" t="str">
            <v>MINIPLACA BLOQ. MANO&amp;PIE RECTA 2.0mm *7 ORF.TIT.</v>
          </cell>
          <cell r="E1581" t="str">
            <v xml:space="preserve">E13-NA-C14 </v>
          </cell>
          <cell r="F1581" t="str">
            <v>Unidad</v>
          </cell>
          <cell r="G1581" t="str">
            <v>Producto</v>
          </cell>
          <cell r="H1581" t="str">
            <v>Sí</v>
          </cell>
          <cell r="I1581" t="str">
            <v>Venta de Bienes</v>
          </cell>
          <cell r="J1581" t="str">
            <v>Sí</v>
          </cell>
          <cell r="K1581" t="str">
            <v>Productos terminados y mercadería comprados a terceros</v>
          </cell>
          <cell r="L1581" t="str">
            <v>Sí</v>
          </cell>
          <cell r="M1581" t="str">
            <v>Bienes No Producidos</v>
          </cell>
          <cell r="N1581">
            <v>0</v>
          </cell>
          <cell r="O1581" t="str">
            <v>No</v>
          </cell>
          <cell r="P1581" t="str">
            <v>Sí</v>
          </cell>
          <cell r="Y1581">
            <v>0</v>
          </cell>
          <cell r="Z1581">
            <v>5.14</v>
          </cell>
          <cell r="AA1581">
            <v>3</v>
          </cell>
        </row>
        <row r="1582">
          <cell r="A1582" t="str">
            <v>1723</v>
          </cell>
          <cell r="B1582" t="str">
            <v>Placas</v>
          </cell>
          <cell r="C1582" t="str">
            <v>MINIPLACA BLOQ. MANO&amp;PIE RECTA 2.0mm *8 ORF.TIT.</v>
          </cell>
          <cell r="E1582" t="str">
            <v>P13NBC14</v>
          </cell>
          <cell r="F1582" t="str">
            <v>Unidad</v>
          </cell>
          <cell r="G1582" t="str">
            <v>Producto</v>
          </cell>
          <cell r="H1582" t="str">
            <v>Sí</v>
          </cell>
          <cell r="I1582" t="str">
            <v>Venta de Bienes</v>
          </cell>
          <cell r="J1582" t="str">
            <v>Sí</v>
          </cell>
          <cell r="K1582" t="str">
            <v>Productos terminados y mercadería comprados a terceros</v>
          </cell>
          <cell r="L1582" t="str">
            <v>Sí</v>
          </cell>
          <cell r="M1582" t="str">
            <v>Bienes No Producidos</v>
          </cell>
          <cell r="N1582">
            <v>0</v>
          </cell>
          <cell r="O1582" t="str">
            <v>No</v>
          </cell>
          <cell r="P1582" t="str">
            <v>Sí</v>
          </cell>
          <cell r="Y1582">
            <v>0</v>
          </cell>
          <cell r="Z1582">
            <v>5.41</v>
          </cell>
          <cell r="AA1582">
            <v>3</v>
          </cell>
        </row>
        <row r="1583">
          <cell r="A1583" t="str">
            <v>1724</v>
          </cell>
          <cell r="B1583" t="str">
            <v>Placas</v>
          </cell>
          <cell r="C1583" t="str">
            <v>MINIPLACA BLOQ. MANO PIE RECTA 2.0mm *9 ORF.TIT.</v>
          </cell>
          <cell r="D1583" t="str">
            <v>PRODUCTO</v>
          </cell>
          <cell r="E1583" t="str">
            <v>P06ARIXC17</v>
          </cell>
          <cell r="F1583" t="str">
            <v>Unidad</v>
          </cell>
          <cell r="G1583" t="str">
            <v>Producto</v>
          </cell>
          <cell r="H1583" t="str">
            <v>Sí</v>
          </cell>
          <cell r="I1583" t="str">
            <v>Venta de Bienes</v>
          </cell>
          <cell r="J1583" t="str">
            <v>Sí</v>
          </cell>
          <cell r="K1583" t="str">
            <v>Productos terminados y mercadería comprados a terceros</v>
          </cell>
          <cell r="L1583" t="str">
            <v>Sí</v>
          </cell>
          <cell r="M1583" t="str">
            <v>Bienes No Producidos</v>
          </cell>
          <cell r="N1583">
            <v>0</v>
          </cell>
          <cell r="O1583" t="str">
            <v>No</v>
          </cell>
          <cell r="P1583" t="str">
            <v>Sí</v>
          </cell>
          <cell r="Y1583">
            <v>0</v>
          </cell>
          <cell r="Z1583">
            <v>5.09</v>
          </cell>
          <cell r="AA1583">
            <v>2</v>
          </cell>
        </row>
        <row r="1584">
          <cell r="A1584" t="str">
            <v>1725</v>
          </cell>
          <cell r="B1584" t="str">
            <v>Placas</v>
          </cell>
          <cell r="C1584" t="str">
            <v>MINIPLACA BLOQ. MANO&amp;PIE RECTA 2.0mm *12 ORF.TIT.</v>
          </cell>
          <cell r="E1584" t="str">
            <v>P13NBC14</v>
          </cell>
          <cell r="F1584" t="str">
            <v>Unidad</v>
          </cell>
          <cell r="G1584" t="str">
            <v>Producto</v>
          </cell>
          <cell r="H1584" t="str">
            <v>Sí</v>
          </cell>
          <cell r="I1584" t="str">
            <v>Venta de Bienes</v>
          </cell>
          <cell r="J1584" t="str">
            <v>Sí</v>
          </cell>
          <cell r="K1584" t="str">
            <v>Productos terminados y mercadería comprados a terceros</v>
          </cell>
          <cell r="L1584" t="str">
            <v>Sí</v>
          </cell>
          <cell r="M1584" t="str">
            <v>Bienes No Producidos</v>
          </cell>
          <cell r="N1584">
            <v>0</v>
          </cell>
          <cell r="O1584" t="str">
            <v>No</v>
          </cell>
          <cell r="P1584" t="str">
            <v>Sí</v>
          </cell>
          <cell r="Y1584">
            <v>0</v>
          </cell>
          <cell r="Z1584">
            <v>5.41</v>
          </cell>
          <cell r="AA1584">
            <v>2</v>
          </cell>
        </row>
        <row r="1585">
          <cell r="A1585" t="str">
            <v>1749</v>
          </cell>
          <cell r="B1585" t="str">
            <v>inactivos</v>
          </cell>
          <cell r="C1585" t="str">
            <v>-  CLAVO TIBIA NAVIGATOR 8*375 TITANIO</v>
          </cell>
          <cell r="E1585" t="str">
            <v>inactivos</v>
          </cell>
          <cell r="F1585" t="str">
            <v>Unidad</v>
          </cell>
          <cell r="G1585" t="str">
            <v>Producto</v>
          </cell>
          <cell r="H1585" t="str">
            <v>Sí</v>
          </cell>
          <cell r="I1585" t="str">
            <v>Venta de Bienes</v>
          </cell>
          <cell r="J1585" t="str">
            <v>Sí</v>
          </cell>
          <cell r="K1585" t="str">
            <v>Productos terminados y mercadería comprados a terceros</v>
          </cell>
          <cell r="L1585" t="str">
            <v>Sí</v>
          </cell>
          <cell r="M1585" t="str">
            <v>Bienes No Producidos</v>
          </cell>
          <cell r="N1585">
            <v>0</v>
          </cell>
          <cell r="O1585" t="str">
            <v>No</v>
          </cell>
          <cell r="P1585" t="str">
            <v>Sí</v>
          </cell>
          <cell r="Q1585">
            <v>0</v>
          </cell>
          <cell r="Y1585">
            <v>0</v>
          </cell>
          <cell r="Z1585">
            <v>0</v>
          </cell>
          <cell r="AA1585">
            <v>0</v>
          </cell>
        </row>
        <row r="1586">
          <cell r="A1586" t="str">
            <v>1750</v>
          </cell>
          <cell r="B1586" t="str">
            <v>inactivos</v>
          </cell>
          <cell r="C1586" t="str">
            <v>-  CLAVO TIBIA NAVIGATOR 9*360 TITANIO</v>
          </cell>
          <cell r="E1586" t="str">
            <v>inactivos</v>
          </cell>
          <cell r="F1586" t="str">
            <v>Unidad</v>
          </cell>
          <cell r="G1586" t="str">
            <v>Producto</v>
          </cell>
          <cell r="H1586" t="str">
            <v>Sí</v>
          </cell>
          <cell r="I1586" t="str">
            <v>Venta de Bienes</v>
          </cell>
          <cell r="J1586" t="str">
            <v>Sí</v>
          </cell>
          <cell r="K1586" t="str">
            <v>Productos terminados y mercadería comprados a terceros</v>
          </cell>
          <cell r="L1586" t="str">
            <v>Sí</v>
          </cell>
          <cell r="M1586" t="str">
            <v>Bienes No Producidos</v>
          </cell>
          <cell r="N1586">
            <v>0</v>
          </cell>
          <cell r="O1586" t="str">
            <v>No</v>
          </cell>
          <cell r="P1586" t="str">
            <v>Sí</v>
          </cell>
          <cell r="Q1586">
            <v>0</v>
          </cell>
          <cell r="Y1586">
            <v>0</v>
          </cell>
          <cell r="Z1586">
            <v>0</v>
          </cell>
          <cell r="AA1586">
            <v>0</v>
          </cell>
        </row>
        <row r="1587">
          <cell r="A1587" t="str">
            <v>1751</v>
          </cell>
          <cell r="B1587" t="str">
            <v>inactivos</v>
          </cell>
          <cell r="C1587" t="str">
            <v>-  CLAVO TIBIA NAVIGATOR 9*375 TITANIO</v>
          </cell>
          <cell r="E1587" t="str">
            <v>inactivos</v>
          </cell>
          <cell r="F1587" t="str">
            <v>Unidad</v>
          </cell>
          <cell r="G1587" t="str">
            <v>Producto</v>
          </cell>
          <cell r="H1587" t="str">
            <v>Sí</v>
          </cell>
          <cell r="I1587" t="str">
            <v>Venta de Bienes</v>
          </cell>
          <cell r="J1587" t="str">
            <v>Sí</v>
          </cell>
          <cell r="K1587" t="str">
            <v>Productos terminados y mercadería comprados a terceros</v>
          </cell>
          <cell r="L1587" t="str">
            <v>Sí</v>
          </cell>
          <cell r="M1587" t="str">
            <v>Bienes No Producidos</v>
          </cell>
          <cell r="N1587">
            <v>0</v>
          </cell>
          <cell r="O1587" t="str">
            <v>No</v>
          </cell>
          <cell r="P1587" t="str">
            <v>Sí</v>
          </cell>
          <cell r="Q1587">
            <v>0</v>
          </cell>
          <cell r="Y1587">
            <v>0</v>
          </cell>
          <cell r="Z1587">
            <v>0</v>
          </cell>
          <cell r="AA1587">
            <v>0</v>
          </cell>
        </row>
        <row r="1588">
          <cell r="A1588" t="str">
            <v>1753</v>
          </cell>
          <cell r="B1588" t="str">
            <v>inactivos</v>
          </cell>
          <cell r="C1588" t="str">
            <v>-  CLAVO TIBIA NAVIGATOR 9*390 TITANIO</v>
          </cell>
          <cell r="E1588" t="str">
            <v>inactivos</v>
          </cell>
          <cell r="F1588" t="str">
            <v>Unidad</v>
          </cell>
          <cell r="G1588" t="str">
            <v>Producto</v>
          </cell>
          <cell r="H1588" t="str">
            <v>Sí</v>
          </cell>
          <cell r="I1588" t="str">
            <v>Venta de Bienes</v>
          </cell>
          <cell r="J1588" t="str">
            <v>Sí</v>
          </cell>
          <cell r="K1588" t="str">
            <v>Productos terminados y mercadería comprados a terceros</v>
          </cell>
          <cell r="L1588" t="str">
            <v>Sí</v>
          </cell>
          <cell r="M1588" t="str">
            <v>Bienes No Producidos</v>
          </cell>
          <cell r="N1588">
            <v>0</v>
          </cell>
          <cell r="O1588" t="str">
            <v>No</v>
          </cell>
          <cell r="P1588" t="str">
            <v>Sí</v>
          </cell>
          <cell r="Q1588">
            <v>0</v>
          </cell>
          <cell r="Y1588">
            <v>0</v>
          </cell>
          <cell r="Z1588">
            <v>0</v>
          </cell>
          <cell r="AA1588">
            <v>0</v>
          </cell>
        </row>
        <row r="1589">
          <cell r="A1589" t="str">
            <v>1758</v>
          </cell>
          <cell r="B1589" t="str">
            <v>inactivo1</v>
          </cell>
          <cell r="C1589" t="str">
            <v>-  KIRSCHNER1.0X250</v>
          </cell>
          <cell r="E1589" t="str">
            <v>inactivo1</v>
          </cell>
          <cell r="F1589" t="str">
            <v>Unidad</v>
          </cell>
          <cell r="G1589" t="str">
            <v>Producto</v>
          </cell>
          <cell r="H1589" t="str">
            <v>Sí</v>
          </cell>
          <cell r="I1589" t="str">
            <v>Venta de Bienes</v>
          </cell>
          <cell r="J1589" t="str">
            <v>Sí</v>
          </cell>
          <cell r="K1589" t="str">
            <v>Productos terminados y mercadería comprados a terceros</v>
          </cell>
          <cell r="L1589" t="str">
            <v>Sí</v>
          </cell>
          <cell r="M1589" t="str">
            <v>Bienes No Producidos</v>
          </cell>
          <cell r="N1589">
            <v>0</v>
          </cell>
          <cell r="O1589" t="str">
            <v>No</v>
          </cell>
          <cell r="P1589" t="str">
            <v>Sí</v>
          </cell>
          <cell r="Q1589">
            <v>0</v>
          </cell>
          <cell r="Y1589">
            <v>0</v>
          </cell>
          <cell r="Z1589">
            <v>9.82</v>
          </cell>
          <cell r="AA1589">
            <v>0</v>
          </cell>
        </row>
        <row r="1590">
          <cell r="A1590" t="str">
            <v>1761</v>
          </cell>
          <cell r="B1590" t="str">
            <v>inactivo1</v>
          </cell>
          <cell r="C1590" t="str">
            <v>-  KIRSCHNER2.5X250</v>
          </cell>
          <cell r="E1590" t="str">
            <v>inactivo1</v>
          </cell>
          <cell r="F1590" t="str">
            <v>Unidad</v>
          </cell>
          <cell r="G1590" t="str">
            <v>Producto</v>
          </cell>
          <cell r="H1590" t="str">
            <v>Sí</v>
          </cell>
          <cell r="I1590" t="str">
            <v>Venta de Bienes</v>
          </cell>
          <cell r="J1590" t="str">
            <v>Sí</v>
          </cell>
          <cell r="K1590" t="str">
            <v>Productos terminados y mercadería comprados a terceros</v>
          </cell>
          <cell r="L1590" t="str">
            <v>Sí</v>
          </cell>
          <cell r="M1590" t="str">
            <v>Bienes No Producidos</v>
          </cell>
          <cell r="N1590">
            <v>0</v>
          </cell>
          <cell r="O1590" t="str">
            <v>No</v>
          </cell>
          <cell r="P1590" t="str">
            <v>Sí</v>
          </cell>
          <cell r="Y1590">
            <v>0</v>
          </cell>
          <cell r="Z1590">
            <v>0</v>
          </cell>
          <cell r="AA1590">
            <v>0</v>
          </cell>
        </row>
        <row r="1591">
          <cell r="A1591" t="str">
            <v>1769</v>
          </cell>
          <cell r="B1591" t="str">
            <v>Placas</v>
          </cell>
          <cell r="C1591" t="str">
            <v>PLACA PATELLA MEDIUM TITANIO</v>
          </cell>
          <cell r="D1591" t="str">
            <v xml:space="preserve">  </v>
          </cell>
          <cell r="E1591" t="str">
            <v>P12G17</v>
          </cell>
          <cell r="F1591" t="str">
            <v>Unidad</v>
          </cell>
          <cell r="G1591" t="str">
            <v>Producto</v>
          </cell>
          <cell r="H1591" t="str">
            <v>Sí</v>
          </cell>
          <cell r="I1591" t="str">
            <v>Venta de Bienes</v>
          </cell>
          <cell r="J1591" t="str">
            <v>Sí</v>
          </cell>
          <cell r="K1591" t="str">
            <v>Productos terminados y mercadería comprados a terceros</v>
          </cell>
          <cell r="L1591" t="str">
            <v>Sí</v>
          </cell>
          <cell r="M1591" t="str">
            <v>Bienes No Producidos</v>
          </cell>
          <cell r="N1591">
            <v>0</v>
          </cell>
          <cell r="O1591" t="str">
            <v>No</v>
          </cell>
          <cell r="P1591" t="str">
            <v>Sí</v>
          </cell>
          <cell r="Q1591">
            <v>0</v>
          </cell>
          <cell r="Y1591">
            <v>0</v>
          </cell>
          <cell r="Z1591">
            <v>51.24</v>
          </cell>
          <cell r="AA1591">
            <v>2</v>
          </cell>
        </row>
        <row r="1592">
          <cell r="A1592" t="str">
            <v>18</v>
          </cell>
          <cell r="B1592" t="str">
            <v>Tutor / Fijador</v>
          </cell>
          <cell r="C1592" t="str">
            <v>BARRA DE CARBONO X 200 MM</v>
          </cell>
          <cell r="F1592" t="str">
            <v>Unidad</v>
          </cell>
          <cell r="G1592" t="str">
            <v>Producto</v>
          </cell>
          <cell r="H1592" t="str">
            <v>Sí</v>
          </cell>
          <cell r="I1592" t="str">
            <v>Venta de Bienes</v>
          </cell>
          <cell r="J1592" t="str">
            <v>Sí</v>
          </cell>
          <cell r="K1592" t="str">
            <v>Productos terminados y mercadería comprados a terceros</v>
          </cell>
          <cell r="L1592" t="str">
            <v>Sí</v>
          </cell>
          <cell r="M1592" t="str">
            <v>Bienes No Producidos</v>
          </cell>
          <cell r="N1592">
            <v>0</v>
          </cell>
          <cell r="O1592" t="str">
            <v>No</v>
          </cell>
          <cell r="P1592" t="str">
            <v>Sí</v>
          </cell>
          <cell r="Y1592">
            <v>0</v>
          </cell>
          <cell r="Z1592">
            <v>15</v>
          </cell>
          <cell r="AA1592">
            <v>9</v>
          </cell>
        </row>
        <row r="1593">
          <cell r="A1593" t="str">
            <v>18-HC-006</v>
          </cell>
          <cell r="B1593" t="str">
            <v>Tornillos</v>
          </cell>
          <cell r="C1593" t="str">
            <v>NON-LOCKING SCREWS 1.8*6mm</v>
          </cell>
          <cell r="D1593" t="str">
            <v xml:space="preserve">  </v>
          </cell>
          <cell r="E1593" t="str">
            <v xml:space="preserve">E13-NA-C7 E13-NA-C8     E13-NA-C7 E13-NA-C8    </v>
          </cell>
          <cell r="F1593" t="str">
            <v>Unidad</v>
          </cell>
          <cell r="G1593" t="str">
            <v>Producto</v>
          </cell>
          <cell r="H1593" t="str">
            <v>Sí</v>
          </cell>
          <cell r="I1593" t="str">
            <v>Venta de Bienes</v>
          </cell>
          <cell r="J1593" t="str">
            <v>Sí</v>
          </cell>
          <cell r="K1593" t="str">
            <v>Productos terminados y mercadería comprados a terceros</v>
          </cell>
          <cell r="L1593" t="str">
            <v>Sí</v>
          </cell>
          <cell r="M1593" t="str">
            <v>Bienes No Producidos</v>
          </cell>
          <cell r="N1593">
            <v>0</v>
          </cell>
          <cell r="O1593" t="str">
            <v>No</v>
          </cell>
          <cell r="P1593" t="str">
            <v>Sí</v>
          </cell>
          <cell r="Q1593">
            <v>0</v>
          </cell>
          <cell r="Y1593">
            <v>0</v>
          </cell>
          <cell r="Z1593">
            <v>5.29</v>
          </cell>
          <cell r="AA1593">
            <v>10</v>
          </cell>
        </row>
        <row r="1594">
          <cell r="A1594" t="str">
            <v>18-HC-010</v>
          </cell>
          <cell r="B1594" t="str">
            <v>Tornillos</v>
          </cell>
          <cell r="C1594" t="str">
            <v>NON-LOCKING SCREWS 1.8*10mm</v>
          </cell>
          <cell r="D1594" t="str">
            <v xml:space="preserve">  </v>
          </cell>
          <cell r="E1594" t="str">
            <v xml:space="preserve">E13-NA-C7 E13-NA-C8     E13-NA-C7 E13-NA-C8    </v>
          </cell>
          <cell r="F1594" t="str">
            <v>Unidad</v>
          </cell>
          <cell r="G1594" t="str">
            <v>Producto</v>
          </cell>
          <cell r="H1594" t="str">
            <v>Sí</v>
          </cell>
          <cell r="I1594" t="str">
            <v>Venta de Bienes</v>
          </cell>
          <cell r="J1594" t="str">
            <v>Sí</v>
          </cell>
          <cell r="K1594" t="str">
            <v>Productos terminados y mercadería comprados a terceros</v>
          </cell>
          <cell r="L1594" t="str">
            <v>Sí</v>
          </cell>
          <cell r="M1594" t="str">
            <v>Bienes No Producidos</v>
          </cell>
          <cell r="N1594">
            <v>0</v>
          </cell>
          <cell r="O1594" t="str">
            <v>No</v>
          </cell>
          <cell r="P1594" t="str">
            <v>Sí</v>
          </cell>
          <cell r="Q1594">
            <v>0</v>
          </cell>
          <cell r="Y1594">
            <v>0</v>
          </cell>
          <cell r="Z1594">
            <v>5.29</v>
          </cell>
          <cell r="AA1594">
            <v>10</v>
          </cell>
        </row>
        <row r="1595">
          <cell r="A1595" t="str">
            <v>18100601</v>
          </cell>
          <cell r="B1595" t="str">
            <v>Otros</v>
          </cell>
          <cell r="C1595" t="str">
            <v>MATRIZ OSEA DESMINERALIZADA 1CC</v>
          </cell>
          <cell r="F1595" t="str">
            <v>Unidad</v>
          </cell>
          <cell r="G1595" t="str">
            <v>Producto</v>
          </cell>
          <cell r="H1595" t="str">
            <v>Sí</v>
          </cell>
          <cell r="I1595" t="str">
            <v>Venta de Bienes</v>
          </cell>
          <cell r="J1595" t="str">
            <v>Sí</v>
          </cell>
          <cell r="K1595" t="str">
            <v>Productos terminados y mercadería comprados a terceros</v>
          </cell>
          <cell r="L1595" t="str">
            <v>Sí</v>
          </cell>
          <cell r="M1595" t="str">
            <v>Bienes No Producidos</v>
          </cell>
          <cell r="N1595">
            <v>0</v>
          </cell>
          <cell r="O1595" t="str">
            <v>No</v>
          </cell>
          <cell r="P1595" t="str">
            <v>Sí</v>
          </cell>
          <cell r="Y1595">
            <v>0</v>
          </cell>
          <cell r="Z1595">
            <v>0</v>
          </cell>
          <cell r="AA1595">
            <v>0</v>
          </cell>
        </row>
        <row r="1596">
          <cell r="A1596" t="str">
            <v>184.300</v>
          </cell>
          <cell r="B1596" t="str">
            <v>Alambres</v>
          </cell>
          <cell r="C1596" t="str">
            <v>METRO DE ALAMBRE QUIRURGICO *1.2 MM ACERO</v>
          </cell>
          <cell r="D1596" t="str">
            <v>PRODUCTO</v>
          </cell>
          <cell r="F1596" t="str">
            <v>Unidad</v>
          </cell>
          <cell r="G1596" t="str">
            <v>Producto</v>
          </cell>
          <cell r="H1596" t="str">
            <v>Sí</v>
          </cell>
          <cell r="I1596" t="str">
            <v>Venta de Bienes</v>
          </cell>
          <cell r="J1596" t="str">
            <v>Sí</v>
          </cell>
          <cell r="K1596" t="str">
            <v>Productos terminados y mercadería comprados a terceros</v>
          </cell>
          <cell r="L1596" t="str">
            <v>Sí</v>
          </cell>
          <cell r="M1596" t="str">
            <v>Bienes No Producidos</v>
          </cell>
          <cell r="N1596">
            <v>0</v>
          </cell>
          <cell r="O1596" t="str">
            <v>No</v>
          </cell>
          <cell r="P1596" t="str">
            <v>Sí</v>
          </cell>
          <cell r="Q1596">
            <v>0</v>
          </cell>
          <cell r="Y1596">
            <v>0</v>
          </cell>
          <cell r="Z1596">
            <v>3</v>
          </cell>
          <cell r="AA1596">
            <v>10</v>
          </cell>
        </row>
        <row r="1597">
          <cell r="A1597" t="str">
            <v>184.301</v>
          </cell>
          <cell r="B1597" t="str">
            <v>Alambres</v>
          </cell>
          <cell r="C1597" t="str">
            <v xml:space="preserve">METRO DE ALAMBRE QUIRURGICO *1.2mm ACERO </v>
          </cell>
          <cell r="D1597" t="str">
            <v xml:space="preserve">  </v>
          </cell>
          <cell r="E1597" t="str">
            <v>P01A04</v>
          </cell>
          <cell r="F1597" t="str">
            <v>Unidad</v>
          </cell>
          <cell r="G1597" t="str">
            <v>Producto</v>
          </cell>
          <cell r="H1597" t="str">
            <v>Sí</v>
          </cell>
          <cell r="I1597" t="str">
            <v>Venta de Bienes</v>
          </cell>
          <cell r="J1597" t="str">
            <v>Sí</v>
          </cell>
          <cell r="K1597" t="str">
            <v>Productos terminados y mercadería comprados a terceros</v>
          </cell>
          <cell r="L1597" t="str">
            <v>Sí</v>
          </cell>
          <cell r="M1597" t="str">
            <v>Bienes No Producidos</v>
          </cell>
          <cell r="N1597">
            <v>0</v>
          </cell>
          <cell r="O1597" t="str">
            <v>No</v>
          </cell>
          <cell r="P1597" t="str">
            <v>Sí</v>
          </cell>
          <cell r="Y1597">
            <v>0</v>
          </cell>
          <cell r="Z1597">
            <v>5.18</v>
          </cell>
          <cell r="AA1597">
            <v>3</v>
          </cell>
        </row>
        <row r="1598">
          <cell r="A1598" t="str">
            <v>184.302</v>
          </cell>
          <cell r="B1598" t="str">
            <v>Alambres</v>
          </cell>
          <cell r="C1598" t="str">
            <v>METRO DE ALAMBRE QUIRURGICO *1.5 MM ACERO</v>
          </cell>
          <cell r="D1598" t="str">
            <v>PRODUCTO</v>
          </cell>
          <cell r="F1598" t="str">
            <v>Unidad</v>
          </cell>
          <cell r="G1598" t="str">
            <v>Producto</v>
          </cell>
          <cell r="H1598" t="str">
            <v>Sí</v>
          </cell>
          <cell r="I1598" t="str">
            <v>Venta de Bienes</v>
          </cell>
          <cell r="J1598" t="str">
            <v>Sí</v>
          </cell>
          <cell r="K1598" t="str">
            <v>Productos terminados y mercadería comprados a terceros</v>
          </cell>
          <cell r="L1598" t="str">
            <v>Sí</v>
          </cell>
          <cell r="M1598" t="str">
            <v>Bienes No Producidos</v>
          </cell>
          <cell r="N1598">
            <v>0</v>
          </cell>
          <cell r="O1598" t="str">
            <v>No</v>
          </cell>
          <cell r="P1598" t="str">
            <v>Sí</v>
          </cell>
          <cell r="Q1598">
            <v>0</v>
          </cell>
          <cell r="Y1598">
            <v>0</v>
          </cell>
          <cell r="Z1598">
            <v>3.56</v>
          </cell>
          <cell r="AA1598">
            <v>20</v>
          </cell>
        </row>
        <row r="1599">
          <cell r="A1599" t="str">
            <v>184.303</v>
          </cell>
          <cell r="B1599" t="str">
            <v>Alambres</v>
          </cell>
          <cell r="C1599" t="str">
            <v xml:space="preserve">METRO DE ALAMBRE QUIRURGICO *1.5mm ACERO </v>
          </cell>
          <cell r="E1599" t="str">
            <v>P01A05</v>
          </cell>
          <cell r="F1599" t="str">
            <v>Unidad</v>
          </cell>
          <cell r="G1599" t="str">
            <v>Producto</v>
          </cell>
          <cell r="H1599" t="str">
            <v>Sí</v>
          </cell>
          <cell r="I1599" t="str">
            <v>Venta de Bienes</v>
          </cell>
          <cell r="J1599" t="str">
            <v>Sí</v>
          </cell>
          <cell r="K1599" t="str">
            <v>Productos terminados y mercadería comprados a terceros</v>
          </cell>
          <cell r="L1599" t="str">
            <v>Sí</v>
          </cell>
          <cell r="M1599" t="str">
            <v>Bienes No Producidos</v>
          </cell>
          <cell r="N1599">
            <v>0</v>
          </cell>
          <cell r="O1599" t="str">
            <v>No</v>
          </cell>
          <cell r="P1599" t="str">
            <v>Sí</v>
          </cell>
          <cell r="Y1599">
            <v>0</v>
          </cell>
          <cell r="Z1599">
            <v>4.76</v>
          </cell>
          <cell r="AA1599">
            <v>14</v>
          </cell>
        </row>
        <row r="1600">
          <cell r="A1600" t="str">
            <v>184.305</v>
          </cell>
          <cell r="B1600" t="str">
            <v>Alambres</v>
          </cell>
          <cell r="C1600" t="str">
            <v xml:space="preserve">METRO DE ALAMBRE QUIRURGICO *1.8mm ACERO </v>
          </cell>
          <cell r="E1600" t="str">
            <v>P01A06 - P06B12</v>
          </cell>
          <cell r="F1600" t="str">
            <v>Unidad</v>
          </cell>
          <cell r="G1600" t="str">
            <v>Producto</v>
          </cell>
          <cell r="H1600" t="str">
            <v>Sí</v>
          </cell>
          <cell r="I1600" t="str">
            <v>Venta de Bienes</v>
          </cell>
          <cell r="J1600" t="str">
            <v>Sí</v>
          </cell>
          <cell r="K1600" t="str">
            <v>Productos terminados y mercadería comprados a terceros</v>
          </cell>
          <cell r="L1600" t="str">
            <v>Sí</v>
          </cell>
          <cell r="M1600" t="str">
            <v>Bienes No Producidos</v>
          </cell>
          <cell r="N1600">
            <v>0</v>
          </cell>
          <cell r="O1600" t="str">
            <v>No</v>
          </cell>
          <cell r="P1600" t="str">
            <v>Sí</v>
          </cell>
          <cell r="Y1600">
            <v>0</v>
          </cell>
          <cell r="Z1600">
            <v>5.09</v>
          </cell>
          <cell r="AA1600">
            <v>9</v>
          </cell>
        </row>
        <row r="1601">
          <cell r="A1601" t="str">
            <v>184.307</v>
          </cell>
          <cell r="B1601" t="str">
            <v>Alambres</v>
          </cell>
          <cell r="C1601" t="str">
            <v xml:space="preserve">METRO DE ALAMBRE QUIRURGICO *2.0mm ACERO </v>
          </cell>
          <cell r="D1601" t="str">
            <v xml:space="preserve">  </v>
          </cell>
          <cell r="E1601" t="str">
            <v>P01A07</v>
          </cell>
          <cell r="F1601" t="str">
            <v>Unidad</v>
          </cell>
          <cell r="G1601" t="str">
            <v>Producto</v>
          </cell>
          <cell r="H1601" t="str">
            <v>Sí</v>
          </cell>
          <cell r="I1601" t="str">
            <v>Venta de Bienes</v>
          </cell>
          <cell r="J1601" t="str">
            <v>Sí</v>
          </cell>
          <cell r="K1601" t="str">
            <v>Productos terminados y mercadería comprados a terceros</v>
          </cell>
          <cell r="L1601" t="str">
            <v>Sí</v>
          </cell>
          <cell r="M1601" t="str">
            <v>Bienes No Producidos</v>
          </cell>
          <cell r="N1601">
            <v>0</v>
          </cell>
          <cell r="O1601" t="str">
            <v>No</v>
          </cell>
          <cell r="P1601" t="str">
            <v>Sí</v>
          </cell>
          <cell r="Q1601">
            <v>0</v>
          </cell>
          <cell r="Y1601">
            <v>0</v>
          </cell>
          <cell r="Z1601">
            <v>5.16</v>
          </cell>
          <cell r="AA1601">
            <v>11</v>
          </cell>
        </row>
        <row r="1602">
          <cell r="A1602" t="str">
            <v>184.31</v>
          </cell>
          <cell r="B1602" t="str">
            <v>inactivo1</v>
          </cell>
          <cell r="C1602" t="str">
            <v>-  ALAMBRE QUIRURGICO 0.6 MM</v>
          </cell>
          <cell r="E1602" t="str">
            <v>inactivo1</v>
          </cell>
          <cell r="F1602" t="str">
            <v>Unidad</v>
          </cell>
          <cell r="G1602" t="str">
            <v>Producto</v>
          </cell>
          <cell r="H1602" t="str">
            <v>Sí</v>
          </cell>
          <cell r="I1602" t="str">
            <v>Venta de Bienes</v>
          </cell>
          <cell r="J1602" t="str">
            <v>Sí</v>
          </cell>
          <cell r="K1602" t="str">
            <v>Productos terminados y mercadería comprados a terceros</v>
          </cell>
          <cell r="L1602" t="str">
            <v>Sí</v>
          </cell>
          <cell r="M1602" t="str">
            <v>Bienes No Producidos</v>
          </cell>
          <cell r="N1602">
            <v>0</v>
          </cell>
          <cell r="O1602" t="str">
            <v>No</v>
          </cell>
          <cell r="P1602" t="str">
            <v>Sí</v>
          </cell>
          <cell r="Q1602">
            <v>0</v>
          </cell>
          <cell r="Y1602">
            <v>0</v>
          </cell>
          <cell r="Z1602">
            <v>0</v>
          </cell>
          <cell r="AA1602">
            <v>0</v>
          </cell>
        </row>
        <row r="1603">
          <cell r="A1603" t="str">
            <v>184.310</v>
          </cell>
          <cell r="B1603" t="str">
            <v>Alambres</v>
          </cell>
          <cell r="C1603" t="str">
            <v xml:space="preserve">METRO DE ALAMBRE QUIRURGICO *0.6mm ACERO </v>
          </cell>
          <cell r="D1603" t="str">
            <v xml:space="preserve">  </v>
          </cell>
          <cell r="E1603" t="str">
            <v>P01A01</v>
          </cell>
          <cell r="F1603" t="str">
            <v>Unidad</v>
          </cell>
          <cell r="G1603" t="str">
            <v>Producto</v>
          </cell>
          <cell r="H1603" t="str">
            <v>Sí</v>
          </cell>
          <cell r="I1603" t="str">
            <v>Venta de Bienes</v>
          </cell>
          <cell r="J1603" t="str">
            <v>Sí</v>
          </cell>
          <cell r="K1603" t="str">
            <v>Productos terminados y mercadería comprados a terceros</v>
          </cell>
          <cell r="L1603" t="str">
            <v>Sí</v>
          </cell>
          <cell r="M1603" t="str">
            <v>Bienes No Producidos</v>
          </cell>
          <cell r="N1603">
            <v>0</v>
          </cell>
          <cell r="O1603" t="str">
            <v>No</v>
          </cell>
          <cell r="P1603" t="str">
            <v>Sí</v>
          </cell>
          <cell r="Q1603">
            <v>0</v>
          </cell>
          <cell r="Y1603">
            <v>0</v>
          </cell>
          <cell r="Z1603">
            <v>6.39</v>
          </cell>
          <cell r="AA1603">
            <v>5</v>
          </cell>
        </row>
        <row r="1604">
          <cell r="A1604" t="str">
            <v>184.311</v>
          </cell>
          <cell r="B1604" t="str">
            <v>Alambres</v>
          </cell>
          <cell r="C1604" t="str">
            <v>METRO DE ALAMBRE QUIRURGICO *0.8mm ACERO</v>
          </cell>
          <cell r="D1604" t="str">
            <v xml:space="preserve">  </v>
          </cell>
          <cell r="E1604" t="str">
            <v>P01A02</v>
          </cell>
          <cell r="F1604" t="str">
            <v>Unidad</v>
          </cell>
          <cell r="G1604" t="str">
            <v>Producto</v>
          </cell>
          <cell r="H1604" t="str">
            <v>Sí</v>
          </cell>
          <cell r="I1604" t="str">
            <v>Venta de Bienes</v>
          </cell>
          <cell r="J1604" t="str">
            <v>Sí</v>
          </cell>
          <cell r="K1604" t="str">
            <v>Productos terminados y mercadería comprados a terceros</v>
          </cell>
          <cell r="L1604" t="str">
            <v>Sí</v>
          </cell>
          <cell r="M1604" t="str">
            <v>Bienes No Producidos</v>
          </cell>
          <cell r="N1604">
            <v>0</v>
          </cell>
          <cell r="O1604" t="str">
            <v>No</v>
          </cell>
          <cell r="P1604" t="str">
            <v>Sí</v>
          </cell>
          <cell r="Q1604">
            <v>0</v>
          </cell>
          <cell r="Y1604">
            <v>0</v>
          </cell>
          <cell r="Z1604">
            <v>4.9000000000000004</v>
          </cell>
          <cell r="AA1604">
            <v>9</v>
          </cell>
        </row>
        <row r="1605">
          <cell r="A1605" t="str">
            <v>184.312</v>
          </cell>
          <cell r="B1605" t="str">
            <v>Alambres</v>
          </cell>
          <cell r="C1605" t="str">
            <v>METRO DEALAMBRE QUIRURGICO *0.6 MM ACERO</v>
          </cell>
          <cell r="E1605" t="str">
            <v>inactivo1</v>
          </cell>
          <cell r="F1605" t="str">
            <v>Unidad</v>
          </cell>
          <cell r="G1605" t="str">
            <v>Producto</v>
          </cell>
          <cell r="H1605" t="str">
            <v>Sí</v>
          </cell>
          <cell r="I1605" t="str">
            <v>Venta de Bienes</v>
          </cell>
          <cell r="J1605" t="str">
            <v>Sí</v>
          </cell>
          <cell r="K1605" t="str">
            <v>Productos terminados y mercadería comprados a terceros</v>
          </cell>
          <cell r="L1605" t="str">
            <v>Sí</v>
          </cell>
          <cell r="M1605" t="str">
            <v>Bienes No Producidos</v>
          </cell>
          <cell r="N1605">
            <v>0</v>
          </cell>
          <cell r="O1605" t="str">
            <v>No</v>
          </cell>
          <cell r="P1605" t="str">
            <v>Sí</v>
          </cell>
          <cell r="Y1605">
            <v>0</v>
          </cell>
          <cell r="Z1605">
            <v>3.04</v>
          </cell>
          <cell r="AA1605">
            <v>10</v>
          </cell>
        </row>
        <row r="1606">
          <cell r="A1606" t="str">
            <v>184.313</v>
          </cell>
          <cell r="B1606" t="str">
            <v>Alambres</v>
          </cell>
          <cell r="C1606" t="str">
            <v xml:space="preserve">METRO DE ALAMBRE QUIRURGICO *1.0mm ACERO </v>
          </cell>
          <cell r="D1606" t="str">
            <v xml:space="preserve">  </v>
          </cell>
          <cell r="E1606" t="str">
            <v>P01A03 - P06B12</v>
          </cell>
          <cell r="F1606" t="str">
            <v>Unidad</v>
          </cell>
          <cell r="G1606" t="str">
            <v>Producto</v>
          </cell>
          <cell r="H1606" t="str">
            <v>Sí</v>
          </cell>
          <cell r="I1606" t="str">
            <v>Venta de Bienes</v>
          </cell>
          <cell r="J1606" t="str">
            <v>Sí</v>
          </cell>
          <cell r="K1606" t="str">
            <v>Productos terminados y mercadería comprados a terceros</v>
          </cell>
          <cell r="L1606" t="str">
            <v>Sí</v>
          </cell>
          <cell r="M1606" t="str">
            <v>Bienes No Producidos</v>
          </cell>
          <cell r="N1606">
            <v>0</v>
          </cell>
          <cell r="O1606" t="str">
            <v>No</v>
          </cell>
          <cell r="P1606" t="str">
            <v>Sí</v>
          </cell>
          <cell r="Q1606">
            <v>0</v>
          </cell>
          <cell r="Y1606">
            <v>0</v>
          </cell>
          <cell r="Z1606">
            <v>4.88</v>
          </cell>
          <cell r="AA1606">
            <v>13</v>
          </cell>
        </row>
        <row r="1607">
          <cell r="A1607" t="str">
            <v>18431</v>
          </cell>
          <cell r="B1607" t="str">
            <v>inactivo1</v>
          </cell>
          <cell r="C1607" t="str">
            <v>-  ALAMBRE QUIRURGICO 0.6 MM</v>
          </cell>
          <cell r="E1607" t="str">
            <v>inactivo1</v>
          </cell>
          <cell r="F1607" t="str">
            <v>Unidad</v>
          </cell>
          <cell r="G1607" t="str">
            <v>Producto</v>
          </cell>
          <cell r="H1607" t="str">
            <v>Sí</v>
          </cell>
          <cell r="I1607" t="str">
            <v>Venta de Bienes</v>
          </cell>
          <cell r="J1607" t="str">
            <v>Sí</v>
          </cell>
          <cell r="K1607" t="str">
            <v>Productos terminados y mercadería comprados a terceros</v>
          </cell>
          <cell r="L1607" t="str">
            <v>Sí</v>
          </cell>
          <cell r="M1607" t="str">
            <v>Bienes No Producidos</v>
          </cell>
          <cell r="N1607">
            <v>0</v>
          </cell>
          <cell r="O1607" t="str">
            <v>No</v>
          </cell>
          <cell r="P1607" t="str">
            <v>Sí</v>
          </cell>
          <cell r="Q1607">
            <v>0</v>
          </cell>
          <cell r="Y1607">
            <v>0</v>
          </cell>
          <cell r="Z1607">
            <v>0</v>
          </cell>
          <cell r="AA1607">
            <v>0</v>
          </cell>
        </row>
        <row r="1608">
          <cell r="A1608" t="str">
            <v>185,765</v>
          </cell>
          <cell r="B1608" t="str">
            <v>inactivo1</v>
          </cell>
          <cell r="C1608" t="str">
            <v>CLAVIJAKIRSCHNER 1.0*250mm ACERO</v>
          </cell>
          <cell r="D1608" t="str">
            <v xml:space="preserve"> </v>
          </cell>
          <cell r="E1608" t="str">
            <v>inactivo1</v>
          </cell>
          <cell r="F1608" t="str">
            <v>Unidad</v>
          </cell>
          <cell r="G1608" t="str">
            <v>Producto</v>
          </cell>
          <cell r="H1608" t="str">
            <v>Sí</v>
          </cell>
          <cell r="I1608" t="str">
            <v>Venta de Bienes</v>
          </cell>
          <cell r="J1608" t="str">
            <v>Sí</v>
          </cell>
          <cell r="K1608" t="str">
            <v>Productos terminados y mercadería comprados a terceros</v>
          </cell>
          <cell r="L1608" t="str">
            <v>Sí</v>
          </cell>
          <cell r="M1608" t="str">
            <v>Bienes No Producidos</v>
          </cell>
          <cell r="N1608">
            <v>0</v>
          </cell>
          <cell r="O1608" t="str">
            <v>No</v>
          </cell>
          <cell r="P1608" t="str">
            <v>Sí</v>
          </cell>
          <cell r="Q1608">
            <v>0</v>
          </cell>
          <cell r="Y1608">
            <v>0</v>
          </cell>
          <cell r="Z1608">
            <v>5.4</v>
          </cell>
          <cell r="AA1608">
            <v>8</v>
          </cell>
        </row>
        <row r="1609">
          <cell r="A1609" t="str">
            <v>185.111</v>
          </cell>
          <cell r="B1609" t="str">
            <v>Clavijas</v>
          </cell>
          <cell r="C1609" t="str">
            <v>CLAVIJA KIRSCHNER 0.9*225mm ACERO</v>
          </cell>
          <cell r="D1609" t="str">
            <v>PRODUCTO</v>
          </cell>
          <cell r="F1609" t="str">
            <v>Unidad</v>
          </cell>
          <cell r="G1609" t="str">
            <v>Producto</v>
          </cell>
          <cell r="H1609" t="str">
            <v>Sí</v>
          </cell>
          <cell r="I1609" t="str">
            <v>Venta de Bienes</v>
          </cell>
          <cell r="J1609" t="str">
            <v>Sí</v>
          </cell>
          <cell r="K1609" t="str">
            <v>Productos terminados y mercadería comprados a terceros</v>
          </cell>
          <cell r="L1609" t="str">
            <v>Sí</v>
          </cell>
          <cell r="M1609" t="str">
            <v>Bienes No Producidos</v>
          </cell>
          <cell r="N1609">
            <v>0</v>
          </cell>
          <cell r="O1609" t="str">
            <v>No</v>
          </cell>
          <cell r="P1609" t="str">
            <v>Sí</v>
          </cell>
          <cell r="Q1609">
            <v>0</v>
          </cell>
          <cell r="Y1609">
            <v>0</v>
          </cell>
          <cell r="Z1609">
            <v>0.42</v>
          </cell>
          <cell r="AA1609">
            <v>90</v>
          </cell>
        </row>
        <row r="1610">
          <cell r="A1610" t="str">
            <v>185.116</v>
          </cell>
          <cell r="B1610" t="str">
            <v>Clavijas</v>
          </cell>
          <cell r="C1610" t="str">
            <v>CLAVIJA KIRSCHNER 1.0*150mm ACERO</v>
          </cell>
          <cell r="D1610" t="str">
            <v xml:space="preserve">  </v>
          </cell>
          <cell r="E1610" t="str">
            <v>P16A4</v>
          </cell>
          <cell r="F1610" t="str">
            <v>Unidad</v>
          </cell>
          <cell r="G1610" t="str">
            <v>Producto</v>
          </cell>
          <cell r="H1610" t="str">
            <v>Sí</v>
          </cell>
          <cell r="I1610" t="str">
            <v>Venta de Bienes</v>
          </cell>
          <cell r="J1610" t="str">
            <v>Sí</v>
          </cell>
          <cell r="K1610" t="str">
            <v>Productos terminados y mercadería comprados a terceros</v>
          </cell>
          <cell r="L1610" t="str">
            <v>Sí</v>
          </cell>
          <cell r="M1610" t="str">
            <v>Bienes No Producidos</v>
          </cell>
          <cell r="N1610">
            <v>0</v>
          </cell>
          <cell r="O1610" t="str">
            <v>No</v>
          </cell>
          <cell r="P1610" t="str">
            <v>Sí</v>
          </cell>
          <cell r="Q1610">
            <v>0</v>
          </cell>
          <cell r="Y1610">
            <v>0</v>
          </cell>
          <cell r="Z1610">
            <v>5.36</v>
          </cell>
          <cell r="AA1610">
            <v>136</v>
          </cell>
        </row>
        <row r="1611">
          <cell r="A1611" t="str">
            <v>185.117</v>
          </cell>
          <cell r="B1611" t="str">
            <v>Clavijas</v>
          </cell>
          <cell r="C1611" t="str">
            <v>CLAVIJA KIRSCHNER 1.0*225mm ACERO</v>
          </cell>
          <cell r="D1611" t="str">
            <v xml:space="preserve">  </v>
          </cell>
          <cell r="E1611" t="str">
            <v>P16A4</v>
          </cell>
          <cell r="F1611" t="str">
            <v>Unidad</v>
          </cell>
          <cell r="G1611" t="str">
            <v>Producto</v>
          </cell>
          <cell r="H1611" t="str">
            <v>Sí</v>
          </cell>
          <cell r="I1611" t="str">
            <v>Venta de Bienes</v>
          </cell>
          <cell r="J1611" t="str">
            <v>Sí</v>
          </cell>
          <cell r="K1611" t="str">
            <v>Productos terminados y mercadería comprados a terceros</v>
          </cell>
          <cell r="L1611" t="str">
            <v>Sí</v>
          </cell>
          <cell r="M1611" t="str">
            <v>Bienes No Producidos</v>
          </cell>
          <cell r="N1611">
            <v>0</v>
          </cell>
          <cell r="O1611" t="str">
            <v>No</v>
          </cell>
          <cell r="P1611" t="str">
            <v>Sí</v>
          </cell>
          <cell r="Q1611">
            <v>0</v>
          </cell>
          <cell r="Y1611">
            <v>0</v>
          </cell>
          <cell r="Z1611">
            <v>1.21</v>
          </cell>
          <cell r="AA1611">
            <v>237</v>
          </cell>
        </row>
        <row r="1612">
          <cell r="A1612" t="str">
            <v>185.128</v>
          </cell>
          <cell r="B1612" t="str">
            <v>Clavijas</v>
          </cell>
          <cell r="C1612" t="str">
            <v>CLAVIJA KIRSCHNER 1.2*225 mm ACERO</v>
          </cell>
          <cell r="E1612" t="str">
            <v>inactivo2</v>
          </cell>
          <cell r="F1612" t="str">
            <v>Unidad</v>
          </cell>
          <cell r="G1612" t="str">
            <v>Producto</v>
          </cell>
          <cell r="H1612" t="str">
            <v>Sí</v>
          </cell>
          <cell r="I1612" t="str">
            <v>Venta de Bienes</v>
          </cell>
          <cell r="J1612" t="str">
            <v>Sí</v>
          </cell>
          <cell r="K1612" t="str">
            <v>Productos terminados y mercadería comprados a terceros</v>
          </cell>
          <cell r="L1612" t="str">
            <v>Sí</v>
          </cell>
          <cell r="M1612" t="str">
            <v>Bienes No Producidos</v>
          </cell>
          <cell r="N1612">
            <v>0</v>
          </cell>
          <cell r="O1612" t="str">
            <v>No</v>
          </cell>
          <cell r="P1612" t="str">
            <v>Sí</v>
          </cell>
          <cell r="Y1612">
            <v>0</v>
          </cell>
          <cell r="Z1612">
            <v>0.47</v>
          </cell>
          <cell r="AA1612">
            <v>313</v>
          </cell>
        </row>
        <row r="1613">
          <cell r="A1613" t="str">
            <v>185.133</v>
          </cell>
          <cell r="B1613" t="str">
            <v>Clavijas</v>
          </cell>
          <cell r="C1613" t="str">
            <v>CLAVIJA KIRSCHNER 1.4*225 mm ACERO</v>
          </cell>
          <cell r="D1613" t="str">
            <v>PRODUCTO</v>
          </cell>
          <cell r="F1613" t="str">
            <v>Unidad</v>
          </cell>
          <cell r="G1613" t="str">
            <v>Producto</v>
          </cell>
          <cell r="H1613" t="str">
            <v>Sí</v>
          </cell>
          <cell r="I1613" t="str">
            <v>Venta de Bienes</v>
          </cell>
          <cell r="J1613" t="str">
            <v>Sí</v>
          </cell>
          <cell r="K1613" t="str">
            <v>Productos terminados y mercadería comprados a terceros</v>
          </cell>
          <cell r="L1613" t="str">
            <v>Sí</v>
          </cell>
          <cell r="M1613" t="str">
            <v>Bienes No Producidos</v>
          </cell>
          <cell r="N1613">
            <v>0</v>
          </cell>
          <cell r="O1613" t="str">
            <v>No</v>
          </cell>
          <cell r="P1613" t="str">
            <v>Sí</v>
          </cell>
          <cell r="Q1613">
            <v>0</v>
          </cell>
          <cell r="Y1613">
            <v>0</v>
          </cell>
          <cell r="Z1613">
            <v>0.46</v>
          </cell>
          <cell r="AA1613">
            <v>200</v>
          </cell>
        </row>
        <row r="1614">
          <cell r="A1614" t="str">
            <v>185.141</v>
          </cell>
          <cell r="B1614" t="str">
            <v>Clavijas</v>
          </cell>
          <cell r="C1614" t="str">
            <v>CLAVIJA KIRSCHNER 1.5*225 mm ACERO</v>
          </cell>
          <cell r="D1614" t="str">
            <v>PRODUCTO</v>
          </cell>
          <cell r="F1614" t="str">
            <v>Unidad</v>
          </cell>
          <cell r="G1614" t="str">
            <v>Producto</v>
          </cell>
          <cell r="H1614" t="str">
            <v>Sí</v>
          </cell>
          <cell r="I1614" t="str">
            <v>Venta de Bienes</v>
          </cell>
          <cell r="J1614" t="str">
            <v>Sí</v>
          </cell>
          <cell r="K1614" t="str">
            <v>Productos terminados y mercadería comprados a terceros</v>
          </cell>
          <cell r="L1614" t="str">
            <v>Sí</v>
          </cell>
          <cell r="M1614" t="str">
            <v>Bienes No Producidos</v>
          </cell>
          <cell r="N1614">
            <v>0</v>
          </cell>
          <cell r="O1614" t="str">
            <v>No</v>
          </cell>
          <cell r="P1614" t="str">
            <v>Sí</v>
          </cell>
          <cell r="Q1614">
            <v>0</v>
          </cell>
          <cell r="Y1614">
            <v>0</v>
          </cell>
          <cell r="Z1614">
            <v>0.45</v>
          </cell>
          <cell r="AA1614">
            <v>290</v>
          </cell>
        </row>
        <row r="1615">
          <cell r="A1615" t="str">
            <v>185.147</v>
          </cell>
          <cell r="B1615" t="str">
            <v>Clavijas</v>
          </cell>
          <cell r="C1615" t="str">
            <v>CLAVIJA KIRSCHNER 1.6*225 mm ACERO</v>
          </cell>
          <cell r="D1615" t="str">
            <v>PRODUCTO</v>
          </cell>
          <cell r="F1615" t="str">
            <v>Unidad</v>
          </cell>
          <cell r="G1615" t="str">
            <v>Producto</v>
          </cell>
          <cell r="H1615" t="str">
            <v>Sí</v>
          </cell>
          <cell r="I1615" t="str">
            <v>Venta de Bienes</v>
          </cell>
          <cell r="J1615" t="str">
            <v>Sí</v>
          </cell>
          <cell r="K1615" t="str">
            <v>Productos terminados y mercadería comprados a terceros</v>
          </cell>
          <cell r="L1615" t="str">
            <v>Sí</v>
          </cell>
          <cell r="M1615" t="str">
            <v>Bienes No Producidos</v>
          </cell>
          <cell r="N1615">
            <v>0</v>
          </cell>
          <cell r="O1615" t="str">
            <v>No</v>
          </cell>
          <cell r="P1615" t="str">
            <v>Sí</v>
          </cell>
          <cell r="Q1615">
            <v>0</v>
          </cell>
          <cell r="Y1615">
            <v>0</v>
          </cell>
          <cell r="Z1615">
            <v>0.46</v>
          </cell>
          <cell r="AA1615">
            <v>200</v>
          </cell>
        </row>
        <row r="1616">
          <cell r="A1616" t="str">
            <v>185.151</v>
          </cell>
          <cell r="B1616" t="str">
            <v>Clavijas</v>
          </cell>
          <cell r="C1616" t="str">
            <v>CLAVIJA KIRSCHNER 1.8*225 mm ACERO</v>
          </cell>
          <cell r="D1616" t="str">
            <v>PRODUCTO</v>
          </cell>
          <cell r="F1616" t="str">
            <v>Unidad</v>
          </cell>
          <cell r="G1616" t="str">
            <v>Producto</v>
          </cell>
          <cell r="H1616" t="str">
            <v>Sí</v>
          </cell>
          <cell r="I1616" t="str">
            <v>Venta de Bienes</v>
          </cell>
          <cell r="J1616" t="str">
            <v>Sí</v>
          </cell>
          <cell r="K1616" t="str">
            <v>Productos terminados y mercadería comprados a terceros</v>
          </cell>
          <cell r="L1616" t="str">
            <v>Sí</v>
          </cell>
          <cell r="M1616" t="str">
            <v>Bienes No Producidos</v>
          </cell>
          <cell r="N1616">
            <v>0</v>
          </cell>
          <cell r="O1616" t="str">
            <v>No</v>
          </cell>
          <cell r="P1616" t="str">
            <v>Sí</v>
          </cell>
          <cell r="Q1616">
            <v>0</v>
          </cell>
          <cell r="Y1616">
            <v>0</v>
          </cell>
          <cell r="Z1616">
            <v>0.44</v>
          </cell>
          <cell r="AA1616">
            <v>205</v>
          </cell>
        </row>
        <row r="1617">
          <cell r="A1617" t="str">
            <v>185.157</v>
          </cell>
          <cell r="B1617" t="str">
            <v>Clavijas</v>
          </cell>
          <cell r="C1617" t="str">
            <v>CLAVIJA KIRSCHNER 2.0*225 mm ACERO</v>
          </cell>
          <cell r="D1617" t="str">
            <v>PRODUCTO</v>
          </cell>
          <cell r="F1617" t="str">
            <v>Unidad</v>
          </cell>
          <cell r="G1617" t="str">
            <v>Producto</v>
          </cell>
          <cell r="H1617" t="str">
            <v>Sí</v>
          </cell>
          <cell r="I1617" t="str">
            <v>Venta de Bienes</v>
          </cell>
          <cell r="J1617" t="str">
            <v>Sí</v>
          </cell>
          <cell r="K1617" t="str">
            <v>Productos terminados y mercadería comprados a terceros</v>
          </cell>
          <cell r="L1617" t="str">
            <v>Sí</v>
          </cell>
          <cell r="M1617" t="str">
            <v>Bienes No Producidos</v>
          </cell>
          <cell r="N1617">
            <v>0</v>
          </cell>
          <cell r="O1617" t="str">
            <v>No</v>
          </cell>
          <cell r="P1617" t="str">
            <v>Sí</v>
          </cell>
          <cell r="Q1617">
            <v>0</v>
          </cell>
          <cell r="Y1617">
            <v>0</v>
          </cell>
          <cell r="Z1617">
            <v>0.46</v>
          </cell>
          <cell r="AA1617">
            <v>200</v>
          </cell>
        </row>
        <row r="1618">
          <cell r="A1618" t="str">
            <v>185.742</v>
          </cell>
          <cell r="B1618" t="str">
            <v>Clavijas</v>
          </cell>
          <cell r="C1618" t="str">
            <v>CLAVIJA KIRSCHNER 0.8*200 mm ACERO</v>
          </cell>
          <cell r="E1618" t="str">
            <v>inactivo1</v>
          </cell>
          <cell r="F1618" t="str">
            <v>Unidad</v>
          </cell>
          <cell r="G1618" t="str">
            <v>Producto</v>
          </cell>
          <cell r="H1618" t="str">
            <v>Sí</v>
          </cell>
          <cell r="I1618" t="str">
            <v>Venta de Bienes</v>
          </cell>
          <cell r="J1618" t="str">
            <v>Sí</v>
          </cell>
          <cell r="K1618" t="str">
            <v>Productos terminados y mercadería comprados a terceros</v>
          </cell>
          <cell r="L1618" t="str">
            <v>Sí</v>
          </cell>
          <cell r="M1618" t="str">
            <v>Bienes No Producidos</v>
          </cell>
          <cell r="N1618">
            <v>0</v>
          </cell>
          <cell r="O1618" t="str">
            <v>No</v>
          </cell>
          <cell r="P1618" t="str">
            <v>Sí</v>
          </cell>
          <cell r="Y1618">
            <v>0</v>
          </cell>
          <cell r="Z1618">
            <v>0.52</v>
          </cell>
          <cell r="AA1618">
            <v>50</v>
          </cell>
        </row>
        <row r="1619">
          <cell r="A1619" t="str">
            <v>185.743</v>
          </cell>
          <cell r="B1619" t="str">
            <v>Clavijas</v>
          </cell>
          <cell r="C1619" t="str">
            <v>CLAVIJA KIRSCHNER 0.9*200 mm ACERO</v>
          </cell>
          <cell r="E1619" t="str">
            <v>inactivo1</v>
          </cell>
          <cell r="F1619" t="str">
            <v>Unidad</v>
          </cell>
          <cell r="G1619" t="str">
            <v>Producto</v>
          </cell>
          <cell r="H1619" t="str">
            <v>Sí</v>
          </cell>
          <cell r="I1619" t="str">
            <v>Venta de Bienes</v>
          </cell>
          <cell r="J1619" t="str">
            <v>Sí</v>
          </cell>
          <cell r="K1619" t="str">
            <v>Productos terminados y mercadería comprados a terceros</v>
          </cell>
          <cell r="L1619" t="str">
            <v>Sí</v>
          </cell>
          <cell r="M1619" t="str">
            <v>Bienes No Producidos</v>
          </cell>
          <cell r="N1619">
            <v>0</v>
          </cell>
          <cell r="O1619" t="str">
            <v>No</v>
          </cell>
          <cell r="P1619" t="str">
            <v>Sí</v>
          </cell>
          <cell r="Y1619">
            <v>0</v>
          </cell>
          <cell r="Z1619">
            <v>0.52</v>
          </cell>
          <cell r="AA1619">
            <v>50</v>
          </cell>
        </row>
        <row r="1620">
          <cell r="A1620" t="str">
            <v>185.764</v>
          </cell>
          <cell r="B1620" t="str">
            <v>Clavijas</v>
          </cell>
          <cell r="C1620" t="str">
            <v>CLAVIJA KIRSCHNER 1.0*250 MM ACERO</v>
          </cell>
          <cell r="E1620" t="str">
            <v>P07C14</v>
          </cell>
          <cell r="F1620" t="str">
            <v>Unidad</v>
          </cell>
          <cell r="G1620" t="str">
            <v>Producto</v>
          </cell>
          <cell r="H1620" t="str">
            <v>Sí</v>
          </cell>
          <cell r="I1620" t="str">
            <v>Venta de Bienes</v>
          </cell>
          <cell r="J1620" t="str">
            <v>Sí</v>
          </cell>
          <cell r="K1620" t="str">
            <v>Productos terminados y mercadería comprados a terceros</v>
          </cell>
          <cell r="L1620" t="str">
            <v>Sí</v>
          </cell>
          <cell r="M1620" t="str">
            <v>Bienes No Producidos</v>
          </cell>
          <cell r="N1620">
            <v>0</v>
          </cell>
          <cell r="O1620" t="str">
            <v>No</v>
          </cell>
          <cell r="P1620" t="str">
            <v>Sí</v>
          </cell>
          <cell r="Y1620">
            <v>0</v>
          </cell>
          <cell r="Z1620">
            <v>0</v>
          </cell>
          <cell r="AA1620">
            <v>0</v>
          </cell>
        </row>
        <row r="1621">
          <cell r="A1621" t="str">
            <v>185.765</v>
          </cell>
          <cell r="B1621" t="str">
            <v>inactivo1</v>
          </cell>
          <cell r="C1621" t="str">
            <v>CLAVIJA KIRSCHNER 0.8*250mm ACERO</v>
          </cell>
          <cell r="E1621" t="str">
            <v>inactivo2</v>
          </cell>
          <cell r="F1621" t="str">
            <v>Unidad</v>
          </cell>
          <cell r="G1621" t="str">
            <v>Producto</v>
          </cell>
          <cell r="H1621" t="str">
            <v>Sí</v>
          </cell>
          <cell r="I1621" t="str">
            <v>Venta de Bienes</v>
          </cell>
          <cell r="J1621" t="str">
            <v>Sí</v>
          </cell>
          <cell r="K1621" t="str">
            <v>Productos terminados y mercadería comprados a terceros</v>
          </cell>
          <cell r="L1621" t="str">
            <v>Sí</v>
          </cell>
          <cell r="M1621" t="str">
            <v>Bienes No Producidos</v>
          </cell>
          <cell r="N1621">
            <v>0</v>
          </cell>
          <cell r="O1621" t="str">
            <v>No</v>
          </cell>
          <cell r="P1621" t="str">
            <v>Sí</v>
          </cell>
          <cell r="Y1621">
            <v>0</v>
          </cell>
          <cell r="Z1621">
            <v>4.82</v>
          </cell>
          <cell r="AA1621">
            <v>43</v>
          </cell>
        </row>
        <row r="1622">
          <cell r="A1622" t="str">
            <v>185.766</v>
          </cell>
          <cell r="B1622" t="str">
            <v>Clavijas</v>
          </cell>
          <cell r="C1622" t="str">
            <v>CLAVIJA KIRSCHNER 1.2*250mm ACERO</v>
          </cell>
          <cell r="E1622" t="str">
            <v>P16A0</v>
          </cell>
          <cell r="F1622" t="str">
            <v>Unidad</v>
          </cell>
          <cell r="G1622" t="str">
            <v>Producto</v>
          </cell>
          <cell r="H1622" t="str">
            <v>Sí</v>
          </cell>
          <cell r="I1622" t="str">
            <v>Venta de Bienes</v>
          </cell>
          <cell r="J1622" t="str">
            <v>Sí</v>
          </cell>
          <cell r="K1622" t="str">
            <v>Productos terminados y mercadería comprados a terceros</v>
          </cell>
          <cell r="L1622" t="str">
            <v>Sí</v>
          </cell>
          <cell r="M1622" t="str">
            <v>Bienes No Producidos</v>
          </cell>
          <cell r="N1622">
            <v>0</v>
          </cell>
          <cell r="O1622" t="str">
            <v>No</v>
          </cell>
          <cell r="P1622" t="str">
            <v>Sí</v>
          </cell>
          <cell r="Y1622">
            <v>0</v>
          </cell>
          <cell r="Z1622">
            <v>3.14</v>
          </cell>
          <cell r="AA1622">
            <v>16</v>
          </cell>
        </row>
        <row r="1623">
          <cell r="A1623" t="str">
            <v>185.767</v>
          </cell>
          <cell r="B1623" t="str">
            <v>Clavijas</v>
          </cell>
          <cell r="C1623" t="str">
            <v>CLAVIJA KIRSCHNER 1.5*250mm ACERO</v>
          </cell>
          <cell r="E1623" t="str">
            <v>inactivo2</v>
          </cell>
          <cell r="F1623" t="str">
            <v>Unidad</v>
          </cell>
          <cell r="G1623" t="str">
            <v>Producto</v>
          </cell>
          <cell r="H1623" t="str">
            <v>Sí</v>
          </cell>
          <cell r="I1623" t="str">
            <v>Venta de Bienes</v>
          </cell>
          <cell r="J1623" t="str">
            <v>Sí</v>
          </cell>
          <cell r="K1623" t="str">
            <v>Productos terminados y mercadería comprados a terceros</v>
          </cell>
          <cell r="L1623" t="str">
            <v>Sí</v>
          </cell>
          <cell r="M1623" t="str">
            <v>Bienes No Producidos</v>
          </cell>
          <cell r="N1623">
            <v>0</v>
          </cell>
          <cell r="O1623" t="str">
            <v>No</v>
          </cell>
          <cell r="P1623" t="str">
            <v>Sí</v>
          </cell>
          <cell r="Y1623">
            <v>0</v>
          </cell>
          <cell r="Z1623">
            <v>6.22</v>
          </cell>
          <cell r="AA1623">
            <v>22</v>
          </cell>
        </row>
        <row r="1624">
          <cell r="A1624" t="str">
            <v>185.768</v>
          </cell>
          <cell r="B1624" t="str">
            <v>Clavijas</v>
          </cell>
          <cell r="C1624" t="str">
            <v>CLAVIJA KIRSCHNER 1.5*250mm ACERO</v>
          </cell>
          <cell r="E1624" t="str">
            <v>?</v>
          </cell>
          <cell r="F1624" t="str">
            <v>Unidad</v>
          </cell>
          <cell r="G1624" t="str">
            <v>Producto</v>
          </cell>
          <cell r="H1624" t="str">
            <v>Sí</v>
          </cell>
          <cell r="I1624" t="str">
            <v>Venta de Bienes</v>
          </cell>
          <cell r="J1624" t="str">
            <v>Sí</v>
          </cell>
          <cell r="K1624" t="str">
            <v>Productos terminados y mercadería comprados a terceros</v>
          </cell>
          <cell r="L1624" t="str">
            <v>Sí</v>
          </cell>
          <cell r="M1624" t="str">
            <v>Bienes No Producidos</v>
          </cell>
          <cell r="N1624">
            <v>0</v>
          </cell>
          <cell r="O1624" t="str">
            <v>No</v>
          </cell>
          <cell r="P1624" t="str">
            <v>Sí</v>
          </cell>
          <cell r="Y1624">
            <v>0</v>
          </cell>
          <cell r="Z1624">
            <v>4</v>
          </cell>
          <cell r="AA1624">
            <v>3</v>
          </cell>
        </row>
        <row r="1625">
          <cell r="A1625" t="str">
            <v>185.769</v>
          </cell>
          <cell r="B1625" t="str">
            <v>Clavijas</v>
          </cell>
          <cell r="C1625" t="str">
            <v>CLAVIJA KIRSCHNER 1.8*250mm ACERO</v>
          </cell>
          <cell r="E1625" t="str">
            <v>P16A2</v>
          </cell>
          <cell r="F1625" t="str">
            <v>Unidad</v>
          </cell>
          <cell r="G1625" t="str">
            <v>Producto</v>
          </cell>
          <cell r="H1625" t="str">
            <v>Sí</v>
          </cell>
          <cell r="I1625" t="str">
            <v>Venta de Bienes</v>
          </cell>
          <cell r="J1625" t="str">
            <v>Sí</v>
          </cell>
          <cell r="K1625" t="str">
            <v>Productos terminados y mercadería comprados a terceros</v>
          </cell>
          <cell r="L1625" t="str">
            <v>Sí</v>
          </cell>
          <cell r="M1625" t="str">
            <v>Bienes No Producidos</v>
          </cell>
          <cell r="N1625">
            <v>0</v>
          </cell>
          <cell r="O1625" t="str">
            <v>No</v>
          </cell>
          <cell r="P1625" t="str">
            <v>Sí</v>
          </cell>
          <cell r="Y1625">
            <v>0</v>
          </cell>
          <cell r="Z1625">
            <v>5.2</v>
          </cell>
          <cell r="AA1625">
            <v>37</v>
          </cell>
        </row>
        <row r="1626">
          <cell r="A1626" t="str">
            <v>185.770</v>
          </cell>
          <cell r="B1626" t="str">
            <v>Clavijas</v>
          </cell>
          <cell r="C1626" t="str">
            <v>CLAVIJA KIRSCHNER 2.0*250mm ACERO</v>
          </cell>
          <cell r="E1626" t="str">
            <v>P16A3</v>
          </cell>
          <cell r="F1626" t="str">
            <v>Unidad</v>
          </cell>
          <cell r="G1626" t="str">
            <v>Producto</v>
          </cell>
          <cell r="H1626" t="str">
            <v>Sí</v>
          </cell>
          <cell r="I1626" t="str">
            <v>Venta de Bienes</v>
          </cell>
          <cell r="J1626" t="str">
            <v>Sí</v>
          </cell>
          <cell r="K1626" t="str">
            <v>Productos terminados y mercadería comprados a terceros</v>
          </cell>
          <cell r="L1626" t="str">
            <v>Sí</v>
          </cell>
          <cell r="M1626" t="str">
            <v>Bienes No Producidos</v>
          </cell>
          <cell r="N1626">
            <v>0</v>
          </cell>
          <cell r="O1626" t="str">
            <v>No</v>
          </cell>
          <cell r="P1626" t="str">
            <v>Sí</v>
          </cell>
          <cell r="Y1626">
            <v>0</v>
          </cell>
          <cell r="Z1626">
            <v>4.91</v>
          </cell>
          <cell r="AA1626">
            <v>41</v>
          </cell>
        </row>
        <row r="1627">
          <cell r="A1627" t="str">
            <v>185.771</v>
          </cell>
          <cell r="B1627" t="str">
            <v>inactivo1</v>
          </cell>
          <cell r="C1627" t="str">
            <v>CLAVIJA KIRSCHNER 2.0*250mm ACERO</v>
          </cell>
          <cell r="E1627" t="str">
            <v>P16A4</v>
          </cell>
          <cell r="F1627" t="str">
            <v>Unidad</v>
          </cell>
          <cell r="G1627" t="str">
            <v>Producto</v>
          </cell>
          <cell r="H1627" t="str">
            <v>Sí</v>
          </cell>
          <cell r="I1627" t="str">
            <v>Venta de Bienes</v>
          </cell>
          <cell r="J1627" t="str">
            <v>Sí</v>
          </cell>
          <cell r="K1627" t="str">
            <v>Productos terminados y mercadería comprados a terceros</v>
          </cell>
          <cell r="L1627" t="str">
            <v>Sí</v>
          </cell>
          <cell r="M1627" t="str">
            <v>Bienes No Producidos</v>
          </cell>
          <cell r="N1627">
            <v>0</v>
          </cell>
          <cell r="O1627" t="str">
            <v>No</v>
          </cell>
          <cell r="P1627" t="str">
            <v>Sí</v>
          </cell>
          <cell r="Y1627">
            <v>0</v>
          </cell>
          <cell r="Z1627">
            <v>5.27</v>
          </cell>
          <cell r="AA1627">
            <v>244</v>
          </cell>
        </row>
        <row r="1628">
          <cell r="A1628" t="str">
            <v>185764</v>
          </cell>
          <cell r="B1628" t="str">
            <v>inactivo1</v>
          </cell>
          <cell r="C1628" t="str">
            <v>-  CLAVIJA KIRSCHNER 1.0*250 mm ACERO</v>
          </cell>
          <cell r="E1628" t="str">
            <v>inactivo1</v>
          </cell>
          <cell r="F1628" t="str">
            <v>Unidad</v>
          </cell>
          <cell r="G1628" t="str">
            <v>Producto</v>
          </cell>
          <cell r="H1628" t="str">
            <v>Sí</v>
          </cell>
          <cell r="I1628" t="str">
            <v>Venta de Bienes</v>
          </cell>
          <cell r="J1628" t="str">
            <v>Sí</v>
          </cell>
          <cell r="K1628" t="str">
            <v>Productos terminados y mercadería comprados a terceros</v>
          </cell>
          <cell r="L1628" t="str">
            <v>Sí</v>
          </cell>
          <cell r="M1628" t="str">
            <v>Bienes No Producidos</v>
          </cell>
          <cell r="N1628">
            <v>0</v>
          </cell>
          <cell r="O1628" t="str">
            <v>No</v>
          </cell>
          <cell r="P1628" t="str">
            <v>Sí</v>
          </cell>
          <cell r="Y1628">
            <v>0</v>
          </cell>
          <cell r="Z1628">
            <v>5</v>
          </cell>
          <cell r="AA1628">
            <v>5</v>
          </cell>
        </row>
        <row r="1629">
          <cell r="A1629" t="str">
            <v>185768</v>
          </cell>
          <cell r="B1629" t="str">
            <v>inactivo1</v>
          </cell>
          <cell r="C1629" t="str">
            <v>-  CLAVIJA KIRSCHNER 1.5*250 mm ACERO</v>
          </cell>
          <cell r="D1629" t="str">
            <v xml:space="preserve"> </v>
          </cell>
          <cell r="E1629" t="str">
            <v>inactivo1</v>
          </cell>
          <cell r="F1629" t="str">
            <v>Unidad</v>
          </cell>
          <cell r="G1629" t="str">
            <v>Producto</v>
          </cell>
          <cell r="H1629" t="str">
            <v>Sí</v>
          </cell>
          <cell r="I1629" t="str">
            <v>Venta de Bienes</v>
          </cell>
          <cell r="J1629" t="str">
            <v>Sí</v>
          </cell>
          <cell r="K1629" t="str">
            <v>Productos terminados y mercadería comprados a terceros</v>
          </cell>
          <cell r="L1629" t="str">
            <v>Sí</v>
          </cell>
          <cell r="M1629" t="str">
            <v>Bienes No Producidos</v>
          </cell>
          <cell r="N1629">
            <v>0</v>
          </cell>
          <cell r="O1629" t="str">
            <v>No</v>
          </cell>
          <cell r="P1629" t="str">
            <v>Sí</v>
          </cell>
          <cell r="Q1629">
            <v>0</v>
          </cell>
          <cell r="Y1629">
            <v>0</v>
          </cell>
          <cell r="Z1629">
            <v>5</v>
          </cell>
          <cell r="AA1629">
            <v>1</v>
          </cell>
        </row>
        <row r="1630">
          <cell r="A1630" t="str">
            <v>185769</v>
          </cell>
          <cell r="B1630" t="str">
            <v>inactivo1</v>
          </cell>
          <cell r="C1630" t="str">
            <v>-  CLAVIJA KIRSCHNER 1.6*250 mm ACERO</v>
          </cell>
          <cell r="E1630" t="str">
            <v>inactivo1</v>
          </cell>
          <cell r="F1630" t="str">
            <v>Unidad</v>
          </cell>
          <cell r="G1630" t="str">
            <v>Producto</v>
          </cell>
          <cell r="H1630" t="str">
            <v>Sí</v>
          </cell>
          <cell r="I1630" t="str">
            <v>Venta de Bienes</v>
          </cell>
          <cell r="J1630" t="str">
            <v>Sí</v>
          </cell>
          <cell r="K1630" t="str">
            <v>Productos terminados y mercadería comprados a terceros</v>
          </cell>
          <cell r="L1630" t="str">
            <v>Sí</v>
          </cell>
          <cell r="M1630" t="str">
            <v>Bienes No Producidos</v>
          </cell>
          <cell r="N1630">
            <v>0</v>
          </cell>
          <cell r="O1630" t="str">
            <v>No</v>
          </cell>
          <cell r="P1630" t="str">
            <v>Sí</v>
          </cell>
          <cell r="Q1630">
            <v>0</v>
          </cell>
          <cell r="Y1630">
            <v>0</v>
          </cell>
          <cell r="Z1630">
            <v>15</v>
          </cell>
          <cell r="AA1630">
            <v>4</v>
          </cell>
        </row>
        <row r="1631">
          <cell r="A1631" t="str">
            <v>185770</v>
          </cell>
          <cell r="B1631" t="str">
            <v>inactivo1</v>
          </cell>
          <cell r="C1631" t="str">
            <v>-  CLAVIJA KIRSCHNER 1.8*250 mm ACERO</v>
          </cell>
          <cell r="E1631" t="str">
            <v>inactivo1</v>
          </cell>
          <cell r="F1631" t="str">
            <v>Unidad</v>
          </cell>
          <cell r="G1631" t="str">
            <v>Producto</v>
          </cell>
          <cell r="H1631" t="str">
            <v>Sí</v>
          </cell>
          <cell r="I1631" t="str">
            <v>Venta de Bienes</v>
          </cell>
          <cell r="J1631" t="str">
            <v>Sí</v>
          </cell>
          <cell r="K1631" t="str">
            <v>Productos terminados y mercadería comprados a terceros</v>
          </cell>
          <cell r="L1631" t="str">
            <v>Sí</v>
          </cell>
          <cell r="M1631" t="str">
            <v>Bienes No Producidos</v>
          </cell>
          <cell r="N1631">
            <v>0</v>
          </cell>
          <cell r="O1631" t="str">
            <v>No</v>
          </cell>
          <cell r="P1631" t="str">
            <v>Sí</v>
          </cell>
          <cell r="Q1631">
            <v>0</v>
          </cell>
          <cell r="Y1631">
            <v>0</v>
          </cell>
          <cell r="Z1631">
            <v>0</v>
          </cell>
          <cell r="AA1631">
            <v>0</v>
          </cell>
        </row>
        <row r="1632">
          <cell r="A1632" t="str">
            <v>185771</v>
          </cell>
          <cell r="B1632" t="str">
            <v>inactivo1</v>
          </cell>
          <cell r="C1632" t="str">
            <v>-  CLAVIJA KIRSCHNER 2.0*250 mm ACERO</v>
          </cell>
          <cell r="E1632" t="str">
            <v>inactivo1</v>
          </cell>
          <cell r="F1632" t="str">
            <v>Unidad</v>
          </cell>
          <cell r="G1632" t="str">
            <v>Producto</v>
          </cell>
          <cell r="H1632" t="str">
            <v>Sí</v>
          </cell>
          <cell r="I1632" t="str">
            <v>Venta de Bienes</v>
          </cell>
          <cell r="J1632" t="str">
            <v>Sí</v>
          </cell>
          <cell r="K1632" t="str">
            <v>Productos terminados y mercadería comprados a terceros</v>
          </cell>
          <cell r="L1632" t="str">
            <v>Sí</v>
          </cell>
          <cell r="M1632" t="str">
            <v>Bienes No Producidos</v>
          </cell>
          <cell r="N1632">
            <v>0</v>
          </cell>
          <cell r="O1632" t="str">
            <v>No</v>
          </cell>
          <cell r="P1632" t="str">
            <v>Sí</v>
          </cell>
          <cell r="Q1632">
            <v>0</v>
          </cell>
          <cell r="Y1632">
            <v>0</v>
          </cell>
          <cell r="Z1632">
            <v>0</v>
          </cell>
          <cell r="AA1632">
            <v>0</v>
          </cell>
        </row>
        <row r="1633">
          <cell r="A1633" t="str">
            <v>186.25-16</v>
          </cell>
          <cell r="B1633" t="str">
            <v>inactivos</v>
          </cell>
          <cell r="C1633" t="str">
            <v>-  CLAVOS DERUSH 2.5 *16 MM  ACERO NET</v>
          </cell>
          <cell r="E1633" t="str">
            <v>inactivos</v>
          </cell>
          <cell r="F1633" t="str">
            <v>Unidad</v>
          </cell>
          <cell r="G1633" t="str">
            <v>Producto</v>
          </cell>
          <cell r="H1633" t="str">
            <v>Sí</v>
          </cell>
          <cell r="I1633" t="str">
            <v>Venta de Bienes</v>
          </cell>
          <cell r="J1633" t="str">
            <v>Sí</v>
          </cell>
          <cell r="K1633" t="str">
            <v>Productos terminados y mercadería comprados a terceros</v>
          </cell>
          <cell r="L1633" t="str">
            <v>Sí</v>
          </cell>
          <cell r="M1633" t="str">
            <v>Bienes No Producidos</v>
          </cell>
          <cell r="N1633">
            <v>0</v>
          </cell>
          <cell r="O1633" t="str">
            <v>No</v>
          </cell>
          <cell r="P1633" t="str">
            <v>Sí</v>
          </cell>
          <cell r="Q1633">
            <v>0</v>
          </cell>
          <cell r="Y1633">
            <v>0</v>
          </cell>
          <cell r="Z1633">
            <v>0</v>
          </cell>
          <cell r="AA1633">
            <v>0</v>
          </cell>
        </row>
        <row r="1634">
          <cell r="A1634" t="str">
            <v>186.25-18</v>
          </cell>
          <cell r="B1634" t="str">
            <v>inactivos</v>
          </cell>
          <cell r="C1634" t="str">
            <v>-  CLAVOS DERUSH 2.5 *18 MM  ACERO NET</v>
          </cell>
          <cell r="E1634" t="str">
            <v>inactivos</v>
          </cell>
          <cell r="F1634" t="str">
            <v>Unidad</v>
          </cell>
          <cell r="G1634" t="str">
            <v>Producto</v>
          </cell>
          <cell r="H1634" t="str">
            <v>Sí</v>
          </cell>
          <cell r="I1634" t="str">
            <v>Venta de Bienes</v>
          </cell>
          <cell r="J1634" t="str">
            <v>Sí</v>
          </cell>
          <cell r="K1634" t="str">
            <v>Productos terminados y mercadería comprados a terceros</v>
          </cell>
          <cell r="L1634" t="str">
            <v>Sí</v>
          </cell>
          <cell r="M1634" t="str">
            <v>Bienes No Producidos</v>
          </cell>
          <cell r="N1634">
            <v>0</v>
          </cell>
          <cell r="O1634" t="str">
            <v>No</v>
          </cell>
          <cell r="P1634" t="str">
            <v>Sí</v>
          </cell>
          <cell r="Q1634">
            <v>0</v>
          </cell>
          <cell r="Y1634">
            <v>0</v>
          </cell>
          <cell r="Z1634">
            <v>0</v>
          </cell>
          <cell r="AA1634">
            <v>0</v>
          </cell>
        </row>
        <row r="1635">
          <cell r="A1635" t="str">
            <v>186.25-20</v>
          </cell>
          <cell r="B1635" t="str">
            <v>inactivos</v>
          </cell>
          <cell r="C1635" t="str">
            <v>-  CLAVOS DERUSH 2.5 *20 MM  ACERO NET</v>
          </cell>
          <cell r="E1635" t="str">
            <v>inactivos</v>
          </cell>
          <cell r="F1635" t="str">
            <v>Unidad</v>
          </cell>
          <cell r="G1635" t="str">
            <v>Producto</v>
          </cell>
          <cell r="H1635" t="str">
            <v>Sí</v>
          </cell>
          <cell r="I1635" t="str">
            <v>Venta de Bienes</v>
          </cell>
          <cell r="J1635" t="str">
            <v>Sí</v>
          </cell>
          <cell r="K1635" t="str">
            <v>Productos terminados y mercadería comprados a terceros</v>
          </cell>
          <cell r="L1635" t="str">
            <v>Sí</v>
          </cell>
          <cell r="M1635" t="str">
            <v>Bienes No Producidos</v>
          </cell>
          <cell r="N1635">
            <v>0</v>
          </cell>
          <cell r="O1635" t="str">
            <v>No</v>
          </cell>
          <cell r="P1635" t="str">
            <v>Sí</v>
          </cell>
          <cell r="Q1635">
            <v>0</v>
          </cell>
          <cell r="Y1635">
            <v>0</v>
          </cell>
          <cell r="Z1635">
            <v>0</v>
          </cell>
          <cell r="AA1635">
            <v>0</v>
          </cell>
        </row>
        <row r="1636">
          <cell r="A1636" t="str">
            <v>186.25-22</v>
          </cell>
          <cell r="B1636" t="str">
            <v>Clavos</v>
          </cell>
          <cell r="C1636" t="str">
            <v>CLAVOS DE RUSH 2.5*22mm ACERO</v>
          </cell>
          <cell r="D1636" t="str">
            <v xml:space="preserve">  </v>
          </cell>
          <cell r="E1636" t="str">
            <v>P16A3</v>
          </cell>
          <cell r="F1636" t="str">
            <v>Unidad</v>
          </cell>
          <cell r="G1636" t="str">
            <v>Producto</v>
          </cell>
          <cell r="H1636" t="str">
            <v>Sí</v>
          </cell>
          <cell r="I1636" t="str">
            <v>Venta de Bienes</v>
          </cell>
          <cell r="J1636" t="str">
            <v>Sí</v>
          </cell>
          <cell r="K1636" t="str">
            <v>Productos terminados y mercadería comprados a terceros</v>
          </cell>
          <cell r="L1636" t="str">
            <v>Sí</v>
          </cell>
          <cell r="M1636" t="str">
            <v>Bienes No Producidos</v>
          </cell>
          <cell r="N1636">
            <v>0</v>
          </cell>
          <cell r="O1636" t="str">
            <v>No</v>
          </cell>
          <cell r="P1636" t="str">
            <v>Sí</v>
          </cell>
          <cell r="Q1636">
            <v>0</v>
          </cell>
          <cell r="Y1636">
            <v>0</v>
          </cell>
          <cell r="Z1636">
            <v>5.36</v>
          </cell>
          <cell r="AA1636">
            <v>3</v>
          </cell>
        </row>
        <row r="1637">
          <cell r="A1637" t="str">
            <v>186.25-24</v>
          </cell>
          <cell r="B1637" t="str">
            <v>Clavos</v>
          </cell>
          <cell r="C1637" t="str">
            <v>CLAVOS DE RUSH 2.5*24mm ACERO</v>
          </cell>
          <cell r="D1637" t="str">
            <v xml:space="preserve">  </v>
          </cell>
          <cell r="E1637" t="str">
            <v>P16A3</v>
          </cell>
          <cell r="F1637" t="str">
            <v>Unidad</v>
          </cell>
          <cell r="G1637" t="str">
            <v>Producto</v>
          </cell>
          <cell r="H1637" t="str">
            <v>Sí</v>
          </cell>
          <cell r="I1637" t="str">
            <v>Venta de Bienes</v>
          </cell>
          <cell r="J1637" t="str">
            <v>Sí</v>
          </cell>
          <cell r="K1637" t="str">
            <v>Productos terminados y mercadería comprados a terceros</v>
          </cell>
          <cell r="L1637" t="str">
            <v>Sí</v>
          </cell>
          <cell r="M1637" t="str">
            <v>Bienes No Producidos</v>
          </cell>
          <cell r="N1637">
            <v>0</v>
          </cell>
          <cell r="O1637" t="str">
            <v>No</v>
          </cell>
          <cell r="P1637" t="str">
            <v>Sí</v>
          </cell>
          <cell r="Q1637">
            <v>0</v>
          </cell>
          <cell r="Y1637">
            <v>0</v>
          </cell>
          <cell r="Z1637">
            <v>5.36</v>
          </cell>
          <cell r="AA1637">
            <v>3</v>
          </cell>
        </row>
        <row r="1638">
          <cell r="A1638" t="str">
            <v>186.30-10</v>
          </cell>
          <cell r="B1638" t="str">
            <v>Clavos</v>
          </cell>
          <cell r="C1638" t="str">
            <v xml:space="preserve">CLAVOS DE RUSH 3.0*10mm ACERO </v>
          </cell>
          <cell r="D1638" t="str">
            <v xml:space="preserve">  </v>
          </cell>
          <cell r="E1638" t="str">
            <v>P16A3</v>
          </cell>
          <cell r="F1638" t="str">
            <v>Unidad</v>
          </cell>
          <cell r="G1638" t="str">
            <v>Producto</v>
          </cell>
          <cell r="H1638" t="str">
            <v>Sí</v>
          </cell>
          <cell r="I1638" t="str">
            <v>Venta de Bienes</v>
          </cell>
          <cell r="J1638" t="str">
            <v>Sí</v>
          </cell>
          <cell r="K1638" t="str">
            <v>Productos terminados y mercadería comprados a terceros</v>
          </cell>
          <cell r="L1638" t="str">
            <v>Sí</v>
          </cell>
          <cell r="M1638" t="str">
            <v>Bienes No Producidos</v>
          </cell>
          <cell r="N1638">
            <v>0</v>
          </cell>
          <cell r="O1638" t="str">
            <v>No</v>
          </cell>
          <cell r="P1638" t="str">
            <v>Sí</v>
          </cell>
          <cell r="Q1638">
            <v>0</v>
          </cell>
          <cell r="Y1638">
            <v>0</v>
          </cell>
          <cell r="Z1638">
            <v>24.02</v>
          </cell>
          <cell r="AA1638">
            <v>4</v>
          </cell>
        </row>
        <row r="1639">
          <cell r="A1639" t="str">
            <v>186.30-12</v>
          </cell>
          <cell r="B1639" t="str">
            <v>Clavos</v>
          </cell>
          <cell r="C1639" t="str">
            <v xml:space="preserve">CLAVOS DE RUSH 3.0*12mm ACERO </v>
          </cell>
          <cell r="D1639" t="str">
            <v xml:space="preserve">  </v>
          </cell>
          <cell r="E1639" t="str">
            <v>P16A3</v>
          </cell>
          <cell r="F1639" t="str">
            <v>Unidad</v>
          </cell>
          <cell r="G1639" t="str">
            <v>Producto</v>
          </cell>
          <cell r="H1639" t="str">
            <v>Sí</v>
          </cell>
          <cell r="I1639" t="str">
            <v>Venta de Bienes</v>
          </cell>
          <cell r="J1639" t="str">
            <v>Sí</v>
          </cell>
          <cell r="K1639" t="str">
            <v>Productos terminados y mercadería comprados a terceros</v>
          </cell>
          <cell r="L1639" t="str">
            <v>Sí</v>
          </cell>
          <cell r="M1639" t="str">
            <v>Bienes No Producidos</v>
          </cell>
          <cell r="N1639">
            <v>0</v>
          </cell>
          <cell r="O1639" t="str">
            <v>No</v>
          </cell>
          <cell r="P1639" t="str">
            <v>Sí</v>
          </cell>
          <cell r="Q1639">
            <v>0</v>
          </cell>
          <cell r="Y1639">
            <v>0</v>
          </cell>
          <cell r="Z1639">
            <v>20.29</v>
          </cell>
          <cell r="AA1639">
            <v>5</v>
          </cell>
        </row>
        <row r="1640">
          <cell r="A1640" t="str">
            <v>186.30-14</v>
          </cell>
          <cell r="B1640" t="str">
            <v>Clavos</v>
          </cell>
          <cell r="C1640" t="str">
            <v xml:space="preserve">CLAVOS DE RUSH 3.0*14mm ACERO </v>
          </cell>
          <cell r="D1640" t="str">
            <v xml:space="preserve"> </v>
          </cell>
          <cell r="E1640" t="str">
            <v xml:space="preserve">E14-NB-C123       </v>
          </cell>
          <cell r="F1640" t="str">
            <v>Unidad</v>
          </cell>
          <cell r="G1640" t="str">
            <v>Producto</v>
          </cell>
          <cell r="H1640" t="str">
            <v>Sí</v>
          </cell>
          <cell r="I1640" t="str">
            <v>Venta de Bienes</v>
          </cell>
          <cell r="J1640" t="str">
            <v>Sí</v>
          </cell>
          <cell r="K1640" t="str">
            <v>Productos terminados y mercadería comprados a terceros</v>
          </cell>
          <cell r="L1640" t="str">
            <v>Sí</v>
          </cell>
          <cell r="M1640" t="str">
            <v>Bienes No Producidos</v>
          </cell>
          <cell r="N1640">
            <v>0</v>
          </cell>
          <cell r="O1640" t="str">
            <v>No</v>
          </cell>
          <cell r="P1640" t="str">
            <v>Sí</v>
          </cell>
          <cell r="Q1640">
            <v>0</v>
          </cell>
          <cell r="Y1640">
            <v>0</v>
          </cell>
          <cell r="Z1640">
            <v>80</v>
          </cell>
          <cell r="AA1640">
            <v>1</v>
          </cell>
        </row>
        <row r="1641">
          <cell r="A1641" t="str">
            <v>186.30-15</v>
          </cell>
          <cell r="B1641" t="str">
            <v>Clavos</v>
          </cell>
          <cell r="C1641" t="str">
            <v xml:space="preserve">CLAVOS DE RUSH 3.0*15mm ACERO </v>
          </cell>
          <cell r="E1641" t="str">
            <v>P15NBC123</v>
          </cell>
          <cell r="F1641" t="str">
            <v>Unidad</v>
          </cell>
          <cell r="G1641" t="str">
            <v>Producto</v>
          </cell>
          <cell r="H1641" t="str">
            <v>Sí</v>
          </cell>
          <cell r="I1641" t="str">
            <v>Venta de Bienes</v>
          </cell>
          <cell r="J1641" t="str">
            <v>Sí</v>
          </cell>
          <cell r="K1641" t="str">
            <v>Productos terminados y mercadería comprados a terceros</v>
          </cell>
          <cell r="L1641" t="str">
            <v>Sí</v>
          </cell>
          <cell r="M1641" t="str">
            <v>Bienes No Producidos</v>
          </cell>
          <cell r="N1641">
            <v>0</v>
          </cell>
          <cell r="O1641" t="str">
            <v>No</v>
          </cell>
          <cell r="P1641" t="str">
            <v>Sí</v>
          </cell>
          <cell r="Q1641">
            <v>0</v>
          </cell>
          <cell r="Y1641">
            <v>0</v>
          </cell>
          <cell r="Z1641">
            <v>80</v>
          </cell>
          <cell r="AA1641">
            <v>2</v>
          </cell>
        </row>
        <row r="1642">
          <cell r="A1642" t="str">
            <v>186.30-16</v>
          </cell>
          <cell r="B1642" t="str">
            <v>Clavos</v>
          </cell>
          <cell r="C1642" t="str">
            <v xml:space="preserve">CLAVOS DE RUSH 3.0*16mm ACERO </v>
          </cell>
          <cell r="D1642" t="str">
            <v xml:space="preserve"> </v>
          </cell>
          <cell r="E1642" t="str">
            <v xml:space="preserve">E14-NB-C123       </v>
          </cell>
          <cell r="F1642" t="str">
            <v>Unidad</v>
          </cell>
          <cell r="G1642" t="str">
            <v>Producto</v>
          </cell>
          <cell r="H1642" t="str">
            <v>Sí</v>
          </cell>
          <cell r="I1642" t="str">
            <v>Venta de Bienes</v>
          </cell>
          <cell r="J1642" t="str">
            <v>Sí</v>
          </cell>
          <cell r="K1642" t="str">
            <v>Productos terminados y mercadería comprados a terceros</v>
          </cell>
          <cell r="L1642" t="str">
            <v>Sí</v>
          </cell>
          <cell r="M1642" t="str">
            <v>Bienes No Producidos</v>
          </cell>
          <cell r="N1642">
            <v>0</v>
          </cell>
          <cell r="O1642" t="str">
            <v>No</v>
          </cell>
          <cell r="P1642" t="str">
            <v>Sí</v>
          </cell>
          <cell r="Q1642">
            <v>0</v>
          </cell>
          <cell r="Y1642">
            <v>0</v>
          </cell>
          <cell r="Z1642">
            <v>80</v>
          </cell>
          <cell r="AA1642">
            <v>2</v>
          </cell>
        </row>
        <row r="1643">
          <cell r="A1643" t="str">
            <v>186.30-18</v>
          </cell>
          <cell r="B1643" t="str">
            <v>Clavos</v>
          </cell>
          <cell r="C1643" t="str">
            <v xml:space="preserve">CLAVOS DE RUSH 3.0*18mm ACERO </v>
          </cell>
          <cell r="D1643" t="str">
            <v xml:space="preserve"> </v>
          </cell>
          <cell r="E1643" t="str">
            <v xml:space="preserve">E14-NB-C123       </v>
          </cell>
          <cell r="F1643" t="str">
            <v>Unidad</v>
          </cell>
          <cell r="G1643" t="str">
            <v>Producto</v>
          </cell>
          <cell r="H1643" t="str">
            <v>Sí</v>
          </cell>
          <cell r="I1643" t="str">
            <v>Venta de Bienes</v>
          </cell>
          <cell r="J1643" t="str">
            <v>Sí</v>
          </cell>
          <cell r="K1643" t="str">
            <v>Productos terminados y mercadería comprados a terceros</v>
          </cell>
          <cell r="L1643" t="str">
            <v>Sí</v>
          </cell>
          <cell r="M1643" t="str">
            <v>Bienes No Producidos</v>
          </cell>
          <cell r="N1643">
            <v>0</v>
          </cell>
          <cell r="O1643" t="str">
            <v>No</v>
          </cell>
          <cell r="P1643" t="str">
            <v>Sí</v>
          </cell>
          <cell r="Q1643">
            <v>0</v>
          </cell>
          <cell r="Y1643">
            <v>0</v>
          </cell>
          <cell r="Z1643">
            <v>80</v>
          </cell>
          <cell r="AA1643">
            <v>9</v>
          </cell>
        </row>
        <row r="1644">
          <cell r="A1644" t="str">
            <v>186.30-20</v>
          </cell>
          <cell r="B1644" t="str">
            <v>Clavos</v>
          </cell>
          <cell r="C1644" t="str">
            <v xml:space="preserve">CLAVOS DE RUSH 3.0*20mm ACERO </v>
          </cell>
          <cell r="D1644" t="str">
            <v xml:space="preserve">  </v>
          </cell>
          <cell r="E1644" t="str">
            <v>P16A3</v>
          </cell>
          <cell r="F1644" t="str">
            <v>Unidad</v>
          </cell>
          <cell r="G1644" t="str">
            <v>Producto</v>
          </cell>
          <cell r="H1644" t="str">
            <v>Sí</v>
          </cell>
          <cell r="I1644" t="str">
            <v>Venta de Bienes</v>
          </cell>
          <cell r="J1644" t="str">
            <v>Sí</v>
          </cell>
          <cell r="K1644" t="str">
            <v>Productos terminados y mercadería comprados a terceros</v>
          </cell>
          <cell r="L1644" t="str">
            <v>Sí</v>
          </cell>
          <cell r="M1644" t="str">
            <v>Bienes No Producidos</v>
          </cell>
          <cell r="N1644">
            <v>0</v>
          </cell>
          <cell r="O1644" t="str">
            <v>No</v>
          </cell>
          <cell r="P1644" t="str">
            <v>Sí</v>
          </cell>
          <cell r="Q1644">
            <v>0</v>
          </cell>
          <cell r="Y1644">
            <v>0</v>
          </cell>
          <cell r="Z1644">
            <v>65.069999999999993</v>
          </cell>
          <cell r="AA1644">
            <v>5</v>
          </cell>
        </row>
        <row r="1645">
          <cell r="A1645" t="str">
            <v>186.30-22</v>
          </cell>
          <cell r="B1645" t="str">
            <v>Clavos</v>
          </cell>
          <cell r="C1645" t="str">
            <v xml:space="preserve">CLAVOS DE RUSH 3.0*22mm ACERO </v>
          </cell>
          <cell r="D1645" t="str">
            <v xml:space="preserve"> </v>
          </cell>
          <cell r="E1645" t="str">
            <v xml:space="preserve">E14-NB-C123       </v>
          </cell>
          <cell r="F1645" t="str">
            <v>Unidad</v>
          </cell>
          <cell r="G1645" t="str">
            <v>Producto</v>
          </cell>
          <cell r="H1645" t="str">
            <v>Sí</v>
          </cell>
          <cell r="I1645" t="str">
            <v>Venta de Bienes</v>
          </cell>
          <cell r="J1645" t="str">
            <v>Sí</v>
          </cell>
          <cell r="K1645" t="str">
            <v>Productos terminados y mercadería comprados a terceros</v>
          </cell>
          <cell r="L1645" t="str">
            <v>Sí</v>
          </cell>
          <cell r="M1645" t="str">
            <v>Bienes No Producidos</v>
          </cell>
          <cell r="N1645">
            <v>0</v>
          </cell>
          <cell r="O1645" t="str">
            <v>No</v>
          </cell>
          <cell r="P1645" t="str">
            <v>Sí</v>
          </cell>
          <cell r="Q1645">
            <v>0</v>
          </cell>
          <cell r="Y1645">
            <v>0</v>
          </cell>
          <cell r="Z1645">
            <v>80</v>
          </cell>
          <cell r="AA1645">
            <v>9</v>
          </cell>
        </row>
        <row r="1646">
          <cell r="A1646" t="str">
            <v>186.30-23</v>
          </cell>
          <cell r="B1646" t="str">
            <v>Clavos</v>
          </cell>
          <cell r="C1646" t="str">
            <v xml:space="preserve">CLAVOS DE RUSH 3.0*23mm ACERO </v>
          </cell>
          <cell r="D1646" t="str">
            <v xml:space="preserve"> </v>
          </cell>
          <cell r="E1646" t="str">
            <v xml:space="preserve">E14-NB-C123       </v>
          </cell>
          <cell r="F1646" t="str">
            <v>Unidad</v>
          </cell>
          <cell r="G1646" t="str">
            <v>Producto</v>
          </cell>
          <cell r="H1646" t="str">
            <v>Sí</v>
          </cell>
          <cell r="I1646" t="str">
            <v>Venta de Bienes</v>
          </cell>
          <cell r="J1646" t="str">
            <v>Sí</v>
          </cell>
          <cell r="K1646" t="str">
            <v>Productos terminados y mercadería comprados a terceros</v>
          </cell>
          <cell r="L1646" t="str">
            <v>Sí</v>
          </cell>
          <cell r="M1646" t="str">
            <v>Bienes No Producidos</v>
          </cell>
          <cell r="N1646">
            <v>0</v>
          </cell>
          <cell r="O1646" t="str">
            <v>No</v>
          </cell>
          <cell r="P1646" t="str">
            <v>Sí</v>
          </cell>
          <cell r="Q1646">
            <v>0</v>
          </cell>
          <cell r="Y1646">
            <v>0</v>
          </cell>
          <cell r="Z1646">
            <v>80</v>
          </cell>
          <cell r="AA1646">
            <v>3</v>
          </cell>
        </row>
        <row r="1647">
          <cell r="A1647" t="str">
            <v>186.30-24</v>
          </cell>
          <cell r="B1647" t="str">
            <v>Clavos</v>
          </cell>
          <cell r="C1647" t="str">
            <v xml:space="preserve">CLAVOS DE RUSH 3.0*24mm ACERO </v>
          </cell>
          <cell r="E1647" t="str">
            <v>P15NBC123</v>
          </cell>
          <cell r="F1647" t="str">
            <v>Unidad</v>
          </cell>
          <cell r="G1647" t="str">
            <v>Producto</v>
          </cell>
          <cell r="H1647" t="str">
            <v>Sí</v>
          </cell>
          <cell r="I1647" t="str">
            <v>Venta de Bienes</v>
          </cell>
          <cell r="J1647" t="str">
            <v>Sí</v>
          </cell>
          <cell r="K1647" t="str">
            <v>Productos terminados y mercadería comprados a terceros</v>
          </cell>
          <cell r="L1647" t="str">
            <v>Sí</v>
          </cell>
          <cell r="M1647" t="str">
            <v>Bienes No Producidos</v>
          </cell>
          <cell r="N1647">
            <v>0</v>
          </cell>
          <cell r="O1647" t="str">
            <v>No</v>
          </cell>
          <cell r="P1647" t="str">
            <v>Sí</v>
          </cell>
          <cell r="Q1647">
            <v>0</v>
          </cell>
          <cell r="Y1647">
            <v>0</v>
          </cell>
          <cell r="Z1647">
            <v>80</v>
          </cell>
          <cell r="AA1647">
            <v>2</v>
          </cell>
        </row>
        <row r="1648">
          <cell r="A1648" t="str">
            <v>186.30-25</v>
          </cell>
          <cell r="B1648" t="str">
            <v>Clavos</v>
          </cell>
          <cell r="C1648" t="str">
            <v xml:space="preserve">CLAVOS DE RUSH 3.0*250mm ACERO </v>
          </cell>
          <cell r="D1648" t="str">
            <v xml:space="preserve"> </v>
          </cell>
          <cell r="E1648" t="str">
            <v xml:space="preserve">E14-NB-C123       </v>
          </cell>
          <cell r="F1648" t="str">
            <v>Unidad</v>
          </cell>
          <cell r="G1648" t="str">
            <v>Producto</v>
          </cell>
          <cell r="H1648" t="str">
            <v>Sí</v>
          </cell>
          <cell r="I1648" t="str">
            <v>Venta de Bienes</v>
          </cell>
          <cell r="J1648" t="str">
            <v>Sí</v>
          </cell>
          <cell r="K1648" t="str">
            <v>Productos terminados y mercadería comprados a terceros</v>
          </cell>
          <cell r="L1648" t="str">
            <v>Sí</v>
          </cell>
          <cell r="M1648" t="str">
            <v>Bienes No Producidos</v>
          </cell>
          <cell r="N1648">
            <v>0</v>
          </cell>
          <cell r="O1648" t="str">
            <v>No</v>
          </cell>
          <cell r="P1648" t="str">
            <v>Sí</v>
          </cell>
          <cell r="Q1648">
            <v>0</v>
          </cell>
          <cell r="Y1648">
            <v>0</v>
          </cell>
          <cell r="Z1648">
            <v>80</v>
          </cell>
          <cell r="AA1648">
            <v>1</v>
          </cell>
        </row>
        <row r="1649">
          <cell r="A1649" t="str">
            <v>186.30-26</v>
          </cell>
          <cell r="B1649" t="str">
            <v>Clavos</v>
          </cell>
          <cell r="C1649" t="str">
            <v xml:space="preserve">CLAVOS DE RUSH 3.0*260mm ACERO </v>
          </cell>
          <cell r="D1649" t="str">
            <v xml:space="preserve"> </v>
          </cell>
          <cell r="E1649" t="str">
            <v xml:space="preserve">E14-NB-C123       </v>
          </cell>
          <cell r="F1649" t="str">
            <v>Unidad</v>
          </cell>
          <cell r="G1649" t="str">
            <v>Producto</v>
          </cell>
          <cell r="H1649" t="str">
            <v>Sí</v>
          </cell>
          <cell r="I1649" t="str">
            <v>Venta de Bienes</v>
          </cell>
          <cell r="J1649" t="str">
            <v>Sí</v>
          </cell>
          <cell r="K1649" t="str">
            <v>Productos terminados y mercadería comprados a terceros</v>
          </cell>
          <cell r="L1649" t="str">
            <v>Sí</v>
          </cell>
          <cell r="M1649" t="str">
            <v>Bienes No Producidos</v>
          </cell>
          <cell r="N1649">
            <v>0</v>
          </cell>
          <cell r="O1649" t="str">
            <v>No</v>
          </cell>
          <cell r="P1649" t="str">
            <v>Sí</v>
          </cell>
          <cell r="Q1649">
            <v>0</v>
          </cell>
          <cell r="Y1649">
            <v>0</v>
          </cell>
          <cell r="Z1649">
            <v>80</v>
          </cell>
          <cell r="AA1649">
            <v>13</v>
          </cell>
        </row>
        <row r="1650">
          <cell r="A1650" t="str">
            <v>186.30-65</v>
          </cell>
          <cell r="B1650" t="str">
            <v>Clavos</v>
          </cell>
          <cell r="C1650" t="str">
            <v xml:space="preserve">CLAVOS DE RUSH 3.0*265mm ACERO </v>
          </cell>
          <cell r="D1650" t="str">
            <v xml:space="preserve"> </v>
          </cell>
          <cell r="E1650" t="str">
            <v xml:space="preserve">E14-NB-C123       </v>
          </cell>
          <cell r="F1650" t="str">
            <v>Unidad</v>
          </cell>
          <cell r="G1650" t="str">
            <v>Producto</v>
          </cell>
          <cell r="H1650" t="str">
            <v>Sí</v>
          </cell>
          <cell r="I1650" t="str">
            <v>Venta de Bienes</v>
          </cell>
          <cell r="J1650" t="str">
            <v>Sí</v>
          </cell>
          <cell r="K1650" t="str">
            <v>Productos terminados y mercadería comprados a terceros</v>
          </cell>
          <cell r="L1650" t="str">
            <v>Sí</v>
          </cell>
          <cell r="M1650" t="str">
            <v>Bienes No Producidos</v>
          </cell>
          <cell r="N1650">
            <v>0</v>
          </cell>
          <cell r="O1650" t="str">
            <v>No</v>
          </cell>
          <cell r="P1650" t="str">
            <v>Sí</v>
          </cell>
          <cell r="Q1650">
            <v>0</v>
          </cell>
          <cell r="Y1650">
            <v>0</v>
          </cell>
          <cell r="Z1650">
            <v>80</v>
          </cell>
          <cell r="AA1650">
            <v>2</v>
          </cell>
        </row>
        <row r="1651">
          <cell r="A1651" t="str">
            <v>186.30-90</v>
          </cell>
          <cell r="B1651" t="str">
            <v>Clavos</v>
          </cell>
          <cell r="C1651" t="str">
            <v xml:space="preserve">CLAVOS DE RUSH 3.0*290mm ACERO </v>
          </cell>
          <cell r="D1651" t="str">
            <v xml:space="preserve"> </v>
          </cell>
          <cell r="E1651" t="str">
            <v xml:space="preserve">E14-NB-C123       </v>
          </cell>
          <cell r="F1651" t="str">
            <v>Unidad</v>
          </cell>
          <cell r="G1651" t="str">
            <v>Producto</v>
          </cell>
          <cell r="H1651" t="str">
            <v>Sí</v>
          </cell>
          <cell r="I1651" t="str">
            <v>Venta de Bienes</v>
          </cell>
          <cell r="J1651" t="str">
            <v>Sí</v>
          </cell>
          <cell r="K1651" t="str">
            <v>Productos terminados y mercadería comprados a terceros</v>
          </cell>
          <cell r="L1651" t="str">
            <v>Sí</v>
          </cell>
          <cell r="M1651" t="str">
            <v>Bienes No Producidos</v>
          </cell>
          <cell r="N1651">
            <v>0</v>
          </cell>
          <cell r="O1651" t="str">
            <v>No</v>
          </cell>
          <cell r="P1651" t="str">
            <v>Sí</v>
          </cell>
          <cell r="Q1651">
            <v>0</v>
          </cell>
          <cell r="Y1651">
            <v>0</v>
          </cell>
          <cell r="Z1651">
            <v>80</v>
          </cell>
          <cell r="AA1651">
            <v>2</v>
          </cell>
        </row>
        <row r="1652">
          <cell r="A1652" t="str">
            <v>186.30.20</v>
          </cell>
          <cell r="B1652" t="str">
            <v>inactivos</v>
          </cell>
          <cell r="C1652" t="str">
            <v>-  CLAVOS DERUSH 3.0 *20 MM ACERO NET</v>
          </cell>
          <cell r="E1652" t="str">
            <v>inactivos</v>
          </cell>
          <cell r="F1652" t="str">
            <v>Unidad</v>
          </cell>
          <cell r="G1652" t="str">
            <v>Producto</v>
          </cell>
          <cell r="H1652" t="str">
            <v>Sí</v>
          </cell>
          <cell r="I1652" t="str">
            <v>Venta de Bienes</v>
          </cell>
          <cell r="J1652" t="str">
            <v>Sí</v>
          </cell>
          <cell r="K1652" t="str">
            <v>Productos terminados y mercadería comprados a terceros</v>
          </cell>
          <cell r="L1652" t="str">
            <v>Sí</v>
          </cell>
          <cell r="M1652" t="str">
            <v>Bienes No Producidos</v>
          </cell>
          <cell r="N1652">
            <v>0</v>
          </cell>
          <cell r="O1652" t="str">
            <v>No</v>
          </cell>
          <cell r="P1652" t="str">
            <v>Sí</v>
          </cell>
          <cell r="Q1652">
            <v>0</v>
          </cell>
          <cell r="Y1652">
            <v>0</v>
          </cell>
          <cell r="Z1652">
            <v>0</v>
          </cell>
          <cell r="AA1652">
            <v>0</v>
          </cell>
        </row>
        <row r="1653">
          <cell r="A1653" t="str">
            <v>186.40-20</v>
          </cell>
          <cell r="B1653" t="str">
            <v>Clavos</v>
          </cell>
          <cell r="C1653" t="str">
            <v xml:space="preserve">CLAVOS DE RUSH 4.0*20mm ACERO </v>
          </cell>
          <cell r="D1653" t="str">
            <v xml:space="preserve"> </v>
          </cell>
          <cell r="E1653" t="str">
            <v xml:space="preserve">E14-NB-C123       </v>
          </cell>
          <cell r="F1653" t="str">
            <v>Unidad</v>
          </cell>
          <cell r="G1653" t="str">
            <v>Producto</v>
          </cell>
          <cell r="H1653" t="str">
            <v>Sí</v>
          </cell>
          <cell r="I1653" t="str">
            <v>Venta de Bienes</v>
          </cell>
          <cell r="J1653" t="str">
            <v>Sí</v>
          </cell>
          <cell r="K1653" t="str">
            <v>Productos terminados y mercadería comprados a terceros</v>
          </cell>
          <cell r="L1653" t="str">
            <v>Sí</v>
          </cell>
          <cell r="M1653" t="str">
            <v>Bienes No Producidos</v>
          </cell>
          <cell r="N1653">
            <v>0</v>
          </cell>
          <cell r="O1653" t="str">
            <v>No</v>
          </cell>
          <cell r="P1653" t="str">
            <v>Sí</v>
          </cell>
          <cell r="Q1653">
            <v>0</v>
          </cell>
          <cell r="Y1653">
            <v>0</v>
          </cell>
          <cell r="Z1653">
            <v>80</v>
          </cell>
          <cell r="AA1653">
            <v>5</v>
          </cell>
        </row>
        <row r="1654">
          <cell r="A1654" t="str">
            <v>186.40-22</v>
          </cell>
          <cell r="B1654" t="str">
            <v>Clavos</v>
          </cell>
          <cell r="C1654" t="str">
            <v xml:space="preserve">CLAVOS DE RUSH 4.0*22mm ACERO </v>
          </cell>
          <cell r="E1654" t="str">
            <v>P16A3</v>
          </cell>
          <cell r="F1654" t="str">
            <v>Unidad</v>
          </cell>
          <cell r="G1654" t="str">
            <v>Producto</v>
          </cell>
          <cell r="H1654" t="str">
            <v>Sí</v>
          </cell>
          <cell r="I1654" t="str">
            <v>Venta de Bienes</v>
          </cell>
          <cell r="J1654" t="str">
            <v>Sí</v>
          </cell>
          <cell r="K1654" t="str">
            <v>Productos terminados y mercadería comprados a terceros</v>
          </cell>
          <cell r="L1654" t="str">
            <v>Sí</v>
          </cell>
          <cell r="M1654" t="str">
            <v>Bienes No Producidos</v>
          </cell>
          <cell r="N1654">
            <v>0</v>
          </cell>
          <cell r="O1654" t="str">
            <v>No</v>
          </cell>
          <cell r="P1654" t="str">
            <v>Sí</v>
          </cell>
          <cell r="Q1654">
            <v>0</v>
          </cell>
          <cell r="Y1654">
            <v>0</v>
          </cell>
          <cell r="Z1654">
            <v>65.069999999999993</v>
          </cell>
          <cell r="AA1654">
            <v>5</v>
          </cell>
        </row>
        <row r="1655">
          <cell r="A1655" t="str">
            <v>186.40-24</v>
          </cell>
          <cell r="B1655" t="str">
            <v>Clavos</v>
          </cell>
          <cell r="C1655" t="str">
            <v xml:space="preserve">CLAVOS DE RUSH 4.0*24mm ACERO </v>
          </cell>
          <cell r="E1655" t="str">
            <v>P16A3</v>
          </cell>
          <cell r="F1655" t="str">
            <v>Unidad</v>
          </cell>
          <cell r="G1655" t="str">
            <v>Producto</v>
          </cell>
          <cell r="H1655" t="str">
            <v>Sí</v>
          </cell>
          <cell r="I1655" t="str">
            <v>Venta de Bienes</v>
          </cell>
          <cell r="J1655" t="str">
            <v>Sí</v>
          </cell>
          <cell r="K1655" t="str">
            <v>Productos terminados y mercadería comprados a terceros</v>
          </cell>
          <cell r="L1655" t="str">
            <v>Sí</v>
          </cell>
          <cell r="M1655" t="str">
            <v>Bienes No Producidos</v>
          </cell>
          <cell r="N1655">
            <v>0</v>
          </cell>
          <cell r="O1655" t="str">
            <v>No</v>
          </cell>
          <cell r="P1655" t="str">
            <v>Sí</v>
          </cell>
          <cell r="Q1655">
            <v>0</v>
          </cell>
          <cell r="Y1655">
            <v>0</v>
          </cell>
          <cell r="Z1655">
            <v>65.069999999999993</v>
          </cell>
          <cell r="AA1655">
            <v>4</v>
          </cell>
        </row>
        <row r="1656">
          <cell r="A1656" t="str">
            <v>186.40-26</v>
          </cell>
          <cell r="B1656" t="str">
            <v>Clavos</v>
          </cell>
          <cell r="C1656" t="str">
            <v xml:space="preserve">CLAVOS DE RUSH 4.0*26mm ACERO </v>
          </cell>
          <cell r="E1656" t="str">
            <v>P16A3</v>
          </cell>
          <cell r="F1656" t="str">
            <v>Unidad</v>
          </cell>
          <cell r="G1656" t="str">
            <v>Producto</v>
          </cell>
          <cell r="H1656" t="str">
            <v>Sí</v>
          </cell>
          <cell r="I1656" t="str">
            <v>Venta de Bienes</v>
          </cell>
          <cell r="J1656" t="str">
            <v>Sí</v>
          </cell>
          <cell r="K1656" t="str">
            <v>Productos terminados y mercadería comprados a terceros</v>
          </cell>
          <cell r="L1656" t="str">
            <v>Sí</v>
          </cell>
          <cell r="M1656" t="str">
            <v>Bienes No Producidos</v>
          </cell>
          <cell r="N1656">
            <v>0</v>
          </cell>
          <cell r="O1656" t="str">
            <v>No</v>
          </cell>
          <cell r="P1656" t="str">
            <v>Sí</v>
          </cell>
          <cell r="Q1656">
            <v>0</v>
          </cell>
          <cell r="Y1656">
            <v>0</v>
          </cell>
          <cell r="Z1656">
            <v>72.540000000000006</v>
          </cell>
          <cell r="AA1656">
            <v>8</v>
          </cell>
        </row>
        <row r="1657">
          <cell r="A1657" t="str">
            <v>186.40-28</v>
          </cell>
          <cell r="B1657" t="str">
            <v>Clavos</v>
          </cell>
          <cell r="C1657" t="str">
            <v xml:space="preserve">CLAVOS DE RUSH 4.0*28mm ACERO </v>
          </cell>
          <cell r="E1657" t="str">
            <v>P16A3</v>
          </cell>
          <cell r="F1657" t="str">
            <v>Unidad</v>
          </cell>
          <cell r="G1657" t="str">
            <v>Producto</v>
          </cell>
          <cell r="H1657" t="str">
            <v>Sí</v>
          </cell>
          <cell r="I1657" t="str">
            <v>Venta de Bienes</v>
          </cell>
          <cell r="J1657" t="str">
            <v>Sí</v>
          </cell>
          <cell r="K1657" t="str">
            <v>Productos terminados y mercadería comprados a terceros</v>
          </cell>
          <cell r="L1657" t="str">
            <v>Sí</v>
          </cell>
          <cell r="M1657" t="str">
            <v>Bienes No Producidos</v>
          </cell>
          <cell r="N1657">
            <v>0</v>
          </cell>
          <cell r="O1657" t="str">
            <v>No</v>
          </cell>
          <cell r="P1657" t="str">
            <v>Sí</v>
          </cell>
          <cell r="Q1657">
            <v>0</v>
          </cell>
          <cell r="Y1657">
            <v>0</v>
          </cell>
          <cell r="Z1657">
            <v>71.709999999999994</v>
          </cell>
          <cell r="AA1657">
            <v>9</v>
          </cell>
        </row>
        <row r="1658">
          <cell r="A1658" t="str">
            <v>186.40.22</v>
          </cell>
          <cell r="B1658" t="str">
            <v>inactivos</v>
          </cell>
          <cell r="C1658" t="str">
            <v>-  CLAVOS DERUSH 4.0*22mm ACERO</v>
          </cell>
          <cell r="D1658" t="str">
            <v xml:space="preserve">  </v>
          </cell>
          <cell r="E1658" t="str">
            <v>inactivos</v>
          </cell>
          <cell r="F1658" t="str">
            <v>Unidad</v>
          </cell>
          <cell r="G1658" t="str">
            <v>Producto</v>
          </cell>
          <cell r="H1658" t="str">
            <v>Sí</v>
          </cell>
          <cell r="I1658" t="str">
            <v>Venta de Bienes</v>
          </cell>
          <cell r="J1658" t="str">
            <v>Sí</v>
          </cell>
          <cell r="K1658" t="str">
            <v>Productos terminados y mercadería comprados a terceros</v>
          </cell>
          <cell r="L1658" t="str">
            <v>Sí</v>
          </cell>
          <cell r="M1658" t="str">
            <v>Bienes No Producidos</v>
          </cell>
          <cell r="N1658">
            <v>0</v>
          </cell>
          <cell r="O1658" t="str">
            <v>No</v>
          </cell>
          <cell r="P1658" t="str">
            <v>Sí</v>
          </cell>
          <cell r="Q1658">
            <v>0</v>
          </cell>
          <cell r="Y1658">
            <v>0</v>
          </cell>
          <cell r="Z1658">
            <v>0</v>
          </cell>
          <cell r="AA1658">
            <v>0</v>
          </cell>
        </row>
        <row r="1659">
          <cell r="A1659" t="str">
            <v>186.40.24</v>
          </cell>
          <cell r="B1659" t="str">
            <v>inactivos</v>
          </cell>
          <cell r="C1659" t="str">
            <v>-  CLAVOS DERUSH 4.0*24mm ACERO</v>
          </cell>
          <cell r="D1659" t="str">
            <v xml:space="preserve">  </v>
          </cell>
          <cell r="E1659" t="str">
            <v>inactivos</v>
          </cell>
          <cell r="F1659" t="str">
            <v>Unidad</v>
          </cell>
          <cell r="G1659" t="str">
            <v>Producto</v>
          </cell>
          <cell r="H1659" t="str">
            <v>Sí</v>
          </cell>
          <cell r="I1659" t="str">
            <v>Venta de Bienes</v>
          </cell>
          <cell r="J1659" t="str">
            <v>Sí</v>
          </cell>
          <cell r="K1659" t="str">
            <v>Productos terminados y mercadería comprados a terceros</v>
          </cell>
          <cell r="L1659" t="str">
            <v>Sí</v>
          </cell>
          <cell r="M1659" t="str">
            <v>Bienes No Producidos</v>
          </cell>
          <cell r="N1659">
            <v>0</v>
          </cell>
          <cell r="O1659" t="str">
            <v>No</v>
          </cell>
          <cell r="P1659" t="str">
            <v>Sí</v>
          </cell>
          <cell r="Q1659">
            <v>0</v>
          </cell>
          <cell r="Y1659">
            <v>0</v>
          </cell>
          <cell r="Z1659">
            <v>0</v>
          </cell>
          <cell r="AA1659">
            <v>0</v>
          </cell>
        </row>
        <row r="1660">
          <cell r="A1660" t="str">
            <v>186.40.26</v>
          </cell>
          <cell r="B1660" t="str">
            <v>inactivos</v>
          </cell>
          <cell r="C1660" t="str">
            <v>-  CLAVOS DERUSH 4.0*26mm ACERO</v>
          </cell>
          <cell r="D1660" t="str">
            <v xml:space="preserve">  </v>
          </cell>
          <cell r="E1660" t="str">
            <v>inactivos</v>
          </cell>
          <cell r="F1660" t="str">
            <v>Unidad</v>
          </cell>
          <cell r="G1660" t="str">
            <v>Producto</v>
          </cell>
          <cell r="H1660" t="str">
            <v>Sí</v>
          </cell>
          <cell r="I1660" t="str">
            <v>Venta de Bienes</v>
          </cell>
          <cell r="J1660" t="str">
            <v>Sí</v>
          </cell>
          <cell r="K1660" t="str">
            <v>Productos terminados y mercadería comprados a terceros</v>
          </cell>
          <cell r="L1660" t="str">
            <v>Sí</v>
          </cell>
          <cell r="M1660" t="str">
            <v>Bienes No Producidos</v>
          </cell>
          <cell r="N1660">
            <v>0</v>
          </cell>
          <cell r="O1660" t="str">
            <v>No</v>
          </cell>
          <cell r="P1660" t="str">
            <v>Sí</v>
          </cell>
          <cell r="Q1660">
            <v>0</v>
          </cell>
          <cell r="Y1660">
            <v>0</v>
          </cell>
          <cell r="Z1660">
            <v>0</v>
          </cell>
          <cell r="AA1660">
            <v>0</v>
          </cell>
        </row>
        <row r="1661">
          <cell r="A1661" t="str">
            <v>186.40.28</v>
          </cell>
          <cell r="B1661" t="str">
            <v>inactivos</v>
          </cell>
          <cell r="C1661" t="str">
            <v>-  CLAVOS DERUSH 4.0*28mm ACERO</v>
          </cell>
          <cell r="D1661" t="str">
            <v xml:space="preserve">  </v>
          </cell>
          <cell r="E1661" t="str">
            <v>inactivos</v>
          </cell>
          <cell r="F1661" t="str">
            <v>Unidad</v>
          </cell>
          <cell r="G1661" t="str">
            <v>Producto</v>
          </cell>
          <cell r="H1661" t="str">
            <v>Sí</v>
          </cell>
          <cell r="I1661" t="str">
            <v>Venta de Bienes</v>
          </cell>
          <cell r="J1661" t="str">
            <v>Sí</v>
          </cell>
          <cell r="K1661" t="str">
            <v>Productos terminados y mercadería comprados a terceros</v>
          </cell>
          <cell r="L1661" t="str">
            <v>Sí</v>
          </cell>
          <cell r="M1661" t="str">
            <v>Bienes No Producidos</v>
          </cell>
          <cell r="N1661">
            <v>0</v>
          </cell>
          <cell r="O1661" t="str">
            <v>No</v>
          </cell>
          <cell r="P1661" t="str">
            <v>Sí</v>
          </cell>
          <cell r="Q1661">
            <v>0</v>
          </cell>
          <cell r="Y1661">
            <v>0</v>
          </cell>
          <cell r="Z1661">
            <v>0</v>
          </cell>
          <cell r="AA1661">
            <v>0</v>
          </cell>
        </row>
        <row r="1662">
          <cell r="A1662" t="str">
            <v>186.40.30</v>
          </cell>
          <cell r="B1662" t="str">
            <v>inactivos</v>
          </cell>
          <cell r="C1662" t="str">
            <v>-  CLAVOS DERUSH 4.0*30mm ACERO</v>
          </cell>
          <cell r="D1662" t="str">
            <v xml:space="preserve">  </v>
          </cell>
          <cell r="E1662" t="str">
            <v>inactivos</v>
          </cell>
          <cell r="F1662" t="str">
            <v>Unidad</v>
          </cell>
          <cell r="G1662" t="str">
            <v>Producto</v>
          </cell>
          <cell r="H1662" t="str">
            <v>Sí</v>
          </cell>
          <cell r="I1662" t="str">
            <v>Venta de Bienes</v>
          </cell>
          <cell r="J1662" t="str">
            <v>Sí</v>
          </cell>
          <cell r="K1662" t="str">
            <v>Productos terminados y mercadería comprados a terceros</v>
          </cell>
          <cell r="L1662" t="str">
            <v>Sí</v>
          </cell>
          <cell r="M1662" t="str">
            <v>Bienes No Producidos</v>
          </cell>
          <cell r="N1662">
            <v>0</v>
          </cell>
          <cell r="O1662" t="str">
            <v>No</v>
          </cell>
          <cell r="P1662" t="str">
            <v>Sí</v>
          </cell>
          <cell r="Q1662">
            <v>0</v>
          </cell>
          <cell r="Y1662">
            <v>0</v>
          </cell>
          <cell r="Z1662">
            <v>0</v>
          </cell>
          <cell r="AA1662">
            <v>0</v>
          </cell>
        </row>
        <row r="1663">
          <cell r="A1663" t="str">
            <v>186.50-20</v>
          </cell>
          <cell r="B1663" t="str">
            <v>Clavos</v>
          </cell>
          <cell r="C1663" t="str">
            <v xml:space="preserve">CLAVOS DE RUSH 5.0*20mm ACERO </v>
          </cell>
          <cell r="D1663" t="str">
            <v xml:space="preserve"> </v>
          </cell>
          <cell r="E1663" t="str">
            <v xml:space="preserve">E14-NB-C123       </v>
          </cell>
          <cell r="F1663" t="str">
            <v>Unidad</v>
          </cell>
          <cell r="G1663" t="str">
            <v>Producto</v>
          </cell>
          <cell r="H1663" t="str">
            <v>Sí</v>
          </cell>
          <cell r="I1663" t="str">
            <v>Venta de Bienes</v>
          </cell>
          <cell r="J1663" t="str">
            <v>Sí</v>
          </cell>
          <cell r="K1663" t="str">
            <v>Productos terminados y mercadería comprados a terceros</v>
          </cell>
          <cell r="L1663" t="str">
            <v>Sí</v>
          </cell>
          <cell r="M1663" t="str">
            <v>Bienes No Producidos</v>
          </cell>
          <cell r="N1663">
            <v>0</v>
          </cell>
          <cell r="O1663" t="str">
            <v>No</v>
          </cell>
          <cell r="P1663" t="str">
            <v>Sí</v>
          </cell>
          <cell r="Q1663">
            <v>0</v>
          </cell>
          <cell r="Y1663">
            <v>0</v>
          </cell>
          <cell r="Z1663">
            <v>80</v>
          </cell>
          <cell r="AA1663">
            <v>2</v>
          </cell>
        </row>
        <row r="1664">
          <cell r="A1664" t="str">
            <v>186.50-22</v>
          </cell>
          <cell r="B1664" t="str">
            <v>Clavos</v>
          </cell>
          <cell r="C1664" t="str">
            <v xml:space="preserve">CLAVOS DE RUSH 5.0*22mm ACERO </v>
          </cell>
          <cell r="D1664" t="str">
            <v xml:space="preserve"> </v>
          </cell>
          <cell r="E1664" t="str">
            <v xml:space="preserve">E14-NB-C123       </v>
          </cell>
          <cell r="F1664" t="str">
            <v>Unidad</v>
          </cell>
          <cell r="G1664" t="str">
            <v>Producto</v>
          </cell>
          <cell r="H1664" t="str">
            <v>Sí</v>
          </cell>
          <cell r="I1664" t="str">
            <v>Venta de Bienes</v>
          </cell>
          <cell r="J1664" t="str">
            <v>Sí</v>
          </cell>
          <cell r="K1664" t="str">
            <v>Productos terminados y mercadería comprados a terceros</v>
          </cell>
          <cell r="L1664" t="str">
            <v>Sí</v>
          </cell>
          <cell r="M1664" t="str">
            <v>Bienes No Producidos</v>
          </cell>
          <cell r="N1664">
            <v>0</v>
          </cell>
          <cell r="O1664" t="str">
            <v>No</v>
          </cell>
          <cell r="P1664" t="str">
            <v>Sí</v>
          </cell>
          <cell r="Q1664">
            <v>0</v>
          </cell>
          <cell r="Y1664">
            <v>0</v>
          </cell>
          <cell r="Z1664">
            <v>80</v>
          </cell>
          <cell r="AA1664">
            <v>9</v>
          </cell>
        </row>
        <row r="1665">
          <cell r="A1665" t="str">
            <v>186.50-24</v>
          </cell>
          <cell r="B1665" t="str">
            <v>Clavos</v>
          </cell>
          <cell r="C1665" t="str">
            <v xml:space="preserve">CLAVOS DE RUSH 5.0*24mm ACERO </v>
          </cell>
          <cell r="D1665" t="str">
            <v xml:space="preserve"> </v>
          </cell>
          <cell r="E1665" t="str">
            <v xml:space="preserve">E14-NB-C123       </v>
          </cell>
          <cell r="F1665" t="str">
            <v>Unidad</v>
          </cell>
          <cell r="G1665" t="str">
            <v>Producto</v>
          </cell>
          <cell r="H1665" t="str">
            <v>Sí</v>
          </cell>
          <cell r="I1665" t="str">
            <v>Venta de Bienes</v>
          </cell>
          <cell r="J1665" t="str">
            <v>Sí</v>
          </cell>
          <cell r="K1665" t="str">
            <v>Productos terminados y mercadería comprados a terceros</v>
          </cell>
          <cell r="L1665" t="str">
            <v>Sí</v>
          </cell>
          <cell r="M1665" t="str">
            <v>Bienes No Producidos</v>
          </cell>
          <cell r="N1665">
            <v>0</v>
          </cell>
          <cell r="O1665" t="str">
            <v>No</v>
          </cell>
          <cell r="P1665" t="str">
            <v>Sí</v>
          </cell>
          <cell r="Q1665">
            <v>0</v>
          </cell>
          <cell r="Y1665">
            <v>0</v>
          </cell>
          <cell r="Z1665">
            <v>80</v>
          </cell>
          <cell r="AA1665">
            <v>8</v>
          </cell>
        </row>
        <row r="1666">
          <cell r="A1666" t="str">
            <v>186.50-31</v>
          </cell>
          <cell r="B1666" t="str">
            <v>inactivos</v>
          </cell>
          <cell r="C1666" t="str">
            <v>-  CLAVO DERUSH 5.0 MM 315MM</v>
          </cell>
          <cell r="E1666" t="str">
            <v>inactivos</v>
          </cell>
          <cell r="F1666" t="str">
            <v>Unidad</v>
          </cell>
          <cell r="G1666" t="str">
            <v>Producto</v>
          </cell>
          <cell r="H1666" t="str">
            <v>Sí</v>
          </cell>
          <cell r="I1666" t="str">
            <v>Venta de Bienes</v>
          </cell>
          <cell r="J1666" t="str">
            <v>Sí</v>
          </cell>
          <cell r="K1666" t="str">
            <v>Productos terminados y mercadería comprados a terceros</v>
          </cell>
          <cell r="L1666" t="str">
            <v>Sí</v>
          </cell>
          <cell r="M1666" t="str">
            <v>Bienes No Producidos</v>
          </cell>
          <cell r="N1666">
            <v>0</v>
          </cell>
          <cell r="O1666" t="str">
            <v>No</v>
          </cell>
          <cell r="P1666" t="str">
            <v>Sí</v>
          </cell>
          <cell r="Y1666">
            <v>0</v>
          </cell>
          <cell r="Z1666">
            <v>0</v>
          </cell>
          <cell r="AA1666">
            <v>0</v>
          </cell>
        </row>
        <row r="1667">
          <cell r="A1667" t="str">
            <v>188.050</v>
          </cell>
          <cell r="B1667" t="str">
            <v>Clavos</v>
          </cell>
          <cell r="C1667" t="str">
            <v>CLAVOS SCHANZ 5.0</v>
          </cell>
          <cell r="D1667" t="str">
            <v>PRODUCTO</v>
          </cell>
          <cell r="F1667" t="str">
            <v>Unidad</v>
          </cell>
          <cell r="G1667" t="str">
            <v>Producto</v>
          </cell>
          <cell r="H1667" t="str">
            <v>Sí</v>
          </cell>
          <cell r="I1667" t="str">
            <v>Venta de Bienes</v>
          </cell>
          <cell r="J1667" t="str">
            <v>Sí</v>
          </cell>
          <cell r="K1667" t="str">
            <v>Productos terminados y mercadería comprados a terceros</v>
          </cell>
          <cell r="L1667" t="str">
            <v>Sí</v>
          </cell>
          <cell r="M1667" t="str">
            <v>Bienes No Producidos</v>
          </cell>
          <cell r="N1667">
            <v>0</v>
          </cell>
          <cell r="O1667" t="str">
            <v>No</v>
          </cell>
          <cell r="P1667" t="str">
            <v>Sí</v>
          </cell>
          <cell r="Y1667">
            <v>0</v>
          </cell>
          <cell r="Z1667">
            <v>0</v>
          </cell>
          <cell r="AA1667">
            <v>0</v>
          </cell>
        </row>
        <row r="1668">
          <cell r="A1668" t="str">
            <v>188045</v>
          </cell>
          <cell r="B1668" t="str">
            <v>PLAYAS</v>
          </cell>
          <cell r="C1668" t="str">
            <v>-  AGUJA DESTEINMANN ROSCA CENTRAL*4.5 MM *225 NET</v>
          </cell>
          <cell r="E1668" t="str">
            <v>PLAYAS-NO USAR</v>
          </cell>
          <cell r="F1668" t="str">
            <v>Unidad</v>
          </cell>
          <cell r="G1668" t="str">
            <v>Producto</v>
          </cell>
          <cell r="H1668" t="str">
            <v>Sí</v>
          </cell>
          <cell r="I1668" t="str">
            <v>Venta de Bienes</v>
          </cell>
          <cell r="J1668" t="str">
            <v>Sí</v>
          </cell>
          <cell r="K1668" t="str">
            <v>Productos terminados y mercadería comprados a terceros</v>
          </cell>
          <cell r="L1668" t="str">
            <v>Sí</v>
          </cell>
          <cell r="M1668" t="str">
            <v>Bienes No Producidos</v>
          </cell>
          <cell r="N1668">
            <v>0</v>
          </cell>
          <cell r="O1668" t="str">
            <v>No</v>
          </cell>
          <cell r="P1668" t="str">
            <v>Sí</v>
          </cell>
          <cell r="Q1668">
            <v>0</v>
          </cell>
          <cell r="Y1668">
            <v>0</v>
          </cell>
          <cell r="Z1668">
            <v>0</v>
          </cell>
          <cell r="AA1668">
            <v>0</v>
          </cell>
        </row>
        <row r="1669">
          <cell r="A1669" t="str">
            <v>188050</v>
          </cell>
          <cell r="B1669" t="str">
            <v>PLAYAS</v>
          </cell>
          <cell r="C1669" t="str">
            <v>-  CLAVO DESTEINMANN 5.0*225 MM ACERO NET</v>
          </cell>
          <cell r="E1669" t="str">
            <v>PLAYAS-NO USAR</v>
          </cell>
          <cell r="F1669" t="str">
            <v>Unidad</v>
          </cell>
          <cell r="G1669" t="str">
            <v>Producto</v>
          </cell>
          <cell r="H1669" t="str">
            <v>Sí</v>
          </cell>
          <cell r="I1669" t="str">
            <v>Venta de Bienes</v>
          </cell>
          <cell r="J1669" t="str">
            <v>Sí</v>
          </cell>
          <cell r="K1669" t="str">
            <v>Productos terminados y mercadería comprados a terceros</v>
          </cell>
          <cell r="L1669" t="str">
            <v>Sí</v>
          </cell>
          <cell r="M1669" t="str">
            <v>Bienes No Producidos</v>
          </cell>
          <cell r="N1669">
            <v>0</v>
          </cell>
          <cell r="O1669" t="str">
            <v>No</v>
          </cell>
          <cell r="P1669" t="str">
            <v>Sí</v>
          </cell>
          <cell r="Q1669">
            <v>0</v>
          </cell>
          <cell r="Y1669">
            <v>0</v>
          </cell>
          <cell r="Z1669">
            <v>0</v>
          </cell>
          <cell r="AA1669">
            <v>0</v>
          </cell>
        </row>
        <row r="1670">
          <cell r="A1670" t="str">
            <v>19</v>
          </cell>
          <cell r="B1670" t="str">
            <v>Tutor / Fijador</v>
          </cell>
          <cell r="C1670" t="str">
            <v>BARRA DE CARBONO X 250 MM</v>
          </cell>
          <cell r="F1670" t="str">
            <v>Unidad</v>
          </cell>
          <cell r="G1670" t="str">
            <v>Producto</v>
          </cell>
          <cell r="H1670" t="str">
            <v>Sí</v>
          </cell>
          <cell r="I1670" t="str">
            <v>Venta de Bienes</v>
          </cell>
          <cell r="J1670" t="str">
            <v>Sí</v>
          </cell>
          <cell r="K1670" t="str">
            <v>Productos terminados y mercadería comprados a terceros</v>
          </cell>
          <cell r="L1670" t="str">
            <v>Sí</v>
          </cell>
          <cell r="M1670" t="str">
            <v>Bienes No Producidos</v>
          </cell>
          <cell r="N1670">
            <v>0</v>
          </cell>
          <cell r="O1670" t="str">
            <v>No</v>
          </cell>
          <cell r="P1670" t="str">
            <v>Sí</v>
          </cell>
          <cell r="Y1670">
            <v>0</v>
          </cell>
          <cell r="Z1670">
            <v>15</v>
          </cell>
          <cell r="AA1670">
            <v>5</v>
          </cell>
        </row>
        <row r="1671">
          <cell r="A1671" t="str">
            <v>1900058776</v>
          </cell>
          <cell r="B1671" t="str">
            <v>PLAYAS</v>
          </cell>
          <cell r="C1671" t="str">
            <v>-  PLACA OLECRANON 3.5MMx10 ORIF. DER BLOQ. TIT.</v>
          </cell>
          <cell r="E1671" t="str">
            <v>PLAYAS-NO USAR</v>
          </cell>
          <cell r="F1671" t="str">
            <v>Unidad</v>
          </cell>
          <cell r="G1671" t="str">
            <v>Producto</v>
          </cell>
          <cell r="H1671" t="str">
            <v>Sí</v>
          </cell>
          <cell r="I1671" t="str">
            <v>Venta de Bienes</v>
          </cell>
          <cell r="J1671" t="str">
            <v>Sí</v>
          </cell>
          <cell r="K1671" t="str">
            <v>Productos terminados y mercadería comprados a terceros</v>
          </cell>
          <cell r="L1671" t="str">
            <v>Sí</v>
          </cell>
          <cell r="M1671" t="str">
            <v>Bienes No Producidos</v>
          </cell>
          <cell r="N1671">
            <v>0</v>
          </cell>
          <cell r="O1671" t="str">
            <v>No</v>
          </cell>
          <cell r="P1671" t="str">
            <v>Sí</v>
          </cell>
          <cell r="Q1671">
            <v>0</v>
          </cell>
          <cell r="Y1671">
            <v>0</v>
          </cell>
          <cell r="Z1671">
            <v>39.33</v>
          </cell>
          <cell r="AA1671">
            <v>0</v>
          </cell>
        </row>
        <row r="1672">
          <cell r="A1672" t="str">
            <v>190034641</v>
          </cell>
          <cell r="B1672" t="str">
            <v>PLAYAS</v>
          </cell>
          <cell r="C1672" t="str">
            <v>-  PLACA DISTAL TIBIA 3.5 *10 ORIF. BLOQ IZQ. TIT</v>
          </cell>
          <cell r="E1672" t="str">
            <v>PLAYAS-NO USAR</v>
          </cell>
          <cell r="F1672" t="str">
            <v>Unidad</v>
          </cell>
          <cell r="G1672" t="str">
            <v>Producto</v>
          </cell>
          <cell r="H1672" t="str">
            <v>Sí</v>
          </cell>
          <cell r="I1672" t="str">
            <v>Venta de Bienes</v>
          </cell>
          <cell r="J1672" t="str">
            <v>Sí</v>
          </cell>
          <cell r="K1672" t="str">
            <v>Productos terminados y mercadería comprados a terceros</v>
          </cell>
          <cell r="L1672" t="str">
            <v>Sí</v>
          </cell>
          <cell r="M1672" t="str">
            <v>Bienes No Producidos</v>
          </cell>
          <cell r="N1672">
            <v>0</v>
          </cell>
          <cell r="O1672" t="str">
            <v>No</v>
          </cell>
          <cell r="P1672" t="str">
            <v>Sí</v>
          </cell>
          <cell r="Q1672">
            <v>0</v>
          </cell>
          <cell r="Y1672">
            <v>0</v>
          </cell>
          <cell r="Z1672">
            <v>37.5</v>
          </cell>
          <cell r="AA1672">
            <v>0</v>
          </cell>
        </row>
        <row r="1673">
          <cell r="A1673" t="str">
            <v>1901</v>
          </cell>
          <cell r="B1673" t="str">
            <v>PLAYAS</v>
          </cell>
          <cell r="C1673" t="str">
            <v>-  PLACA DISTAL CUBITO COMB. REDONDA 2.4/2.7 MM BLOQ. 4*5 ORIF. TIT</v>
          </cell>
          <cell r="E1673" t="str">
            <v>PLAYAS-NO USAR</v>
          </cell>
          <cell r="F1673" t="str">
            <v>Unidad</v>
          </cell>
          <cell r="G1673" t="str">
            <v>Producto</v>
          </cell>
          <cell r="H1673" t="str">
            <v>Sí</v>
          </cell>
          <cell r="I1673" t="str">
            <v>Venta de Bienes</v>
          </cell>
          <cell r="J1673" t="str">
            <v>Sí</v>
          </cell>
          <cell r="K1673" t="str">
            <v>Productos terminados y mercadería comprados a terceros</v>
          </cell>
          <cell r="L1673" t="str">
            <v>Sí</v>
          </cell>
          <cell r="M1673" t="str">
            <v>Bienes No Producidos</v>
          </cell>
          <cell r="N1673">
            <v>0</v>
          </cell>
          <cell r="O1673" t="str">
            <v>No</v>
          </cell>
          <cell r="P1673" t="str">
            <v>Sí</v>
          </cell>
          <cell r="Y1673">
            <v>0</v>
          </cell>
          <cell r="Z1673">
            <v>0</v>
          </cell>
          <cell r="AA1673">
            <v>0</v>
          </cell>
        </row>
        <row r="1674">
          <cell r="A1674" t="str">
            <v>190602745</v>
          </cell>
          <cell r="B1674" t="str">
            <v>inactivo1</v>
          </cell>
          <cell r="C1674" t="str">
            <v>-  TORNILLOBLOQ. 3.5 *42 MM ACERO</v>
          </cell>
          <cell r="E1674" t="str">
            <v>inactivo1</v>
          </cell>
          <cell r="F1674" t="str">
            <v>Unidad</v>
          </cell>
          <cell r="G1674" t="str">
            <v>Producto</v>
          </cell>
          <cell r="H1674" t="str">
            <v>Sí</v>
          </cell>
          <cell r="I1674" t="str">
            <v>Venta de Bienes</v>
          </cell>
          <cell r="J1674" t="str">
            <v>Sí</v>
          </cell>
          <cell r="K1674" t="str">
            <v>Productos terminados y mercadería comprados a terceros</v>
          </cell>
          <cell r="L1674" t="str">
            <v>Sí</v>
          </cell>
          <cell r="M1674" t="str">
            <v>Bienes No Producidos</v>
          </cell>
          <cell r="N1674">
            <v>0</v>
          </cell>
          <cell r="O1674" t="str">
            <v>No</v>
          </cell>
          <cell r="P1674" t="str">
            <v>Sí</v>
          </cell>
          <cell r="Q1674">
            <v>0</v>
          </cell>
          <cell r="Y1674">
            <v>0</v>
          </cell>
          <cell r="Z1674">
            <v>0</v>
          </cell>
          <cell r="AA1674">
            <v>0</v>
          </cell>
        </row>
        <row r="1675">
          <cell r="A1675" t="str">
            <v>1909</v>
          </cell>
          <cell r="B1675" t="str">
            <v>inactivo1</v>
          </cell>
          <cell r="C1675" t="str">
            <v>-  TORNILLOBLOQ. 2.4X22 MM TITANIO</v>
          </cell>
          <cell r="E1675" t="str">
            <v>inactivo1</v>
          </cell>
          <cell r="F1675" t="str">
            <v>Unidad</v>
          </cell>
          <cell r="G1675" t="str">
            <v>Producto</v>
          </cell>
          <cell r="H1675" t="str">
            <v>Sí</v>
          </cell>
          <cell r="I1675" t="str">
            <v>Venta de Bienes</v>
          </cell>
          <cell r="J1675" t="str">
            <v>Sí</v>
          </cell>
          <cell r="K1675" t="str">
            <v>Productos terminados y mercadería comprados a terceros</v>
          </cell>
          <cell r="L1675" t="str">
            <v>Sí</v>
          </cell>
          <cell r="M1675" t="str">
            <v>Bienes No Producidos</v>
          </cell>
          <cell r="N1675">
            <v>0</v>
          </cell>
          <cell r="O1675" t="str">
            <v>No</v>
          </cell>
          <cell r="P1675" t="str">
            <v>Sí</v>
          </cell>
          <cell r="Y1675">
            <v>0</v>
          </cell>
          <cell r="Z1675">
            <v>0</v>
          </cell>
          <cell r="AA1675">
            <v>0</v>
          </cell>
        </row>
        <row r="1676">
          <cell r="A1676" t="str">
            <v>1910</v>
          </cell>
          <cell r="B1676" t="str">
            <v>inactivo1</v>
          </cell>
          <cell r="C1676" t="str">
            <v>-  TORNILLOBLOQ. 2.4X24 MM TITANIO</v>
          </cell>
          <cell r="E1676" t="str">
            <v>inactivo1</v>
          </cell>
          <cell r="F1676" t="str">
            <v>Unidad</v>
          </cell>
          <cell r="G1676" t="str">
            <v>Producto</v>
          </cell>
          <cell r="H1676" t="str">
            <v>Sí</v>
          </cell>
          <cell r="I1676" t="str">
            <v>Venta de Bienes</v>
          </cell>
          <cell r="J1676" t="str">
            <v>Sí</v>
          </cell>
          <cell r="K1676" t="str">
            <v>Productos terminados y mercadería comprados a terceros</v>
          </cell>
          <cell r="L1676" t="str">
            <v>Sí</v>
          </cell>
          <cell r="M1676" t="str">
            <v>Bienes No Producidos</v>
          </cell>
          <cell r="N1676">
            <v>0</v>
          </cell>
          <cell r="O1676" t="str">
            <v>No</v>
          </cell>
          <cell r="P1676" t="str">
            <v>Sí</v>
          </cell>
          <cell r="Y1676">
            <v>0</v>
          </cell>
          <cell r="Z1676">
            <v>0</v>
          </cell>
          <cell r="AA1676">
            <v>0</v>
          </cell>
        </row>
        <row r="1677">
          <cell r="A1677" t="str">
            <v>193.217</v>
          </cell>
          <cell r="B1677" t="str">
            <v>PLAYAS</v>
          </cell>
          <cell r="C1677" t="str">
            <v>-  Alambrede cerclaje 1.50 mm con ojal</v>
          </cell>
          <cell r="E1677" t="str">
            <v>PLAYAS-NO USAR</v>
          </cell>
          <cell r="F1677" t="str">
            <v>Unidad</v>
          </cell>
          <cell r="G1677" t="str">
            <v>Producto</v>
          </cell>
          <cell r="H1677" t="str">
            <v>Sí</v>
          </cell>
          <cell r="I1677" t="str">
            <v>Venta de Bienes</v>
          </cell>
          <cell r="J1677" t="str">
            <v>Sí</v>
          </cell>
          <cell r="K1677" t="str">
            <v>Productos terminados y mercadería comprados a terceros</v>
          </cell>
          <cell r="L1677" t="str">
            <v>Sí</v>
          </cell>
          <cell r="M1677" t="str">
            <v>Bienes No Producidos</v>
          </cell>
          <cell r="N1677">
            <v>0</v>
          </cell>
          <cell r="O1677" t="str">
            <v>No</v>
          </cell>
          <cell r="P1677" t="str">
            <v>Sí</v>
          </cell>
          <cell r="Y1677">
            <v>0</v>
          </cell>
          <cell r="Z1677">
            <v>1.75</v>
          </cell>
          <cell r="AA1677">
            <v>15</v>
          </cell>
        </row>
        <row r="1678">
          <cell r="A1678" t="str">
            <v>193.218</v>
          </cell>
          <cell r="B1678" t="str">
            <v>Alambre</v>
          </cell>
          <cell r="C1678" t="str">
            <v>ALAMBRE DE CERCLAJE 1.42*280mm ACERO</v>
          </cell>
          <cell r="D1678" t="str">
            <v xml:space="preserve"> </v>
          </cell>
          <cell r="E1678" t="str">
            <v>PLAYAS-NO USAR</v>
          </cell>
          <cell r="F1678" t="str">
            <v>Unidad</v>
          </cell>
          <cell r="G1678" t="str">
            <v>Producto</v>
          </cell>
          <cell r="H1678" t="str">
            <v>Sí</v>
          </cell>
          <cell r="I1678" t="str">
            <v>Venta de Bienes</v>
          </cell>
          <cell r="J1678" t="str">
            <v>Sí</v>
          </cell>
          <cell r="K1678" t="str">
            <v>Productos terminados y mercadería comprados a terceros</v>
          </cell>
          <cell r="L1678" t="str">
            <v>Sí</v>
          </cell>
          <cell r="M1678" t="str">
            <v>Bienes No Producidos</v>
          </cell>
          <cell r="N1678">
            <v>0</v>
          </cell>
          <cell r="O1678" t="str">
            <v>No</v>
          </cell>
          <cell r="P1678" t="str">
            <v>Sí</v>
          </cell>
          <cell r="Q1678">
            <v>0</v>
          </cell>
          <cell r="Y1678">
            <v>0</v>
          </cell>
          <cell r="Z1678">
            <v>1.75</v>
          </cell>
          <cell r="AA1678">
            <v>12</v>
          </cell>
        </row>
        <row r="1679">
          <cell r="A1679" t="str">
            <v>20</v>
          </cell>
          <cell r="B1679" t="str">
            <v>Tutor / Fijador</v>
          </cell>
          <cell r="C1679" t="str">
            <v>BARRA DE CARBONO X 300 MM</v>
          </cell>
          <cell r="F1679" t="str">
            <v>Unidad</v>
          </cell>
          <cell r="G1679" t="str">
            <v>Producto</v>
          </cell>
          <cell r="H1679" t="str">
            <v>Sí</v>
          </cell>
          <cell r="I1679" t="str">
            <v>Venta de Bienes</v>
          </cell>
          <cell r="J1679" t="str">
            <v>Sí</v>
          </cell>
          <cell r="K1679" t="str">
            <v>Productos terminados y mercadería comprados a terceros</v>
          </cell>
          <cell r="L1679" t="str">
            <v>Sí</v>
          </cell>
          <cell r="M1679" t="str">
            <v>Bienes No Producidos</v>
          </cell>
          <cell r="N1679">
            <v>0</v>
          </cell>
          <cell r="O1679" t="str">
            <v>No</v>
          </cell>
          <cell r="P1679" t="str">
            <v>Sí</v>
          </cell>
          <cell r="Y1679">
            <v>0</v>
          </cell>
          <cell r="Z1679">
            <v>15</v>
          </cell>
          <cell r="AA1679">
            <v>7</v>
          </cell>
        </row>
        <row r="1680">
          <cell r="A1680" t="str">
            <v>20-HF-006</v>
          </cell>
          <cell r="B1680" t="str">
            <v>Tornillos</v>
          </cell>
          <cell r="C1680" t="str">
            <v xml:space="preserve">NON-LOCKING SCREW 2.0*6mm </v>
          </cell>
          <cell r="D1680" t="str">
            <v>PRODUCTO</v>
          </cell>
          <cell r="E1680" t="str">
            <v>P06ARIXE29</v>
          </cell>
          <cell r="F1680" t="str">
            <v>Unidad</v>
          </cell>
          <cell r="G1680" t="str">
            <v>Producto</v>
          </cell>
          <cell r="H1680" t="str">
            <v>Sí</v>
          </cell>
          <cell r="I1680" t="str">
            <v>Venta de Bienes</v>
          </cell>
          <cell r="J1680" t="str">
            <v>Sí</v>
          </cell>
          <cell r="K1680" t="str">
            <v>Productos terminados y mercadería comprados a terceros</v>
          </cell>
          <cell r="L1680" t="str">
            <v>Sí</v>
          </cell>
          <cell r="M1680" t="str">
            <v>Bienes No Producidos</v>
          </cell>
          <cell r="N1680">
            <v>0</v>
          </cell>
          <cell r="O1680" t="str">
            <v>No</v>
          </cell>
          <cell r="P1680" t="str">
            <v>Sí</v>
          </cell>
          <cell r="Q1680">
            <v>0</v>
          </cell>
          <cell r="Y1680">
            <v>0</v>
          </cell>
          <cell r="Z1680">
            <v>5.87</v>
          </cell>
          <cell r="AA1680">
            <v>13</v>
          </cell>
        </row>
        <row r="1681">
          <cell r="A1681" t="str">
            <v>20-HF-007</v>
          </cell>
          <cell r="B1681" t="str">
            <v>Tornillos</v>
          </cell>
          <cell r="C1681" t="str">
            <v>NON-LOCKING SCREW 2.0*7mm</v>
          </cell>
          <cell r="D1681" t="str">
            <v>PRODUCTO</v>
          </cell>
          <cell r="E1681" t="str">
            <v>P06ARIXE29</v>
          </cell>
          <cell r="F1681" t="str">
            <v>Unidad</v>
          </cell>
          <cell r="G1681" t="str">
            <v>Producto</v>
          </cell>
          <cell r="H1681" t="str">
            <v>Sí</v>
          </cell>
          <cell r="I1681" t="str">
            <v>Venta de Bienes</v>
          </cell>
          <cell r="J1681" t="str">
            <v>Sí</v>
          </cell>
          <cell r="K1681" t="str">
            <v>Productos terminados y mercadería comprados a terceros</v>
          </cell>
          <cell r="L1681" t="str">
            <v>Sí</v>
          </cell>
          <cell r="M1681" t="str">
            <v>Bienes No Producidos</v>
          </cell>
          <cell r="N1681">
            <v>0</v>
          </cell>
          <cell r="O1681" t="str">
            <v>No</v>
          </cell>
          <cell r="P1681" t="str">
            <v>Sí</v>
          </cell>
          <cell r="Q1681">
            <v>0</v>
          </cell>
          <cell r="Y1681">
            <v>0</v>
          </cell>
          <cell r="Z1681">
            <v>6.05</v>
          </cell>
          <cell r="AA1681">
            <v>13</v>
          </cell>
        </row>
        <row r="1682">
          <cell r="A1682" t="str">
            <v>20-HF-008</v>
          </cell>
          <cell r="B1682" t="str">
            <v>Tornillos</v>
          </cell>
          <cell r="C1682" t="str">
            <v xml:space="preserve">NON-LOCKING SCREW 2.0*8mm </v>
          </cell>
          <cell r="D1682" t="str">
            <v>PRODUCTO</v>
          </cell>
          <cell r="E1682" t="str">
            <v>P06ARIXE29</v>
          </cell>
          <cell r="F1682" t="str">
            <v>Unidad</v>
          </cell>
          <cell r="G1682" t="str">
            <v>Producto</v>
          </cell>
          <cell r="H1682" t="str">
            <v>Sí</v>
          </cell>
          <cell r="I1682" t="str">
            <v>Venta de Bienes</v>
          </cell>
          <cell r="J1682" t="str">
            <v>Sí</v>
          </cell>
          <cell r="K1682" t="str">
            <v>Productos terminados y mercadería comprados a terceros</v>
          </cell>
          <cell r="L1682" t="str">
            <v>Sí</v>
          </cell>
          <cell r="M1682" t="str">
            <v>Bienes No Producidos</v>
          </cell>
          <cell r="N1682">
            <v>0</v>
          </cell>
          <cell r="O1682" t="str">
            <v>No</v>
          </cell>
          <cell r="P1682" t="str">
            <v>Sí</v>
          </cell>
          <cell r="Q1682">
            <v>0</v>
          </cell>
          <cell r="Y1682">
            <v>0</v>
          </cell>
          <cell r="Z1682">
            <v>8.1</v>
          </cell>
          <cell r="AA1682">
            <v>20</v>
          </cell>
        </row>
        <row r="1683">
          <cell r="A1683" t="str">
            <v>20-HF-009</v>
          </cell>
          <cell r="B1683" t="str">
            <v>Tornillos</v>
          </cell>
          <cell r="C1683" t="str">
            <v xml:space="preserve">NON-LOCKING SCREW 2.0*9mm </v>
          </cell>
          <cell r="D1683" t="str">
            <v xml:space="preserve">  </v>
          </cell>
          <cell r="E1683" t="str">
            <v>P11A30</v>
          </cell>
          <cell r="F1683" t="str">
            <v>Unidad</v>
          </cell>
          <cell r="G1683" t="str">
            <v>Producto</v>
          </cell>
          <cell r="H1683" t="str">
            <v>Sí</v>
          </cell>
          <cell r="I1683" t="str">
            <v>Venta de Bienes</v>
          </cell>
          <cell r="J1683" t="str">
            <v>Sí</v>
          </cell>
          <cell r="K1683" t="str">
            <v>Productos terminados y mercadería comprados a terceros</v>
          </cell>
          <cell r="L1683" t="str">
            <v>Sí</v>
          </cell>
          <cell r="M1683" t="str">
            <v>Bienes No Producidos</v>
          </cell>
          <cell r="N1683">
            <v>0</v>
          </cell>
          <cell r="O1683" t="str">
            <v>No</v>
          </cell>
          <cell r="P1683" t="str">
            <v>Sí</v>
          </cell>
          <cell r="Q1683">
            <v>0</v>
          </cell>
          <cell r="Y1683">
            <v>0</v>
          </cell>
          <cell r="Z1683">
            <v>7.42</v>
          </cell>
          <cell r="AA1683">
            <v>14</v>
          </cell>
        </row>
        <row r="1684">
          <cell r="A1684" t="str">
            <v>20-HF-010</v>
          </cell>
          <cell r="B1684" t="str">
            <v>Tornillos</v>
          </cell>
          <cell r="C1684" t="str">
            <v xml:space="preserve">NON-LOCKING SCREW 2.0*10mm </v>
          </cell>
          <cell r="D1684" t="str">
            <v>PRODUCTO</v>
          </cell>
          <cell r="E1684" t="str">
            <v>P06ARIXE29</v>
          </cell>
          <cell r="F1684" t="str">
            <v>Unidad</v>
          </cell>
          <cell r="G1684" t="str">
            <v>Producto</v>
          </cell>
          <cell r="H1684" t="str">
            <v>Sí</v>
          </cell>
          <cell r="I1684" t="str">
            <v>Venta de Bienes</v>
          </cell>
          <cell r="J1684" t="str">
            <v>Sí</v>
          </cell>
          <cell r="K1684" t="str">
            <v>Productos terminados y mercadería comprados a terceros</v>
          </cell>
          <cell r="L1684" t="str">
            <v>Sí</v>
          </cell>
          <cell r="M1684" t="str">
            <v>Bienes No Producidos</v>
          </cell>
          <cell r="N1684">
            <v>0</v>
          </cell>
          <cell r="O1684" t="str">
            <v>No</v>
          </cell>
          <cell r="P1684" t="str">
            <v>Sí</v>
          </cell>
          <cell r="Q1684">
            <v>0</v>
          </cell>
          <cell r="Y1684">
            <v>0</v>
          </cell>
          <cell r="Z1684">
            <v>10.29</v>
          </cell>
          <cell r="AA1684">
            <v>19</v>
          </cell>
        </row>
        <row r="1685">
          <cell r="A1685" t="str">
            <v>20-HF-011</v>
          </cell>
          <cell r="B1685" t="str">
            <v>Tornillos</v>
          </cell>
          <cell r="C1685" t="str">
            <v>NON-LOCKING SCREW 2.0*11mm</v>
          </cell>
          <cell r="D1685" t="str">
            <v>PRODUCTO</v>
          </cell>
          <cell r="E1685" t="str">
            <v>P06ARIXE29</v>
          </cell>
          <cell r="F1685" t="str">
            <v>Unidad</v>
          </cell>
          <cell r="G1685" t="str">
            <v>Producto</v>
          </cell>
          <cell r="H1685" t="str">
            <v>Sí</v>
          </cell>
          <cell r="I1685" t="str">
            <v>Venta de Bienes</v>
          </cell>
          <cell r="J1685" t="str">
            <v>Sí</v>
          </cell>
          <cell r="K1685" t="str">
            <v>Productos terminados y mercadería comprados a terceros</v>
          </cell>
          <cell r="L1685" t="str">
            <v>Sí</v>
          </cell>
          <cell r="M1685" t="str">
            <v>Bienes No Producidos</v>
          </cell>
          <cell r="N1685">
            <v>0</v>
          </cell>
          <cell r="O1685" t="str">
            <v>No</v>
          </cell>
          <cell r="P1685" t="str">
            <v>Sí</v>
          </cell>
          <cell r="Q1685">
            <v>0</v>
          </cell>
          <cell r="Y1685">
            <v>0</v>
          </cell>
          <cell r="Z1685">
            <v>10.4</v>
          </cell>
          <cell r="AA1685">
            <v>32</v>
          </cell>
        </row>
        <row r="1686">
          <cell r="A1686" t="str">
            <v>20-HF-012</v>
          </cell>
          <cell r="B1686" t="str">
            <v>Tornillos</v>
          </cell>
          <cell r="C1686" t="str">
            <v xml:space="preserve">NON-LOCKING SCREW 2.0*12mm </v>
          </cell>
          <cell r="D1686" t="str">
            <v>PRODUCTO</v>
          </cell>
          <cell r="E1686" t="str">
            <v>P06ARIXE29</v>
          </cell>
          <cell r="F1686" t="str">
            <v>Unidad</v>
          </cell>
          <cell r="G1686" t="str">
            <v>Producto</v>
          </cell>
          <cell r="H1686" t="str">
            <v>Sí</v>
          </cell>
          <cell r="I1686" t="str">
            <v>Venta de Bienes</v>
          </cell>
          <cell r="J1686" t="str">
            <v>Sí</v>
          </cell>
          <cell r="K1686" t="str">
            <v>Productos terminados y mercadería comprados a terceros</v>
          </cell>
          <cell r="L1686" t="str">
            <v>Sí</v>
          </cell>
          <cell r="M1686" t="str">
            <v>Bienes No Producidos</v>
          </cell>
          <cell r="N1686">
            <v>0</v>
          </cell>
          <cell r="O1686" t="str">
            <v>No</v>
          </cell>
          <cell r="P1686" t="str">
            <v>Sí</v>
          </cell>
          <cell r="Y1686">
            <v>0</v>
          </cell>
          <cell r="Z1686">
            <v>11.54</v>
          </cell>
          <cell r="AA1686">
            <v>27</v>
          </cell>
        </row>
        <row r="1687">
          <cell r="A1687" t="str">
            <v>20-HF-013</v>
          </cell>
          <cell r="B1687" t="str">
            <v>Tornillos</v>
          </cell>
          <cell r="C1687" t="str">
            <v>NON-LOCKING SCREW 2.0*13mm</v>
          </cell>
          <cell r="D1687" t="str">
            <v>PRODUCTO</v>
          </cell>
          <cell r="E1687" t="str">
            <v>P06ARIXE29</v>
          </cell>
          <cell r="F1687" t="str">
            <v>Unidad</v>
          </cell>
          <cell r="G1687" t="str">
            <v>Producto</v>
          </cell>
          <cell r="H1687" t="str">
            <v>Sí</v>
          </cell>
          <cell r="I1687" t="str">
            <v>Venta de Bienes</v>
          </cell>
          <cell r="J1687" t="str">
            <v>Sí</v>
          </cell>
          <cell r="K1687" t="str">
            <v>Productos terminados y mercadería comprados a terceros</v>
          </cell>
          <cell r="L1687" t="str">
            <v>Sí</v>
          </cell>
          <cell r="M1687" t="str">
            <v>Bienes No Producidos</v>
          </cell>
          <cell r="N1687">
            <v>0</v>
          </cell>
          <cell r="O1687" t="str">
            <v>No</v>
          </cell>
          <cell r="P1687" t="str">
            <v>Sí</v>
          </cell>
          <cell r="Y1687">
            <v>0</v>
          </cell>
          <cell r="Z1687">
            <v>11.48</v>
          </cell>
          <cell r="AA1687">
            <v>34</v>
          </cell>
        </row>
        <row r="1688">
          <cell r="A1688" t="str">
            <v>20-HF-014</v>
          </cell>
          <cell r="B1688" t="str">
            <v>Tornillos</v>
          </cell>
          <cell r="C1688" t="str">
            <v xml:space="preserve">NON-LOCKING SCREW 2.0*14mm </v>
          </cell>
          <cell r="D1688" t="str">
            <v>PRODUCTO</v>
          </cell>
          <cell r="E1688" t="str">
            <v>P06ARIXE29</v>
          </cell>
          <cell r="F1688" t="str">
            <v>Unidad</v>
          </cell>
          <cell r="G1688" t="str">
            <v>Producto</v>
          </cell>
          <cell r="H1688" t="str">
            <v>Sí</v>
          </cell>
          <cell r="I1688" t="str">
            <v>Venta de Bienes</v>
          </cell>
          <cell r="J1688" t="str">
            <v>Sí</v>
          </cell>
          <cell r="K1688" t="str">
            <v>Productos terminados y mercadería comprados a terceros</v>
          </cell>
          <cell r="L1688" t="str">
            <v>Sí</v>
          </cell>
          <cell r="M1688" t="str">
            <v>Bienes No Producidos</v>
          </cell>
          <cell r="N1688">
            <v>0</v>
          </cell>
          <cell r="O1688" t="str">
            <v>No</v>
          </cell>
          <cell r="P1688" t="str">
            <v>Sí</v>
          </cell>
          <cell r="Q1688">
            <v>0</v>
          </cell>
          <cell r="Y1688">
            <v>0</v>
          </cell>
          <cell r="Z1688">
            <v>14.81</v>
          </cell>
          <cell r="AA1688">
            <v>27</v>
          </cell>
        </row>
        <row r="1689">
          <cell r="A1689" t="str">
            <v>20-HF-016</v>
          </cell>
          <cell r="B1689" t="str">
            <v>Tornillos</v>
          </cell>
          <cell r="C1689" t="str">
            <v>NON-LOCKING SCREW 2.0*16mm</v>
          </cell>
          <cell r="D1689" t="str">
            <v>PRODUCTO</v>
          </cell>
          <cell r="E1689" t="str">
            <v>P06ARIXE30</v>
          </cell>
          <cell r="F1689" t="str">
            <v>Unidad</v>
          </cell>
          <cell r="G1689" t="str">
            <v>Producto</v>
          </cell>
          <cell r="H1689" t="str">
            <v>Sí</v>
          </cell>
          <cell r="I1689" t="str">
            <v>Venta de Bienes</v>
          </cell>
          <cell r="J1689" t="str">
            <v>Sí</v>
          </cell>
          <cell r="K1689" t="str">
            <v>Productos terminados y mercadería comprados a terceros</v>
          </cell>
          <cell r="L1689" t="str">
            <v>Sí</v>
          </cell>
          <cell r="M1689" t="str">
            <v>Bienes No Producidos</v>
          </cell>
          <cell r="N1689">
            <v>0</v>
          </cell>
          <cell r="O1689" t="str">
            <v>No</v>
          </cell>
          <cell r="P1689" t="str">
            <v>Sí</v>
          </cell>
          <cell r="Q1689">
            <v>0</v>
          </cell>
          <cell r="Y1689">
            <v>0</v>
          </cell>
          <cell r="Z1689">
            <v>14.34</v>
          </cell>
          <cell r="AA1689">
            <v>52</v>
          </cell>
        </row>
        <row r="1690">
          <cell r="A1690" t="str">
            <v>20-HF-018</v>
          </cell>
          <cell r="B1690" t="str">
            <v>Tornillos</v>
          </cell>
          <cell r="C1690" t="str">
            <v>NON-LOCKING SCREW 2.0*18mm</v>
          </cell>
          <cell r="D1690" t="str">
            <v>PRODUCTO</v>
          </cell>
          <cell r="E1690" t="str">
            <v>P06ARIXF01</v>
          </cell>
          <cell r="F1690" t="str">
            <v>Unidad</v>
          </cell>
          <cell r="G1690" t="str">
            <v>Producto</v>
          </cell>
          <cell r="H1690" t="str">
            <v>Sí</v>
          </cell>
          <cell r="I1690" t="str">
            <v>Venta de Bienes</v>
          </cell>
          <cell r="J1690" t="str">
            <v>Sí</v>
          </cell>
          <cell r="K1690" t="str">
            <v>Productos terminados y mercadería comprados a terceros</v>
          </cell>
          <cell r="L1690" t="str">
            <v>Sí</v>
          </cell>
          <cell r="M1690" t="str">
            <v>Bienes No Producidos</v>
          </cell>
          <cell r="N1690">
            <v>0</v>
          </cell>
          <cell r="O1690" t="str">
            <v>No</v>
          </cell>
          <cell r="P1690" t="str">
            <v>Sí</v>
          </cell>
          <cell r="Y1690">
            <v>0</v>
          </cell>
          <cell r="Z1690">
            <v>16.739999999999998</v>
          </cell>
          <cell r="AA1690">
            <v>64</v>
          </cell>
        </row>
        <row r="1691">
          <cell r="A1691" t="str">
            <v>20-HF-020</v>
          </cell>
          <cell r="B1691" t="str">
            <v>Tornillos</v>
          </cell>
          <cell r="C1691" t="str">
            <v xml:space="preserve">NON-LOCKING SCREW 2.0*20mm </v>
          </cell>
          <cell r="D1691" t="str">
            <v>PRODUCTO</v>
          </cell>
          <cell r="E1691" t="str">
            <v>P06ARIXF02</v>
          </cell>
          <cell r="F1691" t="str">
            <v>Unidad</v>
          </cell>
          <cell r="G1691" t="str">
            <v>Producto</v>
          </cell>
          <cell r="H1691" t="str">
            <v>Sí</v>
          </cell>
          <cell r="I1691" t="str">
            <v>Venta de Bienes</v>
          </cell>
          <cell r="J1691" t="str">
            <v>Sí</v>
          </cell>
          <cell r="K1691" t="str">
            <v>Productos terminados y mercadería comprados a terceros</v>
          </cell>
          <cell r="L1691" t="str">
            <v>Sí</v>
          </cell>
          <cell r="M1691" t="str">
            <v>Bienes No Producidos</v>
          </cell>
          <cell r="N1691">
            <v>0</v>
          </cell>
          <cell r="O1691" t="str">
            <v>No</v>
          </cell>
          <cell r="P1691" t="str">
            <v>Sí</v>
          </cell>
          <cell r="Q1691">
            <v>0</v>
          </cell>
          <cell r="Y1691">
            <v>0</v>
          </cell>
          <cell r="Z1691">
            <v>17.420000000000002</v>
          </cell>
          <cell r="AA1691">
            <v>34</v>
          </cell>
        </row>
        <row r="1692">
          <cell r="A1692" t="str">
            <v>20-PLRA-107</v>
          </cell>
          <cell r="B1692" t="str">
            <v>Placas</v>
          </cell>
          <cell r="C1692" t="str">
            <v>PROXIMAL RADIUS, HEAD, LARGE GREEN 7H</v>
          </cell>
          <cell r="D1692" t="str">
            <v>PRODUCTO</v>
          </cell>
          <cell r="E1692" t="str">
            <v>P06ARIXA16</v>
          </cell>
          <cell r="F1692" t="str">
            <v>Unidad</v>
          </cell>
          <cell r="G1692" t="str">
            <v>Producto</v>
          </cell>
          <cell r="H1692" t="str">
            <v>Sí</v>
          </cell>
          <cell r="I1692" t="str">
            <v>Venta de Bienes</v>
          </cell>
          <cell r="J1692" t="str">
            <v>Sí</v>
          </cell>
          <cell r="K1692" t="str">
            <v>Productos terminados y mercadería comprados a terceros</v>
          </cell>
          <cell r="L1692" t="str">
            <v>Sí</v>
          </cell>
          <cell r="M1692" t="str">
            <v>Bienes No Producidos</v>
          </cell>
          <cell r="N1692">
            <v>0</v>
          </cell>
          <cell r="O1692" t="str">
            <v>No</v>
          </cell>
          <cell r="P1692" t="str">
            <v>Sí</v>
          </cell>
          <cell r="Y1692">
            <v>0</v>
          </cell>
          <cell r="Z1692">
            <v>277.77</v>
          </cell>
          <cell r="AA1692">
            <v>3</v>
          </cell>
        </row>
        <row r="1693">
          <cell r="A1693" t="str">
            <v>20-PLRA-109</v>
          </cell>
          <cell r="B1693" t="str">
            <v>Placas</v>
          </cell>
          <cell r="C1693" t="str">
            <v>PROXIMAL RADIUS, HEAD, LARGE GREEN 9H</v>
          </cell>
          <cell r="D1693" t="str">
            <v>PRODUCTO</v>
          </cell>
          <cell r="E1693" t="str">
            <v>P06ARIXA16</v>
          </cell>
          <cell r="F1693" t="str">
            <v>Unidad</v>
          </cell>
          <cell r="G1693" t="str">
            <v>Producto</v>
          </cell>
          <cell r="H1693" t="str">
            <v>Sí</v>
          </cell>
          <cell r="I1693" t="str">
            <v>Venta de Bienes</v>
          </cell>
          <cell r="J1693" t="str">
            <v>Sí</v>
          </cell>
          <cell r="K1693" t="str">
            <v>Productos terminados y mercadería comprados a terceros</v>
          </cell>
          <cell r="L1693" t="str">
            <v>Sí</v>
          </cell>
          <cell r="M1693" t="str">
            <v>Bienes No Producidos</v>
          </cell>
          <cell r="N1693">
            <v>0</v>
          </cell>
          <cell r="O1693" t="str">
            <v>No</v>
          </cell>
          <cell r="P1693" t="str">
            <v>Sí</v>
          </cell>
          <cell r="Q1693">
            <v>0</v>
          </cell>
          <cell r="Y1693">
            <v>0</v>
          </cell>
          <cell r="Z1693">
            <v>331.03</v>
          </cell>
          <cell r="AA1693">
            <v>2</v>
          </cell>
        </row>
        <row r="1694">
          <cell r="A1694" t="str">
            <v>20-PLRA-208</v>
          </cell>
          <cell r="B1694" t="str">
            <v>Placas</v>
          </cell>
          <cell r="C1694" t="str">
            <v>PROXIMAL RADIUS, HEAD, LARGE GREEN 8H</v>
          </cell>
          <cell r="D1694" t="str">
            <v>PRODUCTO</v>
          </cell>
          <cell r="E1694" t="str">
            <v>P06ARIXA17</v>
          </cell>
          <cell r="F1694" t="str">
            <v>Unidad</v>
          </cell>
          <cell r="G1694" t="str">
            <v>Producto</v>
          </cell>
          <cell r="H1694" t="str">
            <v>Sí</v>
          </cell>
          <cell r="I1694" t="str">
            <v>Venta de Bienes</v>
          </cell>
          <cell r="J1694" t="str">
            <v>Sí</v>
          </cell>
          <cell r="K1694" t="str">
            <v>Productos terminados y mercadería comprados a terceros</v>
          </cell>
          <cell r="L1694" t="str">
            <v>Sí</v>
          </cell>
          <cell r="M1694" t="str">
            <v>Bienes No Producidos</v>
          </cell>
          <cell r="N1694">
            <v>0</v>
          </cell>
          <cell r="O1694" t="str">
            <v>No</v>
          </cell>
          <cell r="P1694" t="str">
            <v>Sí</v>
          </cell>
          <cell r="Q1694">
            <v>0</v>
          </cell>
          <cell r="Y1694">
            <v>0</v>
          </cell>
          <cell r="Z1694">
            <v>312.02</v>
          </cell>
          <cell r="AA1694">
            <v>3</v>
          </cell>
        </row>
        <row r="1695">
          <cell r="A1695" t="str">
            <v>20-PLRA-210</v>
          </cell>
          <cell r="B1695" t="str">
            <v>Placas</v>
          </cell>
          <cell r="C1695" t="str">
            <v>PROXIMAL RADIUS, HEAD, LARGE GREEN 10H</v>
          </cell>
          <cell r="D1695" t="str">
            <v>PRODUCTO</v>
          </cell>
          <cell r="E1695" t="str">
            <v>P06ARIXA17</v>
          </cell>
          <cell r="F1695" t="str">
            <v>Unidad</v>
          </cell>
          <cell r="G1695" t="str">
            <v>Producto</v>
          </cell>
          <cell r="H1695" t="str">
            <v>Sí</v>
          </cell>
          <cell r="I1695" t="str">
            <v>Venta de Bienes</v>
          </cell>
          <cell r="J1695" t="str">
            <v>Sí</v>
          </cell>
          <cell r="K1695" t="str">
            <v>Productos terminados y mercadería comprados a terceros</v>
          </cell>
          <cell r="L1695" t="str">
            <v>Sí</v>
          </cell>
          <cell r="M1695" t="str">
            <v>Bienes No Producidos</v>
          </cell>
          <cell r="N1695">
            <v>0</v>
          </cell>
          <cell r="O1695" t="str">
            <v>No</v>
          </cell>
          <cell r="P1695" t="str">
            <v>Sí</v>
          </cell>
          <cell r="Y1695">
            <v>0</v>
          </cell>
          <cell r="Z1695">
            <v>353.86</v>
          </cell>
          <cell r="AA1695">
            <v>2</v>
          </cell>
        </row>
        <row r="1696">
          <cell r="A1696" t="str">
            <v>20-PLRA-308</v>
          </cell>
          <cell r="B1696" t="str">
            <v>Placas</v>
          </cell>
          <cell r="C1696" t="str">
            <v>PROXIMAL RADIUS,NECK_8H</v>
          </cell>
          <cell r="D1696" t="str">
            <v>PRODUCTO</v>
          </cell>
          <cell r="E1696" t="str">
            <v>P06ARIXA33</v>
          </cell>
          <cell r="F1696" t="str">
            <v>Unidad</v>
          </cell>
          <cell r="G1696" t="str">
            <v>Producto</v>
          </cell>
          <cell r="H1696" t="str">
            <v>Sí</v>
          </cell>
          <cell r="I1696" t="str">
            <v>Venta de Bienes</v>
          </cell>
          <cell r="J1696" t="str">
            <v>Sí</v>
          </cell>
          <cell r="K1696" t="str">
            <v>Productos terminados y mercadería comprados a terceros</v>
          </cell>
          <cell r="L1696" t="str">
            <v>Sí</v>
          </cell>
          <cell r="M1696" t="str">
            <v>Bienes No Producidos</v>
          </cell>
          <cell r="N1696">
            <v>0</v>
          </cell>
          <cell r="O1696" t="str">
            <v>No</v>
          </cell>
          <cell r="P1696" t="str">
            <v>Sí</v>
          </cell>
          <cell r="Q1696">
            <v>0</v>
          </cell>
          <cell r="Y1696">
            <v>0</v>
          </cell>
          <cell r="Z1696">
            <v>300.60000000000002</v>
          </cell>
          <cell r="AA1696">
            <v>3</v>
          </cell>
        </row>
        <row r="1697">
          <cell r="A1697" t="str">
            <v>20-PLRA-310</v>
          </cell>
          <cell r="B1697" t="str">
            <v>Placas</v>
          </cell>
          <cell r="C1697" t="str">
            <v>PROXIMAL RADIUS,NECK_10H</v>
          </cell>
          <cell r="D1697" t="str">
            <v>PRODUCTO</v>
          </cell>
          <cell r="E1697" t="str">
            <v>P06ARIXA33</v>
          </cell>
          <cell r="F1697" t="str">
            <v>Unidad</v>
          </cell>
          <cell r="G1697" t="str">
            <v>Producto</v>
          </cell>
          <cell r="H1697" t="str">
            <v>Sí</v>
          </cell>
          <cell r="I1697" t="str">
            <v>Venta de Bienes</v>
          </cell>
          <cell r="J1697" t="str">
            <v>Sí</v>
          </cell>
          <cell r="K1697" t="str">
            <v>Productos terminados y mercadería comprados a terceros</v>
          </cell>
          <cell r="L1697" t="str">
            <v>Sí</v>
          </cell>
          <cell r="M1697" t="str">
            <v>Bienes No Producidos</v>
          </cell>
          <cell r="N1697">
            <v>0</v>
          </cell>
          <cell r="O1697" t="str">
            <v>No</v>
          </cell>
          <cell r="P1697" t="str">
            <v>Sí</v>
          </cell>
          <cell r="Q1697">
            <v>0</v>
          </cell>
          <cell r="Y1697">
            <v>0</v>
          </cell>
          <cell r="Z1697">
            <v>348.15</v>
          </cell>
          <cell r="AA1697">
            <v>2</v>
          </cell>
        </row>
        <row r="1698">
          <cell r="A1698" t="str">
            <v>20-SO-014-TA</v>
          </cell>
          <cell r="B1698" t="str">
            <v>Tornillos</v>
          </cell>
          <cell r="C1698" t="str">
            <v>CORTICAL SCREW 2.0*14mm</v>
          </cell>
          <cell r="D1698" t="str">
            <v>PRODUCTO</v>
          </cell>
          <cell r="E1698" t="str">
            <v>P06ARIXF10</v>
          </cell>
          <cell r="F1698" t="str">
            <v>Unidad</v>
          </cell>
          <cell r="G1698" t="str">
            <v>Producto</v>
          </cell>
          <cell r="H1698" t="str">
            <v>Sí</v>
          </cell>
          <cell r="I1698" t="str">
            <v>Venta de Bienes</v>
          </cell>
          <cell r="J1698" t="str">
            <v>Sí</v>
          </cell>
          <cell r="K1698" t="str">
            <v>Productos terminados y mercadería comprados a terceros</v>
          </cell>
          <cell r="L1698" t="str">
            <v>Sí</v>
          </cell>
          <cell r="M1698" t="str">
            <v>Bienes No Producidos</v>
          </cell>
          <cell r="N1698">
            <v>0</v>
          </cell>
          <cell r="O1698" t="str">
            <v>No</v>
          </cell>
          <cell r="P1698" t="str">
            <v>Sí</v>
          </cell>
          <cell r="Y1698">
            <v>0</v>
          </cell>
          <cell r="Z1698">
            <v>14.84</v>
          </cell>
          <cell r="AA1698">
            <v>20</v>
          </cell>
        </row>
        <row r="1699">
          <cell r="A1699" t="str">
            <v>20-SO-016-TA</v>
          </cell>
          <cell r="B1699" t="str">
            <v>Tornillos</v>
          </cell>
          <cell r="C1699" t="str">
            <v>CORTICAL SCREW 2.0*16mm</v>
          </cell>
          <cell r="D1699" t="str">
            <v>PRODUCTO</v>
          </cell>
          <cell r="E1699" t="str">
            <v>P06ARIXF11</v>
          </cell>
          <cell r="F1699" t="str">
            <v>Unidad</v>
          </cell>
          <cell r="G1699" t="str">
            <v>Producto</v>
          </cell>
          <cell r="H1699" t="str">
            <v>Sí</v>
          </cell>
          <cell r="I1699" t="str">
            <v>Venta de Bienes</v>
          </cell>
          <cell r="J1699" t="str">
            <v>Sí</v>
          </cell>
          <cell r="K1699" t="str">
            <v>Productos terminados y mercadería comprados a terceros</v>
          </cell>
          <cell r="L1699" t="str">
            <v>Sí</v>
          </cell>
          <cell r="M1699" t="str">
            <v>Bienes No Producidos</v>
          </cell>
          <cell r="N1699">
            <v>0</v>
          </cell>
          <cell r="O1699" t="str">
            <v>No</v>
          </cell>
          <cell r="P1699" t="str">
            <v>Sí</v>
          </cell>
          <cell r="Q1699">
            <v>0</v>
          </cell>
          <cell r="Y1699">
            <v>0</v>
          </cell>
          <cell r="Z1699">
            <v>14.84</v>
          </cell>
          <cell r="AA1699">
            <v>20</v>
          </cell>
        </row>
        <row r="1700">
          <cell r="A1700" t="str">
            <v>20-SO-018-TA</v>
          </cell>
          <cell r="B1700" t="str">
            <v>Tornillos</v>
          </cell>
          <cell r="C1700" t="str">
            <v>CORTICAL SCREW 2.0*18mm</v>
          </cell>
          <cell r="D1700" t="str">
            <v>PRODUCTO</v>
          </cell>
          <cell r="E1700" t="str">
            <v>P06ARIXF12</v>
          </cell>
          <cell r="F1700" t="str">
            <v>Unidad</v>
          </cell>
          <cell r="G1700" t="str">
            <v>Producto</v>
          </cell>
          <cell r="H1700" t="str">
            <v>Sí</v>
          </cell>
          <cell r="I1700" t="str">
            <v>Venta de Bienes</v>
          </cell>
          <cell r="J1700" t="str">
            <v>Sí</v>
          </cell>
          <cell r="K1700" t="str">
            <v>Productos terminados y mercadería comprados a terceros</v>
          </cell>
          <cell r="L1700" t="str">
            <v>Sí</v>
          </cell>
          <cell r="M1700" t="str">
            <v>Bienes No Producidos</v>
          </cell>
          <cell r="N1700">
            <v>0</v>
          </cell>
          <cell r="O1700" t="str">
            <v>No</v>
          </cell>
          <cell r="P1700" t="str">
            <v>Sí</v>
          </cell>
          <cell r="Q1700">
            <v>0</v>
          </cell>
          <cell r="Y1700">
            <v>0</v>
          </cell>
          <cell r="Z1700">
            <v>14.84</v>
          </cell>
          <cell r="AA1700">
            <v>20</v>
          </cell>
        </row>
        <row r="1701">
          <cell r="A1701" t="str">
            <v>200139</v>
          </cell>
          <cell r="B1701" t="str">
            <v>PLAYAS</v>
          </cell>
          <cell r="C1701" t="str">
            <v>CAMPO DESECHABLE  EN U</v>
          </cell>
          <cell r="E1701" t="str">
            <v>PROTESIS</v>
          </cell>
          <cell r="F1701" t="str">
            <v>Unidad</v>
          </cell>
          <cell r="G1701" t="str">
            <v>Producto</v>
          </cell>
          <cell r="H1701" t="str">
            <v>Sí</v>
          </cell>
          <cell r="I1701" t="str">
            <v>Venta de Bienes</v>
          </cell>
          <cell r="J1701" t="str">
            <v>Sí</v>
          </cell>
          <cell r="K1701" t="str">
            <v>Productos terminados y mercadería comprados a terceros</v>
          </cell>
          <cell r="L1701" t="str">
            <v>Sí</v>
          </cell>
          <cell r="M1701" t="str">
            <v>Bienes No Producidos</v>
          </cell>
          <cell r="N1701">
            <v>0</v>
          </cell>
          <cell r="O1701" t="str">
            <v>No</v>
          </cell>
          <cell r="P1701" t="str">
            <v>Sí</v>
          </cell>
          <cell r="Y1701">
            <v>0</v>
          </cell>
          <cell r="Z1701">
            <v>15</v>
          </cell>
          <cell r="AA1701">
            <v>1</v>
          </cell>
        </row>
        <row r="1702">
          <cell r="A1702" t="str">
            <v>20L-HF-006</v>
          </cell>
          <cell r="B1702" t="str">
            <v>Tornillos</v>
          </cell>
          <cell r="C1702" t="str">
            <v>LOCKING SCREW 2.0*6mm</v>
          </cell>
          <cell r="D1702" t="str">
            <v>PRODUCTO</v>
          </cell>
          <cell r="E1702" t="str">
            <v>P06ARIXE23</v>
          </cell>
          <cell r="F1702" t="str">
            <v>Unidad</v>
          </cell>
          <cell r="G1702" t="str">
            <v>Producto</v>
          </cell>
          <cell r="H1702" t="str">
            <v>Sí</v>
          </cell>
          <cell r="I1702" t="str">
            <v>Venta de Bienes</v>
          </cell>
          <cell r="J1702" t="str">
            <v>Sí</v>
          </cell>
          <cell r="K1702" t="str">
            <v>Productos terminados y mercadería comprados a terceros</v>
          </cell>
          <cell r="L1702" t="str">
            <v>Sí</v>
          </cell>
          <cell r="M1702" t="str">
            <v>Bienes No Producidos</v>
          </cell>
          <cell r="N1702">
            <v>0</v>
          </cell>
          <cell r="O1702" t="str">
            <v>No</v>
          </cell>
          <cell r="P1702" t="str">
            <v>Sí</v>
          </cell>
          <cell r="Q1702">
            <v>0</v>
          </cell>
          <cell r="Y1702">
            <v>0</v>
          </cell>
          <cell r="Z1702">
            <v>7.26</v>
          </cell>
          <cell r="AA1702">
            <v>18</v>
          </cell>
        </row>
        <row r="1703">
          <cell r="A1703" t="str">
            <v>20L-HF-007</v>
          </cell>
          <cell r="B1703" t="str">
            <v>Tornillos</v>
          </cell>
          <cell r="C1703" t="str">
            <v>LOCKING SCREW 2.0*7mm</v>
          </cell>
          <cell r="D1703" t="str">
            <v>PRODUCTO</v>
          </cell>
          <cell r="E1703" t="str">
            <v>P06ARIXE23</v>
          </cell>
          <cell r="F1703" t="str">
            <v>Unidad</v>
          </cell>
          <cell r="G1703" t="str">
            <v>Producto</v>
          </cell>
          <cell r="H1703" t="str">
            <v>Sí</v>
          </cell>
          <cell r="I1703" t="str">
            <v>Venta de Bienes</v>
          </cell>
          <cell r="J1703" t="str">
            <v>Sí</v>
          </cell>
          <cell r="K1703" t="str">
            <v>Productos terminados y mercadería comprados a terceros</v>
          </cell>
          <cell r="L1703" t="str">
            <v>Sí</v>
          </cell>
          <cell r="M1703" t="str">
            <v>Bienes No Producidos</v>
          </cell>
          <cell r="N1703">
            <v>0</v>
          </cell>
          <cell r="O1703" t="str">
            <v>No</v>
          </cell>
          <cell r="P1703" t="str">
            <v>Sí</v>
          </cell>
          <cell r="Q1703">
            <v>0</v>
          </cell>
          <cell r="Y1703">
            <v>0</v>
          </cell>
          <cell r="Z1703">
            <v>7.47</v>
          </cell>
          <cell r="AA1703">
            <v>17</v>
          </cell>
        </row>
        <row r="1704">
          <cell r="A1704" t="str">
            <v>20L-HF-008</v>
          </cell>
          <cell r="B1704" t="str">
            <v>Tornillos</v>
          </cell>
          <cell r="C1704" t="str">
            <v>LOCKING SCREW 2.0*8mm</v>
          </cell>
          <cell r="D1704" t="str">
            <v>PRODUCTO</v>
          </cell>
          <cell r="E1704" t="str">
            <v>P06ARIXE23</v>
          </cell>
          <cell r="F1704" t="str">
            <v>Unidad</v>
          </cell>
          <cell r="G1704" t="str">
            <v>Producto</v>
          </cell>
          <cell r="H1704" t="str">
            <v>Sí</v>
          </cell>
          <cell r="I1704" t="str">
            <v>Venta de Bienes</v>
          </cell>
          <cell r="J1704" t="str">
            <v>Sí</v>
          </cell>
          <cell r="K1704" t="str">
            <v>Productos terminados y mercadería comprados a terceros</v>
          </cell>
          <cell r="L1704" t="str">
            <v>Sí</v>
          </cell>
          <cell r="M1704" t="str">
            <v>Bienes No Producidos</v>
          </cell>
          <cell r="N1704">
            <v>0</v>
          </cell>
          <cell r="O1704" t="str">
            <v>No</v>
          </cell>
          <cell r="P1704" t="str">
            <v>Sí</v>
          </cell>
          <cell r="Q1704">
            <v>0</v>
          </cell>
          <cell r="Y1704">
            <v>0</v>
          </cell>
          <cell r="Z1704">
            <v>7.81</v>
          </cell>
          <cell r="AA1704">
            <v>47</v>
          </cell>
        </row>
        <row r="1705">
          <cell r="A1705" t="str">
            <v>20L-HF-009</v>
          </cell>
          <cell r="B1705" t="str">
            <v>Tornillos</v>
          </cell>
          <cell r="C1705" t="str">
            <v>LOCKING SCREW 2.0*9mm</v>
          </cell>
          <cell r="D1705" t="str">
            <v>PRODUCTO</v>
          </cell>
          <cell r="E1705" t="str">
            <v>P06ARIXE23</v>
          </cell>
          <cell r="F1705" t="str">
            <v>Unidad</v>
          </cell>
          <cell r="G1705" t="str">
            <v>Producto</v>
          </cell>
          <cell r="H1705" t="str">
            <v>Sí</v>
          </cell>
          <cell r="I1705" t="str">
            <v>Venta de Bienes</v>
          </cell>
          <cell r="J1705" t="str">
            <v>Sí</v>
          </cell>
          <cell r="K1705" t="str">
            <v>Productos terminados y mercadería comprados a terceros</v>
          </cell>
          <cell r="L1705" t="str">
            <v>Sí</v>
          </cell>
          <cell r="M1705" t="str">
            <v>Bienes No Producidos</v>
          </cell>
          <cell r="N1705">
            <v>0</v>
          </cell>
          <cell r="O1705" t="str">
            <v>No</v>
          </cell>
          <cell r="P1705" t="str">
            <v>Sí</v>
          </cell>
          <cell r="Y1705">
            <v>0</v>
          </cell>
          <cell r="Z1705">
            <v>6.67</v>
          </cell>
          <cell r="AA1705">
            <v>47</v>
          </cell>
        </row>
        <row r="1706">
          <cell r="A1706" t="str">
            <v>20L-HF-010</v>
          </cell>
          <cell r="B1706" t="str">
            <v>Tornillos</v>
          </cell>
          <cell r="C1706" t="str">
            <v>LOCKING SCREW 2.0*10mm</v>
          </cell>
          <cell r="D1706" t="str">
            <v>PRODUCTO</v>
          </cell>
          <cell r="E1706" t="str">
            <v>P06ARIXE23</v>
          </cell>
          <cell r="F1706" t="str">
            <v>Unidad</v>
          </cell>
          <cell r="G1706" t="str">
            <v>Producto</v>
          </cell>
          <cell r="H1706" t="str">
            <v>Sí</v>
          </cell>
          <cell r="I1706" t="str">
            <v>Venta de Bienes</v>
          </cell>
          <cell r="J1706" t="str">
            <v>Sí</v>
          </cell>
          <cell r="K1706" t="str">
            <v>Productos terminados y mercadería comprados a terceros</v>
          </cell>
          <cell r="L1706" t="str">
            <v>Sí</v>
          </cell>
          <cell r="M1706" t="str">
            <v>Bienes No Producidos</v>
          </cell>
          <cell r="N1706">
            <v>0</v>
          </cell>
          <cell r="O1706" t="str">
            <v>No</v>
          </cell>
          <cell r="P1706" t="str">
            <v>Sí</v>
          </cell>
          <cell r="Y1706">
            <v>0</v>
          </cell>
          <cell r="Z1706">
            <v>11.96</v>
          </cell>
          <cell r="AA1706">
            <v>41</v>
          </cell>
        </row>
        <row r="1707">
          <cell r="A1707" t="str">
            <v>20L-HF-011</v>
          </cell>
          <cell r="B1707" t="str">
            <v>Tornillos</v>
          </cell>
          <cell r="C1707" t="str">
            <v>LOCKING SCREW 2.0*11mm</v>
          </cell>
          <cell r="D1707" t="str">
            <v>PRODUCTO</v>
          </cell>
          <cell r="E1707" t="str">
            <v>P06ARIXE24</v>
          </cell>
          <cell r="F1707" t="str">
            <v>Unidad</v>
          </cell>
          <cell r="G1707" t="str">
            <v>Producto</v>
          </cell>
          <cell r="H1707" t="str">
            <v>Sí</v>
          </cell>
          <cell r="I1707" t="str">
            <v>Venta de Bienes</v>
          </cell>
          <cell r="J1707" t="str">
            <v>Sí</v>
          </cell>
          <cell r="K1707" t="str">
            <v>Productos terminados y mercadería comprados a terceros</v>
          </cell>
          <cell r="L1707" t="str">
            <v>Sí</v>
          </cell>
          <cell r="M1707" t="str">
            <v>Bienes No Producidos</v>
          </cell>
          <cell r="N1707">
            <v>0</v>
          </cell>
          <cell r="O1707" t="str">
            <v>No</v>
          </cell>
          <cell r="P1707" t="str">
            <v>Sí</v>
          </cell>
          <cell r="Y1707">
            <v>0</v>
          </cell>
          <cell r="Z1707">
            <v>10.75</v>
          </cell>
          <cell r="AA1707">
            <v>64</v>
          </cell>
        </row>
        <row r="1708">
          <cell r="A1708" t="str">
            <v>20L-HF-012</v>
          </cell>
          <cell r="B1708" t="str">
            <v>Tornillos</v>
          </cell>
          <cell r="C1708" t="str">
            <v xml:space="preserve">LOCKING SCREW 2.0*12mm </v>
          </cell>
          <cell r="D1708" t="str">
            <v xml:space="preserve">  </v>
          </cell>
          <cell r="E1708" t="str">
            <v>P11A45</v>
          </cell>
          <cell r="F1708" t="str">
            <v>Unidad</v>
          </cell>
          <cell r="G1708" t="str">
            <v>Producto</v>
          </cell>
          <cell r="H1708" t="str">
            <v>Sí</v>
          </cell>
          <cell r="I1708" t="str">
            <v>Venta de Bienes</v>
          </cell>
          <cell r="J1708" t="str">
            <v>Sí</v>
          </cell>
          <cell r="K1708" t="str">
            <v>Productos terminados y mercadería comprados a terceros</v>
          </cell>
          <cell r="L1708" t="str">
            <v>Sí</v>
          </cell>
          <cell r="M1708" t="str">
            <v>Bienes No Producidos</v>
          </cell>
          <cell r="N1708">
            <v>0</v>
          </cell>
          <cell r="O1708" t="str">
            <v>No</v>
          </cell>
          <cell r="P1708" t="str">
            <v>Sí</v>
          </cell>
          <cell r="Q1708">
            <v>0</v>
          </cell>
          <cell r="Y1708">
            <v>0</v>
          </cell>
          <cell r="Z1708">
            <v>9.41</v>
          </cell>
          <cell r="AA1708">
            <v>22</v>
          </cell>
        </row>
        <row r="1709">
          <cell r="A1709" t="str">
            <v>20L-HF-013</v>
          </cell>
          <cell r="B1709" t="str">
            <v>Tornillos</v>
          </cell>
          <cell r="C1709" t="str">
            <v xml:space="preserve">LOCKING SCREW 2.0*13mm </v>
          </cell>
          <cell r="D1709" t="str">
            <v>PRODUCTO</v>
          </cell>
          <cell r="E1709" t="str">
            <v>P06ARIXE24</v>
          </cell>
          <cell r="F1709" t="str">
            <v>Unidad</v>
          </cell>
          <cell r="G1709" t="str">
            <v>Producto</v>
          </cell>
          <cell r="H1709" t="str">
            <v>Sí</v>
          </cell>
          <cell r="I1709" t="str">
            <v>Venta de Bienes</v>
          </cell>
          <cell r="J1709" t="str">
            <v>Sí</v>
          </cell>
          <cell r="K1709" t="str">
            <v>Productos terminados y mercadería comprados a terceros</v>
          </cell>
          <cell r="L1709" t="str">
            <v>Sí</v>
          </cell>
          <cell r="M1709" t="str">
            <v>Bienes No Producidos</v>
          </cell>
          <cell r="N1709">
            <v>0</v>
          </cell>
          <cell r="O1709" t="str">
            <v>No</v>
          </cell>
          <cell r="P1709" t="str">
            <v>Sí</v>
          </cell>
          <cell r="Q1709">
            <v>0</v>
          </cell>
          <cell r="Y1709">
            <v>0</v>
          </cell>
          <cell r="Z1709">
            <v>12.34</v>
          </cell>
          <cell r="AA1709">
            <v>24</v>
          </cell>
        </row>
        <row r="1710">
          <cell r="A1710" t="str">
            <v>20L-HF-014</v>
          </cell>
          <cell r="B1710" t="str">
            <v>Tornillos</v>
          </cell>
          <cell r="C1710" t="str">
            <v>LOCKING SCREW 2.0*14mm</v>
          </cell>
          <cell r="D1710" t="str">
            <v>PRODUCTO</v>
          </cell>
          <cell r="E1710" t="str">
            <v>P06ARIXE25</v>
          </cell>
          <cell r="F1710" t="str">
            <v>Unidad</v>
          </cell>
          <cell r="G1710" t="str">
            <v>Producto</v>
          </cell>
          <cell r="H1710" t="str">
            <v>Sí</v>
          </cell>
          <cell r="I1710" t="str">
            <v>Venta de Bienes</v>
          </cell>
          <cell r="J1710" t="str">
            <v>Sí</v>
          </cell>
          <cell r="K1710" t="str">
            <v>Productos terminados y mercadería comprados a terceros</v>
          </cell>
          <cell r="L1710" t="str">
            <v>Sí</v>
          </cell>
          <cell r="M1710" t="str">
            <v>Bienes No Producidos</v>
          </cell>
          <cell r="N1710">
            <v>0</v>
          </cell>
          <cell r="O1710" t="str">
            <v>No</v>
          </cell>
          <cell r="P1710" t="str">
            <v>Sí</v>
          </cell>
          <cell r="Y1710">
            <v>0</v>
          </cell>
          <cell r="Z1710">
            <v>12.73</v>
          </cell>
          <cell r="AA1710">
            <v>39</v>
          </cell>
        </row>
        <row r="1711">
          <cell r="A1711" t="str">
            <v>20L-HF-016</v>
          </cell>
          <cell r="B1711" t="str">
            <v>Tornillos</v>
          </cell>
          <cell r="C1711" t="str">
            <v xml:space="preserve">LOCKING SCREW 2.0*16mm </v>
          </cell>
          <cell r="D1711" t="str">
            <v>PRODUCTO</v>
          </cell>
          <cell r="E1711" t="str">
            <v>P06ARIXE26</v>
          </cell>
          <cell r="F1711" t="str">
            <v>Unidad</v>
          </cell>
          <cell r="G1711" t="str">
            <v>Producto</v>
          </cell>
          <cell r="H1711" t="str">
            <v>Sí</v>
          </cell>
          <cell r="I1711" t="str">
            <v>Venta de Bienes</v>
          </cell>
          <cell r="J1711" t="str">
            <v>Sí</v>
          </cell>
          <cell r="K1711" t="str">
            <v>Productos terminados y mercadería comprados a terceros</v>
          </cell>
          <cell r="L1711" t="str">
            <v>Sí</v>
          </cell>
          <cell r="M1711" t="str">
            <v>Bienes No Producidos</v>
          </cell>
          <cell r="N1711">
            <v>0</v>
          </cell>
          <cell r="O1711" t="str">
            <v>No</v>
          </cell>
          <cell r="P1711" t="str">
            <v>Sí</v>
          </cell>
          <cell r="Q1711">
            <v>0</v>
          </cell>
          <cell r="Y1711">
            <v>0</v>
          </cell>
          <cell r="Z1711">
            <v>12.88</v>
          </cell>
          <cell r="AA1711">
            <v>49</v>
          </cell>
        </row>
        <row r="1712">
          <cell r="A1712" t="str">
            <v>20L-HF-018</v>
          </cell>
          <cell r="B1712" t="str">
            <v>Tornillos</v>
          </cell>
          <cell r="C1712" t="str">
            <v xml:space="preserve">LOCKING SCREW 2.0*18mm </v>
          </cell>
          <cell r="D1712" t="str">
            <v>PRODUCTO</v>
          </cell>
          <cell r="E1712" t="str">
            <v>P06ARIXE27</v>
          </cell>
          <cell r="F1712" t="str">
            <v>Unidad</v>
          </cell>
          <cell r="G1712" t="str">
            <v>Producto</v>
          </cell>
          <cell r="H1712" t="str">
            <v>Sí</v>
          </cell>
          <cell r="I1712" t="str">
            <v>Venta de Bienes</v>
          </cell>
          <cell r="J1712" t="str">
            <v>Sí</v>
          </cell>
          <cell r="K1712" t="str">
            <v>Productos terminados y mercadería comprados a terceros</v>
          </cell>
          <cell r="L1712" t="str">
            <v>Sí</v>
          </cell>
          <cell r="M1712" t="str">
            <v>Bienes No Producidos</v>
          </cell>
          <cell r="N1712">
            <v>0</v>
          </cell>
          <cell r="O1712" t="str">
            <v>No</v>
          </cell>
          <cell r="P1712" t="str">
            <v>Sí</v>
          </cell>
          <cell r="Q1712">
            <v>0</v>
          </cell>
          <cell r="Y1712">
            <v>0</v>
          </cell>
          <cell r="Z1712">
            <v>15.35</v>
          </cell>
          <cell r="AA1712">
            <v>42</v>
          </cell>
        </row>
        <row r="1713">
          <cell r="A1713" t="str">
            <v>20L-HF-020</v>
          </cell>
          <cell r="B1713" t="str">
            <v>Tornillos</v>
          </cell>
          <cell r="C1713" t="str">
            <v>LOCKING SCREW 2.0*20mm</v>
          </cell>
          <cell r="D1713" t="str">
            <v>PRODUCTO</v>
          </cell>
          <cell r="E1713" t="str">
            <v>P06ARIXE28</v>
          </cell>
          <cell r="F1713" t="str">
            <v>Unidad</v>
          </cell>
          <cell r="G1713" t="str">
            <v>Producto</v>
          </cell>
          <cell r="H1713" t="str">
            <v>Sí</v>
          </cell>
          <cell r="I1713" t="str">
            <v>Venta de Bienes</v>
          </cell>
          <cell r="J1713" t="str">
            <v>Sí</v>
          </cell>
          <cell r="K1713" t="str">
            <v>Productos terminados y mercadería comprados a terceros</v>
          </cell>
          <cell r="L1713" t="str">
            <v>Sí</v>
          </cell>
          <cell r="M1713" t="str">
            <v>Bienes No Producidos</v>
          </cell>
          <cell r="N1713">
            <v>0</v>
          </cell>
          <cell r="O1713" t="str">
            <v>No</v>
          </cell>
          <cell r="P1713" t="str">
            <v>Sí</v>
          </cell>
          <cell r="Q1713">
            <v>0</v>
          </cell>
          <cell r="Y1713">
            <v>0</v>
          </cell>
          <cell r="Z1713">
            <v>16.03</v>
          </cell>
          <cell r="AA1713">
            <v>74</v>
          </cell>
        </row>
        <row r="1714">
          <cell r="A1714" t="str">
            <v>20L-SO-014-TA</v>
          </cell>
          <cell r="B1714" t="str">
            <v>Tornillos</v>
          </cell>
          <cell r="C1714" t="str">
            <v>LOCKING SCREW 2.0*14MM</v>
          </cell>
          <cell r="F1714" t="str">
            <v>Unidad</v>
          </cell>
          <cell r="G1714" t="str">
            <v>Producto</v>
          </cell>
          <cell r="H1714" t="str">
            <v>Sí</v>
          </cell>
          <cell r="I1714" t="str">
            <v>Venta de Bienes</v>
          </cell>
          <cell r="J1714" t="str">
            <v>Sí</v>
          </cell>
          <cell r="K1714" t="str">
            <v>Productos terminados y mercadería comprados a terceros</v>
          </cell>
          <cell r="L1714" t="str">
            <v>Sí</v>
          </cell>
          <cell r="M1714" t="str">
            <v>Bienes No Producidos</v>
          </cell>
          <cell r="N1714">
            <v>0</v>
          </cell>
          <cell r="O1714" t="str">
            <v>No</v>
          </cell>
          <cell r="P1714" t="str">
            <v>Sí</v>
          </cell>
          <cell r="Y1714">
            <v>0</v>
          </cell>
          <cell r="Z1714">
            <v>0</v>
          </cell>
          <cell r="AA1714">
            <v>0</v>
          </cell>
        </row>
        <row r="1715">
          <cell r="A1715" t="str">
            <v>20L-SO-016-TA</v>
          </cell>
          <cell r="B1715" t="str">
            <v>Tornillos</v>
          </cell>
          <cell r="C1715" t="str">
            <v>LOCKING SCREW 2.0*16mm CUPULA</v>
          </cell>
          <cell r="D1715" t="str">
            <v>PRODUCTO</v>
          </cell>
          <cell r="E1715" t="str">
            <v>P06ARIXF06</v>
          </cell>
          <cell r="F1715" t="str">
            <v>Unidad</v>
          </cell>
          <cell r="G1715" t="str">
            <v>Producto</v>
          </cell>
          <cell r="H1715" t="str">
            <v>Sí</v>
          </cell>
          <cell r="I1715" t="str">
            <v>Venta de Bienes</v>
          </cell>
          <cell r="J1715" t="str">
            <v>Sí</v>
          </cell>
          <cell r="K1715" t="str">
            <v>Productos terminados y mercadería comprados a terceros</v>
          </cell>
          <cell r="L1715" t="str">
            <v>Sí</v>
          </cell>
          <cell r="M1715" t="str">
            <v>Bienes No Producidos</v>
          </cell>
          <cell r="N1715">
            <v>0</v>
          </cell>
          <cell r="O1715" t="str">
            <v>No</v>
          </cell>
          <cell r="P1715" t="str">
            <v>Sí</v>
          </cell>
          <cell r="Y1715">
            <v>0</v>
          </cell>
          <cell r="Z1715">
            <v>14.65</v>
          </cell>
          <cell r="AA1715">
            <v>30</v>
          </cell>
        </row>
        <row r="1716">
          <cell r="A1716" t="str">
            <v>20L-SO-018-TA</v>
          </cell>
          <cell r="B1716" t="str">
            <v>Tornillos</v>
          </cell>
          <cell r="C1716" t="str">
            <v>LOCKING SCREW 2.0*18mm CUPULA</v>
          </cell>
          <cell r="D1716" t="str">
            <v>PRODUCTO</v>
          </cell>
          <cell r="E1716" t="str">
            <v>P06ARIXF07</v>
          </cell>
          <cell r="F1716" t="str">
            <v>Unidad</v>
          </cell>
          <cell r="G1716" t="str">
            <v>Producto</v>
          </cell>
          <cell r="H1716" t="str">
            <v>Sí</v>
          </cell>
          <cell r="I1716" t="str">
            <v>Venta de Bienes</v>
          </cell>
          <cell r="J1716" t="str">
            <v>Sí</v>
          </cell>
          <cell r="K1716" t="str">
            <v>Productos terminados y mercadería comprados a terceros</v>
          </cell>
          <cell r="L1716" t="str">
            <v>Sí</v>
          </cell>
          <cell r="M1716" t="str">
            <v>Bienes No Producidos</v>
          </cell>
          <cell r="N1716">
            <v>0</v>
          </cell>
          <cell r="O1716" t="str">
            <v>No</v>
          </cell>
          <cell r="P1716" t="str">
            <v>Sí</v>
          </cell>
          <cell r="Y1716">
            <v>0</v>
          </cell>
          <cell r="Z1716">
            <v>14.65</v>
          </cell>
          <cell r="AA1716">
            <v>30</v>
          </cell>
        </row>
        <row r="1717">
          <cell r="A1717" t="str">
            <v>20L-SO-020-TA</v>
          </cell>
          <cell r="B1717" t="str">
            <v>Tornillos</v>
          </cell>
          <cell r="C1717" t="str">
            <v>LOCKING SCREW 2.0*20mm CUPULA</v>
          </cell>
          <cell r="D1717" t="str">
            <v>PRODUCTO</v>
          </cell>
          <cell r="E1717" t="str">
            <v>P06ARIXF08</v>
          </cell>
          <cell r="F1717" t="str">
            <v>Unidad</v>
          </cell>
          <cell r="G1717" t="str">
            <v>Producto</v>
          </cell>
          <cell r="H1717" t="str">
            <v>Sí</v>
          </cell>
          <cell r="I1717" t="str">
            <v>Venta de Bienes</v>
          </cell>
          <cell r="J1717" t="str">
            <v>Sí</v>
          </cell>
          <cell r="K1717" t="str">
            <v>Productos terminados y mercadería comprados a terceros</v>
          </cell>
          <cell r="L1717" t="str">
            <v>Sí</v>
          </cell>
          <cell r="M1717" t="str">
            <v>Bienes No Producidos</v>
          </cell>
          <cell r="N1717">
            <v>0</v>
          </cell>
          <cell r="O1717" t="str">
            <v>No</v>
          </cell>
          <cell r="P1717" t="str">
            <v>Sí</v>
          </cell>
          <cell r="Y1717">
            <v>0</v>
          </cell>
          <cell r="Z1717">
            <v>15.79</v>
          </cell>
          <cell r="AA1717">
            <v>30</v>
          </cell>
        </row>
        <row r="1718">
          <cell r="A1718" t="str">
            <v>20L-SO-022-TA</v>
          </cell>
          <cell r="B1718" t="str">
            <v>Tornillos</v>
          </cell>
          <cell r="C1718" t="str">
            <v>LOCKING SCREW 2.0*22mm CUPULA</v>
          </cell>
          <cell r="D1718" t="str">
            <v>PRODUCTO</v>
          </cell>
          <cell r="E1718" t="str">
            <v>P06ARIXF09</v>
          </cell>
          <cell r="F1718" t="str">
            <v>Unidad</v>
          </cell>
          <cell r="G1718" t="str">
            <v>Producto</v>
          </cell>
          <cell r="H1718" t="str">
            <v>Sí</v>
          </cell>
          <cell r="I1718" t="str">
            <v>Venta de Bienes</v>
          </cell>
          <cell r="J1718" t="str">
            <v>Sí</v>
          </cell>
          <cell r="K1718" t="str">
            <v>Productos terminados y mercadería comprados a terceros</v>
          </cell>
          <cell r="L1718" t="str">
            <v>Sí</v>
          </cell>
          <cell r="M1718" t="str">
            <v>Bienes No Producidos</v>
          </cell>
          <cell r="N1718">
            <v>0</v>
          </cell>
          <cell r="O1718" t="str">
            <v>No</v>
          </cell>
          <cell r="P1718" t="str">
            <v>Sí</v>
          </cell>
          <cell r="Y1718">
            <v>0</v>
          </cell>
          <cell r="Z1718">
            <v>15.79</v>
          </cell>
          <cell r="AA1718">
            <v>30</v>
          </cell>
        </row>
        <row r="1719">
          <cell r="A1719" t="str">
            <v>21</v>
          </cell>
          <cell r="B1719" t="str">
            <v>Tutor / Fijador</v>
          </cell>
          <cell r="C1719" t="str">
            <v>BARRA DE CARBONO X 350 MM</v>
          </cell>
          <cell r="F1719" t="str">
            <v>Unidad</v>
          </cell>
          <cell r="G1719" t="str">
            <v>Producto</v>
          </cell>
          <cell r="H1719" t="str">
            <v>Sí</v>
          </cell>
          <cell r="I1719" t="str">
            <v>Venta de Bienes</v>
          </cell>
          <cell r="J1719" t="str">
            <v>Sí</v>
          </cell>
          <cell r="K1719" t="str">
            <v>Productos terminados y mercadería comprados a terceros</v>
          </cell>
          <cell r="L1719" t="str">
            <v>Sí</v>
          </cell>
          <cell r="M1719" t="str">
            <v>Bienes No Producidos</v>
          </cell>
          <cell r="N1719">
            <v>0</v>
          </cell>
          <cell r="O1719" t="str">
            <v>No</v>
          </cell>
          <cell r="P1719" t="str">
            <v>Sí</v>
          </cell>
          <cell r="Y1719">
            <v>0</v>
          </cell>
          <cell r="Z1719">
            <v>15</v>
          </cell>
          <cell r="AA1719">
            <v>6</v>
          </cell>
        </row>
        <row r="1720">
          <cell r="A1720" t="str">
            <v>210.010</v>
          </cell>
          <cell r="B1720" t="str">
            <v>Tutor / Fijador</v>
          </cell>
          <cell r="C1720" t="str">
            <v>ROTULA TUBO A TUBO</v>
          </cell>
          <cell r="F1720" t="str">
            <v>Unidad</v>
          </cell>
          <cell r="G1720" t="str">
            <v>Producto</v>
          </cell>
          <cell r="H1720" t="str">
            <v>Sí</v>
          </cell>
          <cell r="I1720" t="str">
            <v>Venta de Bienes</v>
          </cell>
          <cell r="J1720" t="str">
            <v>Sí</v>
          </cell>
          <cell r="K1720" t="str">
            <v>Productos terminados y mercadería comprados a terceros</v>
          </cell>
          <cell r="L1720" t="str">
            <v>Sí</v>
          </cell>
          <cell r="M1720" t="str">
            <v>Bienes No Producidos</v>
          </cell>
          <cell r="N1720">
            <v>0</v>
          </cell>
          <cell r="O1720" t="str">
            <v>No</v>
          </cell>
          <cell r="P1720" t="str">
            <v>Sí</v>
          </cell>
          <cell r="Y1720">
            <v>0</v>
          </cell>
          <cell r="Z1720">
            <v>13.37</v>
          </cell>
          <cell r="AA1720">
            <v>46</v>
          </cell>
        </row>
        <row r="1721">
          <cell r="A1721" t="str">
            <v>210010</v>
          </cell>
          <cell r="B1721" t="str">
            <v>Clavos</v>
          </cell>
          <cell r="C1721" t="str">
            <v>ROTULA TUBO A TUBO</v>
          </cell>
          <cell r="F1721" t="str">
            <v>Unidad</v>
          </cell>
          <cell r="G1721" t="str">
            <v>Producto</v>
          </cell>
          <cell r="H1721" t="str">
            <v>Sí</v>
          </cell>
          <cell r="I1721" t="str">
            <v>Venta de Bienes</v>
          </cell>
          <cell r="J1721" t="str">
            <v>Sí</v>
          </cell>
          <cell r="K1721" t="str">
            <v>Productos terminados y mercadería comprados a terceros</v>
          </cell>
          <cell r="L1721" t="str">
            <v>Sí</v>
          </cell>
          <cell r="M1721" t="str">
            <v>Bienes No Producidos</v>
          </cell>
          <cell r="N1721">
            <v>0</v>
          </cell>
          <cell r="O1721" t="str">
            <v>No</v>
          </cell>
          <cell r="P1721" t="str">
            <v>Sí</v>
          </cell>
          <cell r="Y1721">
            <v>0</v>
          </cell>
          <cell r="Z1721">
            <v>15</v>
          </cell>
          <cell r="AA1721">
            <v>8</v>
          </cell>
        </row>
        <row r="1722">
          <cell r="A1722" t="str">
            <v>21340008</v>
          </cell>
          <cell r="B1722" t="str">
            <v>PLAYAS</v>
          </cell>
          <cell r="C1722" t="str">
            <v>-  Placa debloqueo cubital distal</v>
          </cell>
          <cell r="E1722" t="str">
            <v>PLAYAS-NO USAR</v>
          </cell>
          <cell r="F1722" t="str">
            <v>Unidad</v>
          </cell>
          <cell r="G1722" t="str">
            <v>Producto</v>
          </cell>
          <cell r="H1722" t="str">
            <v>Sí</v>
          </cell>
          <cell r="I1722" t="str">
            <v>Venta de Bienes</v>
          </cell>
          <cell r="J1722" t="str">
            <v>Sí</v>
          </cell>
          <cell r="K1722" t="str">
            <v>Productos terminados y mercadería comprados a terceros</v>
          </cell>
          <cell r="L1722" t="str">
            <v>Sí</v>
          </cell>
          <cell r="M1722" t="str">
            <v>Bienes No Producidos</v>
          </cell>
          <cell r="N1722">
            <v>0</v>
          </cell>
          <cell r="O1722" t="str">
            <v>No</v>
          </cell>
          <cell r="P1722" t="str">
            <v>Sí</v>
          </cell>
          <cell r="Y1722">
            <v>0</v>
          </cell>
          <cell r="Z1722">
            <v>0</v>
          </cell>
          <cell r="AA1722">
            <v>0</v>
          </cell>
        </row>
        <row r="1723">
          <cell r="A1723" t="str">
            <v>22</v>
          </cell>
          <cell r="B1723" t="str">
            <v>Tutor / Fijador</v>
          </cell>
          <cell r="C1723" t="str">
            <v>BARRA DE CARBONO X 400 MM</v>
          </cell>
          <cell r="F1723" t="str">
            <v>Unidad</v>
          </cell>
          <cell r="G1723" t="str">
            <v>Producto</v>
          </cell>
          <cell r="H1723" t="str">
            <v>Sí</v>
          </cell>
          <cell r="I1723" t="str">
            <v>Venta de Bienes</v>
          </cell>
          <cell r="J1723" t="str">
            <v>Sí</v>
          </cell>
          <cell r="K1723" t="str">
            <v>Productos terminados y mercadería comprados a terceros</v>
          </cell>
          <cell r="L1723" t="str">
            <v>Sí</v>
          </cell>
          <cell r="M1723" t="str">
            <v>Bienes No Producidos</v>
          </cell>
          <cell r="N1723">
            <v>0</v>
          </cell>
          <cell r="O1723" t="str">
            <v>No</v>
          </cell>
          <cell r="P1723" t="str">
            <v>Sí</v>
          </cell>
          <cell r="Y1723">
            <v>0</v>
          </cell>
          <cell r="Z1723">
            <v>15</v>
          </cell>
          <cell r="AA1723">
            <v>1</v>
          </cell>
        </row>
        <row r="1724">
          <cell r="A1724" t="str">
            <v>23-FC-006</v>
          </cell>
          <cell r="B1724" t="str">
            <v>Tornillos</v>
          </cell>
          <cell r="C1724" t="str">
            <v xml:space="preserve">NON-LOCKING SCREW 2.3*6mm </v>
          </cell>
          <cell r="D1724" t="str">
            <v xml:space="preserve">  </v>
          </cell>
          <cell r="E1724" t="str">
            <v xml:space="preserve">E13-NA-C7 E13-NA-C8     E13-NA-C7 E13-NA-C8    </v>
          </cell>
          <cell r="F1724" t="str">
            <v>Unidad</v>
          </cell>
          <cell r="G1724" t="str">
            <v>Producto</v>
          </cell>
          <cell r="H1724" t="str">
            <v>Sí</v>
          </cell>
          <cell r="I1724" t="str">
            <v>Venta de Bienes</v>
          </cell>
          <cell r="J1724" t="str">
            <v>Sí</v>
          </cell>
          <cell r="K1724" t="str">
            <v>Productos terminados y mercadería comprados a terceros</v>
          </cell>
          <cell r="L1724" t="str">
            <v>Sí</v>
          </cell>
          <cell r="M1724" t="str">
            <v>Bienes No Producidos</v>
          </cell>
          <cell r="N1724">
            <v>0</v>
          </cell>
          <cell r="O1724" t="str">
            <v>No</v>
          </cell>
          <cell r="P1724" t="str">
            <v>Sí</v>
          </cell>
          <cell r="Q1724">
            <v>0</v>
          </cell>
          <cell r="Y1724">
            <v>0</v>
          </cell>
          <cell r="Z1724">
            <v>5</v>
          </cell>
          <cell r="AA1724">
            <v>10</v>
          </cell>
        </row>
        <row r="1725">
          <cell r="A1725" t="str">
            <v>23-FC-010</v>
          </cell>
          <cell r="B1725" t="str">
            <v>Tornillos</v>
          </cell>
          <cell r="C1725" t="str">
            <v xml:space="preserve">NON-LOCKING SCREW 2.3*10mm </v>
          </cell>
          <cell r="D1725" t="str">
            <v xml:space="preserve">  </v>
          </cell>
          <cell r="E1725" t="str">
            <v xml:space="preserve">E13-NA-C7 E13-NA-C8     E13-NA-C7 E13-NA-C8    </v>
          </cell>
          <cell r="F1725" t="str">
            <v>Unidad</v>
          </cell>
          <cell r="G1725" t="str">
            <v>Producto</v>
          </cell>
          <cell r="H1725" t="str">
            <v>Sí</v>
          </cell>
          <cell r="I1725" t="str">
            <v>Venta de Bienes</v>
          </cell>
          <cell r="J1725" t="str">
            <v>Sí</v>
          </cell>
          <cell r="K1725" t="str">
            <v>Productos terminados y mercadería comprados a terceros</v>
          </cell>
          <cell r="L1725" t="str">
            <v>Sí</v>
          </cell>
          <cell r="M1725" t="str">
            <v>Bienes No Producidos</v>
          </cell>
          <cell r="N1725">
            <v>0</v>
          </cell>
          <cell r="O1725" t="str">
            <v>No</v>
          </cell>
          <cell r="P1725" t="str">
            <v>Sí</v>
          </cell>
          <cell r="Q1725">
            <v>0</v>
          </cell>
          <cell r="Y1725">
            <v>0</v>
          </cell>
          <cell r="Z1725">
            <v>5</v>
          </cell>
          <cell r="AA1725">
            <v>10</v>
          </cell>
        </row>
        <row r="1726">
          <cell r="A1726" t="str">
            <v>241</v>
          </cell>
          <cell r="B1726" t="str">
            <v>inactivo1</v>
          </cell>
          <cell r="C1726" t="str">
            <v>-  PLACA RECONS. CURVA 3.5*05 ORIF. ACERO</v>
          </cell>
          <cell r="E1726" t="str">
            <v>inactivo1</v>
          </cell>
          <cell r="F1726" t="str">
            <v>Unidad</v>
          </cell>
          <cell r="G1726" t="str">
            <v>Producto</v>
          </cell>
          <cell r="H1726" t="str">
            <v>Sí</v>
          </cell>
          <cell r="I1726" t="str">
            <v>Venta de Bienes</v>
          </cell>
          <cell r="J1726" t="str">
            <v>Sí</v>
          </cell>
          <cell r="K1726" t="str">
            <v>Productos terminados y mercadería comprados a terceros</v>
          </cell>
          <cell r="L1726" t="str">
            <v>Sí</v>
          </cell>
          <cell r="M1726" t="str">
            <v>Bienes No Producidos</v>
          </cell>
          <cell r="N1726">
            <v>0</v>
          </cell>
          <cell r="O1726" t="str">
            <v>No</v>
          </cell>
          <cell r="P1726" t="str">
            <v>Sí</v>
          </cell>
          <cell r="Q1726">
            <v>0</v>
          </cell>
          <cell r="Y1726">
            <v>0</v>
          </cell>
          <cell r="Z1726">
            <v>0</v>
          </cell>
          <cell r="AA1726">
            <v>0</v>
          </cell>
        </row>
        <row r="1727">
          <cell r="A1727" t="str">
            <v>242</v>
          </cell>
          <cell r="B1727" t="str">
            <v>inactivo1</v>
          </cell>
          <cell r="C1727" t="str">
            <v>-  PLACA RECONS. CURVA 3.5*06 ORIF. ACERO</v>
          </cell>
          <cell r="E1727" t="str">
            <v>inactivo1</v>
          </cell>
          <cell r="F1727" t="str">
            <v>Unidad</v>
          </cell>
          <cell r="G1727" t="str">
            <v>Producto</v>
          </cell>
          <cell r="H1727" t="str">
            <v>Sí</v>
          </cell>
          <cell r="I1727" t="str">
            <v>Venta de Bienes</v>
          </cell>
          <cell r="J1727" t="str">
            <v>Sí</v>
          </cell>
          <cell r="K1727" t="str">
            <v>Productos terminados y mercadería comprados a terceros</v>
          </cell>
          <cell r="L1727" t="str">
            <v>Sí</v>
          </cell>
          <cell r="M1727" t="str">
            <v>Bienes No Producidos</v>
          </cell>
          <cell r="N1727">
            <v>0</v>
          </cell>
          <cell r="O1727" t="str">
            <v>No</v>
          </cell>
          <cell r="P1727" t="str">
            <v>Sí</v>
          </cell>
          <cell r="Q1727">
            <v>0</v>
          </cell>
          <cell r="Y1727">
            <v>0</v>
          </cell>
          <cell r="Z1727">
            <v>0</v>
          </cell>
          <cell r="AA1727">
            <v>0</v>
          </cell>
        </row>
        <row r="1728">
          <cell r="A1728" t="str">
            <v>243</v>
          </cell>
          <cell r="B1728" t="str">
            <v>inactivo1</v>
          </cell>
          <cell r="C1728" t="str">
            <v>-  PLACA RECONS. CURVA 3.5*07 ORIF. ACERO</v>
          </cell>
          <cell r="E1728" t="str">
            <v>inactivo1</v>
          </cell>
          <cell r="F1728" t="str">
            <v>Unidad</v>
          </cell>
          <cell r="G1728" t="str">
            <v>Producto</v>
          </cell>
          <cell r="H1728" t="str">
            <v>Sí</v>
          </cell>
          <cell r="I1728" t="str">
            <v>Venta de Bienes</v>
          </cell>
          <cell r="J1728" t="str">
            <v>Sí</v>
          </cell>
          <cell r="K1728" t="str">
            <v>Productos terminados y mercadería comprados a terceros</v>
          </cell>
          <cell r="L1728" t="str">
            <v>Sí</v>
          </cell>
          <cell r="M1728" t="str">
            <v>Bienes No Producidos</v>
          </cell>
          <cell r="N1728">
            <v>0</v>
          </cell>
          <cell r="O1728" t="str">
            <v>No</v>
          </cell>
          <cell r="P1728" t="str">
            <v>Sí</v>
          </cell>
          <cell r="Q1728">
            <v>0</v>
          </cell>
          <cell r="Y1728">
            <v>0</v>
          </cell>
          <cell r="Z1728">
            <v>0</v>
          </cell>
          <cell r="AA1728">
            <v>0</v>
          </cell>
        </row>
        <row r="1729">
          <cell r="A1729" t="str">
            <v>244</v>
          </cell>
          <cell r="B1729" t="str">
            <v>inactivo1</v>
          </cell>
          <cell r="C1729" t="str">
            <v>-  PLACA RECONS. CURVA 3.5*08 ORIF. ACERO</v>
          </cell>
          <cell r="E1729" t="str">
            <v>inactivo1</v>
          </cell>
          <cell r="F1729" t="str">
            <v>Unidad</v>
          </cell>
          <cell r="G1729" t="str">
            <v>Producto</v>
          </cell>
          <cell r="H1729" t="str">
            <v>Sí</v>
          </cell>
          <cell r="I1729" t="str">
            <v>Venta de Bienes</v>
          </cell>
          <cell r="J1729" t="str">
            <v>Sí</v>
          </cell>
          <cell r="K1729" t="str">
            <v>Productos terminados y mercadería comprados a terceros</v>
          </cell>
          <cell r="L1729" t="str">
            <v>Sí</v>
          </cell>
          <cell r="M1729" t="str">
            <v>Bienes No Producidos</v>
          </cell>
          <cell r="N1729">
            <v>0</v>
          </cell>
          <cell r="O1729" t="str">
            <v>No</v>
          </cell>
          <cell r="P1729" t="str">
            <v>Sí</v>
          </cell>
          <cell r="Q1729">
            <v>0</v>
          </cell>
          <cell r="Y1729">
            <v>0</v>
          </cell>
          <cell r="Z1729">
            <v>0</v>
          </cell>
          <cell r="AA1729">
            <v>0</v>
          </cell>
        </row>
        <row r="1730">
          <cell r="A1730" t="str">
            <v>245</v>
          </cell>
          <cell r="B1730" t="str">
            <v>inactivo1</v>
          </cell>
          <cell r="C1730" t="str">
            <v>-  PLACA RECONS. CURVA 3.5*09 ORIF. ACERO</v>
          </cell>
          <cell r="E1730" t="str">
            <v>inactivo1</v>
          </cell>
          <cell r="F1730" t="str">
            <v>Unidad</v>
          </cell>
          <cell r="G1730" t="str">
            <v>Producto</v>
          </cell>
          <cell r="H1730" t="str">
            <v>Sí</v>
          </cell>
          <cell r="I1730" t="str">
            <v>Venta de Bienes</v>
          </cell>
          <cell r="J1730" t="str">
            <v>Sí</v>
          </cell>
          <cell r="K1730" t="str">
            <v>Productos terminados y mercadería comprados a terceros</v>
          </cell>
          <cell r="L1730" t="str">
            <v>Sí</v>
          </cell>
          <cell r="M1730" t="str">
            <v>Bienes No Producidos</v>
          </cell>
          <cell r="N1730">
            <v>0</v>
          </cell>
          <cell r="O1730" t="str">
            <v>No</v>
          </cell>
          <cell r="P1730" t="str">
            <v>Sí</v>
          </cell>
          <cell r="Q1730">
            <v>0</v>
          </cell>
          <cell r="Y1730">
            <v>0</v>
          </cell>
          <cell r="Z1730">
            <v>0</v>
          </cell>
          <cell r="AA1730">
            <v>0</v>
          </cell>
        </row>
        <row r="1731">
          <cell r="A1731" t="str">
            <v>246</v>
          </cell>
          <cell r="B1731" t="str">
            <v>inactivo1</v>
          </cell>
          <cell r="C1731" t="str">
            <v>-  PLACA RECONS. CURVA 3.5*10 ORIF. ACERO</v>
          </cell>
          <cell r="E1731" t="str">
            <v>inactivo1</v>
          </cell>
          <cell r="F1731" t="str">
            <v>Unidad</v>
          </cell>
          <cell r="G1731" t="str">
            <v>Producto</v>
          </cell>
          <cell r="H1731" t="str">
            <v>Sí</v>
          </cell>
          <cell r="I1731" t="str">
            <v>Venta de Bienes</v>
          </cell>
          <cell r="J1731" t="str">
            <v>Sí</v>
          </cell>
          <cell r="K1731" t="str">
            <v>Productos terminados y mercadería comprados a terceros</v>
          </cell>
          <cell r="L1731" t="str">
            <v>Sí</v>
          </cell>
          <cell r="M1731" t="str">
            <v>Bienes No Producidos</v>
          </cell>
          <cell r="N1731">
            <v>0</v>
          </cell>
          <cell r="O1731" t="str">
            <v>No</v>
          </cell>
          <cell r="P1731" t="str">
            <v>Sí</v>
          </cell>
          <cell r="Q1731">
            <v>0</v>
          </cell>
          <cell r="Y1731">
            <v>0</v>
          </cell>
          <cell r="Z1731">
            <v>0</v>
          </cell>
          <cell r="AA1731">
            <v>0</v>
          </cell>
        </row>
        <row r="1732">
          <cell r="A1732" t="str">
            <v>247</v>
          </cell>
          <cell r="B1732" t="str">
            <v>inactivo1</v>
          </cell>
          <cell r="C1732" t="str">
            <v>-  PLACA RECONS. CURVA 3.5*12 ORIF. ACERO</v>
          </cell>
          <cell r="E1732" t="str">
            <v>inactivo1</v>
          </cell>
          <cell r="F1732" t="str">
            <v>Unidad</v>
          </cell>
          <cell r="G1732" t="str">
            <v>Producto</v>
          </cell>
          <cell r="H1732" t="str">
            <v>Sí</v>
          </cell>
          <cell r="I1732" t="str">
            <v>Venta de Bienes</v>
          </cell>
          <cell r="J1732" t="str">
            <v>Sí</v>
          </cell>
          <cell r="K1732" t="str">
            <v>Productos terminados y mercadería comprados a terceros</v>
          </cell>
          <cell r="L1732" t="str">
            <v>Sí</v>
          </cell>
          <cell r="M1732" t="str">
            <v>Bienes No Producidos</v>
          </cell>
          <cell r="N1732">
            <v>0</v>
          </cell>
          <cell r="O1732" t="str">
            <v>No</v>
          </cell>
          <cell r="P1732" t="str">
            <v>Sí</v>
          </cell>
          <cell r="Q1732">
            <v>0</v>
          </cell>
          <cell r="Y1732">
            <v>0</v>
          </cell>
          <cell r="Z1732">
            <v>0</v>
          </cell>
          <cell r="AA1732">
            <v>0</v>
          </cell>
        </row>
        <row r="1733">
          <cell r="A1733" t="str">
            <v>248</v>
          </cell>
          <cell r="B1733" t="str">
            <v>PLAYAS</v>
          </cell>
          <cell r="C1733" t="str">
            <v>-  CLAVO SCHANZ INTERCORTICAL 4.5*200</v>
          </cell>
          <cell r="E1733" t="str">
            <v>PLAYAS-NO USAR</v>
          </cell>
          <cell r="F1733" t="str">
            <v>Unidad</v>
          </cell>
          <cell r="G1733" t="str">
            <v>Producto</v>
          </cell>
          <cell r="H1733" t="str">
            <v>Sí</v>
          </cell>
          <cell r="I1733" t="str">
            <v>Venta de Bienes</v>
          </cell>
          <cell r="J1733" t="str">
            <v>Sí</v>
          </cell>
          <cell r="K1733" t="str">
            <v>Productos terminados y mercadería comprados a terceros</v>
          </cell>
          <cell r="L1733" t="str">
            <v>Sí</v>
          </cell>
          <cell r="M1733" t="str">
            <v>Bienes No Producidos</v>
          </cell>
          <cell r="N1733">
            <v>0</v>
          </cell>
          <cell r="O1733" t="str">
            <v>No</v>
          </cell>
          <cell r="P1733" t="str">
            <v>Sí</v>
          </cell>
          <cell r="Y1733">
            <v>0</v>
          </cell>
          <cell r="Z1733">
            <v>0</v>
          </cell>
          <cell r="AA1733">
            <v>0</v>
          </cell>
        </row>
        <row r="1734">
          <cell r="A1734" t="str">
            <v>249</v>
          </cell>
          <cell r="B1734" t="str">
            <v>Tutor / Fijador</v>
          </cell>
          <cell r="C1734" t="str">
            <v>CLAVO SHANZ INTERCORTICAL 3.0*100</v>
          </cell>
          <cell r="E1734" t="str">
            <v>P06C19</v>
          </cell>
          <cell r="F1734" t="str">
            <v>Unidad</v>
          </cell>
          <cell r="G1734" t="str">
            <v>Producto</v>
          </cell>
          <cell r="H1734" t="str">
            <v>Sí</v>
          </cell>
          <cell r="I1734" t="str">
            <v>Venta de Bienes</v>
          </cell>
          <cell r="J1734" t="str">
            <v>Sí</v>
          </cell>
          <cell r="K1734" t="str">
            <v>Productos terminados y mercadería comprados a terceros</v>
          </cell>
          <cell r="L1734" t="str">
            <v>Sí</v>
          </cell>
          <cell r="M1734" t="str">
            <v>Bienes No Producidos</v>
          </cell>
          <cell r="N1734">
            <v>0</v>
          </cell>
          <cell r="O1734" t="str">
            <v>No</v>
          </cell>
          <cell r="P1734" t="str">
            <v>Sí</v>
          </cell>
          <cell r="Q1734">
            <v>0</v>
          </cell>
          <cell r="Y1734">
            <v>0</v>
          </cell>
          <cell r="Z1734">
            <v>0</v>
          </cell>
          <cell r="AA1734">
            <v>0</v>
          </cell>
        </row>
        <row r="1735">
          <cell r="A1735" t="str">
            <v>25-CAFU-006</v>
          </cell>
          <cell r="B1735" t="str">
            <v>Placas</v>
          </cell>
          <cell r="C1735" t="str">
            <v>PLACA CARPAL STARIX 2.5 *6H SMALL TIT.</v>
          </cell>
          <cell r="D1735" t="str">
            <v>PRODUCTO</v>
          </cell>
          <cell r="E1735" t="str">
            <v>P06ARIXA34</v>
          </cell>
          <cell r="F1735" t="str">
            <v>Unidad</v>
          </cell>
          <cell r="G1735" t="str">
            <v>Producto</v>
          </cell>
          <cell r="H1735" t="str">
            <v>Sí</v>
          </cell>
          <cell r="I1735" t="str">
            <v>Venta de Bienes</v>
          </cell>
          <cell r="J1735" t="str">
            <v>Sí</v>
          </cell>
          <cell r="K1735" t="str">
            <v>Productos terminados y mercadería comprados a terceros</v>
          </cell>
          <cell r="L1735" t="str">
            <v>Sí</v>
          </cell>
          <cell r="M1735" t="str">
            <v>Bienes No Producidos</v>
          </cell>
          <cell r="N1735">
            <v>0</v>
          </cell>
          <cell r="O1735" t="str">
            <v>No</v>
          </cell>
          <cell r="P1735" t="str">
            <v>Sí</v>
          </cell>
          <cell r="Q1735">
            <v>0</v>
          </cell>
          <cell r="Y1735">
            <v>0</v>
          </cell>
          <cell r="Z1735">
            <v>38.75</v>
          </cell>
          <cell r="AA1735">
            <v>4</v>
          </cell>
        </row>
        <row r="1736">
          <cell r="A1736" t="str">
            <v>25-CAFU-007</v>
          </cell>
          <cell r="B1736" t="str">
            <v>Placas</v>
          </cell>
          <cell r="C1736" t="str">
            <v>PLACA CARPAL STARIX 2.5 *7H SMALL TIT.</v>
          </cell>
          <cell r="D1736" t="str">
            <v>PRODUCTO</v>
          </cell>
          <cell r="E1736" t="str">
            <v>P06ARIXA34</v>
          </cell>
          <cell r="F1736" t="str">
            <v>Unidad</v>
          </cell>
          <cell r="G1736" t="str">
            <v>Producto</v>
          </cell>
          <cell r="H1736" t="str">
            <v>Sí</v>
          </cell>
          <cell r="I1736" t="str">
            <v>Venta de Bienes</v>
          </cell>
          <cell r="J1736" t="str">
            <v>Sí</v>
          </cell>
          <cell r="K1736" t="str">
            <v>Productos terminados y mercadería comprados a terceros</v>
          </cell>
          <cell r="L1736" t="str">
            <v>Sí</v>
          </cell>
          <cell r="M1736" t="str">
            <v>Bienes No Producidos</v>
          </cell>
          <cell r="N1736">
            <v>0</v>
          </cell>
          <cell r="O1736" t="str">
            <v>No</v>
          </cell>
          <cell r="P1736" t="str">
            <v>Sí</v>
          </cell>
          <cell r="Y1736">
            <v>0</v>
          </cell>
          <cell r="Z1736">
            <v>43.13</v>
          </cell>
          <cell r="AA1736">
            <v>3</v>
          </cell>
        </row>
        <row r="1737">
          <cell r="A1737" t="str">
            <v>25-DVRA-108-R</v>
          </cell>
          <cell r="B1737" t="str">
            <v>PLAYAS</v>
          </cell>
          <cell r="C1737" t="str">
            <v>-  PLACA RADIO DISTAL ARIX JUXTA MIDIUM 8 DERECHA</v>
          </cell>
          <cell r="E1737" t="str">
            <v>PLAYAS-NO USAR</v>
          </cell>
          <cell r="F1737" t="str">
            <v>Unidad</v>
          </cell>
          <cell r="G1737" t="str">
            <v>Producto</v>
          </cell>
          <cell r="H1737" t="str">
            <v>Sí</v>
          </cell>
          <cell r="I1737" t="str">
            <v>Venta de Bienes</v>
          </cell>
          <cell r="J1737" t="str">
            <v>Sí</v>
          </cell>
          <cell r="K1737" t="str">
            <v>Productos terminados y mercadería comprados a terceros</v>
          </cell>
          <cell r="L1737" t="str">
            <v>Sí</v>
          </cell>
          <cell r="M1737" t="str">
            <v>Bienes No Producidos</v>
          </cell>
          <cell r="N1737">
            <v>0</v>
          </cell>
          <cell r="O1737" t="str">
            <v>No</v>
          </cell>
          <cell r="P1737" t="str">
            <v>Sí</v>
          </cell>
          <cell r="Q1737">
            <v>0</v>
          </cell>
          <cell r="Y1737">
            <v>0</v>
          </cell>
          <cell r="Z1737">
            <v>0</v>
          </cell>
          <cell r="AA1737">
            <v>0</v>
          </cell>
        </row>
        <row r="1738">
          <cell r="A1738" t="str">
            <v>25-DVRA-109-L</v>
          </cell>
          <cell r="B1738" t="str">
            <v>Placas</v>
          </cell>
          <cell r="C1738" t="str">
            <v xml:space="preserve"> 2.5-DVRA SERIES STANDARD 9H LEFT</v>
          </cell>
          <cell r="D1738" t="str">
            <v>PRODUCTO</v>
          </cell>
          <cell r="E1738" t="str">
            <v>P06ARIXB01</v>
          </cell>
          <cell r="F1738" t="str">
            <v>Unidad</v>
          </cell>
          <cell r="G1738" t="str">
            <v>Producto</v>
          </cell>
          <cell r="H1738" t="str">
            <v>Sí</v>
          </cell>
          <cell r="I1738" t="str">
            <v>Venta de Bienes</v>
          </cell>
          <cell r="J1738" t="str">
            <v>Sí</v>
          </cell>
          <cell r="K1738" t="str">
            <v>Productos terminados y mercadería comprados a terceros</v>
          </cell>
          <cell r="L1738" t="str">
            <v>Sí</v>
          </cell>
          <cell r="M1738" t="str">
            <v>Bienes No Producidos</v>
          </cell>
          <cell r="N1738">
            <v>0</v>
          </cell>
          <cell r="O1738" t="str">
            <v>No</v>
          </cell>
          <cell r="P1738" t="str">
            <v>Sí</v>
          </cell>
          <cell r="Y1738">
            <v>0</v>
          </cell>
          <cell r="Z1738">
            <v>121.74</v>
          </cell>
          <cell r="AA1738">
            <v>11</v>
          </cell>
        </row>
        <row r="1739">
          <cell r="A1739" t="str">
            <v>25-DVRA-109-R</v>
          </cell>
          <cell r="B1739" t="str">
            <v>Placas</v>
          </cell>
          <cell r="C1739" t="str">
            <v xml:space="preserve"> 2.5-DVRA SERIES STANDARD 9H RIGHT</v>
          </cell>
          <cell r="D1739" t="str">
            <v>PRODUCTO</v>
          </cell>
          <cell r="E1739" t="str">
            <v>P06ARIXB16</v>
          </cell>
          <cell r="F1739" t="str">
            <v>Unidad</v>
          </cell>
          <cell r="G1739" t="str">
            <v>Producto</v>
          </cell>
          <cell r="H1739" t="str">
            <v>Sí</v>
          </cell>
          <cell r="I1739" t="str">
            <v>Venta de Bienes</v>
          </cell>
          <cell r="J1739" t="str">
            <v>Sí</v>
          </cell>
          <cell r="K1739" t="str">
            <v>Productos terminados y mercadería comprados a terceros</v>
          </cell>
          <cell r="L1739" t="str">
            <v>Sí</v>
          </cell>
          <cell r="M1739" t="str">
            <v>Bienes No Producidos</v>
          </cell>
          <cell r="N1739">
            <v>0</v>
          </cell>
          <cell r="O1739" t="str">
            <v>No</v>
          </cell>
          <cell r="P1739" t="str">
            <v>Sí</v>
          </cell>
          <cell r="Y1739">
            <v>0</v>
          </cell>
          <cell r="Z1739">
            <v>167.37</v>
          </cell>
          <cell r="AA1739">
            <v>10</v>
          </cell>
        </row>
        <row r="1740">
          <cell r="A1740" t="str">
            <v>25-DVRA-110-L</v>
          </cell>
          <cell r="B1740" t="str">
            <v>Placas</v>
          </cell>
          <cell r="C1740" t="str">
            <v xml:space="preserve"> 2.5-DVRA SERIES STANDARD 10H LEFT</v>
          </cell>
          <cell r="D1740" t="str">
            <v>PRODUCTO</v>
          </cell>
          <cell r="E1740" t="str">
            <v>P06ARIXB02</v>
          </cell>
          <cell r="F1740" t="str">
            <v>Unidad</v>
          </cell>
          <cell r="G1740" t="str">
            <v>Producto</v>
          </cell>
          <cell r="H1740" t="str">
            <v>Sí</v>
          </cell>
          <cell r="I1740" t="str">
            <v>Venta de Bienes</v>
          </cell>
          <cell r="J1740" t="str">
            <v>Sí</v>
          </cell>
          <cell r="K1740" t="str">
            <v>Productos terminados y mercadería comprados a terceros</v>
          </cell>
          <cell r="L1740" t="str">
            <v>Sí</v>
          </cell>
          <cell r="M1740" t="str">
            <v>Bienes No Producidos</v>
          </cell>
          <cell r="N1740">
            <v>0</v>
          </cell>
          <cell r="O1740" t="str">
            <v>No</v>
          </cell>
          <cell r="P1740" t="str">
            <v>Sí</v>
          </cell>
          <cell r="Q1740">
            <v>0</v>
          </cell>
          <cell r="Y1740">
            <v>0</v>
          </cell>
          <cell r="Z1740">
            <v>172.7</v>
          </cell>
          <cell r="AA1740">
            <v>9</v>
          </cell>
        </row>
        <row r="1741">
          <cell r="A1741" t="str">
            <v>25-DVRA-110-R</v>
          </cell>
          <cell r="B1741" t="str">
            <v>Placas</v>
          </cell>
          <cell r="C1741" t="str">
            <v xml:space="preserve"> 2.5-DVRA SERIES STANDARD 10H RIGHT</v>
          </cell>
          <cell r="D1741" t="str">
            <v>PRODUCTO</v>
          </cell>
          <cell r="E1741" t="str">
            <v>P06ARIXB17</v>
          </cell>
          <cell r="F1741" t="str">
            <v>Unidad</v>
          </cell>
          <cell r="G1741" t="str">
            <v>Producto</v>
          </cell>
          <cell r="H1741" t="str">
            <v>Sí</v>
          </cell>
          <cell r="I1741" t="str">
            <v>Venta de Bienes</v>
          </cell>
          <cell r="J1741" t="str">
            <v>Sí</v>
          </cell>
          <cell r="K1741" t="str">
            <v>Productos terminados y mercadería comprados a terceros</v>
          </cell>
          <cell r="L1741" t="str">
            <v>Sí</v>
          </cell>
          <cell r="M1741" t="str">
            <v>Bienes No Producidos</v>
          </cell>
          <cell r="N1741">
            <v>0</v>
          </cell>
          <cell r="O1741" t="str">
            <v>No</v>
          </cell>
          <cell r="P1741" t="str">
            <v>Sí</v>
          </cell>
          <cell r="Q1741">
            <v>0</v>
          </cell>
          <cell r="Y1741">
            <v>0</v>
          </cell>
          <cell r="Z1741">
            <v>220.96</v>
          </cell>
          <cell r="AA1741">
            <v>8</v>
          </cell>
        </row>
        <row r="1742">
          <cell r="A1742" t="str">
            <v>25-DVRA-111-L</v>
          </cell>
          <cell r="B1742" t="str">
            <v>Placas</v>
          </cell>
          <cell r="C1742" t="str">
            <v xml:space="preserve"> 2.5-DVRA SERIES STANDARD 11H LEFT</v>
          </cell>
          <cell r="D1742" t="str">
            <v>PRODUCTO</v>
          </cell>
          <cell r="E1742" t="str">
            <v>P06ARIXB03</v>
          </cell>
          <cell r="F1742" t="str">
            <v>Unidad</v>
          </cell>
          <cell r="G1742" t="str">
            <v>Producto</v>
          </cell>
          <cell r="H1742" t="str">
            <v>Sí</v>
          </cell>
          <cell r="I1742" t="str">
            <v>Venta de Bienes</v>
          </cell>
          <cell r="J1742" t="str">
            <v>Sí</v>
          </cell>
          <cell r="K1742" t="str">
            <v>Productos terminados y mercadería comprados a terceros</v>
          </cell>
          <cell r="L1742" t="str">
            <v>Sí</v>
          </cell>
          <cell r="M1742" t="str">
            <v>Bienes No Producidos</v>
          </cell>
          <cell r="N1742">
            <v>0</v>
          </cell>
          <cell r="O1742" t="str">
            <v>No</v>
          </cell>
          <cell r="P1742" t="str">
            <v>Sí</v>
          </cell>
          <cell r="Q1742">
            <v>0</v>
          </cell>
          <cell r="Y1742">
            <v>0</v>
          </cell>
          <cell r="Z1742">
            <v>201.4</v>
          </cell>
          <cell r="AA1742">
            <v>8</v>
          </cell>
        </row>
        <row r="1743">
          <cell r="A1743" t="str">
            <v>25-DVRA-111-R</v>
          </cell>
          <cell r="B1743" t="str">
            <v>Placas</v>
          </cell>
          <cell r="C1743" t="str">
            <v xml:space="preserve"> 2.5-DVRA SERIES STANDARD 11H RIGHT</v>
          </cell>
          <cell r="D1743" t="str">
            <v>PRODUCTO</v>
          </cell>
          <cell r="E1743" t="str">
            <v>P06ARIXB18</v>
          </cell>
          <cell r="F1743" t="str">
            <v>Unidad</v>
          </cell>
          <cell r="G1743" t="str">
            <v>Producto</v>
          </cell>
          <cell r="H1743" t="str">
            <v>Sí</v>
          </cell>
          <cell r="I1743" t="str">
            <v>Venta de Bienes</v>
          </cell>
          <cell r="J1743" t="str">
            <v>Sí</v>
          </cell>
          <cell r="K1743" t="str">
            <v>Productos terminados y mercadería comprados a terceros</v>
          </cell>
          <cell r="L1743" t="str">
            <v>Sí</v>
          </cell>
          <cell r="M1743" t="str">
            <v>Bienes No Producidos</v>
          </cell>
          <cell r="N1743">
            <v>0</v>
          </cell>
          <cell r="O1743" t="str">
            <v>No</v>
          </cell>
          <cell r="P1743" t="str">
            <v>Sí</v>
          </cell>
          <cell r="Q1743">
            <v>0</v>
          </cell>
          <cell r="Y1743">
            <v>0</v>
          </cell>
          <cell r="Z1743">
            <v>201.4</v>
          </cell>
          <cell r="AA1743">
            <v>9</v>
          </cell>
        </row>
        <row r="1744">
          <cell r="A1744" t="str">
            <v>25-DVRA-209-L</v>
          </cell>
          <cell r="B1744" t="str">
            <v>Placas</v>
          </cell>
          <cell r="C1744" t="str">
            <v xml:space="preserve"> 2.5-DVRA SERIES WIDE 9H LEFT</v>
          </cell>
          <cell r="D1744" t="str">
            <v>PRODUCTO</v>
          </cell>
          <cell r="E1744" t="str">
            <v>P06ARIXB04</v>
          </cell>
          <cell r="F1744" t="str">
            <v>Unidad</v>
          </cell>
          <cell r="G1744" t="str">
            <v>Producto</v>
          </cell>
          <cell r="H1744" t="str">
            <v>Sí</v>
          </cell>
          <cell r="I1744" t="str">
            <v>Venta de Bienes</v>
          </cell>
          <cell r="J1744" t="str">
            <v>Sí</v>
          </cell>
          <cell r="K1744" t="str">
            <v>Productos terminados y mercadería comprados a terceros</v>
          </cell>
          <cell r="L1744" t="str">
            <v>Sí</v>
          </cell>
          <cell r="M1744" t="str">
            <v>Bienes No Producidos</v>
          </cell>
          <cell r="N1744">
            <v>0</v>
          </cell>
          <cell r="O1744" t="str">
            <v>No</v>
          </cell>
          <cell r="P1744" t="str">
            <v>Sí</v>
          </cell>
          <cell r="Y1744">
            <v>0</v>
          </cell>
          <cell r="Z1744">
            <v>180.19</v>
          </cell>
          <cell r="AA1744">
            <v>7</v>
          </cell>
        </row>
        <row r="1745">
          <cell r="A1745" t="str">
            <v>25-DVRA-209-R</v>
          </cell>
          <cell r="B1745" t="str">
            <v>Placas</v>
          </cell>
          <cell r="C1745" t="str">
            <v xml:space="preserve"> 2.5-DVRA SERIES WIDE 9H RIGHT</v>
          </cell>
          <cell r="D1745" t="str">
            <v>PRODUCTO</v>
          </cell>
          <cell r="E1745" t="str">
            <v>P06ARIXB19</v>
          </cell>
          <cell r="F1745" t="str">
            <v>Unidad</v>
          </cell>
          <cell r="G1745" t="str">
            <v>Producto</v>
          </cell>
          <cell r="H1745" t="str">
            <v>Sí</v>
          </cell>
          <cell r="I1745" t="str">
            <v>Venta de Bienes</v>
          </cell>
          <cell r="J1745" t="str">
            <v>Sí</v>
          </cell>
          <cell r="K1745" t="str">
            <v>Productos terminados y mercadería comprados a terceros</v>
          </cell>
          <cell r="L1745" t="str">
            <v>Sí</v>
          </cell>
          <cell r="M1745" t="str">
            <v>Bienes No Producidos</v>
          </cell>
          <cell r="N1745">
            <v>0</v>
          </cell>
          <cell r="O1745" t="str">
            <v>No</v>
          </cell>
          <cell r="P1745" t="str">
            <v>Sí</v>
          </cell>
          <cell r="Q1745">
            <v>0</v>
          </cell>
          <cell r="Y1745">
            <v>0</v>
          </cell>
          <cell r="Z1745">
            <v>225.75</v>
          </cell>
          <cell r="AA1745">
            <v>13</v>
          </cell>
        </row>
        <row r="1746">
          <cell r="A1746" t="str">
            <v>25-DVRA-210-L</v>
          </cell>
          <cell r="B1746" t="str">
            <v>Placas</v>
          </cell>
          <cell r="C1746" t="str">
            <v xml:space="preserve"> 2.5-DVRA SERIES WIDE 10H LEFT</v>
          </cell>
          <cell r="D1746" t="str">
            <v>PRODUCTO</v>
          </cell>
          <cell r="E1746" t="str">
            <v>P06ARIXB05</v>
          </cell>
          <cell r="F1746" t="str">
            <v>Unidad</v>
          </cell>
          <cell r="G1746" t="str">
            <v>Producto</v>
          </cell>
          <cell r="H1746" t="str">
            <v>Sí</v>
          </cell>
          <cell r="I1746" t="str">
            <v>Venta de Bienes</v>
          </cell>
          <cell r="J1746" t="str">
            <v>Sí</v>
          </cell>
          <cell r="K1746" t="str">
            <v>Productos terminados y mercadería comprados a terceros</v>
          </cell>
          <cell r="L1746" t="str">
            <v>Sí</v>
          </cell>
          <cell r="M1746" t="str">
            <v>Bienes No Producidos</v>
          </cell>
          <cell r="N1746">
            <v>0</v>
          </cell>
          <cell r="O1746" t="str">
            <v>No</v>
          </cell>
          <cell r="P1746" t="str">
            <v>Sí</v>
          </cell>
          <cell r="Q1746">
            <v>0</v>
          </cell>
          <cell r="Y1746">
            <v>0</v>
          </cell>
          <cell r="Z1746">
            <v>197.21</v>
          </cell>
          <cell r="AA1746">
            <v>4</v>
          </cell>
        </row>
        <row r="1747">
          <cell r="A1747" t="str">
            <v>25-DVRA-210-R</v>
          </cell>
          <cell r="B1747" t="str">
            <v>Placas</v>
          </cell>
          <cell r="C1747" t="str">
            <v xml:space="preserve"> 2.5-DVRA SERIES WIDE 10H RIGHT</v>
          </cell>
          <cell r="D1747" t="str">
            <v>PRODUCTO</v>
          </cell>
          <cell r="E1747" t="str">
            <v>P06ARIXB20</v>
          </cell>
          <cell r="F1747" t="str">
            <v>Unidad</v>
          </cell>
          <cell r="G1747" t="str">
            <v>Producto</v>
          </cell>
          <cell r="H1747" t="str">
            <v>Sí</v>
          </cell>
          <cell r="I1747" t="str">
            <v>Venta de Bienes</v>
          </cell>
          <cell r="J1747" t="str">
            <v>Sí</v>
          </cell>
          <cell r="K1747" t="str">
            <v>Productos terminados y mercadería comprados a terceros</v>
          </cell>
          <cell r="L1747" t="str">
            <v>Sí</v>
          </cell>
          <cell r="M1747" t="str">
            <v>Bienes No Producidos</v>
          </cell>
          <cell r="N1747">
            <v>0</v>
          </cell>
          <cell r="O1747" t="str">
            <v>No</v>
          </cell>
          <cell r="P1747" t="str">
            <v>Sí</v>
          </cell>
          <cell r="Y1747">
            <v>0</v>
          </cell>
          <cell r="Z1747">
            <v>213.62</v>
          </cell>
          <cell r="AA1747">
            <v>6</v>
          </cell>
        </row>
        <row r="1748">
          <cell r="A1748" t="str">
            <v>25-DVRA-211-L</v>
          </cell>
          <cell r="B1748" t="str">
            <v>Placas</v>
          </cell>
          <cell r="C1748" t="str">
            <v xml:space="preserve"> 2.5-DVRA SERIES WIDE 11H LEFT</v>
          </cell>
          <cell r="D1748" t="str">
            <v>PRODUCTO</v>
          </cell>
          <cell r="E1748" t="str">
            <v>P06ARIXB06</v>
          </cell>
          <cell r="F1748" t="str">
            <v>Unidad</v>
          </cell>
          <cell r="G1748" t="str">
            <v>Producto</v>
          </cell>
          <cell r="H1748" t="str">
            <v>Sí</v>
          </cell>
          <cell r="I1748" t="str">
            <v>Venta de Bienes</v>
          </cell>
          <cell r="J1748" t="str">
            <v>Sí</v>
          </cell>
          <cell r="K1748" t="str">
            <v>Productos terminados y mercadería comprados a terceros</v>
          </cell>
          <cell r="L1748" t="str">
            <v>Sí</v>
          </cell>
          <cell r="M1748" t="str">
            <v>Bienes No Producidos</v>
          </cell>
          <cell r="N1748">
            <v>0</v>
          </cell>
          <cell r="O1748" t="str">
            <v>No</v>
          </cell>
          <cell r="P1748" t="str">
            <v>Sí</v>
          </cell>
          <cell r="Y1748">
            <v>0</v>
          </cell>
          <cell r="Z1748">
            <v>201.4</v>
          </cell>
          <cell r="AA1748">
            <v>6</v>
          </cell>
        </row>
        <row r="1749">
          <cell r="A1749" t="str">
            <v>25-DVRA-211-R</v>
          </cell>
          <cell r="B1749" t="str">
            <v>Placas</v>
          </cell>
          <cell r="C1749" t="str">
            <v xml:space="preserve"> 2.5-DVRA SERIES WIDE 11H RIGHT</v>
          </cell>
          <cell r="D1749" t="str">
            <v>PRODUCTO</v>
          </cell>
          <cell r="E1749" t="str">
            <v>P06ARIXB21</v>
          </cell>
          <cell r="F1749" t="str">
            <v>Unidad</v>
          </cell>
          <cell r="G1749" t="str">
            <v>Producto</v>
          </cell>
          <cell r="H1749" t="str">
            <v>Sí</v>
          </cell>
          <cell r="I1749" t="str">
            <v>Venta de Bienes</v>
          </cell>
          <cell r="J1749" t="str">
            <v>Sí</v>
          </cell>
          <cell r="K1749" t="str">
            <v>Productos terminados y mercadería comprados a terceros</v>
          </cell>
          <cell r="L1749" t="str">
            <v>Sí</v>
          </cell>
          <cell r="M1749" t="str">
            <v>Bienes No Producidos</v>
          </cell>
          <cell r="N1749">
            <v>0</v>
          </cell>
          <cell r="O1749" t="str">
            <v>No</v>
          </cell>
          <cell r="P1749" t="str">
            <v>Sí</v>
          </cell>
          <cell r="Y1749">
            <v>0</v>
          </cell>
          <cell r="Z1749">
            <v>201.4</v>
          </cell>
          <cell r="AA1749">
            <v>8</v>
          </cell>
        </row>
        <row r="1750">
          <cell r="A1750" t="str">
            <v>25-DVRA-309-L</v>
          </cell>
          <cell r="B1750" t="str">
            <v>Placas</v>
          </cell>
          <cell r="C1750" t="str">
            <v xml:space="preserve"> 2.5-DVRA SERIES EXTRALARGE 9H LEFT</v>
          </cell>
          <cell r="D1750" t="str">
            <v>PRODUCTO</v>
          </cell>
          <cell r="E1750" t="str">
            <v>P06ARIXB07</v>
          </cell>
          <cell r="F1750" t="str">
            <v>Unidad</v>
          </cell>
          <cell r="G1750" t="str">
            <v>Producto</v>
          </cell>
          <cell r="H1750" t="str">
            <v>Sí</v>
          </cell>
          <cell r="I1750" t="str">
            <v>Venta de Bienes</v>
          </cell>
          <cell r="J1750" t="str">
            <v>Sí</v>
          </cell>
          <cell r="K1750" t="str">
            <v>Productos terminados y mercadería comprados a terceros</v>
          </cell>
          <cell r="L1750" t="str">
            <v>Sí</v>
          </cell>
          <cell r="M1750" t="str">
            <v>Bienes No Producidos</v>
          </cell>
          <cell r="N1750">
            <v>0</v>
          </cell>
          <cell r="O1750" t="str">
            <v>No</v>
          </cell>
          <cell r="P1750" t="str">
            <v>Sí</v>
          </cell>
          <cell r="Q1750">
            <v>0</v>
          </cell>
          <cell r="Y1750">
            <v>0</v>
          </cell>
          <cell r="Z1750">
            <v>194.57</v>
          </cell>
          <cell r="AA1750">
            <v>11</v>
          </cell>
        </row>
        <row r="1751">
          <cell r="A1751" t="str">
            <v>25-DVRA-309-R</v>
          </cell>
          <cell r="B1751" t="str">
            <v>Placas</v>
          </cell>
          <cell r="C1751" t="str">
            <v xml:space="preserve"> 2.5-DVRA SERIES EXTRALARGE 9H RIGHT</v>
          </cell>
          <cell r="D1751" t="str">
            <v>PRODUCTO</v>
          </cell>
          <cell r="E1751" t="str">
            <v>P06ARIXB22</v>
          </cell>
          <cell r="F1751" t="str">
            <v>Unidad</v>
          </cell>
          <cell r="G1751" t="str">
            <v>Producto</v>
          </cell>
          <cell r="H1751" t="str">
            <v>Sí</v>
          </cell>
          <cell r="I1751" t="str">
            <v>Venta de Bienes</v>
          </cell>
          <cell r="J1751" t="str">
            <v>Sí</v>
          </cell>
          <cell r="K1751" t="str">
            <v>Productos terminados y mercadería comprados a terceros</v>
          </cell>
          <cell r="L1751" t="str">
            <v>Sí</v>
          </cell>
          <cell r="M1751" t="str">
            <v>Bienes No Producidos</v>
          </cell>
          <cell r="N1751">
            <v>0</v>
          </cell>
          <cell r="O1751" t="str">
            <v>No</v>
          </cell>
          <cell r="P1751" t="str">
            <v>Sí</v>
          </cell>
          <cell r="Y1751">
            <v>0</v>
          </cell>
          <cell r="Z1751">
            <v>207.39</v>
          </cell>
          <cell r="AA1751">
            <v>8</v>
          </cell>
        </row>
        <row r="1752">
          <cell r="A1752" t="str">
            <v>25-DVRA-310-L</v>
          </cell>
          <cell r="B1752" t="str">
            <v>Placas</v>
          </cell>
          <cell r="C1752" t="str">
            <v>2.5-DVRA SERIES EXTRALARGE 10H LEFT</v>
          </cell>
          <cell r="D1752" t="str">
            <v>PRODUCTO</v>
          </cell>
          <cell r="E1752" t="str">
            <v>P06ARIXB08</v>
          </cell>
          <cell r="F1752" t="str">
            <v>Unidad</v>
          </cell>
          <cell r="G1752" t="str">
            <v>Producto</v>
          </cell>
          <cell r="H1752" t="str">
            <v>Sí</v>
          </cell>
          <cell r="I1752" t="str">
            <v>Venta de Bienes</v>
          </cell>
          <cell r="J1752" t="str">
            <v>Sí</v>
          </cell>
          <cell r="K1752" t="str">
            <v>Productos terminados y mercadería comprados a terceros</v>
          </cell>
          <cell r="L1752" t="str">
            <v>Sí</v>
          </cell>
          <cell r="M1752" t="str">
            <v>Bienes No Producidos</v>
          </cell>
          <cell r="N1752">
            <v>0</v>
          </cell>
          <cell r="O1752" t="str">
            <v>No</v>
          </cell>
          <cell r="P1752" t="str">
            <v>Sí</v>
          </cell>
          <cell r="Q1752">
            <v>0</v>
          </cell>
          <cell r="Y1752">
            <v>0</v>
          </cell>
          <cell r="Z1752">
            <v>177.61</v>
          </cell>
          <cell r="AA1752">
            <v>6</v>
          </cell>
        </row>
        <row r="1753">
          <cell r="A1753" t="str">
            <v>25-DVRA-310-R</v>
          </cell>
          <cell r="B1753" t="str">
            <v>Placas</v>
          </cell>
          <cell r="C1753" t="str">
            <v xml:space="preserve"> 2.5-DVRA SERIES EXTRALARGE 10H RIGHT</v>
          </cell>
          <cell r="D1753" t="str">
            <v>PRODUCTO</v>
          </cell>
          <cell r="E1753" t="str">
            <v>P06ARIXB23</v>
          </cell>
          <cell r="F1753" t="str">
            <v>Unidad</v>
          </cell>
          <cell r="G1753" t="str">
            <v>Producto</v>
          </cell>
          <cell r="H1753" t="str">
            <v>Sí</v>
          </cell>
          <cell r="I1753" t="str">
            <v>Venta de Bienes</v>
          </cell>
          <cell r="J1753" t="str">
            <v>Sí</v>
          </cell>
          <cell r="K1753" t="str">
            <v>Productos terminados y mercadería comprados a terceros</v>
          </cell>
          <cell r="L1753" t="str">
            <v>Sí</v>
          </cell>
          <cell r="M1753" t="str">
            <v>Bienes No Producidos</v>
          </cell>
          <cell r="N1753">
            <v>0</v>
          </cell>
          <cell r="O1753" t="str">
            <v>No</v>
          </cell>
          <cell r="P1753" t="str">
            <v>Sí</v>
          </cell>
          <cell r="Q1753">
            <v>0</v>
          </cell>
          <cell r="Y1753">
            <v>0</v>
          </cell>
          <cell r="Z1753">
            <v>219.05</v>
          </cell>
          <cell r="AA1753">
            <v>6</v>
          </cell>
        </row>
        <row r="1754">
          <cell r="A1754" t="str">
            <v>25-DVRA-311-L</v>
          </cell>
          <cell r="B1754" t="str">
            <v>Placas</v>
          </cell>
          <cell r="C1754" t="str">
            <v xml:space="preserve"> 2.5-DVRA SERIES EXTRALARGE 11H LEFT</v>
          </cell>
          <cell r="D1754" t="str">
            <v>PRODUCTO</v>
          </cell>
          <cell r="E1754" t="str">
            <v>P06ARIXB09</v>
          </cell>
          <cell r="F1754" t="str">
            <v>Unidad</v>
          </cell>
          <cell r="G1754" t="str">
            <v>Producto</v>
          </cell>
          <cell r="H1754" t="str">
            <v>Sí</v>
          </cell>
          <cell r="I1754" t="str">
            <v>Venta de Bienes</v>
          </cell>
          <cell r="J1754" t="str">
            <v>Sí</v>
          </cell>
          <cell r="K1754" t="str">
            <v>Productos terminados y mercadería comprados a terceros</v>
          </cell>
          <cell r="L1754" t="str">
            <v>Sí</v>
          </cell>
          <cell r="M1754" t="str">
            <v>Bienes No Producidos</v>
          </cell>
          <cell r="N1754">
            <v>0</v>
          </cell>
          <cell r="O1754" t="str">
            <v>No</v>
          </cell>
          <cell r="P1754" t="str">
            <v>Sí</v>
          </cell>
          <cell r="Q1754">
            <v>0</v>
          </cell>
          <cell r="Y1754">
            <v>0</v>
          </cell>
          <cell r="Z1754">
            <v>194.37</v>
          </cell>
          <cell r="AA1754">
            <v>7</v>
          </cell>
        </row>
        <row r="1755">
          <cell r="A1755" t="str">
            <v>25-DVRA-311-R</v>
          </cell>
          <cell r="B1755" t="str">
            <v>Placas</v>
          </cell>
          <cell r="C1755" t="str">
            <v xml:space="preserve"> 2.5-DVRA SERIES EXTRALARGE 11H RIGHT</v>
          </cell>
          <cell r="D1755" t="str">
            <v>PRODUCTO</v>
          </cell>
          <cell r="E1755" t="str">
            <v>P06ARIXB24</v>
          </cell>
          <cell r="F1755" t="str">
            <v>Unidad</v>
          </cell>
          <cell r="G1755" t="str">
            <v>Producto</v>
          </cell>
          <cell r="H1755" t="str">
            <v>Sí</v>
          </cell>
          <cell r="I1755" t="str">
            <v>Venta de Bienes</v>
          </cell>
          <cell r="J1755" t="str">
            <v>Sí</v>
          </cell>
          <cell r="K1755" t="str">
            <v>Productos terminados y mercadería comprados a terceros</v>
          </cell>
          <cell r="L1755" t="str">
            <v>Sí</v>
          </cell>
          <cell r="M1755" t="str">
            <v>Bienes No Producidos</v>
          </cell>
          <cell r="N1755">
            <v>0</v>
          </cell>
          <cell r="O1755" t="str">
            <v>No</v>
          </cell>
          <cell r="P1755" t="str">
            <v>Sí</v>
          </cell>
          <cell r="Q1755">
            <v>0</v>
          </cell>
          <cell r="Y1755">
            <v>0</v>
          </cell>
          <cell r="Z1755">
            <v>201.4</v>
          </cell>
          <cell r="AA1755">
            <v>8</v>
          </cell>
        </row>
        <row r="1756">
          <cell r="A1756" t="str">
            <v>25-SFST-004</v>
          </cell>
          <cell r="B1756" t="str">
            <v>PLAYAS</v>
          </cell>
          <cell r="C1756" t="str">
            <v>-  SMALL FRAGMENT STRAIGHT PLATE 4H</v>
          </cell>
          <cell r="E1756" t="str">
            <v>PLAYAS-NO USAR</v>
          </cell>
          <cell r="F1756" t="str">
            <v>Unidad</v>
          </cell>
          <cell r="G1756" t="str">
            <v>Producto</v>
          </cell>
          <cell r="H1756" t="str">
            <v>Sí</v>
          </cell>
          <cell r="I1756" t="str">
            <v>Venta de Bienes</v>
          </cell>
          <cell r="J1756" t="str">
            <v>Sí</v>
          </cell>
          <cell r="K1756" t="str">
            <v>Productos terminados y mercadería comprados a terceros</v>
          </cell>
          <cell r="L1756" t="str">
            <v>Sí</v>
          </cell>
          <cell r="M1756" t="str">
            <v>Bienes No Producidos</v>
          </cell>
          <cell r="N1756">
            <v>0</v>
          </cell>
          <cell r="O1756" t="str">
            <v>No</v>
          </cell>
          <cell r="P1756" t="str">
            <v>Sí</v>
          </cell>
          <cell r="Y1756">
            <v>0</v>
          </cell>
          <cell r="Z1756">
            <v>30</v>
          </cell>
          <cell r="AA1756">
            <v>0</v>
          </cell>
        </row>
        <row r="1757">
          <cell r="A1757" t="str">
            <v>25-SFST-006</v>
          </cell>
          <cell r="B1757" t="str">
            <v>PLAYAS</v>
          </cell>
          <cell r="C1757" t="str">
            <v>-  SMALL FRAGMENT STRAIGHT PLATE 6H</v>
          </cell>
          <cell r="E1757" t="str">
            <v>PLAYAS-NO USAR</v>
          </cell>
          <cell r="F1757" t="str">
            <v>Unidad</v>
          </cell>
          <cell r="G1757" t="str">
            <v>Producto</v>
          </cell>
          <cell r="H1757" t="str">
            <v>Sí</v>
          </cell>
          <cell r="I1757" t="str">
            <v>Venta de Bienes</v>
          </cell>
          <cell r="J1757" t="str">
            <v>Sí</v>
          </cell>
          <cell r="K1757" t="str">
            <v>Productos terminados y mercadería comprados a terceros</v>
          </cell>
          <cell r="L1757" t="str">
            <v>Sí</v>
          </cell>
          <cell r="M1757" t="str">
            <v>Bienes No Producidos</v>
          </cell>
          <cell r="N1757">
            <v>0</v>
          </cell>
          <cell r="O1757" t="str">
            <v>No</v>
          </cell>
          <cell r="P1757" t="str">
            <v>Sí</v>
          </cell>
          <cell r="Y1757">
            <v>0</v>
          </cell>
          <cell r="Z1757">
            <v>35</v>
          </cell>
          <cell r="AA1757">
            <v>0</v>
          </cell>
        </row>
        <row r="1758">
          <cell r="A1758" t="str">
            <v>25-SFST-008</v>
          </cell>
          <cell r="B1758" t="str">
            <v>PLAYAS</v>
          </cell>
          <cell r="C1758" t="str">
            <v>-  SMALL FRAGMENT STRAIGHT PLATE 8H</v>
          </cell>
          <cell r="E1758" t="str">
            <v>PLAYAS-NO USAR</v>
          </cell>
          <cell r="F1758" t="str">
            <v>Unidad</v>
          </cell>
          <cell r="G1758" t="str">
            <v>Producto</v>
          </cell>
          <cell r="H1758" t="str">
            <v>Sí</v>
          </cell>
          <cell r="I1758" t="str">
            <v>Venta de Bienes</v>
          </cell>
          <cell r="J1758" t="str">
            <v>Sí</v>
          </cell>
          <cell r="K1758" t="str">
            <v>Productos terminados y mercadería comprados a terceros</v>
          </cell>
          <cell r="L1758" t="str">
            <v>Sí</v>
          </cell>
          <cell r="M1758" t="str">
            <v>Bienes No Producidos</v>
          </cell>
          <cell r="N1758">
            <v>0</v>
          </cell>
          <cell r="O1758" t="str">
            <v>No</v>
          </cell>
          <cell r="P1758" t="str">
            <v>Sí</v>
          </cell>
          <cell r="Y1758">
            <v>0</v>
          </cell>
          <cell r="Z1758">
            <v>40</v>
          </cell>
          <cell r="AA1758">
            <v>0</v>
          </cell>
        </row>
        <row r="1759">
          <cell r="A1759" t="str">
            <v>25-SFST-010</v>
          </cell>
          <cell r="B1759" t="str">
            <v>PLAYAS</v>
          </cell>
          <cell r="C1759" t="str">
            <v>-  SMALL FRAGMENT 2 HOLE HEAD T PLATE 10H</v>
          </cell>
          <cell r="E1759" t="str">
            <v>PLAYAS-NO USAR</v>
          </cell>
          <cell r="F1759" t="str">
            <v>Unidad</v>
          </cell>
          <cell r="G1759" t="str">
            <v>Producto</v>
          </cell>
          <cell r="H1759" t="str">
            <v>Sí</v>
          </cell>
          <cell r="I1759" t="str">
            <v>Venta de Bienes</v>
          </cell>
          <cell r="J1759" t="str">
            <v>Sí</v>
          </cell>
          <cell r="K1759" t="str">
            <v>Productos terminados y mercadería comprados a terceros</v>
          </cell>
          <cell r="L1759" t="str">
            <v>Sí</v>
          </cell>
          <cell r="M1759" t="str">
            <v>Bienes No Producidos</v>
          </cell>
          <cell r="N1759">
            <v>0</v>
          </cell>
          <cell r="O1759" t="str">
            <v>No</v>
          </cell>
          <cell r="P1759" t="str">
            <v>Sí</v>
          </cell>
          <cell r="Y1759">
            <v>0</v>
          </cell>
          <cell r="Z1759">
            <v>45</v>
          </cell>
          <cell r="AA1759">
            <v>0</v>
          </cell>
        </row>
        <row r="1760">
          <cell r="A1760" t="str">
            <v>25-SFST-020</v>
          </cell>
          <cell r="B1760" t="str">
            <v>PLAYAS</v>
          </cell>
          <cell r="C1760" t="str">
            <v>-  SMALL FRAGMENT STRAIGHT PLATE 20H</v>
          </cell>
          <cell r="E1760" t="str">
            <v>PLAYAS-NO USAR</v>
          </cell>
          <cell r="F1760" t="str">
            <v>Unidad</v>
          </cell>
          <cell r="G1760" t="str">
            <v>Producto</v>
          </cell>
          <cell r="H1760" t="str">
            <v>Sí</v>
          </cell>
          <cell r="I1760" t="str">
            <v>Venta de Bienes</v>
          </cell>
          <cell r="J1760" t="str">
            <v>Sí</v>
          </cell>
          <cell r="K1760" t="str">
            <v>Productos terminados y mercadería comprados a terceros</v>
          </cell>
          <cell r="L1760" t="str">
            <v>Sí</v>
          </cell>
          <cell r="M1760" t="str">
            <v>Bienes No Producidos</v>
          </cell>
          <cell r="N1760">
            <v>0</v>
          </cell>
          <cell r="O1760" t="str">
            <v>No</v>
          </cell>
          <cell r="P1760" t="str">
            <v>Sí</v>
          </cell>
          <cell r="Y1760">
            <v>0</v>
          </cell>
          <cell r="Z1760">
            <v>70</v>
          </cell>
          <cell r="AA1760">
            <v>0</v>
          </cell>
        </row>
        <row r="1761">
          <cell r="A1761" t="str">
            <v>25-SFTR-012</v>
          </cell>
          <cell r="B1761" t="str">
            <v>PLAYAS</v>
          </cell>
          <cell r="C1761" t="str">
            <v>-  SMALL FRAGMENT TRIANGLE PLATE 12H</v>
          </cell>
          <cell r="E1761" t="str">
            <v>PLAYAS-NO USAR</v>
          </cell>
          <cell r="F1761" t="str">
            <v>Unidad</v>
          </cell>
          <cell r="G1761" t="str">
            <v>Producto</v>
          </cell>
          <cell r="H1761" t="str">
            <v>Sí</v>
          </cell>
          <cell r="I1761" t="str">
            <v>Venta de Bienes</v>
          </cell>
          <cell r="J1761" t="str">
            <v>Sí</v>
          </cell>
          <cell r="K1761" t="str">
            <v>Productos terminados y mercadería comprados a terceros</v>
          </cell>
          <cell r="L1761" t="str">
            <v>Sí</v>
          </cell>
          <cell r="M1761" t="str">
            <v>Bienes No Producidos</v>
          </cell>
          <cell r="N1761">
            <v>0</v>
          </cell>
          <cell r="O1761" t="str">
            <v>No</v>
          </cell>
          <cell r="P1761" t="str">
            <v>Sí</v>
          </cell>
          <cell r="Y1761">
            <v>0</v>
          </cell>
          <cell r="Z1761">
            <v>55</v>
          </cell>
          <cell r="AA1761">
            <v>0</v>
          </cell>
        </row>
        <row r="1762">
          <cell r="A1762" t="str">
            <v>25-SFTR-014</v>
          </cell>
          <cell r="B1762" t="str">
            <v>PLAYAS</v>
          </cell>
          <cell r="C1762" t="str">
            <v>-  SMALL FRAGMENT TRIANGLE PLATE 14H</v>
          </cell>
          <cell r="E1762" t="str">
            <v>PLAYAS-NO USAR</v>
          </cell>
          <cell r="F1762" t="str">
            <v>Unidad</v>
          </cell>
          <cell r="G1762" t="str">
            <v>Producto</v>
          </cell>
          <cell r="H1762" t="str">
            <v>Sí</v>
          </cell>
          <cell r="I1762" t="str">
            <v>Venta de Bienes</v>
          </cell>
          <cell r="J1762" t="str">
            <v>Sí</v>
          </cell>
          <cell r="K1762" t="str">
            <v>Productos terminados y mercadería comprados a terceros</v>
          </cell>
          <cell r="L1762" t="str">
            <v>Sí</v>
          </cell>
          <cell r="M1762" t="str">
            <v>Bienes No Producidos</v>
          </cell>
          <cell r="N1762">
            <v>0</v>
          </cell>
          <cell r="O1762" t="str">
            <v>No</v>
          </cell>
          <cell r="P1762" t="str">
            <v>Sí</v>
          </cell>
          <cell r="Y1762">
            <v>0</v>
          </cell>
          <cell r="Z1762">
            <v>60</v>
          </cell>
          <cell r="AA1762">
            <v>0</v>
          </cell>
        </row>
        <row r="1763">
          <cell r="A1763" t="str">
            <v>25-SFTS-008</v>
          </cell>
          <cell r="B1763" t="str">
            <v>PLAYAS</v>
          </cell>
          <cell r="C1763" t="str">
            <v>-  SMALL FRAGMENT 2 HOLE HEAD T PLATE 8H</v>
          </cell>
          <cell r="E1763" t="str">
            <v>PLAYAS-NO USAR</v>
          </cell>
          <cell r="F1763" t="str">
            <v>Unidad</v>
          </cell>
          <cell r="G1763" t="str">
            <v>Producto</v>
          </cell>
          <cell r="H1763" t="str">
            <v>Sí</v>
          </cell>
          <cell r="I1763" t="str">
            <v>Venta de Bienes</v>
          </cell>
          <cell r="J1763" t="str">
            <v>Sí</v>
          </cell>
          <cell r="K1763" t="str">
            <v>Productos terminados y mercadería comprados a terceros</v>
          </cell>
          <cell r="L1763" t="str">
            <v>Sí</v>
          </cell>
          <cell r="M1763" t="str">
            <v>Bienes No Producidos</v>
          </cell>
          <cell r="N1763">
            <v>0</v>
          </cell>
          <cell r="O1763" t="str">
            <v>No</v>
          </cell>
          <cell r="P1763" t="str">
            <v>Sí</v>
          </cell>
          <cell r="Y1763">
            <v>0</v>
          </cell>
          <cell r="Z1763">
            <v>45</v>
          </cell>
          <cell r="AA1763">
            <v>0</v>
          </cell>
        </row>
        <row r="1764">
          <cell r="A1764" t="str">
            <v>25-SFTS-010</v>
          </cell>
          <cell r="B1764" t="str">
            <v>PLAYAS</v>
          </cell>
          <cell r="C1764" t="str">
            <v>-  LOCKING TPLATE 2.5mm*10 HOLES</v>
          </cell>
          <cell r="E1764" t="str">
            <v>PLAYAS-NO USAR</v>
          </cell>
          <cell r="F1764" t="str">
            <v>Unidad</v>
          </cell>
          <cell r="G1764" t="str">
            <v>Producto</v>
          </cell>
          <cell r="H1764" t="str">
            <v>Sí</v>
          </cell>
          <cell r="I1764" t="str">
            <v>Venta de Bienes</v>
          </cell>
          <cell r="J1764" t="str">
            <v>Sí</v>
          </cell>
          <cell r="K1764" t="str">
            <v>Productos terminados y mercadería comprados a terceros</v>
          </cell>
          <cell r="L1764" t="str">
            <v>Sí</v>
          </cell>
          <cell r="M1764" t="str">
            <v>Bienes No Producidos</v>
          </cell>
          <cell r="N1764">
            <v>0</v>
          </cell>
          <cell r="O1764" t="str">
            <v>No</v>
          </cell>
          <cell r="P1764" t="str">
            <v>Sí</v>
          </cell>
          <cell r="Q1764">
            <v>0</v>
          </cell>
          <cell r="Y1764">
            <v>0</v>
          </cell>
          <cell r="Z1764">
            <v>50</v>
          </cell>
          <cell r="AA1764">
            <v>0</v>
          </cell>
        </row>
        <row r="1765">
          <cell r="A1765" t="str">
            <v>25-SFTS-108</v>
          </cell>
          <cell r="B1765" t="str">
            <v>PLAYAS</v>
          </cell>
          <cell r="C1765" t="str">
            <v>-  SMALL FRAGMENT 3 HOLE HEAD T PLATE 8H</v>
          </cell>
          <cell r="E1765" t="str">
            <v>PLAYAS-NO USAR</v>
          </cell>
          <cell r="F1765" t="str">
            <v>Unidad</v>
          </cell>
          <cell r="G1765" t="str">
            <v>Producto</v>
          </cell>
          <cell r="H1765" t="str">
            <v>Sí</v>
          </cell>
          <cell r="I1765" t="str">
            <v>Venta de Bienes</v>
          </cell>
          <cell r="J1765" t="str">
            <v>Sí</v>
          </cell>
          <cell r="K1765" t="str">
            <v>Productos terminados y mercadería comprados a terceros</v>
          </cell>
          <cell r="L1765" t="str">
            <v>Sí</v>
          </cell>
          <cell r="M1765" t="str">
            <v>Bienes No Producidos</v>
          </cell>
          <cell r="N1765">
            <v>0</v>
          </cell>
          <cell r="O1765" t="str">
            <v>No</v>
          </cell>
          <cell r="P1765" t="str">
            <v>Sí</v>
          </cell>
          <cell r="Y1765">
            <v>0</v>
          </cell>
          <cell r="Z1765">
            <v>45</v>
          </cell>
          <cell r="AA1765">
            <v>0</v>
          </cell>
        </row>
        <row r="1766">
          <cell r="A1766" t="str">
            <v>25-SFTS-112</v>
          </cell>
          <cell r="B1766" t="str">
            <v>PLAYAS</v>
          </cell>
          <cell r="C1766" t="str">
            <v>-  SMALL FRAGMENT 3 HOLE HEAD T PLATE 12H</v>
          </cell>
          <cell r="E1766" t="str">
            <v>PLAYAS-NO USAR</v>
          </cell>
          <cell r="F1766" t="str">
            <v>Unidad</v>
          </cell>
          <cell r="G1766" t="str">
            <v>Producto</v>
          </cell>
          <cell r="H1766" t="str">
            <v>Sí</v>
          </cell>
          <cell r="I1766" t="str">
            <v>Venta de Bienes</v>
          </cell>
          <cell r="J1766" t="str">
            <v>Sí</v>
          </cell>
          <cell r="K1766" t="str">
            <v>Productos terminados y mercadería comprados a terceros</v>
          </cell>
          <cell r="L1766" t="str">
            <v>Sí</v>
          </cell>
          <cell r="M1766" t="str">
            <v>Bienes No Producidos</v>
          </cell>
          <cell r="N1766">
            <v>0</v>
          </cell>
          <cell r="O1766" t="str">
            <v>No</v>
          </cell>
          <cell r="P1766" t="str">
            <v>Sí</v>
          </cell>
          <cell r="Y1766">
            <v>0</v>
          </cell>
          <cell r="Z1766">
            <v>55</v>
          </cell>
          <cell r="AA1766">
            <v>0</v>
          </cell>
        </row>
        <row r="1767">
          <cell r="A1767" t="str">
            <v>25-SO-008-TA</v>
          </cell>
          <cell r="B1767" t="str">
            <v>Tornillos</v>
          </cell>
          <cell r="C1767" t="str">
            <v>NON LOCKING CORTICAL STARIX SILVER 2.5*8mm</v>
          </cell>
          <cell r="D1767" t="str">
            <v xml:space="preserve">  </v>
          </cell>
          <cell r="E1767" t="str">
            <v xml:space="preserve">E13-NA-C1 E13-NA-C5     E13-NA-C1 E13-NA-C5    </v>
          </cell>
          <cell r="F1767" t="str">
            <v>Unidad</v>
          </cell>
          <cell r="G1767" t="str">
            <v>Producto</v>
          </cell>
          <cell r="H1767" t="str">
            <v>Sí</v>
          </cell>
          <cell r="I1767" t="str">
            <v>Venta de Bienes</v>
          </cell>
          <cell r="J1767" t="str">
            <v>Sí</v>
          </cell>
          <cell r="K1767" t="str">
            <v>Productos terminados y mercadería comprados a terceros</v>
          </cell>
          <cell r="L1767" t="str">
            <v>Sí</v>
          </cell>
          <cell r="M1767" t="str">
            <v>Bienes No Producidos</v>
          </cell>
          <cell r="N1767">
            <v>0</v>
          </cell>
          <cell r="O1767" t="str">
            <v>No</v>
          </cell>
          <cell r="P1767" t="str">
            <v>Sí</v>
          </cell>
          <cell r="Q1767">
            <v>0</v>
          </cell>
          <cell r="Y1767">
            <v>0</v>
          </cell>
          <cell r="Z1767">
            <v>10.02</v>
          </cell>
          <cell r="AA1767">
            <v>20</v>
          </cell>
        </row>
        <row r="1768">
          <cell r="A1768" t="str">
            <v>25-SO-010-TA</v>
          </cell>
          <cell r="B1768" t="str">
            <v>Tornillos</v>
          </cell>
          <cell r="C1768" t="str">
            <v>NON LOCKING CORTICAL STARIX SILVER 2.5*10mm</v>
          </cell>
          <cell r="D1768" t="str">
            <v xml:space="preserve">  </v>
          </cell>
          <cell r="E1768" t="str">
            <v xml:space="preserve">E13-NA-C1 E13-NA-C5     E13-NA-C1 E13-NA-C5    </v>
          </cell>
          <cell r="F1768" t="str">
            <v>Unidad</v>
          </cell>
          <cell r="G1768" t="str">
            <v>Producto</v>
          </cell>
          <cell r="H1768" t="str">
            <v>Sí</v>
          </cell>
          <cell r="I1768" t="str">
            <v>Venta de Bienes</v>
          </cell>
          <cell r="J1768" t="str">
            <v>Sí</v>
          </cell>
          <cell r="K1768" t="str">
            <v>Productos terminados y mercadería comprados a terceros</v>
          </cell>
          <cell r="L1768" t="str">
            <v>Sí</v>
          </cell>
          <cell r="M1768" t="str">
            <v>Bienes No Producidos</v>
          </cell>
          <cell r="N1768">
            <v>0</v>
          </cell>
          <cell r="O1768" t="str">
            <v>No</v>
          </cell>
          <cell r="P1768" t="str">
            <v>Sí</v>
          </cell>
          <cell r="Y1768">
            <v>0</v>
          </cell>
          <cell r="Z1768">
            <v>10.02</v>
          </cell>
          <cell r="AA1768">
            <v>19</v>
          </cell>
        </row>
        <row r="1769">
          <cell r="A1769" t="str">
            <v>25-SO-012-T</v>
          </cell>
          <cell r="B1769" t="str">
            <v>inactivo1</v>
          </cell>
          <cell r="C1769" t="str">
            <v>-  SELF-TAPPING CORTICAL SCREW 2.5*12MM</v>
          </cell>
          <cell r="D1769" t="str">
            <v>P09-H05</v>
          </cell>
          <cell r="E1769" t="str">
            <v>inactivo1</v>
          </cell>
          <cell r="F1769" t="str">
            <v>Unidad</v>
          </cell>
          <cell r="G1769" t="str">
            <v>Producto</v>
          </cell>
          <cell r="H1769" t="str">
            <v>Sí</v>
          </cell>
          <cell r="I1769" t="str">
            <v>Venta de Bienes</v>
          </cell>
          <cell r="J1769" t="str">
            <v>Sí</v>
          </cell>
          <cell r="K1769" t="str">
            <v>Productos terminados y mercadería comprados a terceros</v>
          </cell>
          <cell r="L1769" t="str">
            <v>Sí</v>
          </cell>
          <cell r="M1769" t="str">
            <v>Bienes No Producidos</v>
          </cell>
          <cell r="N1769">
            <v>0</v>
          </cell>
          <cell r="O1769" t="str">
            <v>No</v>
          </cell>
          <cell r="P1769" t="str">
            <v>Sí</v>
          </cell>
          <cell r="Y1769">
            <v>0</v>
          </cell>
          <cell r="Z1769">
            <v>0</v>
          </cell>
          <cell r="AA1769">
            <v>0</v>
          </cell>
        </row>
        <row r="1770">
          <cell r="A1770" t="str">
            <v>25-SO-012-TA</v>
          </cell>
          <cell r="B1770" t="str">
            <v>Tornillos</v>
          </cell>
          <cell r="C1770" t="str">
            <v>NON LOCKING CORTICAL STARIX SILVER 2.5*12mm</v>
          </cell>
          <cell r="D1770" t="str">
            <v>PRODUCTO</v>
          </cell>
          <cell r="E1770" t="str">
            <v>P06ARIXD13</v>
          </cell>
          <cell r="F1770" t="str">
            <v>Unidad</v>
          </cell>
          <cell r="G1770" t="str">
            <v>Producto</v>
          </cell>
          <cell r="H1770" t="str">
            <v>Sí</v>
          </cell>
          <cell r="I1770" t="str">
            <v>Venta de Bienes</v>
          </cell>
          <cell r="J1770" t="str">
            <v>Sí</v>
          </cell>
          <cell r="K1770" t="str">
            <v>Productos terminados y mercadería comprados a terceros</v>
          </cell>
          <cell r="L1770" t="str">
            <v>Sí</v>
          </cell>
          <cell r="M1770" t="str">
            <v>Bienes No Producidos</v>
          </cell>
          <cell r="N1770">
            <v>0</v>
          </cell>
          <cell r="O1770" t="str">
            <v>No</v>
          </cell>
          <cell r="P1770" t="str">
            <v>Sí</v>
          </cell>
          <cell r="Y1770">
            <v>0</v>
          </cell>
          <cell r="Z1770">
            <v>12.73</v>
          </cell>
          <cell r="AA1770">
            <v>61</v>
          </cell>
        </row>
        <row r="1771">
          <cell r="A1771" t="str">
            <v>25-SO-014-T</v>
          </cell>
          <cell r="B1771" t="str">
            <v>inactivo1</v>
          </cell>
          <cell r="C1771" t="str">
            <v>-  SELF-TAPPING CORTICAL SCREW 2.5*14MM</v>
          </cell>
          <cell r="D1771" t="str">
            <v>P09-H06</v>
          </cell>
          <cell r="E1771" t="str">
            <v>inactivo1</v>
          </cell>
          <cell r="F1771" t="str">
            <v>Unidad</v>
          </cell>
          <cell r="G1771" t="str">
            <v>Producto</v>
          </cell>
          <cell r="H1771" t="str">
            <v>Sí</v>
          </cell>
          <cell r="I1771" t="str">
            <v>Venta de Bienes</v>
          </cell>
          <cell r="J1771" t="str">
            <v>Sí</v>
          </cell>
          <cell r="K1771" t="str">
            <v>Productos terminados y mercadería comprados a terceros</v>
          </cell>
          <cell r="L1771" t="str">
            <v>Sí</v>
          </cell>
          <cell r="M1771" t="str">
            <v>Bienes No Producidos</v>
          </cell>
          <cell r="N1771">
            <v>0</v>
          </cell>
          <cell r="O1771" t="str">
            <v>No</v>
          </cell>
          <cell r="P1771" t="str">
            <v>Sí</v>
          </cell>
          <cell r="Q1771">
            <v>0</v>
          </cell>
          <cell r="Y1771">
            <v>0</v>
          </cell>
          <cell r="Z1771">
            <v>0</v>
          </cell>
          <cell r="AA1771">
            <v>0</v>
          </cell>
        </row>
        <row r="1772">
          <cell r="A1772" t="str">
            <v>25-SO-014-TA</v>
          </cell>
          <cell r="B1772" t="str">
            <v>Tornillos</v>
          </cell>
          <cell r="C1772" t="str">
            <v>NON LOCKING CORTICAL STARIX SILVER 2.5*14mm</v>
          </cell>
          <cell r="D1772" t="str">
            <v>PRODUCTO</v>
          </cell>
          <cell r="E1772" t="str">
            <v>P06ARIXD14</v>
          </cell>
          <cell r="F1772" t="str">
            <v>Unidad</v>
          </cell>
          <cell r="G1772" t="str">
            <v>Producto</v>
          </cell>
          <cell r="H1772" t="str">
            <v>Sí</v>
          </cell>
          <cell r="I1772" t="str">
            <v>Venta de Bienes</v>
          </cell>
          <cell r="J1772" t="str">
            <v>Sí</v>
          </cell>
          <cell r="K1772" t="str">
            <v>Productos terminados y mercadería comprados a terceros</v>
          </cell>
          <cell r="L1772" t="str">
            <v>Sí</v>
          </cell>
          <cell r="M1772" t="str">
            <v>Bienes No Producidos</v>
          </cell>
          <cell r="N1772">
            <v>0</v>
          </cell>
          <cell r="O1772" t="str">
            <v>No</v>
          </cell>
          <cell r="P1772" t="str">
            <v>Sí</v>
          </cell>
          <cell r="Y1772">
            <v>0</v>
          </cell>
          <cell r="Z1772">
            <v>13.06</v>
          </cell>
          <cell r="AA1772">
            <v>99</v>
          </cell>
        </row>
        <row r="1773">
          <cell r="A1773" t="str">
            <v>25-SO-016-T</v>
          </cell>
          <cell r="B1773" t="str">
            <v>inactivo1</v>
          </cell>
          <cell r="C1773" t="str">
            <v>-  SELF-TAPPING CORTICAL SCREW 2.5*16MM</v>
          </cell>
          <cell r="D1773" t="str">
            <v>P09-H07</v>
          </cell>
          <cell r="E1773" t="str">
            <v>inactivo1</v>
          </cell>
          <cell r="F1773" t="str">
            <v>Unidad</v>
          </cell>
          <cell r="G1773" t="str">
            <v>Producto</v>
          </cell>
          <cell r="H1773" t="str">
            <v>Sí</v>
          </cell>
          <cell r="I1773" t="str">
            <v>Venta de Bienes</v>
          </cell>
          <cell r="J1773" t="str">
            <v>Sí</v>
          </cell>
          <cell r="K1773" t="str">
            <v>Productos terminados y mercadería comprados a terceros</v>
          </cell>
          <cell r="L1773" t="str">
            <v>Sí</v>
          </cell>
          <cell r="M1773" t="str">
            <v>Bienes No Producidos</v>
          </cell>
          <cell r="N1773">
            <v>0</v>
          </cell>
          <cell r="O1773" t="str">
            <v>No</v>
          </cell>
          <cell r="P1773" t="str">
            <v>Sí</v>
          </cell>
          <cell r="Y1773">
            <v>0</v>
          </cell>
          <cell r="Z1773">
            <v>0</v>
          </cell>
          <cell r="AA1773">
            <v>0</v>
          </cell>
        </row>
        <row r="1774">
          <cell r="A1774" t="str">
            <v>25-SO-016-TA</v>
          </cell>
          <cell r="B1774" t="str">
            <v>Tornillos</v>
          </cell>
          <cell r="C1774" t="str">
            <v>NON LOCKING CORTICAL STARIX SILVER 2.5*16mm</v>
          </cell>
          <cell r="D1774" t="str">
            <v>PRODUCTO</v>
          </cell>
          <cell r="E1774" t="str">
            <v>P06ARIXD15</v>
          </cell>
          <cell r="F1774" t="str">
            <v>Unidad</v>
          </cell>
          <cell r="G1774" t="str">
            <v>Producto</v>
          </cell>
          <cell r="H1774" t="str">
            <v>Sí</v>
          </cell>
          <cell r="I1774" t="str">
            <v>Venta de Bienes</v>
          </cell>
          <cell r="J1774" t="str">
            <v>Sí</v>
          </cell>
          <cell r="K1774" t="str">
            <v>Productos terminados y mercadería comprados a terceros</v>
          </cell>
          <cell r="L1774" t="str">
            <v>Sí</v>
          </cell>
          <cell r="M1774" t="str">
            <v>Bienes No Producidos</v>
          </cell>
          <cell r="N1774">
            <v>0</v>
          </cell>
          <cell r="O1774" t="str">
            <v>No</v>
          </cell>
          <cell r="P1774" t="str">
            <v>Sí</v>
          </cell>
          <cell r="Y1774">
            <v>0</v>
          </cell>
          <cell r="Z1774">
            <v>13.13</v>
          </cell>
          <cell r="AA1774">
            <v>57</v>
          </cell>
        </row>
        <row r="1775">
          <cell r="A1775" t="str">
            <v>25-SO-018-T</v>
          </cell>
          <cell r="B1775" t="str">
            <v>inactivo1</v>
          </cell>
          <cell r="C1775" t="str">
            <v>-  SELF-TAPPING CORTICAL SCREW 2.5*18MM</v>
          </cell>
          <cell r="D1775" t="str">
            <v>P09-H08</v>
          </cell>
          <cell r="E1775" t="str">
            <v>inactivo1</v>
          </cell>
          <cell r="F1775" t="str">
            <v>Unidad</v>
          </cell>
          <cell r="G1775" t="str">
            <v>Producto</v>
          </cell>
          <cell r="H1775" t="str">
            <v>Sí</v>
          </cell>
          <cell r="I1775" t="str">
            <v>Venta de Bienes</v>
          </cell>
          <cell r="J1775" t="str">
            <v>Sí</v>
          </cell>
          <cell r="K1775" t="str">
            <v>Productos terminados y mercadería comprados a terceros</v>
          </cell>
          <cell r="L1775" t="str">
            <v>Sí</v>
          </cell>
          <cell r="M1775" t="str">
            <v>Bienes No Producidos</v>
          </cell>
          <cell r="N1775">
            <v>0</v>
          </cell>
          <cell r="O1775" t="str">
            <v>No</v>
          </cell>
          <cell r="P1775" t="str">
            <v>Sí</v>
          </cell>
          <cell r="Q1775">
            <v>0</v>
          </cell>
          <cell r="Y1775">
            <v>0</v>
          </cell>
          <cell r="Z1775">
            <v>0</v>
          </cell>
          <cell r="AA1775">
            <v>0</v>
          </cell>
        </row>
        <row r="1776">
          <cell r="A1776" t="str">
            <v>25-SO-018-TA</v>
          </cell>
          <cell r="B1776" t="str">
            <v>Tornillos</v>
          </cell>
          <cell r="C1776" t="str">
            <v>NON LOCKING CORTICAL STARIX SILVER 2.5*18mm</v>
          </cell>
          <cell r="D1776" t="str">
            <v>PRODUCTO</v>
          </cell>
          <cell r="E1776" t="str">
            <v>P06ARIXD16</v>
          </cell>
          <cell r="F1776" t="str">
            <v>Unidad</v>
          </cell>
          <cell r="G1776" t="str">
            <v>Producto</v>
          </cell>
          <cell r="H1776" t="str">
            <v>Sí</v>
          </cell>
          <cell r="I1776" t="str">
            <v>Venta de Bienes</v>
          </cell>
          <cell r="J1776" t="str">
            <v>Sí</v>
          </cell>
          <cell r="K1776" t="str">
            <v>Productos terminados y mercadería comprados a terceros</v>
          </cell>
          <cell r="L1776" t="str">
            <v>Sí</v>
          </cell>
          <cell r="M1776" t="str">
            <v>Bienes No Producidos</v>
          </cell>
          <cell r="N1776">
            <v>0</v>
          </cell>
          <cell r="O1776" t="str">
            <v>No</v>
          </cell>
          <cell r="P1776" t="str">
            <v>Sí</v>
          </cell>
          <cell r="Y1776">
            <v>0</v>
          </cell>
          <cell r="Z1776">
            <v>9.92</v>
          </cell>
          <cell r="AA1776">
            <v>43</v>
          </cell>
        </row>
        <row r="1777">
          <cell r="A1777" t="str">
            <v>25-SO-020-T</v>
          </cell>
          <cell r="B1777" t="str">
            <v>inactivo1</v>
          </cell>
          <cell r="C1777" t="str">
            <v>-  SELF-TAPPING CORTICAL SCREW 2.5*20MM</v>
          </cell>
          <cell r="D1777" t="str">
            <v>P09-H09</v>
          </cell>
          <cell r="E1777" t="str">
            <v>inactivo1</v>
          </cell>
          <cell r="F1777" t="str">
            <v>Unidad</v>
          </cell>
          <cell r="G1777" t="str">
            <v>Producto</v>
          </cell>
          <cell r="H1777" t="str">
            <v>Sí</v>
          </cell>
          <cell r="I1777" t="str">
            <v>Venta de Bienes</v>
          </cell>
          <cell r="J1777" t="str">
            <v>Sí</v>
          </cell>
          <cell r="K1777" t="str">
            <v>Productos terminados y mercadería comprados a terceros</v>
          </cell>
          <cell r="L1777" t="str">
            <v>Sí</v>
          </cell>
          <cell r="M1777" t="str">
            <v>Bienes No Producidos</v>
          </cell>
          <cell r="N1777">
            <v>0</v>
          </cell>
          <cell r="O1777" t="str">
            <v>No</v>
          </cell>
          <cell r="P1777" t="str">
            <v>Sí</v>
          </cell>
          <cell r="Q1777">
            <v>0</v>
          </cell>
          <cell r="Y1777">
            <v>0</v>
          </cell>
          <cell r="Z1777">
            <v>0</v>
          </cell>
          <cell r="AA1777">
            <v>0</v>
          </cell>
        </row>
        <row r="1778">
          <cell r="A1778" t="str">
            <v>25-SO-020-TA</v>
          </cell>
          <cell r="B1778" t="str">
            <v>Tornillos</v>
          </cell>
          <cell r="C1778" t="str">
            <v>NON LOCKING CORTICAL STARIX SILVER 2.5*20mm</v>
          </cell>
          <cell r="D1778" t="str">
            <v>PRODUCTO</v>
          </cell>
          <cell r="E1778" t="str">
            <v>P06ARIXD17</v>
          </cell>
          <cell r="F1778" t="str">
            <v>Unidad</v>
          </cell>
          <cell r="G1778" t="str">
            <v>Producto</v>
          </cell>
          <cell r="H1778" t="str">
            <v>Sí</v>
          </cell>
          <cell r="I1778" t="str">
            <v>Venta de Bienes</v>
          </cell>
          <cell r="J1778" t="str">
            <v>Sí</v>
          </cell>
          <cell r="K1778" t="str">
            <v>Productos terminados y mercadería comprados a terceros</v>
          </cell>
          <cell r="L1778" t="str">
            <v>Sí</v>
          </cell>
          <cell r="M1778" t="str">
            <v>Bienes No Producidos</v>
          </cell>
          <cell r="N1778">
            <v>0</v>
          </cell>
          <cell r="O1778" t="str">
            <v>No</v>
          </cell>
          <cell r="P1778" t="str">
            <v>Sí</v>
          </cell>
          <cell r="Y1778">
            <v>0</v>
          </cell>
          <cell r="Z1778">
            <v>10.95</v>
          </cell>
          <cell r="AA1778">
            <v>27</v>
          </cell>
        </row>
        <row r="1779">
          <cell r="A1779" t="str">
            <v>25-SO-022-T</v>
          </cell>
          <cell r="B1779" t="str">
            <v>inactivo1</v>
          </cell>
          <cell r="C1779" t="str">
            <v>-  SELF-TAPPING CORTICAL SCREW 2.5*22MM</v>
          </cell>
          <cell r="D1779" t="str">
            <v>P09-H10</v>
          </cell>
          <cell r="E1779" t="str">
            <v>inactivo1</v>
          </cell>
          <cell r="F1779" t="str">
            <v>Unidad</v>
          </cell>
          <cell r="G1779" t="str">
            <v>Producto</v>
          </cell>
          <cell r="H1779" t="str">
            <v>Sí</v>
          </cell>
          <cell r="I1779" t="str">
            <v>Venta de Bienes</v>
          </cell>
          <cell r="J1779" t="str">
            <v>Sí</v>
          </cell>
          <cell r="K1779" t="str">
            <v>Productos terminados y mercadería comprados a terceros</v>
          </cell>
          <cell r="L1779" t="str">
            <v>Sí</v>
          </cell>
          <cell r="M1779" t="str">
            <v>Bienes No Producidos</v>
          </cell>
          <cell r="N1779">
            <v>0</v>
          </cell>
          <cell r="O1779" t="str">
            <v>No</v>
          </cell>
          <cell r="P1779" t="str">
            <v>Sí</v>
          </cell>
          <cell r="Q1779">
            <v>0</v>
          </cell>
          <cell r="Y1779">
            <v>0</v>
          </cell>
          <cell r="Z1779">
            <v>0</v>
          </cell>
          <cell r="AA1779">
            <v>0</v>
          </cell>
        </row>
        <row r="1780">
          <cell r="A1780" t="str">
            <v>25-SO-022-TA</v>
          </cell>
          <cell r="B1780" t="str">
            <v>Tornillos</v>
          </cell>
          <cell r="C1780" t="str">
            <v>NON LOCKING CORTICAL STARIX SILVER 2.5*22mm</v>
          </cell>
          <cell r="D1780" t="str">
            <v>PRODUCTO</v>
          </cell>
          <cell r="E1780" t="str">
            <v>P06ARIXD18</v>
          </cell>
          <cell r="F1780" t="str">
            <v>Unidad</v>
          </cell>
          <cell r="G1780" t="str">
            <v>Producto</v>
          </cell>
          <cell r="H1780" t="str">
            <v>Sí</v>
          </cell>
          <cell r="I1780" t="str">
            <v>Venta de Bienes</v>
          </cell>
          <cell r="J1780" t="str">
            <v>Sí</v>
          </cell>
          <cell r="K1780" t="str">
            <v>Productos terminados y mercadería comprados a terceros</v>
          </cell>
          <cell r="L1780" t="str">
            <v>Sí</v>
          </cell>
          <cell r="M1780" t="str">
            <v>Bienes No Producidos</v>
          </cell>
          <cell r="N1780">
            <v>0</v>
          </cell>
          <cell r="O1780" t="str">
            <v>No</v>
          </cell>
          <cell r="P1780" t="str">
            <v>Sí</v>
          </cell>
          <cell r="Q1780">
            <v>0</v>
          </cell>
          <cell r="Y1780">
            <v>0</v>
          </cell>
          <cell r="Z1780">
            <v>11.67</v>
          </cell>
          <cell r="AA1780">
            <v>28</v>
          </cell>
        </row>
        <row r="1781">
          <cell r="A1781" t="str">
            <v>25-SO-024-TA</v>
          </cell>
          <cell r="B1781" t="str">
            <v>Tornillos</v>
          </cell>
          <cell r="C1781" t="str">
            <v>NON LOCKING CORTICAL STARIX SILVER 2.5*24mm</v>
          </cell>
          <cell r="D1781" t="str">
            <v xml:space="preserve">  </v>
          </cell>
          <cell r="E1781" t="str">
            <v xml:space="preserve">E13-NA-C1 E13-NA-C5     E13-NA-C1 E13-NA-C5    </v>
          </cell>
          <cell r="F1781" t="str">
            <v>Unidad</v>
          </cell>
          <cell r="G1781" t="str">
            <v>Producto</v>
          </cell>
          <cell r="H1781" t="str">
            <v>Sí</v>
          </cell>
          <cell r="I1781" t="str">
            <v>Venta de Bienes</v>
          </cell>
          <cell r="J1781" t="str">
            <v>Sí</v>
          </cell>
          <cell r="K1781" t="str">
            <v>Productos terminados y mercadería comprados a terceros</v>
          </cell>
          <cell r="L1781" t="str">
            <v>Sí</v>
          </cell>
          <cell r="M1781" t="str">
            <v>Bienes No Producidos</v>
          </cell>
          <cell r="N1781">
            <v>0</v>
          </cell>
          <cell r="O1781" t="str">
            <v>No</v>
          </cell>
          <cell r="P1781" t="str">
            <v>Sí</v>
          </cell>
          <cell r="Q1781">
            <v>0</v>
          </cell>
          <cell r="Y1781">
            <v>0</v>
          </cell>
          <cell r="Z1781">
            <v>10.02</v>
          </cell>
          <cell r="AA1781">
            <v>20</v>
          </cell>
        </row>
        <row r="1782">
          <cell r="A1782" t="str">
            <v>25-SO-026-TA</v>
          </cell>
          <cell r="B1782" t="str">
            <v>Tornillos</v>
          </cell>
          <cell r="C1782" t="str">
            <v>NON LOCKING CORTICAL STARIX SILVER 2.5*26mm</v>
          </cell>
          <cell r="E1782" t="str">
            <v>E13-NA-C5      E13-NA-C5</v>
          </cell>
          <cell r="F1782" t="str">
            <v>Unidad</v>
          </cell>
          <cell r="G1782" t="str">
            <v>Producto</v>
          </cell>
          <cell r="H1782" t="str">
            <v>Sí</v>
          </cell>
          <cell r="I1782" t="str">
            <v>Venta de Bienes</v>
          </cell>
          <cell r="J1782" t="str">
            <v>Sí</v>
          </cell>
          <cell r="K1782" t="str">
            <v>Productos terminados y mercadería comprados a terceros</v>
          </cell>
          <cell r="L1782" t="str">
            <v>Sí</v>
          </cell>
          <cell r="M1782" t="str">
            <v>Bienes No Producidos</v>
          </cell>
          <cell r="N1782">
            <v>0</v>
          </cell>
          <cell r="O1782" t="str">
            <v>No</v>
          </cell>
          <cell r="P1782" t="str">
            <v>Sí</v>
          </cell>
          <cell r="Y1782">
            <v>0</v>
          </cell>
          <cell r="Z1782">
            <v>13.26</v>
          </cell>
          <cell r="AA1782">
            <v>15</v>
          </cell>
        </row>
        <row r="1783">
          <cell r="A1783" t="str">
            <v>25-SO-L12-T</v>
          </cell>
          <cell r="B1783" t="str">
            <v>Inactivo</v>
          </cell>
          <cell r="C1783" t="str">
            <v>NON LOCKING CORTICAL STARIX SILVER 2.5*12mm</v>
          </cell>
          <cell r="E1783" t="str">
            <v>Inactivo</v>
          </cell>
          <cell r="F1783" t="str">
            <v>Unidad</v>
          </cell>
          <cell r="G1783" t="str">
            <v>Producto</v>
          </cell>
          <cell r="H1783" t="str">
            <v>Sí</v>
          </cell>
          <cell r="I1783" t="str">
            <v>Venta de Bienes</v>
          </cell>
          <cell r="J1783" t="str">
            <v>Sí</v>
          </cell>
          <cell r="K1783" t="str">
            <v>Productos terminados y mercadería comprados a terceros</v>
          </cell>
          <cell r="L1783" t="str">
            <v>Sí</v>
          </cell>
          <cell r="M1783" t="str">
            <v>Bienes No Producidos</v>
          </cell>
          <cell r="N1783">
            <v>0</v>
          </cell>
          <cell r="O1783" t="str">
            <v>No</v>
          </cell>
          <cell r="P1783" t="str">
            <v>Sí</v>
          </cell>
          <cell r="Y1783">
            <v>0</v>
          </cell>
          <cell r="Z1783">
            <v>17.78</v>
          </cell>
          <cell r="AA1783">
            <v>10</v>
          </cell>
        </row>
        <row r="1784">
          <cell r="A1784" t="str">
            <v>25-SO-L12-TA</v>
          </cell>
          <cell r="B1784" t="str">
            <v>inactivo1</v>
          </cell>
          <cell r="C1784" t="str">
            <v>-  2.5 NON LOCKING CORTICAL STARIX SILVER 12mm</v>
          </cell>
          <cell r="E1784" t="str">
            <v>inactivo1</v>
          </cell>
          <cell r="F1784" t="str">
            <v>Unidad</v>
          </cell>
          <cell r="G1784" t="str">
            <v>Producto</v>
          </cell>
          <cell r="H1784" t="str">
            <v>Sí</v>
          </cell>
          <cell r="I1784" t="str">
            <v>Venta de Bienes</v>
          </cell>
          <cell r="J1784" t="str">
            <v>Sí</v>
          </cell>
          <cell r="K1784" t="str">
            <v>Productos terminados y mercadería comprados a terceros</v>
          </cell>
          <cell r="L1784" t="str">
            <v>Sí</v>
          </cell>
          <cell r="M1784" t="str">
            <v>Bienes No Producidos</v>
          </cell>
          <cell r="N1784">
            <v>0</v>
          </cell>
          <cell r="O1784" t="str">
            <v>No</v>
          </cell>
          <cell r="P1784" t="str">
            <v>Sí</v>
          </cell>
          <cell r="Y1784">
            <v>0</v>
          </cell>
          <cell r="Z1784">
            <v>0</v>
          </cell>
          <cell r="AA1784">
            <v>0</v>
          </cell>
        </row>
        <row r="1785">
          <cell r="A1785" t="str">
            <v>25-SO-L14-TA</v>
          </cell>
          <cell r="B1785" t="str">
            <v>Inactivo</v>
          </cell>
          <cell r="C1785" t="str">
            <v>NON LOCKING CORTICAL STARIX SILVER 2.5*14mm.</v>
          </cell>
          <cell r="E1785" t="str">
            <v>Inactivo</v>
          </cell>
          <cell r="F1785" t="str">
            <v>Unidad</v>
          </cell>
          <cell r="G1785" t="str">
            <v>Producto</v>
          </cell>
          <cell r="H1785" t="str">
            <v>Sí</v>
          </cell>
          <cell r="I1785" t="str">
            <v>Venta de Bienes</v>
          </cell>
          <cell r="J1785" t="str">
            <v>Sí</v>
          </cell>
          <cell r="K1785" t="str">
            <v>Productos terminados y mercadería comprados a terceros</v>
          </cell>
          <cell r="L1785" t="str">
            <v>Sí</v>
          </cell>
          <cell r="M1785" t="str">
            <v>Bienes No Producidos</v>
          </cell>
          <cell r="N1785">
            <v>0</v>
          </cell>
          <cell r="O1785" t="str">
            <v>No</v>
          </cell>
          <cell r="P1785" t="str">
            <v>Sí</v>
          </cell>
          <cell r="Y1785">
            <v>0</v>
          </cell>
          <cell r="Z1785">
            <v>15.67</v>
          </cell>
          <cell r="AA1785">
            <v>10</v>
          </cell>
        </row>
        <row r="1786">
          <cell r="A1786" t="str">
            <v>25-SO-L16-T</v>
          </cell>
          <cell r="B1786" t="str">
            <v>Inactivo</v>
          </cell>
          <cell r="C1786" t="str">
            <v>NON LOCKING CORTICAL STARIX SILVER 2.5*16mm.</v>
          </cell>
          <cell r="E1786" t="str">
            <v>Inactivo</v>
          </cell>
          <cell r="F1786" t="str">
            <v>Unidad</v>
          </cell>
          <cell r="G1786" t="str">
            <v>Producto</v>
          </cell>
          <cell r="H1786" t="str">
            <v>Sí</v>
          </cell>
          <cell r="I1786" t="str">
            <v>Venta de Bienes</v>
          </cell>
          <cell r="J1786" t="str">
            <v>Sí</v>
          </cell>
          <cell r="K1786" t="str">
            <v>Productos terminados y mercadería comprados a terceros</v>
          </cell>
          <cell r="L1786" t="str">
            <v>Sí</v>
          </cell>
          <cell r="M1786" t="str">
            <v>Bienes No Producidos</v>
          </cell>
          <cell r="N1786">
            <v>0</v>
          </cell>
          <cell r="O1786" t="str">
            <v>No</v>
          </cell>
          <cell r="P1786" t="str">
            <v>Sí</v>
          </cell>
          <cell r="Y1786">
            <v>0</v>
          </cell>
          <cell r="Z1786">
            <v>15.53</v>
          </cell>
          <cell r="AA1786">
            <v>15</v>
          </cell>
        </row>
        <row r="1787">
          <cell r="A1787" t="str">
            <v>25-SO-L16-TA</v>
          </cell>
          <cell r="B1787" t="str">
            <v>inactivo1</v>
          </cell>
          <cell r="C1787" t="str">
            <v>-  NO USAR -2.5 NON LOCKING CORTICAL STARIX SILVER 16mm</v>
          </cell>
          <cell r="D1787" t="str">
            <v>P09-H07</v>
          </cell>
          <cell r="E1787" t="str">
            <v>inactivo1</v>
          </cell>
          <cell r="F1787" t="str">
            <v>Unidad</v>
          </cell>
          <cell r="G1787" t="str">
            <v>Producto</v>
          </cell>
          <cell r="H1787" t="str">
            <v>Sí</v>
          </cell>
          <cell r="I1787" t="str">
            <v>Venta de Bienes</v>
          </cell>
          <cell r="J1787" t="str">
            <v>Sí</v>
          </cell>
          <cell r="K1787" t="str">
            <v>Productos terminados y mercadería comprados a terceros</v>
          </cell>
          <cell r="L1787" t="str">
            <v>Sí</v>
          </cell>
          <cell r="M1787" t="str">
            <v>Bienes No Producidos</v>
          </cell>
          <cell r="N1787">
            <v>0</v>
          </cell>
          <cell r="O1787" t="str">
            <v>No</v>
          </cell>
          <cell r="P1787" t="str">
            <v>Sí</v>
          </cell>
          <cell r="Y1787">
            <v>0</v>
          </cell>
          <cell r="Z1787">
            <v>12.15</v>
          </cell>
          <cell r="AA1787">
            <v>0</v>
          </cell>
        </row>
        <row r="1788">
          <cell r="A1788" t="str">
            <v>25-SO-L18-T</v>
          </cell>
          <cell r="B1788" t="str">
            <v>Inactivo</v>
          </cell>
          <cell r="C1788" t="str">
            <v>NON LOCKING CORTICAL STARIX SILVER 2.5*18mm.</v>
          </cell>
          <cell r="D1788" t="str">
            <v xml:space="preserve">  </v>
          </cell>
          <cell r="E1788" t="str">
            <v>Inactivo</v>
          </cell>
          <cell r="F1788" t="str">
            <v>Unidad</v>
          </cell>
          <cell r="G1788" t="str">
            <v>Producto</v>
          </cell>
          <cell r="H1788" t="str">
            <v>Sí</v>
          </cell>
          <cell r="I1788" t="str">
            <v>Venta de Bienes</v>
          </cell>
          <cell r="J1788" t="str">
            <v>Sí</v>
          </cell>
          <cell r="K1788" t="str">
            <v>Productos terminados y mercadería comprados a terceros</v>
          </cell>
          <cell r="L1788" t="str">
            <v>Sí</v>
          </cell>
          <cell r="M1788" t="str">
            <v>Bienes No Producidos</v>
          </cell>
          <cell r="N1788">
            <v>0</v>
          </cell>
          <cell r="O1788" t="str">
            <v>No</v>
          </cell>
          <cell r="P1788" t="str">
            <v>Sí</v>
          </cell>
          <cell r="Q1788">
            <v>0</v>
          </cell>
          <cell r="Y1788">
            <v>0</v>
          </cell>
          <cell r="Z1788">
            <v>17.05</v>
          </cell>
          <cell r="AA1788">
            <v>15</v>
          </cell>
        </row>
        <row r="1789">
          <cell r="A1789" t="str">
            <v>25-SO-L18-TA</v>
          </cell>
          <cell r="B1789" t="str">
            <v>inactivo1</v>
          </cell>
          <cell r="C1789" t="str">
            <v>-  2.5 NON LOCKING CORTICAL STARIX SILVER 18mm</v>
          </cell>
          <cell r="D1789" t="str">
            <v>P09-H08</v>
          </cell>
          <cell r="E1789" t="str">
            <v>inactivo1</v>
          </cell>
          <cell r="F1789" t="str">
            <v>Unidad</v>
          </cell>
          <cell r="G1789" t="str">
            <v>Producto</v>
          </cell>
          <cell r="H1789" t="str">
            <v>Sí</v>
          </cell>
          <cell r="I1789" t="str">
            <v>Venta de Bienes</v>
          </cell>
          <cell r="J1789" t="str">
            <v>Sí</v>
          </cell>
          <cell r="K1789" t="str">
            <v>Productos terminados y mercadería comprados a terceros</v>
          </cell>
          <cell r="L1789" t="str">
            <v>Sí</v>
          </cell>
          <cell r="M1789" t="str">
            <v>Bienes No Producidos</v>
          </cell>
          <cell r="N1789">
            <v>0</v>
          </cell>
          <cell r="O1789" t="str">
            <v>No</v>
          </cell>
          <cell r="P1789" t="str">
            <v>Sí</v>
          </cell>
          <cell r="Y1789">
            <v>0</v>
          </cell>
          <cell r="Z1789">
            <v>12.15</v>
          </cell>
          <cell r="AA1789">
            <v>0</v>
          </cell>
        </row>
        <row r="1790">
          <cell r="A1790" t="str">
            <v>25-SO-L20-T</v>
          </cell>
          <cell r="B1790" t="str">
            <v>Inactivo</v>
          </cell>
          <cell r="C1790" t="str">
            <v>NON LOCKING CORTICAL STARIX SILVER 2.5*20mm.</v>
          </cell>
          <cell r="D1790" t="str">
            <v xml:space="preserve">  </v>
          </cell>
          <cell r="E1790" t="str">
            <v>Inactivo</v>
          </cell>
          <cell r="F1790" t="str">
            <v>Unidad</v>
          </cell>
          <cell r="G1790" t="str">
            <v>Producto</v>
          </cell>
          <cell r="H1790" t="str">
            <v>Sí</v>
          </cell>
          <cell r="I1790" t="str">
            <v>Venta de Bienes</v>
          </cell>
          <cell r="J1790" t="str">
            <v>Sí</v>
          </cell>
          <cell r="K1790" t="str">
            <v>Productos terminados y mercadería comprados a terceros</v>
          </cell>
          <cell r="L1790" t="str">
            <v>Sí</v>
          </cell>
          <cell r="M1790" t="str">
            <v>Bienes No Producidos</v>
          </cell>
          <cell r="N1790">
            <v>0</v>
          </cell>
          <cell r="O1790" t="str">
            <v>No</v>
          </cell>
          <cell r="P1790" t="str">
            <v>Sí</v>
          </cell>
          <cell r="Y1790">
            <v>0</v>
          </cell>
          <cell r="Z1790">
            <v>17.05</v>
          </cell>
          <cell r="AA1790">
            <v>15</v>
          </cell>
        </row>
        <row r="1791">
          <cell r="A1791" t="str">
            <v>25-SO-L22-T</v>
          </cell>
          <cell r="B1791" t="str">
            <v>Inactivo</v>
          </cell>
          <cell r="C1791" t="str">
            <v>NON LOCKING CORTICAL STARIX SILVER 2.5*22mm.</v>
          </cell>
          <cell r="D1791" t="str">
            <v xml:space="preserve">  </v>
          </cell>
          <cell r="E1791" t="str">
            <v>Inactivo</v>
          </cell>
          <cell r="F1791" t="str">
            <v>Unidad</v>
          </cell>
          <cell r="G1791" t="str">
            <v>Producto</v>
          </cell>
          <cell r="H1791" t="str">
            <v>Sí</v>
          </cell>
          <cell r="I1791" t="str">
            <v>Venta de Bienes</v>
          </cell>
          <cell r="J1791" t="str">
            <v>Sí</v>
          </cell>
          <cell r="K1791" t="str">
            <v>Productos terminados y mercadería comprados a terceros</v>
          </cell>
          <cell r="L1791" t="str">
            <v>Sí</v>
          </cell>
          <cell r="M1791" t="str">
            <v>Bienes No Producidos</v>
          </cell>
          <cell r="N1791">
            <v>0</v>
          </cell>
          <cell r="O1791" t="str">
            <v>No</v>
          </cell>
          <cell r="P1791" t="str">
            <v>Sí</v>
          </cell>
          <cell r="Q1791">
            <v>0</v>
          </cell>
          <cell r="Y1791">
            <v>0</v>
          </cell>
          <cell r="Z1791">
            <v>17.14</v>
          </cell>
          <cell r="AA1791">
            <v>10</v>
          </cell>
        </row>
        <row r="1792">
          <cell r="A1792" t="str">
            <v>250</v>
          </cell>
          <cell r="B1792" t="str">
            <v>Tutor / Fijador</v>
          </cell>
          <cell r="C1792" t="str">
            <v>CLAVO SHANZ INTERCORTICAL 4.5*225</v>
          </cell>
          <cell r="E1792" t="str">
            <v>P06C20</v>
          </cell>
          <cell r="F1792" t="str">
            <v>Unidad</v>
          </cell>
          <cell r="G1792" t="str">
            <v>Producto</v>
          </cell>
          <cell r="H1792" t="str">
            <v>Sí</v>
          </cell>
          <cell r="I1792" t="str">
            <v>Venta de Bienes</v>
          </cell>
          <cell r="J1792" t="str">
            <v>Sí</v>
          </cell>
          <cell r="K1792" t="str">
            <v>Productos terminados y mercadería comprados a terceros</v>
          </cell>
          <cell r="L1792" t="str">
            <v>Sí</v>
          </cell>
          <cell r="M1792" t="str">
            <v>Bienes No Producidos</v>
          </cell>
          <cell r="N1792">
            <v>0</v>
          </cell>
          <cell r="O1792" t="str">
            <v>No</v>
          </cell>
          <cell r="P1792" t="str">
            <v>Sí</v>
          </cell>
          <cell r="Y1792">
            <v>0</v>
          </cell>
          <cell r="Z1792">
            <v>0</v>
          </cell>
          <cell r="AA1792">
            <v>0</v>
          </cell>
        </row>
        <row r="1793">
          <cell r="A1793" t="str">
            <v>251</v>
          </cell>
          <cell r="B1793" t="str">
            <v>Tutor / Fijador</v>
          </cell>
          <cell r="C1793" t="str">
            <v>CLAVO SHANZ INTERCORTICAL 5.0*180</v>
          </cell>
          <cell r="E1793" t="str">
            <v>P06C21</v>
          </cell>
          <cell r="F1793" t="str">
            <v>Unidad</v>
          </cell>
          <cell r="G1793" t="str">
            <v>Producto</v>
          </cell>
          <cell r="H1793" t="str">
            <v>Sí</v>
          </cell>
          <cell r="I1793" t="str">
            <v>Venta de Bienes</v>
          </cell>
          <cell r="J1793" t="str">
            <v>Sí</v>
          </cell>
          <cell r="K1793" t="str">
            <v>Productos terminados y mercadería comprados a terceros</v>
          </cell>
          <cell r="L1793" t="str">
            <v>Sí</v>
          </cell>
          <cell r="M1793" t="str">
            <v>Bienes No Producidos</v>
          </cell>
          <cell r="N1793">
            <v>0</v>
          </cell>
          <cell r="O1793" t="str">
            <v>No</v>
          </cell>
          <cell r="P1793" t="str">
            <v>Sí</v>
          </cell>
          <cell r="Y1793">
            <v>0</v>
          </cell>
          <cell r="Z1793">
            <v>0</v>
          </cell>
          <cell r="AA1793">
            <v>0</v>
          </cell>
        </row>
        <row r="1794">
          <cell r="A1794" t="str">
            <v>252</v>
          </cell>
          <cell r="B1794" t="str">
            <v>Tutor / Fijador</v>
          </cell>
          <cell r="C1794" t="str">
            <v>CLAVO SHANZ INTERCORTICAL 5.0*80</v>
          </cell>
          <cell r="E1794" t="str">
            <v>P06C22</v>
          </cell>
          <cell r="F1794" t="str">
            <v>Unidad</v>
          </cell>
          <cell r="G1794" t="str">
            <v>Producto</v>
          </cell>
          <cell r="H1794" t="str">
            <v>Sí</v>
          </cell>
          <cell r="I1794" t="str">
            <v>Venta de Bienes</v>
          </cell>
          <cell r="J1794" t="str">
            <v>Sí</v>
          </cell>
          <cell r="K1794" t="str">
            <v>Productos terminados y mercadería comprados a terceros</v>
          </cell>
          <cell r="L1794" t="str">
            <v>Sí</v>
          </cell>
          <cell r="M1794" t="str">
            <v>Bienes No Producidos</v>
          </cell>
          <cell r="N1794">
            <v>0</v>
          </cell>
          <cell r="O1794" t="str">
            <v>No</v>
          </cell>
          <cell r="P1794" t="str">
            <v>Sí</v>
          </cell>
          <cell r="Q1794">
            <v>0</v>
          </cell>
          <cell r="Y1794">
            <v>0</v>
          </cell>
          <cell r="Z1794">
            <v>0</v>
          </cell>
          <cell r="AA1794">
            <v>0</v>
          </cell>
        </row>
        <row r="1795">
          <cell r="A1795" t="str">
            <v>25J-DVRA-108-L</v>
          </cell>
          <cell r="B1795" t="str">
            <v>Placas</v>
          </cell>
          <cell r="C1795" t="str">
            <v xml:space="preserve">JUXTA LEFT MEDIUM 2T GREEN 8H </v>
          </cell>
          <cell r="D1795" t="str">
            <v>PRODUCTO</v>
          </cell>
          <cell r="E1795" t="str">
            <v>P06ARIXB10</v>
          </cell>
          <cell r="F1795" t="str">
            <v>Unidad</v>
          </cell>
          <cell r="G1795" t="str">
            <v>Producto</v>
          </cell>
          <cell r="H1795" t="str">
            <v>Sí</v>
          </cell>
          <cell r="I1795" t="str">
            <v>Venta de Bienes</v>
          </cell>
          <cell r="J1795" t="str">
            <v>Sí</v>
          </cell>
          <cell r="K1795" t="str">
            <v>Productos terminados y mercadería comprados a terceros</v>
          </cell>
          <cell r="L1795" t="str">
            <v>Sí</v>
          </cell>
          <cell r="M1795" t="str">
            <v>Bienes No Producidos</v>
          </cell>
          <cell r="N1795">
            <v>0</v>
          </cell>
          <cell r="O1795" t="str">
            <v>No</v>
          </cell>
          <cell r="P1795" t="str">
            <v>Sí</v>
          </cell>
          <cell r="Y1795">
            <v>0</v>
          </cell>
          <cell r="Z1795">
            <v>182.99</v>
          </cell>
          <cell r="AA1795">
            <v>21</v>
          </cell>
        </row>
        <row r="1796">
          <cell r="A1796" t="str">
            <v>25J-DVRA-108-R</v>
          </cell>
          <cell r="B1796" t="str">
            <v>Placas</v>
          </cell>
          <cell r="C1796" t="str">
            <v>JUXTA RIGHT MEDIUM 2T BLUE 8H</v>
          </cell>
          <cell r="D1796" t="str">
            <v>PRODUCTO</v>
          </cell>
          <cell r="E1796" t="str">
            <v>P06ARIXB25</v>
          </cell>
          <cell r="F1796" t="str">
            <v>Unidad</v>
          </cell>
          <cell r="G1796" t="str">
            <v>Producto</v>
          </cell>
          <cell r="H1796" t="str">
            <v>Sí</v>
          </cell>
          <cell r="I1796" t="str">
            <v>Venta de Bienes</v>
          </cell>
          <cell r="J1796" t="str">
            <v>Sí</v>
          </cell>
          <cell r="K1796" t="str">
            <v>Productos terminados y mercadería comprados a terceros</v>
          </cell>
          <cell r="L1796" t="str">
            <v>Sí</v>
          </cell>
          <cell r="M1796" t="str">
            <v>Bienes No Producidos</v>
          </cell>
          <cell r="N1796">
            <v>0</v>
          </cell>
          <cell r="O1796" t="str">
            <v>No</v>
          </cell>
          <cell r="P1796" t="str">
            <v>Sí</v>
          </cell>
          <cell r="Q1796">
            <v>0</v>
          </cell>
          <cell r="Y1796">
            <v>0</v>
          </cell>
          <cell r="Z1796">
            <v>174.89</v>
          </cell>
          <cell r="AA1796">
            <v>20</v>
          </cell>
        </row>
        <row r="1797">
          <cell r="A1797" t="str">
            <v>25J-DVRA-110-L</v>
          </cell>
          <cell r="B1797" t="str">
            <v>Placas</v>
          </cell>
          <cell r="C1797" t="str">
            <v xml:space="preserve">JUXTA LEFT MEDIUM 2T GREEN 10H </v>
          </cell>
          <cell r="D1797" t="str">
            <v>PRODUCTO</v>
          </cell>
          <cell r="E1797" t="str">
            <v>P06ARIXB11</v>
          </cell>
          <cell r="F1797" t="str">
            <v>Unidad</v>
          </cell>
          <cell r="G1797" t="str">
            <v>Producto</v>
          </cell>
          <cell r="H1797" t="str">
            <v>Sí</v>
          </cell>
          <cell r="I1797" t="str">
            <v>Venta de Bienes</v>
          </cell>
          <cell r="J1797" t="str">
            <v>Sí</v>
          </cell>
          <cell r="K1797" t="str">
            <v>Productos terminados y mercadería comprados a terceros</v>
          </cell>
          <cell r="L1797" t="str">
            <v>Sí</v>
          </cell>
          <cell r="M1797" t="str">
            <v>Bienes No Producidos</v>
          </cell>
          <cell r="N1797">
            <v>0</v>
          </cell>
          <cell r="O1797" t="str">
            <v>No</v>
          </cell>
          <cell r="P1797" t="str">
            <v>Sí</v>
          </cell>
          <cell r="Q1797">
            <v>0</v>
          </cell>
          <cell r="Y1797">
            <v>0</v>
          </cell>
          <cell r="Z1797">
            <v>208.73</v>
          </cell>
          <cell r="AA1797">
            <v>8</v>
          </cell>
        </row>
        <row r="1798">
          <cell r="A1798" t="str">
            <v>25J-DVRA-110-R</v>
          </cell>
          <cell r="B1798" t="str">
            <v>Placas</v>
          </cell>
          <cell r="C1798" t="str">
            <v>JUXTA RIGHT MEDIUM 2T BLUE 10H</v>
          </cell>
          <cell r="D1798" t="str">
            <v>PRODUCTO</v>
          </cell>
          <cell r="E1798" t="str">
            <v>P06ARIXB26</v>
          </cell>
          <cell r="F1798" t="str">
            <v>Unidad</v>
          </cell>
          <cell r="G1798" t="str">
            <v>Producto</v>
          </cell>
          <cell r="H1798" t="str">
            <v>Sí</v>
          </cell>
          <cell r="I1798" t="str">
            <v>Venta de Bienes</v>
          </cell>
          <cell r="J1798" t="str">
            <v>Sí</v>
          </cell>
          <cell r="K1798" t="str">
            <v>Productos terminados y mercadería comprados a terceros</v>
          </cell>
          <cell r="L1798" t="str">
            <v>Sí</v>
          </cell>
          <cell r="M1798" t="str">
            <v>Bienes No Producidos</v>
          </cell>
          <cell r="N1798">
            <v>0</v>
          </cell>
          <cell r="O1798" t="str">
            <v>No</v>
          </cell>
          <cell r="P1798" t="str">
            <v>Sí</v>
          </cell>
          <cell r="Q1798">
            <v>0</v>
          </cell>
          <cell r="Y1798">
            <v>0</v>
          </cell>
          <cell r="Z1798">
            <v>215.78</v>
          </cell>
          <cell r="AA1798">
            <v>9</v>
          </cell>
        </row>
        <row r="1799">
          <cell r="A1799" t="str">
            <v>25J-DVRA-209-L</v>
          </cell>
          <cell r="B1799" t="str">
            <v>Placas</v>
          </cell>
          <cell r="C1799" t="str">
            <v>JUXTA LEFT LARGE 2T GREEN 9H</v>
          </cell>
          <cell r="D1799" t="str">
            <v>PRODUCTO</v>
          </cell>
          <cell r="E1799" t="str">
            <v>P06ARIXB12</v>
          </cell>
          <cell r="F1799" t="str">
            <v>Unidad</v>
          </cell>
          <cell r="G1799" t="str">
            <v>Producto</v>
          </cell>
          <cell r="H1799" t="str">
            <v>Sí</v>
          </cell>
          <cell r="I1799" t="str">
            <v>Venta de Bienes</v>
          </cell>
          <cell r="J1799" t="str">
            <v>Sí</v>
          </cell>
          <cell r="K1799" t="str">
            <v>Productos terminados y mercadería comprados a terceros</v>
          </cell>
          <cell r="L1799" t="str">
            <v>Sí</v>
          </cell>
          <cell r="M1799" t="str">
            <v>Bienes No Producidos</v>
          </cell>
          <cell r="N1799">
            <v>0</v>
          </cell>
          <cell r="O1799" t="str">
            <v>No</v>
          </cell>
          <cell r="P1799" t="str">
            <v>Sí</v>
          </cell>
          <cell r="Y1799">
            <v>0</v>
          </cell>
          <cell r="Z1799">
            <v>187.21</v>
          </cell>
          <cell r="AA1799">
            <v>9</v>
          </cell>
        </row>
        <row r="1800">
          <cell r="A1800" t="str">
            <v>25J-DVRA-209-R</v>
          </cell>
          <cell r="B1800" t="str">
            <v>Placas</v>
          </cell>
          <cell r="C1800" t="str">
            <v>JUXTA RIGHT LARGE 2T BLUE 9H</v>
          </cell>
          <cell r="D1800" t="str">
            <v>PRODUCTO</v>
          </cell>
          <cell r="E1800" t="str">
            <v>P06ARIXB27</v>
          </cell>
          <cell r="F1800" t="str">
            <v>Unidad</v>
          </cell>
          <cell r="G1800" t="str">
            <v>Producto</v>
          </cell>
          <cell r="H1800" t="str">
            <v>Sí</v>
          </cell>
          <cell r="I1800" t="str">
            <v>Venta de Bienes</v>
          </cell>
          <cell r="J1800" t="str">
            <v>Sí</v>
          </cell>
          <cell r="K1800" t="str">
            <v>Productos terminados y mercadería comprados a terceros</v>
          </cell>
          <cell r="L1800" t="str">
            <v>Sí</v>
          </cell>
          <cell r="M1800" t="str">
            <v>Bienes No Producidos</v>
          </cell>
          <cell r="N1800">
            <v>0</v>
          </cell>
          <cell r="O1800" t="str">
            <v>No</v>
          </cell>
          <cell r="P1800" t="str">
            <v>Sí</v>
          </cell>
          <cell r="Q1800">
            <v>0</v>
          </cell>
          <cell r="Y1800">
            <v>0</v>
          </cell>
          <cell r="Z1800">
            <v>171.96</v>
          </cell>
          <cell r="AA1800">
            <v>11</v>
          </cell>
        </row>
        <row r="1801">
          <cell r="A1801" t="str">
            <v>25J-DVRA-211-L</v>
          </cell>
          <cell r="B1801" t="str">
            <v>Placas</v>
          </cell>
          <cell r="C1801" t="str">
            <v>JUXTA LEFT LARGE 2T GREEN 11H</v>
          </cell>
          <cell r="D1801" t="str">
            <v>PRODUCTO</v>
          </cell>
          <cell r="E1801" t="str">
            <v>P06ARIXB13</v>
          </cell>
          <cell r="F1801" t="str">
            <v>Unidad</v>
          </cell>
          <cell r="G1801" t="str">
            <v>Producto</v>
          </cell>
          <cell r="H1801" t="str">
            <v>Sí</v>
          </cell>
          <cell r="I1801" t="str">
            <v>Venta de Bienes</v>
          </cell>
          <cell r="J1801" t="str">
            <v>Sí</v>
          </cell>
          <cell r="K1801" t="str">
            <v>Productos terminados y mercadería comprados a terceros</v>
          </cell>
          <cell r="L1801" t="str">
            <v>Sí</v>
          </cell>
          <cell r="M1801" t="str">
            <v>Bienes No Producidos</v>
          </cell>
          <cell r="N1801">
            <v>0</v>
          </cell>
          <cell r="O1801" t="str">
            <v>No</v>
          </cell>
          <cell r="P1801" t="str">
            <v>Sí</v>
          </cell>
          <cell r="Q1801">
            <v>0</v>
          </cell>
          <cell r="Y1801">
            <v>0</v>
          </cell>
          <cell r="Z1801">
            <v>200.97</v>
          </cell>
          <cell r="AA1801">
            <v>7</v>
          </cell>
        </row>
        <row r="1802">
          <cell r="A1802" t="str">
            <v>25J-DVRA-211-R</v>
          </cell>
          <cell r="B1802" t="str">
            <v>Placas</v>
          </cell>
          <cell r="C1802" t="str">
            <v>JUXTA RIGHT LARGE 2T BLUE 11H</v>
          </cell>
          <cell r="D1802" t="str">
            <v>PRODUCTO</v>
          </cell>
          <cell r="E1802" t="str">
            <v>P06ARIXB28</v>
          </cell>
          <cell r="F1802" t="str">
            <v>Unidad</v>
          </cell>
          <cell r="G1802" t="str">
            <v>Producto</v>
          </cell>
          <cell r="H1802" t="str">
            <v>Sí</v>
          </cell>
          <cell r="I1802" t="str">
            <v>Venta de Bienes</v>
          </cell>
          <cell r="J1802" t="str">
            <v>Sí</v>
          </cell>
          <cell r="K1802" t="str">
            <v>Productos terminados y mercadería comprados a terceros</v>
          </cell>
          <cell r="L1802" t="str">
            <v>Sí</v>
          </cell>
          <cell r="M1802" t="str">
            <v>Bienes No Producidos</v>
          </cell>
          <cell r="N1802">
            <v>0</v>
          </cell>
          <cell r="O1802" t="str">
            <v>No</v>
          </cell>
          <cell r="P1802" t="str">
            <v>Sí</v>
          </cell>
          <cell r="Q1802">
            <v>0</v>
          </cell>
          <cell r="Y1802">
            <v>0</v>
          </cell>
          <cell r="Z1802">
            <v>208.73</v>
          </cell>
          <cell r="AA1802">
            <v>8</v>
          </cell>
        </row>
        <row r="1803">
          <cell r="A1803" t="str">
            <v>25L-S0-010-TA</v>
          </cell>
          <cell r="B1803" t="str">
            <v>Clavos</v>
          </cell>
          <cell r="C1803" t="str">
            <v>LOCKING CORTICAL STARIX BLUE 2.5*10mm</v>
          </cell>
          <cell r="D1803" t="str">
            <v>PRODUCTO</v>
          </cell>
          <cell r="E1803" t="str">
            <v>P06ARIXD02</v>
          </cell>
          <cell r="F1803" t="str">
            <v>Unidad</v>
          </cell>
          <cell r="G1803" t="str">
            <v>Producto</v>
          </cell>
          <cell r="H1803" t="str">
            <v>Sí</v>
          </cell>
          <cell r="I1803" t="str">
            <v>Venta de Bienes</v>
          </cell>
          <cell r="J1803" t="str">
            <v>Sí</v>
          </cell>
          <cell r="K1803" t="str">
            <v>Productos terminados y mercadería comprados a terceros</v>
          </cell>
          <cell r="L1803" t="str">
            <v>Sí</v>
          </cell>
          <cell r="M1803" t="str">
            <v>Bienes No Producidos</v>
          </cell>
          <cell r="N1803">
            <v>0</v>
          </cell>
          <cell r="O1803" t="str">
            <v>No</v>
          </cell>
          <cell r="P1803" t="str">
            <v>Sí</v>
          </cell>
          <cell r="Y1803">
            <v>0</v>
          </cell>
          <cell r="Z1803">
            <v>114.99</v>
          </cell>
          <cell r="AA1803">
            <v>19</v>
          </cell>
        </row>
        <row r="1804">
          <cell r="A1804" t="str">
            <v>25L-SO-008-TA</v>
          </cell>
          <cell r="B1804" t="str">
            <v>Tornillos</v>
          </cell>
          <cell r="C1804" t="str">
            <v>LOCKING CORTICAL STARIX BLUE 2.5*08mm</v>
          </cell>
          <cell r="D1804" t="str">
            <v>PRODUCTO</v>
          </cell>
          <cell r="E1804" t="str">
            <v>P06ARIXD01</v>
          </cell>
          <cell r="F1804" t="str">
            <v>Unidad</v>
          </cell>
          <cell r="G1804" t="str">
            <v>Producto</v>
          </cell>
          <cell r="H1804" t="str">
            <v>Sí</v>
          </cell>
          <cell r="I1804" t="str">
            <v>Venta de Bienes</v>
          </cell>
          <cell r="J1804" t="str">
            <v>Sí</v>
          </cell>
          <cell r="K1804" t="str">
            <v>Productos terminados y mercadería comprados a terceros</v>
          </cell>
          <cell r="L1804" t="str">
            <v>Sí</v>
          </cell>
          <cell r="M1804" t="str">
            <v>Bienes No Producidos</v>
          </cell>
          <cell r="N1804">
            <v>0</v>
          </cell>
          <cell r="O1804" t="str">
            <v>No</v>
          </cell>
          <cell r="P1804" t="str">
            <v>Sí</v>
          </cell>
          <cell r="Q1804">
            <v>0</v>
          </cell>
          <cell r="Y1804">
            <v>0</v>
          </cell>
          <cell r="Z1804">
            <v>12.65</v>
          </cell>
          <cell r="AA1804">
            <v>70</v>
          </cell>
        </row>
        <row r="1805">
          <cell r="A1805" t="str">
            <v>25L-SO-010-TA</v>
          </cell>
          <cell r="B1805" t="str">
            <v>Tornillos</v>
          </cell>
          <cell r="C1805" t="str">
            <v>LOCKING CORTICAL STARIX BLUE 2.5*10mm</v>
          </cell>
          <cell r="D1805" t="str">
            <v>PRODUCTO</v>
          </cell>
          <cell r="E1805" t="str">
            <v>P06ARIXD02</v>
          </cell>
          <cell r="F1805" t="str">
            <v>Unidad</v>
          </cell>
          <cell r="G1805" t="str">
            <v>Producto</v>
          </cell>
          <cell r="H1805" t="str">
            <v>Sí</v>
          </cell>
          <cell r="I1805" t="str">
            <v>Venta de Bienes</v>
          </cell>
          <cell r="J1805" t="str">
            <v>Sí</v>
          </cell>
          <cell r="K1805" t="str">
            <v>Productos terminados y mercadería comprados a terceros</v>
          </cell>
          <cell r="L1805" t="str">
            <v>Sí</v>
          </cell>
          <cell r="M1805" t="str">
            <v>Bienes No Producidos</v>
          </cell>
          <cell r="N1805">
            <v>0</v>
          </cell>
          <cell r="O1805" t="str">
            <v>No</v>
          </cell>
          <cell r="P1805" t="str">
            <v>Sí</v>
          </cell>
          <cell r="Y1805">
            <v>0</v>
          </cell>
          <cell r="Z1805">
            <v>12.41</v>
          </cell>
          <cell r="AA1805">
            <v>69</v>
          </cell>
        </row>
        <row r="1806">
          <cell r="A1806" t="str">
            <v>25L-SO-012-TA</v>
          </cell>
          <cell r="B1806" t="str">
            <v>Tornillos</v>
          </cell>
          <cell r="C1806" t="str">
            <v>LOCKING CORTICAL STARIX BLUE 2.5*12mm</v>
          </cell>
          <cell r="D1806" t="str">
            <v>PRODUCTO</v>
          </cell>
          <cell r="E1806" t="str">
            <v>P06ARIXD03</v>
          </cell>
          <cell r="F1806" t="str">
            <v>Unidad</v>
          </cell>
          <cell r="G1806" t="str">
            <v>Producto</v>
          </cell>
          <cell r="H1806" t="str">
            <v>Sí</v>
          </cell>
          <cell r="I1806" t="str">
            <v>Venta de Bienes</v>
          </cell>
          <cell r="J1806" t="str">
            <v>Sí</v>
          </cell>
          <cell r="K1806" t="str">
            <v>Productos terminados y mercadería comprados a terceros</v>
          </cell>
          <cell r="L1806" t="str">
            <v>Sí</v>
          </cell>
          <cell r="M1806" t="str">
            <v>Bienes No Producidos</v>
          </cell>
          <cell r="N1806">
            <v>0</v>
          </cell>
          <cell r="O1806" t="str">
            <v>No</v>
          </cell>
          <cell r="P1806" t="str">
            <v>Sí</v>
          </cell>
          <cell r="Y1806">
            <v>0</v>
          </cell>
          <cell r="Z1806">
            <v>13.62</v>
          </cell>
          <cell r="AA1806">
            <v>102</v>
          </cell>
        </row>
        <row r="1807">
          <cell r="A1807" t="str">
            <v>25L-SO-014-TA</v>
          </cell>
          <cell r="B1807" t="str">
            <v>Tornillos</v>
          </cell>
          <cell r="C1807" t="str">
            <v>LOCKING CORTICAL STARIX BLUE 2.5*14mm</v>
          </cell>
          <cell r="D1807" t="str">
            <v>PRODUCTO</v>
          </cell>
          <cell r="E1807" t="str">
            <v>P06ARIXD04</v>
          </cell>
          <cell r="F1807" t="str">
            <v>Unidad</v>
          </cell>
          <cell r="G1807" t="str">
            <v>Producto</v>
          </cell>
          <cell r="H1807" t="str">
            <v>Sí</v>
          </cell>
          <cell r="I1807" t="str">
            <v>Venta de Bienes</v>
          </cell>
          <cell r="J1807" t="str">
            <v>Sí</v>
          </cell>
          <cell r="K1807" t="str">
            <v>Productos terminados y mercadería comprados a terceros</v>
          </cell>
          <cell r="L1807" t="str">
            <v>Sí</v>
          </cell>
          <cell r="M1807" t="str">
            <v>Bienes No Producidos</v>
          </cell>
          <cell r="N1807">
            <v>0</v>
          </cell>
          <cell r="O1807" t="str">
            <v>No</v>
          </cell>
          <cell r="P1807" t="str">
            <v>Sí</v>
          </cell>
          <cell r="Y1807">
            <v>0</v>
          </cell>
          <cell r="Z1807">
            <v>13.37</v>
          </cell>
          <cell r="AA1807">
            <v>173</v>
          </cell>
        </row>
        <row r="1808">
          <cell r="A1808" t="str">
            <v>25L-SO-016-TA</v>
          </cell>
          <cell r="B1808" t="str">
            <v>Tornillos</v>
          </cell>
          <cell r="C1808" t="str">
            <v>LOCKING CORTICAL STARIX BLUE 2.5*16mm</v>
          </cell>
          <cell r="D1808" t="str">
            <v>PRODUCTO</v>
          </cell>
          <cell r="E1808" t="str">
            <v>P06ARIXD05</v>
          </cell>
          <cell r="F1808" t="str">
            <v>Unidad</v>
          </cell>
          <cell r="G1808" t="str">
            <v>Producto</v>
          </cell>
          <cell r="H1808" t="str">
            <v>Sí</v>
          </cell>
          <cell r="I1808" t="str">
            <v>Venta de Bienes</v>
          </cell>
          <cell r="J1808" t="str">
            <v>Sí</v>
          </cell>
          <cell r="K1808" t="str">
            <v>Productos terminados y mercadería comprados a terceros</v>
          </cell>
          <cell r="L1808" t="str">
            <v>Sí</v>
          </cell>
          <cell r="M1808" t="str">
            <v>Bienes No Producidos</v>
          </cell>
          <cell r="N1808">
            <v>0</v>
          </cell>
          <cell r="O1808" t="str">
            <v>No</v>
          </cell>
          <cell r="P1808" t="str">
            <v>Sí</v>
          </cell>
          <cell r="Y1808">
            <v>0</v>
          </cell>
          <cell r="Z1808">
            <v>14.29</v>
          </cell>
          <cell r="AA1808">
            <v>179</v>
          </cell>
        </row>
        <row r="1809">
          <cell r="A1809" t="str">
            <v>25L-SO-018-TA</v>
          </cell>
          <cell r="B1809" t="str">
            <v>Tornillos</v>
          </cell>
          <cell r="C1809" t="str">
            <v>LOCKING CORTICAL STARIX BLUE 2.5*18mm</v>
          </cell>
          <cell r="D1809" t="str">
            <v>PRODUCTO</v>
          </cell>
          <cell r="E1809" t="str">
            <v>P06ARIXD06</v>
          </cell>
          <cell r="F1809" t="str">
            <v>Unidad</v>
          </cell>
          <cell r="G1809" t="str">
            <v>Producto</v>
          </cell>
          <cell r="H1809" t="str">
            <v>Sí</v>
          </cell>
          <cell r="I1809" t="str">
            <v>Venta de Bienes</v>
          </cell>
          <cell r="J1809" t="str">
            <v>Sí</v>
          </cell>
          <cell r="K1809" t="str">
            <v>Productos terminados y mercadería comprados a terceros</v>
          </cell>
          <cell r="L1809" t="str">
            <v>Sí</v>
          </cell>
          <cell r="M1809" t="str">
            <v>Bienes No Producidos</v>
          </cell>
          <cell r="N1809">
            <v>0</v>
          </cell>
          <cell r="O1809" t="str">
            <v>No</v>
          </cell>
          <cell r="P1809" t="str">
            <v>Sí</v>
          </cell>
          <cell r="Y1809">
            <v>0</v>
          </cell>
          <cell r="Z1809">
            <v>14.2</v>
          </cell>
          <cell r="AA1809">
            <v>147</v>
          </cell>
        </row>
        <row r="1810">
          <cell r="A1810" t="str">
            <v>25L-SO-020-TA</v>
          </cell>
          <cell r="B1810" t="str">
            <v>Tornillos</v>
          </cell>
          <cell r="C1810" t="str">
            <v>LOCKING CORTICAL STARIX BLUE 2.5*20mm</v>
          </cell>
          <cell r="D1810" t="str">
            <v>PRODUCTO</v>
          </cell>
          <cell r="E1810" t="str">
            <v>P06ARIXD07</v>
          </cell>
          <cell r="F1810" t="str">
            <v>Unidad</v>
          </cell>
          <cell r="G1810" t="str">
            <v>Producto</v>
          </cell>
          <cell r="H1810" t="str">
            <v>Sí</v>
          </cell>
          <cell r="I1810" t="str">
            <v>Venta de Bienes</v>
          </cell>
          <cell r="J1810" t="str">
            <v>Sí</v>
          </cell>
          <cell r="K1810" t="str">
            <v>Productos terminados y mercadería comprados a terceros</v>
          </cell>
          <cell r="L1810" t="str">
            <v>Sí</v>
          </cell>
          <cell r="M1810" t="str">
            <v>Bienes No Producidos</v>
          </cell>
          <cell r="N1810">
            <v>0</v>
          </cell>
          <cell r="O1810" t="str">
            <v>No</v>
          </cell>
          <cell r="P1810" t="str">
            <v>Sí</v>
          </cell>
          <cell r="Y1810">
            <v>0</v>
          </cell>
          <cell r="Z1810">
            <v>12.42</v>
          </cell>
          <cell r="AA1810">
            <v>148</v>
          </cell>
        </row>
        <row r="1811">
          <cell r="A1811" t="str">
            <v>25L-SO-022-TA</v>
          </cell>
          <cell r="B1811" t="str">
            <v>Tornillos</v>
          </cell>
          <cell r="C1811" t="str">
            <v>LOCKING CORTICAL STARIX BLUE 2.5*22mm</v>
          </cell>
          <cell r="D1811" t="str">
            <v>PRODUCTO</v>
          </cell>
          <cell r="E1811" t="str">
            <v>P06ARIXD08</v>
          </cell>
          <cell r="F1811" t="str">
            <v>Unidad</v>
          </cell>
          <cell r="G1811" t="str">
            <v>Producto</v>
          </cell>
          <cell r="H1811" t="str">
            <v>Sí</v>
          </cell>
          <cell r="I1811" t="str">
            <v>Venta de Bienes</v>
          </cell>
          <cell r="J1811" t="str">
            <v>Sí</v>
          </cell>
          <cell r="K1811" t="str">
            <v>Productos terminados y mercadería comprados a terceros</v>
          </cell>
          <cell r="L1811" t="str">
            <v>Sí</v>
          </cell>
          <cell r="M1811" t="str">
            <v>Bienes No Producidos</v>
          </cell>
          <cell r="N1811">
            <v>0</v>
          </cell>
          <cell r="O1811" t="str">
            <v>No</v>
          </cell>
          <cell r="P1811" t="str">
            <v>Sí</v>
          </cell>
          <cell r="Y1811">
            <v>0</v>
          </cell>
          <cell r="Z1811">
            <v>11.18</v>
          </cell>
          <cell r="AA1811">
            <v>106</v>
          </cell>
        </row>
        <row r="1812">
          <cell r="A1812" t="str">
            <v>25L-SO-024-TA</v>
          </cell>
          <cell r="B1812" t="str">
            <v>Tornillos</v>
          </cell>
          <cell r="C1812" t="str">
            <v>LOCKING CORTICAL STARIX BLUE 2.5*24mm</v>
          </cell>
          <cell r="D1812" t="str">
            <v>PRODUCTO</v>
          </cell>
          <cell r="E1812" t="str">
            <v>P06ARIXD09</v>
          </cell>
          <cell r="F1812" t="str">
            <v>Unidad</v>
          </cell>
          <cell r="G1812" t="str">
            <v>Producto</v>
          </cell>
          <cell r="H1812" t="str">
            <v>Sí</v>
          </cell>
          <cell r="I1812" t="str">
            <v>Venta de Bienes</v>
          </cell>
          <cell r="J1812" t="str">
            <v>Sí</v>
          </cell>
          <cell r="K1812" t="str">
            <v>Productos terminados y mercadería comprados a terceros</v>
          </cell>
          <cell r="L1812" t="str">
            <v>Sí</v>
          </cell>
          <cell r="M1812" t="str">
            <v>Bienes No Producidos</v>
          </cell>
          <cell r="N1812">
            <v>0</v>
          </cell>
          <cell r="O1812" t="str">
            <v>No</v>
          </cell>
          <cell r="P1812" t="str">
            <v>Sí</v>
          </cell>
          <cell r="Y1812">
            <v>0</v>
          </cell>
          <cell r="Z1812">
            <v>9.2799999999999994</v>
          </cell>
          <cell r="AA1812">
            <v>99</v>
          </cell>
        </row>
        <row r="1813">
          <cell r="A1813" t="str">
            <v>25L-SO-026-TA</v>
          </cell>
          <cell r="B1813" t="str">
            <v>Tornillos</v>
          </cell>
          <cell r="C1813" t="str">
            <v>LOCKING CORTICAL STARIX BLUE 2.5*26mm</v>
          </cell>
          <cell r="D1813" t="str">
            <v>PRODUCTO</v>
          </cell>
          <cell r="E1813" t="str">
            <v>P06ARIXD10</v>
          </cell>
          <cell r="F1813" t="str">
            <v>Unidad</v>
          </cell>
          <cell r="G1813" t="str">
            <v>Producto</v>
          </cell>
          <cell r="H1813" t="str">
            <v>Sí</v>
          </cell>
          <cell r="I1813" t="str">
            <v>Venta de Bienes</v>
          </cell>
          <cell r="J1813" t="str">
            <v>Sí</v>
          </cell>
          <cell r="K1813" t="str">
            <v>Productos terminados y mercadería comprados a terceros</v>
          </cell>
          <cell r="L1813" t="str">
            <v>Sí</v>
          </cell>
          <cell r="M1813" t="str">
            <v>Bienes No Producidos</v>
          </cell>
          <cell r="N1813">
            <v>0</v>
          </cell>
          <cell r="O1813" t="str">
            <v>No</v>
          </cell>
          <cell r="P1813" t="str">
            <v>Sí</v>
          </cell>
          <cell r="Q1813">
            <v>0</v>
          </cell>
          <cell r="Y1813">
            <v>0</v>
          </cell>
          <cell r="Z1813">
            <v>14.29</v>
          </cell>
          <cell r="AA1813">
            <v>50</v>
          </cell>
        </row>
        <row r="1814">
          <cell r="A1814" t="str">
            <v>25P-SO-010-TA</v>
          </cell>
          <cell r="B1814" t="str">
            <v>Tornillos</v>
          </cell>
          <cell r="C1814" t="str">
            <v>TORNILLO SMOOTH PEG *10mm TIT STARIX</v>
          </cell>
          <cell r="D1814" t="str">
            <v>PRODUCTO</v>
          </cell>
          <cell r="E1814" t="str">
            <v>P06ARIXD11</v>
          </cell>
          <cell r="F1814" t="str">
            <v>Unidad</v>
          </cell>
          <cell r="G1814" t="str">
            <v>Producto</v>
          </cell>
          <cell r="H1814" t="str">
            <v>Sí</v>
          </cell>
          <cell r="I1814" t="str">
            <v>Venta de Bienes</v>
          </cell>
          <cell r="J1814" t="str">
            <v>Sí</v>
          </cell>
          <cell r="K1814" t="str">
            <v>Productos terminados y mercadería comprados a terceros</v>
          </cell>
          <cell r="L1814" t="str">
            <v>Sí</v>
          </cell>
          <cell r="M1814" t="str">
            <v>Bienes No Producidos</v>
          </cell>
          <cell r="N1814">
            <v>0</v>
          </cell>
          <cell r="O1814" t="str">
            <v>No</v>
          </cell>
          <cell r="P1814" t="str">
            <v>Sí</v>
          </cell>
          <cell r="Q1814">
            <v>0</v>
          </cell>
          <cell r="Y1814">
            <v>0</v>
          </cell>
          <cell r="Z1814">
            <v>13.96</v>
          </cell>
          <cell r="AA1814">
            <v>7</v>
          </cell>
        </row>
        <row r="1815">
          <cell r="A1815" t="str">
            <v>25P-SO-012-TA</v>
          </cell>
          <cell r="B1815" t="str">
            <v>Tornillos</v>
          </cell>
          <cell r="C1815" t="str">
            <v>TORNILLO SMOOTH PEG *12mm TIT STARIX</v>
          </cell>
          <cell r="D1815" t="str">
            <v>PRODUCTO</v>
          </cell>
          <cell r="E1815" t="str">
            <v>P06ARIXD11</v>
          </cell>
          <cell r="F1815" t="str">
            <v>Unidad</v>
          </cell>
          <cell r="G1815" t="str">
            <v>Producto</v>
          </cell>
          <cell r="H1815" t="str">
            <v>Sí</v>
          </cell>
          <cell r="I1815" t="str">
            <v>Venta de Bienes</v>
          </cell>
          <cell r="J1815" t="str">
            <v>Sí</v>
          </cell>
          <cell r="K1815" t="str">
            <v>Productos terminados y mercadería comprados a terceros</v>
          </cell>
          <cell r="L1815" t="str">
            <v>Sí</v>
          </cell>
          <cell r="M1815" t="str">
            <v>Bienes No Producidos</v>
          </cell>
          <cell r="N1815">
            <v>0</v>
          </cell>
          <cell r="O1815" t="str">
            <v>No</v>
          </cell>
          <cell r="P1815" t="str">
            <v>Sí</v>
          </cell>
          <cell r="Q1815">
            <v>0</v>
          </cell>
          <cell r="Y1815">
            <v>0</v>
          </cell>
          <cell r="Z1815">
            <v>13.96</v>
          </cell>
          <cell r="AA1815">
            <v>7</v>
          </cell>
        </row>
        <row r="1816">
          <cell r="A1816" t="str">
            <v>25P-SO-014-TA</v>
          </cell>
          <cell r="B1816" t="str">
            <v>Tornillos</v>
          </cell>
          <cell r="C1816" t="str">
            <v>TORNILLO SMOOTH PEG *14mm TIT STARIX</v>
          </cell>
          <cell r="D1816" t="str">
            <v>PRODUCTO</v>
          </cell>
          <cell r="E1816" t="str">
            <v>P06ARIXD11</v>
          </cell>
          <cell r="F1816" t="str">
            <v>Unidad</v>
          </cell>
          <cell r="G1816" t="str">
            <v>Producto</v>
          </cell>
          <cell r="H1816" t="str">
            <v>Sí</v>
          </cell>
          <cell r="I1816" t="str">
            <v>Venta de Bienes</v>
          </cell>
          <cell r="J1816" t="str">
            <v>Sí</v>
          </cell>
          <cell r="K1816" t="str">
            <v>Productos terminados y mercadería comprados a terceros</v>
          </cell>
          <cell r="L1816" t="str">
            <v>Sí</v>
          </cell>
          <cell r="M1816" t="str">
            <v>Bienes No Producidos</v>
          </cell>
          <cell r="N1816">
            <v>0</v>
          </cell>
          <cell r="O1816" t="str">
            <v>No</v>
          </cell>
          <cell r="P1816" t="str">
            <v>Sí</v>
          </cell>
          <cell r="Q1816">
            <v>0</v>
          </cell>
          <cell r="Y1816">
            <v>0</v>
          </cell>
          <cell r="Z1816">
            <v>5</v>
          </cell>
          <cell r="AA1816">
            <v>10</v>
          </cell>
        </row>
        <row r="1817">
          <cell r="A1817" t="str">
            <v>25P-SO-016-TA</v>
          </cell>
          <cell r="B1817" t="str">
            <v>Tornillos</v>
          </cell>
          <cell r="C1817" t="str">
            <v>TORNILLO SMOOTH PEG *16mm TIT STARIX</v>
          </cell>
          <cell r="D1817" t="str">
            <v>PRODUCTO</v>
          </cell>
          <cell r="E1817" t="str">
            <v>P06ARIXD11</v>
          </cell>
          <cell r="F1817" t="str">
            <v>Unidad</v>
          </cell>
          <cell r="G1817" t="str">
            <v>Producto</v>
          </cell>
          <cell r="H1817" t="str">
            <v>Sí</v>
          </cell>
          <cell r="I1817" t="str">
            <v>Venta de Bienes</v>
          </cell>
          <cell r="J1817" t="str">
            <v>Sí</v>
          </cell>
          <cell r="K1817" t="str">
            <v>Productos terminados y mercadería comprados a terceros</v>
          </cell>
          <cell r="L1817" t="str">
            <v>Sí</v>
          </cell>
          <cell r="M1817" t="str">
            <v>Bienes No Producidos</v>
          </cell>
          <cell r="N1817">
            <v>0</v>
          </cell>
          <cell r="O1817" t="str">
            <v>No</v>
          </cell>
          <cell r="P1817" t="str">
            <v>Sí</v>
          </cell>
          <cell r="Q1817">
            <v>0</v>
          </cell>
          <cell r="Y1817">
            <v>0</v>
          </cell>
          <cell r="Z1817">
            <v>5</v>
          </cell>
          <cell r="AA1817">
            <v>10</v>
          </cell>
        </row>
        <row r="1818">
          <cell r="A1818" t="str">
            <v>25P-SO-018-TA</v>
          </cell>
          <cell r="B1818" t="str">
            <v>Tornillos</v>
          </cell>
          <cell r="C1818" t="str">
            <v>TORNILLO SMOOTH PEG *18mm TIT STARIX</v>
          </cell>
          <cell r="D1818" t="str">
            <v>PRODUCTO</v>
          </cell>
          <cell r="E1818" t="str">
            <v>P06ARIXD11</v>
          </cell>
          <cell r="F1818" t="str">
            <v>Unidad</v>
          </cell>
          <cell r="G1818" t="str">
            <v>Producto</v>
          </cell>
          <cell r="H1818" t="str">
            <v>Sí</v>
          </cell>
          <cell r="I1818" t="str">
            <v>Venta de Bienes</v>
          </cell>
          <cell r="J1818" t="str">
            <v>Sí</v>
          </cell>
          <cell r="K1818" t="str">
            <v>Productos terminados y mercadería comprados a terceros</v>
          </cell>
          <cell r="L1818" t="str">
            <v>Sí</v>
          </cell>
          <cell r="M1818" t="str">
            <v>Bienes No Producidos</v>
          </cell>
          <cell r="N1818">
            <v>0</v>
          </cell>
          <cell r="O1818" t="str">
            <v>No</v>
          </cell>
          <cell r="P1818" t="str">
            <v>Sí</v>
          </cell>
          <cell r="Q1818">
            <v>0</v>
          </cell>
          <cell r="Y1818">
            <v>0</v>
          </cell>
          <cell r="Z1818">
            <v>5</v>
          </cell>
          <cell r="AA1818">
            <v>10</v>
          </cell>
        </row>
        <row r="1819">
          <cell r="A1819" t="str">
            <v>25P-SO-020-TA</v>
          </cell>
          <cell r="B1819" t="str">
            <v>Tornillos</v>
          </cell>
          <cell r="C1819" t="str">
            <v>TORNILLO SMOOTH PEG *20mm TIT STARIX</v>
          </cell>
          <cell r="D1819" t="str">
            <v>PRODUCTO</v>
          </cell>
          <cell r="E1819" t="str">
            <v>P06ARIXD11</v>
          </cell>
          <cell r="F1819" t="str">
            <v>Unidad</v>
          </cell>
          <cell r="G1819" t="str">
            <v>Producto</v>
          </cell>
          <cell r="H1819" t="str">
            <v>Sí</v>
          </cell>
          <cell r="I1819" t="str">
            <v>Venta de Bienes</v>
          </cell>
          <cell r="J1819" t="str">
            <v>Sí</v>
          </cell>
          <cell r="K1819" t="str">
            <v>Productos terminados y mercadería comprados a terceros</v>
          </cell>
          <cell r="L1819" t="str">
            <v>Sí</v>
          </cell>
          <cell r="M1819" t="str">
            <v>Bienes No Producidos</v>
          </cell>
          <cell r="N1819">
            <v>0</v>
          </cell>
          <cell r="O1819" t="str">
            <v>No</v>
          </cell>
          <cell r="P1819" t="str">
            <v>Sí</v>
          </cell>
          <cell r="Q1819">
            <v>0</v>
          </cell>
          <cell r="Y1819">
            <v>0</v>
          </cell>
          <cell r="Z1819">
            <v>5</v>
          </cell>
          <cell r="AA1819">
            <v>10</v>
          </cell>
        </row>
        <row r="1820">
          <cell r="A1820" t="str">
            <v>25P-SO-022-TA</v>
          </cell>
          <cell r="B1820" t="str">
            <v>Tornillos</v>
          </cell>
          <cell r="C1820" t="str">
            <v>TORNILLO SMOOTH PEG *22mm TIT STARIX</v>
          </cell>
          <cell r="D1820" t="str">
            <v>PRODUCTO</v>
          </cell>
          <cell r="E1820" t="str">
            <v>P06ARIXD12</v>
          </cell>
          <cell r="F1820" t="str">
            <v>Unidad</v>
          </cell>
          <cell r="G1820" t="str">
            <v>Producto</v>
          </cell>
          <cell r="H1820" t="str">
            <v>Sí</v>
          </cell>
          <cell r="I1820" t="str">
            <v>Venta de Bienes</v>
          </cell>
          <cell r="J1820" t="str">
            <v>Sí</v>
          </cell>
          <cell r="K1820" t="str">
            <v>Productos terminados y mercadería comprados a terceros</v>
          </cell>
          <cell r="L1820" t="str">
            <v>Sí</v>
          </cell>
          <cell r="M1820" t="str">
            <v>Bienes No Producidos</v>
          </cell>
          <cell r="N1820">
            <v>0</v>
          </cell>
          <cell r="O1820" t="str">
            <v>No</v>
          </cell>
          <cell r="P1820" t="str">
            <v>Sí</v>
          </cell>
          <cell r="Q1820">
            <v>0</v>
          </cell>
          <cell r="Y1820">
            <v>0</v>
          </cell>
          <cell r="Z1820">
            <v>5</v>
          </cell>
          <cell r="AA1820">
            <v>7</v>
          </cell>
        </row>
        <row r="1821">
          <cell r="A1821" t="str">
            <v>25P-SO-024-TA</v>
          </cell>
          <cell r="B1821" t="str">
            <v>Tornillos</v>
          </cell>
          <cell r="C1821" t="str">
            <v>TORNILLO SMOOTH PEG *24mm TIT STARIX</v>
          </cell>
          <cell r="D1821" t="str">
            <v>PRODUCTO</v>
          </cell>
          <cell r="E1821" t="str">
            <v>P06ARIXD12</v>
          </cell>
          <cell r="F1821" t="str">
            <v>Unidad</v>
          </cell>
          <cell r="G1821" t="str">
            <v>Producto</v>
          </cell>
          <cell r="H1821" t="str">
            <v>Sí</v>
          </cell>
          <cell r="I1821" t="str">
            <v>Venta de Bienes</v>
          </cell>
          <cell r="J1821" t="str">
            <v>Sí</v>
          </cell>
          <cell r="K1821" t="str">
            <v>Productos terminados y mercadería comprados a terceros</v>
          </cell>
          <cell r="L1821" t="str">
            <v>Sí</v>
          </cell>
          <cell r="M1821" t="str">
            <v>Bienes No Producidos</v>
          </cell>
          <cell r="N1821">
            <v>0</v>
          </cell>
          <cell r="O1821" t="str">
            <v>No</v>
          </cell>
          <cell r="P1821" t="str">
            <v>Sí</v>
          </cell>
          <cell r="Q1821">
            <v>0</v>
          </cell>
          <cell r="Y1821">
            <v>0</v>
          </cell>
          <cell r="Z1821">
            <v>5</v>
          </cell>
          <cell r="AA1821">
            <v>9</v>
          </cell>
        </row>
        <row r="1822">
          <cell r="A1822" t="str">
            <v>25P-SO-026-TA</v>
          </cell>
          <cell r="B1822" t="str">
            <v>Tornillos</v>
          </cell>
          <cell r="C1822" t="str">
            <v>TORNILLO SMOOTH PEG *26mm TIT STARIX</v>
          </cell>
          <cell r="D1822" t="str">
            <v>PRODUCTO</v>
          </cell>
          <cell r="E1822" t="str">
            <v>P06ARIXD12</v>
          </cell>
          <cell r="F1822" t="str">
            <v>Unidad</v>
          </cell>
          <cell r="G1822" t="str">
            <v>Producto</v>
          </cell>
          <cell r="H1822" t="str">
            <v>Sí</v>
          </cell>
          <cell r="I1822" t="str">
            <v>Venta de Bienes</v>
          </cell>
          <cell r="J1822" t="str">
            <v>Sí</v>
          </cell>
          <cell r="K1822" t="str">
            <v>Productos terminados y mercadería comprados a terceros</v>
          </cell>
          <cell r="L1822" t="str">
            <v>Sí</v>
          </cell>
          <cell r="M1822" t="str">
            <v>Bienes No Producidos</v>
          </cell>
          <cell r="N1822">
            <v>0</v>
          </cell>
          <cell r="O1822" t="str">
            <v>No</v>
          </cell>
          <cell r="P1822" t="str">
            <v>Sí</v>
          </cell>
          <cell r="Q1822">
            <v>0</v>
          </cell>
          <cell r="Y1822">
            <v>0</v>
          </cell>
          <cell r="Z1822">
            <v>5</v>
          </cell>
          <cell r="AA1822">
            <v>12</v>
          </cell>
        </row>
        <row r="1823">
          <cell r="A1823" t="str">
            <v>25P-SO-028-TA</v>
          </cell>
          <cell r="B1823" t="str">
            <v>Tornillos</v>
          </cell>
          <cell r="C1823" t="str">
            <v>TORNILLO SMOOTH PEG *28mm TIT STARIX</v>
          </cell>
          <cell r="D1823" t="str">
            <v>PRODUCTO</v>
          </cell>
          <cell r="E1823" t="str">
            <v>P06ARIXD12</v>
          </cell>
          <cell r="F1823" t="str">
            <v>Unidad</v>
          </cell>
          <cell r="G1823" t="str">
            <v>Producto</v>
          </cell>
          <cell r="H1823" t="str">
            <v>Sí</v>
          </cell>
          <cell r="I1823" t="str">
            <v>Venta de Bienes</v>
          </cell>
          <cell r="J1823" t="str">
            <v>Sí</v>
          </cell>
          <cell r="K1823" t="str">
            <v>Productos terminados y mercadería comprados a terceros</v>
          </cell>
          <cell r="L1823" t="str">
            <v>Sí</v>
          </cell>
          <cell r="M1823" t="str">
            <v>Bienes No Producidos</v>
          </cell>
          <cell r="N1823">
            <v>0</v>
          </cell>
          <cell r="O1823" t="str">
            <v>No</v>
          </cell>
          <cell r="P1823" t="str">
            <v>Sí</v>
          </cell>
          <cell r="Q1823">
            <v>0</v>
          </cell>
          <cell r="Y1823">
            <v>0</v>
          </cell>
          <cell r="Z1823">
            <v>5</v>
          </cell>
          <cell r="AA1823">
            <v>7</v>
          </cell>
        </row>
        <row r="1824">
          <cell r="A1824" t="str">
            <v>25P-SO-030-TA</v>
          </cell>
          <cell r="B1824" t="str">
            <v>Tornillos</v>
          </cell>
          <cell r="C1824" t="str">
            <v>TORNILLO SMOOTH PEG *30mm TIT STARIX</v>
          </cell>
          <cell r="D1824" t="str">
            <v>PRODUCTO</v>
          </cell>
          <cell r="E1824" t="str">
            <v>P06ARIXD12</v>
          </cell>
          <cell r="F1824" t="str">
            <v>Unidad</v>
          </cell>
          <cell r="G1824" t="str">
            <v>Producto</v>
          </cell>
          <cell r="H1824" t="str">
            <v>Sí</v>
          </cell>
          <cell r="I1824" t="str">
            <v>Venta de Bienes</v>
          </cell>
          <cell r="J1824" t="str">
            <v>Sí</v>
          </cell>
          <cell r="K1824" t="str">
            <v>Productos terminados y mercadería comprados a terceros</v>
          </cell>
          <cell r="L1824" t="str">
            <v>Sí</v>
          </cell>
          <cell r="M1824" t="str">
            <v>Bienes No Producidos</v>
          </cell>
          <cell r="N1824">
            <v>0</v>
          </cell>
          <cell r="O1824" t="str">
            <v>No</v>
          </cell>
          <cell r="P1824" t="str">
            <v>Sí</v>
          </cell>
          <cell r="Q1824">
            <v>0</v>
          </cell>
          <cell r="Y1824">
            <v>0</v>
          </cell>
          <cell r="Z1824">
            <v>5</v>
          </cell>
          <cell r="AA1824">
            <v>10</v>
          </cell>
        </row>
        <row r="1825">
          <cell r="A1825" t="str">
            <v>25R-DVRA-108-L</v>
          </cell>
          <cell r="B1825" t="str">
            <v>Placas</v>
          </cell>
          <cell r="C1825" t="str">
            <v>VOLAR RIM MEDIUM 2T GREEN 8H LEFT</v>
          </cell>
          <cell r="D1825" t="str">
            <v>PRODUCTO</v>
          </cell>
          <cell r="E1825" t="str">
            <v>P06ARIXB14</v>
          </cell>
          <cell r="F1825" t="str">
            <v>Unidad</v>
          </cell>
          <cell r="G1825" t="str">
            <v>Producto</v>
          </cell>
          <cell r="H1825" t="str">
            <v>Sí</v>
          </cell>
          <cell r="I1825" t="str">
            <v>Venta de Bienes</v>
          </cell>
          <cell r="J1825" t="str">
            <v>Sí</v>
          </cell>
          <cell r="K1825" t="str">
            <v>Productos terminados y mercadería comprados a terceros</v>
          </cell>
          <cell r="L1825" t="str">
            <v>Sí</v>
          </cell>
          <cell r="M1825" t="str">
            <v>Bienes No Producidos</v>
          </cell>
          <cell r="N1825">
            <v>0</v>
          </cell>
          <cell r="O1825" t="str">
            <v>No</v>
          </cell>
          <cell r="P1825" t="str">
            <v>Sí</v>
          </cell>
          <cell r="Q1825">
            <v>0</v>
          </cell>
          <cell r="Y1825">
            <v>0</v>
          </cell>
          <cell r="Z1825">
            <v>236</v>
          </cell>
          <cell r="AA1825">
            <v>4</v>
          </cell>
        </row>
        <row r="1826">
          <cell r="A1826" t="str">
            <v>25R-DVRA-108-R</v>
          </cell>
          <cell r="B1826" t="str">
            <v>Placas</v>
          </cell>
          <cell r="C1826" t="str">
            <v>VOLAR RIM MEDIUM 2T BLUE 8H RIGHT</v>
          </cell>
          <cell r="D1826" t="str">
            <v>PRODUCTO</v>
          </cell>
          <cell r="E1826" t="str">
            <v>P06ARIXB29</v>
          </cell>
          <cell r="F1826" t="str">
            <v>Unidad</v>
          </cell>
          <cell r="G1826" t="str">
            <v>Producto</v>
          </cell>
          <cell r="H1826" t="str">
            <v>Sí</v>
          </cell>
          <cell r="I1826" t="str">
            <v>Venta de Bienes</v>
          </cell>
          <cell r="J1826" t="str">
            <v>Sí</v>
          </cell>
          <cell r="K1826" t="str">
            <v>Productos terminados y mercadería comprados a terceros</v>
          </cell>
          <cell r="L1826" t="str">
            <v>Sí</v>
          </cell>
          <cell r="M1826" t="str">
            <v>Bienes No Producidos</v>
          </cell>
          <cell r="N1826">
            <v>0</v>
          </cell>
          <cell r="O1826" t="str">
            <v>No</v>
          </cell>
          <cell r="P1826" t="str">
            <v>Sí</v>
          </cell>
          <cell r="Q1826">
            <v>0</v>
          </cell>
          <cell r="Y1826">
            <v>0</v>
          </cell>
          <cell r="Z1826">
            <v>220.73</v>
          </cell>
          <cell r="AA1826">
            <v>4</v>
          </cell>
        </row>
        <row r="1827">
          <cell r="A1827" t="str">
            <v>25R-DVRA-110-L</v>
          </cell>
          <cell r="B1827" t="str">
            <v>Placas</v>
          </cell>
          <cell r="C1827" t="str">
            <v>VOLAR RIM MEDIUM 2T GREEN 10H LEFT</v>
          </cell>
          <cell r="D1827" t="str">
            <v>PRODUCTO</v>
          </cell>
          <cell r="E1827" t="str">
            <v>P06ARIXB14</v>
          </cell>
          <cell r="F1827" t="str">
            <v>Unidad</v>
          </cell>
          <cell r="G1827" t="str">
            <v>Producto</v>
          </cell>
          <cell r="H1827" t="str">
            <v>Sí</v>
          </cell>
          <cell r="I1827" t="str">
            <v>Venta de Bienes</v>
          </cell>
          <cell r="J1827" t="str">
            <v>Sí</v>
          </cell>
          <cell r="K1827" t="str">
            <v>Productos terminados y mercadería comprados a terceros</v>
          </cell>
          <cell r="L1827" t="str">
            <v>Sí</v>
          </cell>
          <cell r="M1827" t="str">
            <v>Bienes No Producidos</v>
          </cell>
          <cell r="N1827">
            <v>0</v>
          </cell>
          <cell r="O1827" t="str">
            <v>No</v>
          </cell>
          <cell r="P1827" t="str">
            <v>Sí</v>
          </cell>
          <cell r="Q1827">
            <v>0</v>
          </cell>
          <cell r="Y1827">
            <v>0</v>
          </cell>
          <cell r="Z1827">
            <v>236</v>
          </cell>
          <cell r="AA1827">
            <v>4</v>
          </cell>
        </row>
        <row r="1828">
          <cell r="A1828" t="str">
            <v>25R-DVRA-110-R</v>
          </cell>
          <cell r="B1828" t="str">
            <v>Placas</v>
          </cell>
          <cell r="C1828" t="str">
            <v>VOLAR RIM MEDIUM 2T BLUE 10H RIGHT</v>
          </cell>
          <cell r="D1828" t="str">
            <v>PRODUCTO</v>
          </cell>
          <cell r="E1828" t="str">
            <v>P06ARIXB29</v>
          </cell>
          <cell r="F1828" t="str">
            <v>Unidad</v>
          </cell>
          <cell r="G1828" t="str">
            <v>Producto</v>
          </cell>
          <cell r="H1828" t="str">
            <v>Sí</v>
          </cell>
          <cell r="I1828" t="str">
            <v>Venta de Bienes</v>
          </cell>
          <cell r="J1828" t="str">
            <v>Sí</v>
          </cell>
          <cell r="K1828" t="str">
            <v>Productos terminados y mercadería comprados a terceros</v>
          </cell>
          <cell r="L1828" t="str">
            <v>Sí</v>
          </cell>
          <cell r="M1828" t="str">
            <v>Bienes No Producidos</v>
          </cell>
          <cell r="N1828">
            <v>0</v>
          </cell>
          <cell r="O1828" t="str">
            <v>No</v>
          </cell>
          <cell r="P1828" t="str">
            <v>Sí</v>
          </cell>
          <cell r="Q1828">
            <v>0</v>
          </cell>
          <cell r="Y1828">
            <v>0</v>
          </cell>
          <cell r="Z1828">
            <v>236</v>
          </cell>
          <cell r="AA1828">
            <v>4</v>
          </cell>
        </row>
        <row r="1829">
          <cell r="A1829" t="str">
            <v>25R-DVRA-209-L</v>
          </cell>
          <cell r="B1829" t="str">
            <v>Placas</v>
          </cell>
          <cell r="C1829" t="str">
            <v>VOLAR RIM LARGE 2T GREEN 9H LEFT</v>
          </cell>
          <cell r="D1829" t="str">
            <v>PRODUCTO</v>
          </cell>
          <cell r="E1829" t="str">
            <v>P06ARIXB15</v>
          </cell>
          <cell r="F1829" t="str">
            <v>Unidad</v>
          </cell>
          <cell r="G1829" t="str">
            <v>Producto</v>
          </cell>
          <cell r="H1829" t="str">
            <v>Sí</v>
          </cell>
          <cell r="I1829" t="str">
            <v>Venta de Bienes</v>
          </cell>
          <cell r="J1829" t="str">
            <v>Sí</v>
          </cell>
          <cell r="K1829" t="str">
            <v>Productos terminados y mercadería comprados a terceros</v>
          </cell>
          <cell r="L1829" t="str">
            <v>Sí</v>
          </cell>
          <cell r="M1829" t="str">
            <v>Bienes No Producidos</v>
          </cell>
          <cell r="N1829">
            <v>0</v>
          </cell>
          <cell r="O1829" t="str">
            <v>No</v>
          </cell>
          <cell r="P1829" t="str">
            <v>Sí</v>
          </cell>
          <cell r="Q1829">
            <v>0</v>
          </cell>
          <cell r="Y1829">
            <v>0</v>
          </cell>
          <cell r="Z1829">
            <v>236.3</v>
          </cell>
          <cell r="AA1829">
            <v>4</v>
          </cell>
        </row>
        <row r="1830">
          <cell r="A1830" t="str">
            <v>25R-DVRA-209-R</v>
          </cell>
          <cell r="B1830" t="str">
            <v>Placas</v>
          </cell>
          <cell r="C1830" t="str">
            <v>VOLAR RIM LARGE 2T BLUE 9H RIGHT</v>
          </cell>
          <cell r="D1830" t="str">
            <v>PRODUCTO</v>
          </cell>
          <cell r="E1830" t="str">
            <v>P06ARIXB30</v>
          </cell>
          <cell r="F1830" t="str">
            <v>Unidad</v>
          </cell>
          <cell r="G1830" t="str">
            <v>Producto</v>
          </cell>
          <cell r="H1830" t="str">
            <v>Sí</v>
          </cell>
          <cell r="I1830" t="str">
            <v>Venta de Bienes</v>
          </cell>
          <cell r="J1830" t="str">
            <v>Sí</v>
          </cell>
          <cell r="K1830" t="str">
            <v>Productos terminados y mercadería comprados a terceros</v>
          </cell>
          <cell r="L1830" t="str">
            <v>Sí</v>
          </cell>
          <cell r="M1830" t="str">
            <v>Bienes No Producidos</v>
          </cell>
          <cell r="N1830">
            <v>0</v>
          </cell>
          <cell r="O1830" t="str">
            <v>No</v>
          </cell>
          <cell r="P1830" t="str">
            <v>Sí</v>
          </cell>
          <cell r="Q1830">
            <v>0</v>
          </cell>
          <cell r="Y1830">
            <v>0</v>
          </cell>
          <cell r="Z1830">
            <v>236.3</v>
          </cell>
          <cell r="AA1830">
            <v>4</v>
          </cell>
        </row>
        <row r="1831">
          <cell r="A1831" t="str">
            <v>25R-DVRA-211-L</v>
          </cell>
          <cell r="B1831" t="str">
            <v>Placas</v>
          </cell>
          <cell r="C1831" t="str">
            <v>VOLAR RIM LARGE 2T GREEN 11H LEFT</v>
          </cell>
          <cell r="D1831" t="str">
            <v>PRODUCTO</v>
          </cell>
          <cell r="E1831" t="str">
            <v>P06ARIXB15</v>
          </cell>
          <cell r="F1831" t="str">
            <v>Unidad</v>
          </cell>
          <cell r="G1831" t="str">
            <v>Producto</v>
          </cell>
          <cell r="H1831" t="str">
            <v>Sí</v>
          </cell>
          <cell r="I1831" t="str">
            <v>Venta de Bienes</v>
          </cell>
          <cell r="J1831" t="str">
            <v>Sí</v>
          </cell>
          <cell r="K1831" t="str">
            <v>Productos terminados y mercadería comprados a terceros</v>
          </cell>
          <cell r="L1831" t="str">
            <v>Sí</v>
          </cell>
          <cell r="M1831" t="str">
            <v>Bienes No Producidos</v>
          </cell>
          <cell r="N1831">
            <v>0</v>
          </cell>
          <cell r="O1831" t="str">
            <v>No</v>
          </cell>
          <cell r="P1831" t="str">
            <v>Sí</v>
          </cell>
          <cell r="Q1831">
            <v>0</v>
          </cell>
          <cell r="Y1831">
            <v>0</v>
          </cell>
          <cell r="Z1831">
            <v>236.3</v>
          </cell>
          <cell r="AA1831">
            <v>4</v>
          </cell>
        </row>
        <row r="1832">
          <cell r="A1832" t="str">
            <v>25R-DVRA-211-R</v>
          </cell>
          <cell r="B1832" t="str">
            <v>Placas</v>
          </cell>
          <cell r="C1832" t="str">
            <v>VOLAR RIM LARGE 2T BLUE 11H RIGHT</v>
          </cell>
          <cell r="D1832" t="str">
            <v>PRODUCTO</v>
          </cell>
          <cell r="E1832" t="str">
            <v>P06ARIXB30</v>
          </cell>
          <cell r="F1832" t="str">
            <v>Unidad</v>
          </cell>
          <cell r="G1832" t="str">
            <v>Producto</v>
          </cell>
          <cell r="H1832" t="str">
            <v>Sí</v>
          </cell>
          <cell r="I1832" t="str">
            <v>Venta de Bienes</v>
          </cell>
          <cell r="J1832" t="str">
            <v>Sí</v>
          </cell>
          <cell r="K1832" t="str">
            <v>Productos terminados y mercadería comprados a terceros</v>
          </cell>
          <cell r="L1832" t="str">
            <v>Sí</v>
          </cell>
          <cell r="M1832" t="str">
            <v>Bienes No Producidos</v>
          </cell>
          <cell r="N1832">
            <v>0</v>
          </cell>
          <cell r="O1832" t="str">
            <v>No</v>
          </cell>
          <cell r="P1832" t="str">
            <v>Sí</v>
          </cell>
          <cell r="Q1832">
            <v>0</v>
          </cell>
          <cell r="Y1832">
            <v>0</v>
          </cell>
          <cell r="Z1832">
            <v>236.3</v>
          </cell>
          <cell r="AA1832">
            <v>4</v>
          </cell>
        </row>
        <row r="1833">
          <cell r="A1833" t="str">
            <v>2728</v>
          </cell>
          <cell r="B1833" t="str">
            <v>Clavos</v>
          </cell>
          <cell r="C1833" t="str">
            <v>CLAVO HUMERO MULTIBLOQUEO 7.0 *280mm ACERO</v>
          </cell>
          <cell r="D1833" t="str">
            <v xml:space="preserve">  </v>
          </cell>
          <cell r="E1833" t="str">
            <v>P03A06</v>
          </cell>
          <cell r="F1833" t="str">
            <v>Unidad</v>
          </cell>
          <cell r="G1833" t="str">
            <v>Producto</v>
          </cell>
          <cell r="H1833" t="str">
            <v>Sí</v>
          </cell>
          <cell r="I1833" t="str">
            <v>Venta de Bienes</v>
          </cell>
          <cell r="J1833" t="str">
            <v>Sí</v>
          </cell>
          <cell r="K1833" t="str">
            <v>Productos terminados y mercadería comprados a terceros</v>
          </cell>
          <cell r="L1833" t="str">
            <v>Sí</v>
          </cell>
          <cell r="M1833" t="str">
            <v>Bienes No Producidos</v>
          </cell>
          <cell r="N1833">
            <v>0</v>
          </cell>
          <cell r="O1833" t="str">
            <v>No</v>
          </cell>
          <cell r="P1833" t="str">
            <v>Sí</v>
          </cell>
          <cell r="Q1833">
            <v>0</v>
          </cell>
          <cell r="Y1833">
            <v>0</v>
          </cell>
          <cell r="Z1833">
            <v>43.19</v>
          </cell>
          <cell r="AA1833">
            <v>4</v>
          </cell>
        </row>
        <row r="1834">
          <cell r="A1834" t="str">
            <v>2730</v>
          </cell>
          <cell r="B1834" t="str">
            <v>Clavos</v>
          </cell>
          <cell r="C1834" t="str">
            <v>CLAVO HUMERO MULTIBLOQUEO 8.0 *180mm ACERO</v>
          </cell>
          <cell r="D1834" t="str">
            <v xml:space="preserve">  </v>
          </cell>
          <cell r="E1834" t="str">
            <v>P03A29</v>
          </cell>
          <cell r="F1834" t="str">
            <v>Unidad</v>
          </cell>
          <cell r="G1834" t="str">
            <v>Producto</v>
          </cell>
          <cell r="H1834" t="str">
            <v>Sí</v>
          </cell>
          <cell r="I1834" t="str">
            <v>Venta de Bienes</v>
          </cell>
          <cell r="J1834" t="str">
            <v>Sí</v>
          </cell>
          <cell r="K1834" t="str">
            <v>Productos terminados y mercadería comprados a terceros</v>
          </cell>
          <cell r="L1834" t="str">
            <v>Sí</v>
          </cell>
          <cell r="M1834" t="str">
            <v>Bienes No Producidos</v>
          </cell>
          <cell r="N1834">
            <v>0</v>
          </cell>
          <cell r="O1834" t="str">
            <v>No</v>
          </cell>
          <cell r="P1834" t="str">
            <v>Sí</v>
          </cell>
          <cell r="Q1834">
            <v>0</v>
          </cell>
          <cell r="Y1834">
            <v>0</v>
          </cell>
          <cell r="Z1834">
            <v>38.270000000000003</v>
          </cell>
          <cell r="AA1834">
            <v>3</v>
          </cell>
        </row>
        <row r="1835">
          <cell r="A1835" t="str">
            <v>273L</v>
          </cell>
          <cell r="B1835" t="str">
            <v>PLAYAS</v>
          </cell>
          <cell r="C1835" t="str">
            <v>-  PLACA ANAT.PARA MESETA TIBIAL 4.5 BLOQ. TIT</v>
          </cell>
          <cell r="E1835" t="str">
            <v>PLAYAS-NO USAR</v>
          </cell>
          <cell r="F1835" t="str">
            <v>Unidad</v>
          </cell>
          <cell r="G1835" t="str">
            <v>Producto</v>
          </cell>
          <cell r="H1835" t="str">
            <v>Sí</v>
          </cell>
          <cell r="I1835" t="str">
            <v>Venta de Bienes</v>
          </cell>
          <cell r="J1835" t="str">
            <v>Sí</v>
          </cell>
          <cell r="K1835" t="str">
            <v>Productos terminados y mercadería comprados a terceros</v>
          </cell>
          <cell r="L1835" t="str">
            <v>Sí</v>
          </cell>
          <cell r="M1835" t="str">
            <v>Bienes No Producidos</v>
          </cell>
          <cell r="N1835">
            <v>0</v>
          </cell>
          <cell r="O1835" t="str">
            <v>No</v>
          </cell>
          <cell r="P1835" t="str">
            <v>Sí</v>
          </cell>
          <cell r="Y1835">
            <v>0</v>
          </cell>
          <cell r="Z1835">
            <v>0</v>
          </cell>
          <cell r="AA1835">
            <v>0</v>
          </cell>
        </row>
        <row r="1836">
          <cell r="A1836" t="str">
            <v>28</v>
          </cell>
          <cell r="B1836" t="str">
            <v>Tutor / Fijador</v>
          </cell>
          <cell r="C1836" t="str">
            <v>CLAVO SHANZ 5.0X180 MM</v>
          </cell>
          <cell r="E1836" t="str">
            <v>P06C15</v>
          </cell>
          <cell r="F1836" t="str">
            <v>Unidad</v>
          </cell>
          <cell r="G1836" t="str">
            <v>Producto</v>
          </cell>
          <cell r="H1836" t="str">
            <v>Sí</v>
          </cell>
          <cell r="I1836" t="str">
            <v>Venta de Bienes</v>
          </cell>
          <cell r="J1836" t="str">
            <v>Sí</v>
          </cell>
          <cell r="K1836" t="str">
            <v>Productos terminados y mercadería comprados a terceros</v>
          </cell>
          <cell r="L1836" t="str">
            <v>Sí</v>
          </cell>
          <cell r="M1836" t="str">
            <v>Bienes No Producidos</v>
          </cell>
          <cell r="N1836">
            <v>0</v>
          </cell>
          <cell r="O1836" t="str">
            <v>No</v>
          </cell>
          <cell r="P1836" t="str">
            <v>Sí</v>
          </cell>
          <cell r="Y1836">
            <v>0</v>
          </cell>
          <cell r="Z1836">
            <v>15</v>
          </cell>
          <cell r="AA1836">
            <v>28</v>
          </cell>
        </row>
        <row r="1837">
          <cell r="A1837" t="str">
            <v>28-SO-S08-TA</v>
          </cell>
          <cell r="B1837" t="str">
            <v>PLAYAS</v>
          </cell>
          <cell r="C1837" t="str">
            <v>-  NON LOCKING CORTICAL BODY SCREW 2.8*8MM</v>
          </cell>
          <cell r="E1837" t="str">
            <v>PLAYAS-NO USAR</v>
          </cell>
          <cell r="F1837" t="str">
            <v>Unidad</v>
          </cell>
          <cell r="G1837" t="str">
            <v>Producto</v>
          </cell>
          <cell r="H1837" t="str">
            <v>Sí</v>
          </cell>
          <cell r="I1837" t="str">
            <v>Venta de Bienes</v>
          </cell>
          <cell r="J1837" t="str">
            <v>Sí</v>
          </cell>
          <cell r="K1837" t="str">
            <v>Productos terminados y mercadería comprados a terceros</v>
          </cell>
          <cell r="L1837" t="str">
            <v>Sí</v>
          </cell>
          <cell r="M1837" t="str">
            <v>Bienes No Producidos</v>
          </cell>
          <cell r="N1837">
            <v>0</v>
          </cell>
          <cell r="O1837" t="str">
            <v>No</v>
          </cell>
          <cell r="P1837" t="str">
            <v>Sí</v>
          </cell>
          <cell r="Q1837">
            <v>0</v>
          </cell>
          <cell r="Y1837">
            <v>0</v>
          </cell>
          <cell r="Z1837">
            <v>12</v>
          </cell>
          <cell r="AA1837">
            <v>0</v>
          </cell>
        </row>
        <row r="1838">
          <cell r="A1838" t="str">
            <v>28-SO-S10-TA</v>
          </cell>
          <cell r="B1838" t="str">
            <v>PLAYAS</v>
          </cell>
          <cell r="C1838" t="str">
            <v>-  NON LOCKING CORTICAL BODY SCREW 2.8*10MM</v>
          </cell>
          <cell r="E1838" t="str">
            <v>PLAYAS-NO USAR</v>
          </cell>
          <cell r="F1838" t="str">
            <v>Unidad</v>
          </cell>
          <cell r="G1838" t="str">
            <v>Producto</v>
          </cell>
          <cell r="H1838" t="str">
            <v>Sí</v>
          </cell>
          <cell r="I1838" t="str">
            <v>Venta de Bienes</v>
          </cell>
          <cell r="J1838" t="str">
            <v>Sí</v>
          </cell>
          <cell r="K1838" t="str">
            <v>Productos terminados y mercadería comprados a terceros</v>
          </cell>
          <cell r="L1838" t="str">
            <v>Sí</v>
          </cell>
          <cell r="M1838" t="str">
            <v>Bienes No Producidos</v>
          </cell>
          <cell r="N1838">
            <v>0</v>
          </cell>
          <cell r="O1838" t="str">
            <v>No</v>
          </cell>
          <cell r="P1838" t="str">
            <v>Sí</v>
          </cell>
          <cell r="Q1838">
            <v>0</v>
          </cell>
          <cell r="Y1838">
            <v>0</v>
          </cell>
          <cell r="Z1838">
            <v>12</v>
          </cell>
          <cell r="AA1838">
            <v>0</v>
          </cell>
        </row>
        <row r="1839">
          <cell r="A1839" t="str">
            <v>28-SO-S12-TA</v>
          </cell>
          <cell r="B1839" t="str">
            <v>PLAYAS</v>
          </cell>
          <cell r="C1839" t="str">
            <v>-  NON LOCKING CORTICAL BODY SCREW 2.8*12MM</v>
          </cell>
          <cell r="E1839" t="str">
            <v>PLAYAS-NO USAR</v>
          </cell>
          <cell r="F1839" t="str">
            <v>Unidad</v>
          </cell>
          <cell r="G1839" t="str">
            <v>Producto</v>
          </cell>
          <cell r="H1839" t="str">
            <v>Sí</v>
          </cell>
          <cell r="I1839" t="str">
            <v>Venta de Bienes</v>
          </cell>
          <cell r="J1839" t="str">
            <v>Sí</v>
          </cell>
          <cell r="K1839" t="str">
            <v>Productos terminados y mercadería comprados a terceros</v>
          </cell>
          <cell r="L1839" t="str">
            <v>Sí</v>
          </cell>
          <cell r="M1839" t="str">
            <v>Bienes No Producidos</v>
          </cell>
          <cell r="N1839">
            <v>0</v>
          </cell>
          <cell r="O1839" t="str">
            <v>No</v>
          </cell>
          <cell r="P1839" t="str">
            <v>Sí</v>
          </cell>
          <cell r="Q1839">
            <v>0</v>
          </cell>
          <cell r="Y1839">
            <v>0</v>
          </cell>
          <cell r="Z1839">
            <v>12</v>
          </cell>
          <cell r="AA1839">
            <v>0</v>
          </cell>
        </row>
        <row r="1840">
          <cell r="A1840" t="str">
            <v>28-SO-S14-TA</v>
          </cell>
          <cell r="B1840" t="str">
            <v>PLAYAS</v>
          </cell>
          <cell r="C1840" t="str">
            <v>-  NON LOCKING CORTICAL BODY SCREW 2.8*14MM</v>
          </cell>
          <cell r="E1840" t="str">
            <v>PLAYAS-NO USAR</v>
          </cell>
          <cell r="F1840" t="str">
            <v>Unidad</v>
          </cell>
          <cell r="G1840" t="str">
            <v>Producto</v>
          </cell>
          <cell r="H1840" t="str">
            <v>Sí</v>
          </cell>
          <cell r="I1840" t="str">
            <v>Venta de Bienes</v>
          </cell>
          <cell r="J1840" t="str">
            <v>Sí</v>
          </cell>
          <cell r="K1840" t="str">
            <v>Productos terminados y mercadería comprados a terceros</v>
          </cell>
          <cell r="L1840" t="str">
            <v>Sí</v>
          </cell>
          <cell r="M1840" t="str">
            <v>Bienes No Producidos</v>
          </cell>
          <cell r="N1840">
            <v>0</v>
          </cell>
          <cell r="O1840" t="str">
            <v>No</v>
          </cell>
          <cell r="P1840" t="str">
            <v>Sí</v>
          </cell>
          <cell r="Q1840">
            <v>0</v>
          </cell>
          <cell r="Y1840">
            <v>0</v>
          </cell>
          <cell r="Z1840">
            <v>12</v>
          </cell>
          <cell r="AA1840">
            <v>0</v>
          </cell>
        </row>
        <row r="1841">
          <cell r="A1841" t="str">
            <v>28-SO-S16-TA</v>
          </cell>
          <cell r="B1841" t="str">
            <v>PLAYAS</v>
          </cell>
          <cell r="C1841" t="str">
            <v>-  NON LOCKING CORTICAL BODY SCREW 2.8*16MM</v>
          </cell>
          <cell r="E1841" t="str">
            <v>PLAYAS-NO USAR</v>
          </cell>
          <cell r="F1841" t="str">
            <v>Unidad</v>
          </cell>
          <cell r="G1841" t="str">
            <v>Producto</v>
          </cell>
          <cell r="H1841" t="str">
            <v>Sí</v>
          </cell>
          <cell r="I1841" t="str">
            <v>Venta de Bienes</v>
          </cell>
          <cell r="J1841" t="str">
            <v>Sí</v>
          </cell>
          <cell r="K1841" t="str">
            <v>Productos terminados y mercadería comprados a terceros</v>
          </cell>
          <cell r="L1841" t="str">
            <v>Sí</v>
          </cell>
          <cell r="M1841" t="str">
            <v>Bienes No Producidos</v>
          </cell>
          <cell r="N1841">
            <v>0</v>
          </cell>
          <cell r="O1841" t="str">
            <v>No</v>
          </cell>
          <cell r="P1841" t="str">
            <v>Sí</v>
          </cell>
          <cell r="Q1841">
            <v>0</v>
          </cell>
          <cell r="Y1841">
            <v>0</v>
          </cell>
          <cell r="Z1841">
            <v>13</v>
          </cell>
          <cell r="AA1841">
            <v>0</v>
          </cell>
        </row>
        <row r="1842">
          <cell r="A1842" t="str">
            <v>28-SO-S18-TA</v>
          </cell>
          <cell r="B1842" t="str">
            <v>PLAYAS</v>
          </cell>
          <cell r="C1842" t="str">
            <v>-  NON LOCKING CORTICAL BODY SCREW 2.8*18MM</v>
          </cell>
          <cell r="E1842" t="str">
            <v>PLAYAS-NO USAR</v>
          </cell>
          <cell r="F1842" t="str">
            <v>Unidad</v>
          </cell>
          <cell r="G1842" t="str">
            <v>Producto</v>
          </cell>
          <cell r="H1842" t="str">
            <v>Sí</v>
          </cell>
          <cell r="I1842" t="str">
            <v>Venta de Bienes</v>
          </cell>
          <cell r="J1842" t="str">
            <v>Sí</v>
          </cell>
          <cell r="K1842" t="str">
            <v>Productos terminados y mercadería comprados a terceros</v>
          </cell>
          <cell r="L1842" t="str">
            <v>Sí</v>
          </cell>
          <cell r="M1842" t="str">
            <v>Bienes No Producidos</v>
          </cell>
          <cell r="N1842">
            <v>0</v>
          </cell>
          <cell r="O1842" t="str">
            <v>No</v>
          </cell>
          <cell r="P1842" t="str">
            <v>Sí</v>
          </cell>
          <cell r="Q1842">
            <v>0</v>
          </cell>
          <cell r="Y1842">
            <v>0</v>
          </cell>
          <cell r="Z1842">
            <v>13</v>
          </cell>
          <cell r="AA1842">
            <v>0</v>
          </cell>
        </row>
        <row r="1843">
          <cell r="A1843" t="str">
            <v>28-SO-S20-TA</v>
          </cell>
          <cell r="B1843" t="str">
            <v>PLAYAS</v>
          </cell>
          <cell r="C1843" t="str">
            <v>-  NON LOCKING CORTICAL BODY SCREW 2.8*20MM</v>
          </cell>
          <cell r="E1843" t="str">
            <v>PLAYAS-NO USAR</v>
          </cell>
          <cell r="F1843" t="str">
            <v>Unidad</v>
          </cell>
          <cell r="G1843" t="str">
            <v>Producto</v>
          </cell>
          <cell r="H1843" t="str">
            <v>Sí</v>
          </cell>
          <cell r="I1843" t="str">
            <v>Venta de Bienes</v>
          </cell>
          <cell r="J1843" t="str">
            <v>Sí</v>
          </cell>
          <cell r="K1843" t="str">
            <v>Productos terminados y mercadería comprados a terceros</v>
          </cell>
          <cell r="L1843" t="str">
            <v>Sí</v>
          </cell>
          <cell r="M1843" t="str">
            <v>Bienes No Producidos</v>
          </cell>
          <cell r="N1843">
            <v>0</v>
          </cell>
          <cell r="O1843" t="str">
            <v>No</v>
          </cell>
          <cell r="P1843" t="str">
            <v>Sí</v>
          </cell>
          <cell r="Q1843">
            <v>0</v>
          </cell>
          <cell r="Y1843">
            <v>0</v>
          </cell>
          <cell r="Z1843">
            <v>13</v>
          </cell>
          <cell r="AA1843">
            <v>0</v>
          </cell>
        </row>
        <row r="1844">
          <cell r="A1844" t="str">
            <v>28-SO-S22-TA</v>
          </cell>
          <cell r="B1844" t="str">
            <v>PLAYAS</v>
          </cell>
          <cell r="C1844" t="str">
            <v>-  NON LOCKING CORTICAL BODY SCREW 2.8*22MM</v>
          </cell>
          <cell r="E1844" t="str">
            <v>PLAYAS-NO USAR</v>
          </cell>
          <cell r="F1844" t="str">
            <v>Unidad</v>
          </cell>
          <cell r="G1844" t="str">
            <v>Producto</v>
          </cell>
          <cell r="H1844" t="str">
            <v>Sí</v>
          </cell>
          <cell r="I1844" t="str">
            <v>Venta de Bienes</v>
          </cell>
          <cell r="J1844" t="str">
            <v>Sí</v>
          </cell>
          <cell r="K1844" t="str">
            <v>Productos terminados y mercadería comprados a terceros</v>
          </cell>
          <cell r="L1844" t="str">
            <v>Sí</v>
          </cell>
          <cell r="M1844" t="str">
            <v>Bienes No Producidos</v>
          </cell>
          <cell r="N1844">
            <v>0</v>
          </cell>
          <cell r="O1844" t="str">
            <v>No</v>
          </cell>
          <cell r="P1844" t="str">
            <v>Sí</v>
          </cell>
          <cell r="Q1844">
            <v>0</v>
          </cell>
          <cell r="Y1844">
            <v>0</v>
          </cell>
          <cell r="Z1844">
            <v>13</v>
          </cell>
          <cell r="AA1844">
            <v>0</v>
          </cell>
        </row>
        <row r="1845">
          <cell r="A1845" t="str">
            <v>28-SO-S24-TA</v>
          </cell>
          <cell r="B1845" t="str">
            <v>PLAYAS</v>
          </cell>
          <cell r="C1845" t="str">
            <v>-  NON LOCKING CORTICAL BODY SCREW 2.8*24MM</v>
          </cell>
          <cell r="E1845" t="str">
            <v>PLAYAS-NO USAR</v>
          </cell>
          <cell r="F1845" t="str">
            <v>Unidad</v>
          </cell>
          <cell r="G1845" t="str">
            <v>Producto</v>
          </cell>
          <cell r="H1845" t="str">
            <v>Sí</v>
          </cell>
          <cell r="I1845" t="str">
            <v>Venta de Bienes</v>
          </cell>
          <cell r="J1845" t="str">
            <v>Sí</v>
          </cell>
          <cell r="K1845" t="str">
            <v>Productos terminados y mercadería comprados a terceros</v>
          </cell>
          <cell r="L1845" t="str">
            <v>Sí</v>
          </cell>
          <cell r="M1845" t="str">
            <v>Bienes No Producidos</v>
          </cell>
          <cell r="N1845">
            <v>0</v>
          </cell>
          <cell r="O1845" t="str">
            <v>No</v>
          </cell>
          <cell r="P1845" t="str">
            <v>Sí</v>
          </cell>
          <cell r="Q1845">
            <v>0</v>
          </cell>
          <cell r="Y1845">
            <v>0</v>
          </cell>
          <cell r="Z1845">
            <v>14</v>
          </cell>
          <cell r="AA1845">
            <v>0</v>
          </cell>
        </row>
        <row r="1846">
          <cell r="A1846" t="str">
            <v>28-SO-S26-TA</v>
          </cell>
          <cell r="B1846" t="str">
            <v>PLAYAS</v>
          </cell>
          <cell r="C1846" t="str">
            <v>-  NON LOCKING CORTICAL BODY SCREW 2.8*26MM</v>
          </cell>
          <cell r="E1846" t="str">
            <v>PLAYAS-NO USAR</v>
          </cell>
          <cell r="F1846" t="str">
            <v>Unidad</v>
          </cell>
          <cell r="G1846" t="str">
            <v>Producto</v>
          </cell>
          <cell r="H1846" t="str">
            <v>Sí</v>
          </cell>
          <cell r="I1846" t="str">
            <v>Venta de Bienes</v>
          </cell>
          <cell r="J1846" t="str">
            <v>Sí</v>
          </cell>
          <cell r="K1846" t="str">
            <v>Productos terminados y mercadería comprados a terceros</v>
          </cell>
          <cell r="L1846" t="str">
            <v>Sí</v>
          </cell>
          <cell r="M1846" t="str">
            <v>Bienes No Producidos</v>
          </cell>
          <cell r="N1846">
            <v>0</v>
          </cell>
          <cell r="O1846" t="str">
            <v>No</v>
          </cell>
          <cell r="P1846" t="str">
            <v>Sí</v>
          </cell>
          <cell r="Q1846">
            <v>0</v>
          </cell>
          <cell r="Y1846">
            <v>0</v>
          </cell>
          <cell r="Z1846">
            <v>14</v>
          </cell>
          <cell r="AA1846">
            <v>0</v>
          </cell>
        </row>
        <row r="1847">
          <cell r="A1847" t="str">
            <v>28-SO-S28-TA</v>
          </cell>
          <cell r="B1847" t="str">
            <v>PLAYAS</v>
          </cell>
          <cell r="C1847" t="str">
            <v>-  NON LOCKING CORTICAL BODY SCREW 2.8*28MM</v>
          </cell>
          <cell r="E1847" t="str">
            <v>PLAYAS-NO USAR</v>
          </cell>
          <cell r="F1847" t="str">
            <v>Unidad</v>
          </cell>
          <cell r="G1847" t="str">
            <v>Producto</v>
          </cell>
          <cell r="H1847" t="str">
            <v>Sí</v>
          </cell>
          <cell r="I1847" t="str">
            <v>Venta de Bienes</v>
          </cell>
          <cell r="J1847" t="str">
            <v>Sí</v>
          </cell>
          <cell r="K1847" t="str">
            <v>Productos terminados y mercadería comprados a terceros</v>
          </cell>
          <cell r="L1847" t="str">
            <v>Sí</v>
          </cell>
          <cell r="M1847" t="str">
            <v>Bienes No Producidos</v>
          </cell>
          <cell r="N1847">
            <v>0</v>
          </cell>
          <cell r="O1847" t="str">
            <v>No</v>
          </cell>
          <cell r="P1847" t="str">
            <v>Sí</v>
          </cell>
          <cell r="Q1847">
            <v>0</v>
          </cell>
          <cell r="Y1847">
            <v>0</v>
          </cell>
          <cell r="Z1847">
            <v>14.5</v>
          </cell>
          <cell r="AA1847">
            <v>0</v>
          </cell>
        </row>
        <row r="1848">
          <cell r="A1848" t="str">
            <v>28-SO-S30-TA</v>
          </cell>
          <cell r="B1848" t="str">
            <v>PLAYAS</v>
          </cell>
          <cell r="C1848" t="str">
            <v>-  NON LOCKING CORTICAL BODY SCREW 2.8*30MM</v>
          </cell>
          <cell r="E1848" t="str">
            <v>PLAYAS-NO USAR</v>
          </cell>
          <cell r="F1848" t="str">
            <v>Unidad</v>
          </cell>
          <cell r="G1848" t="str">
            <v>Producto</v>
          </cell>
          <cell r="H1848" t="str">
            <v>Sí</v>
          </cell>
          <cell r="I1848" t="str">
            <v>Venta de Bienes</v>
          </cell>
          <cell r="J1848" t="str">
            <v>Sí</v>
          </cell>
          <cell r="K1848" t="str">
            <v>Productos terminados y mercadería comprados a terceros</v>
          </cell>
          <cell r="L1848" t="str">
            <v>Sí</v>
          </cell>
          <cell r="M1848" t="str">
            <v>Bienes No Producidos</v>
          </cell>
          <cell r="N1848">
            <v>0</v>
          </cell>
          <cell r="O1848" t="str">
            <v>No</v>
          </cell>
          <cell r="P1848" t="str">
            <v>Sí</v>
          </cell>
          <cell r="Q1848">
            <v>0</v>
          </cell>
          <cell r="Y1848">
            <v>0</v>
          </cell>
          <cell r="Z1848">
            <v>14.5</v>
          </cell>
          <cell r="AA1848">
            <v>0</v>
          </cell>
        </row>
        <row r="1849">
          <cell r="A1849" t="str">
            <v>28-SO-S32-TA</v>
          </cell>
          <cell r="B1849" t="str">
            <v>PLAYAS</v>
          </cell>
          <cell r="C1849" t="str">
            <v>-  NON LOCKING CORTICAL BODY SCREW 2.8*32MM</v>
          </cell>
          <cell r="E1849" t="str">
            <v>PLAYAS-NO USAR</v>
          </cell>
          <cell r="F1849" t="str">
            <v>Unidad</v>
          </cell>
          <cell r="G1849" t="str">
            <v>Producto</v>
          </cell>
          <cell r="H1849" t="str">
            <v>Sí</v>
          </cell>
          <cell r="I1849" t="str">
            <v>Venta de Bienes</v>
          </cell>
          <cell r="J1849" t="str">
            <v>Sí</v>
          </cell>
          <cell r="K1849" t="str">
            <v>Productos terminados y mercadería comprados a terceros</v>
          </cell>
          <cell r="L1849" t="str">
            <v>Sí</v>
          </cell>
          <cell r="M1849" t="str">
            <v>Bienes No Producidos</v>
          </cell>
          <cell r="N1849">
            <v>0</v>
          </cell>
          <cell r="O1849" t="str">
            <v>No</v>
          </cell>
          <cell r="P1849" t="str">
            <v>Sí</v>
          </cell>
          <cell r="Q1849">
            <v>0</v>
          </cell>
          <cell r="Y1849">
            <v>0</v>
          </cell>
          <cell r="Z1849">
            <v>15</v>
          </cell>
          <cell r="AA1849">
            <v>0</v>
          </cell>
        </row>
        <row r="1850">
          <cell r="A1850" t="str">
            <v>28-SO-S34-TA</v>
          </cell>
          <cell r="B1850" t="str">
            <v>PLAYAS</v>
          </cell>
          <cell r="C1850" t="str">
            <v>-  NON LOCKING CORTICAL BODY SCREW 2.8*34MM</v>
          </cell>
          <cell r="E1850" t="str">
            <v>PLAYAS-NO USAR</v>
          </cell>
          <cell r="F1850" t="str">
            <v>Unidad</v>
          </cell>
          <cell r="G1850" t="str">
            <v>Producto</v>
          </cell>
          <cell r="H1850" t="str">
            <v>Sí</v>
          </cell>
          <cell r="I1850" t="str">
            <v>Venta de Bienes</v>
          </cell>
          <cell r="J1850" t="str">
            <v>Sí</v>
          </cell>
          <cell r="K1850" t="str">
            <v>Productos terminados y mercadería comprados a terceros</v>
          </cell>
          <cell r="L1850" t="str">
            <v>Sí</v>
          </cell>
          <cell r="M1850" t="str">
            <v>Bienes No Producidos</v>
          </cell>
          <cell r="N1850">
            <v>0</v>
          </cell>
          <cell r="O1850" t="str">
            <v>No</v>
          </cell>
          <cell r="P1850" t="str">
            <v>Sí</v>
          </cell>
          <cell r="Q1850">
            <v>0</v>
          </cell>
          <cell r="Y1850">
            <v>0</v>
          </cell>
          <cell r="Z1850">
            <v>15</v>
          </cell>
          <cell r="AA1850">
            <v>0</v>
          </cell>
        </row>
        <row r="1851">
          <cell r="A1851" t="str">
            <v>28-SO-S36-TA</v>
          </cell>
          <cell r="B1851" t="str">
            <v>PLAYAS</v>
          </cell>
          <cell r="C1851" t="str">
            <v>-  NON LOCKING CORTICAL BODY SCREW 2.8*36MM</v>
          </cell>
          <cell r="E1851" t="str">
            <v>PLAYAS-NO USAR</v>
          </cell>
          <cell r="F1851" t="str">
            <v>Unidad</v>
          </cell>
          <cell r="G1851" t="str">
            <v>Producto</v>
          </cell>
          <cell r="H1851" t="str">
            <v>Sí</v>
          </cell>
          <cell r="I1851" t="str">
            <v>Venta de Bienes</v>
          </cell>
          <cell r="J1851" t="str">
            <v>Sí</v>
          </cell>
          <cell r="K1851" t="str">
            <v>Productos terminados y mercadería comprados a terceros</v>
          </cell>
          <cell r="L1851" t="str">
            <v>Sí</v>
          </cell>
          <cell r="M1851" t="str">
            <v>Bienes No Producidos</v>
          </cell>
          <cell r="N1851">
            <v>0</v>
          </cell>
          <cell r="O1851" t="str">
            <v>No</v>
          </cell>
          <cell r="P1851" t="str">
            <v>Sí</v>
          </cell>
          <cell r="Q1851">
            <v>0</v>
          </cell>
          <cell r="Y1851">
            <v>0</v>
          </cell>
          <cell r="Z1851">
            <v>16</v>
          </cell>
          <cell r="AA1851">
            <v>0</v>
          </cell>
        </row>
        <row r="1852">
          <cell r="A1852" t="str">
            <v>28-SO-S38-TA</v>
          </cell>
          <cell r="B1852" t="str">
            <v>PLAYAS</v>
          </cell>
          <cell r="C1852" t="str">
            <v>-  NON LOCKING CORTICAL BODY SCREW 2.8*38MM</v>
          </cell>
          <cell r="E1852" t="str">
            <v>PLAYAS-NO USAR</v>
          </cell>
          <cell r="F1852" t="str">
            <v>Unidad</v>
          </cell>
          <cell r="G1852" t="str">
            <v>Producto</v>
          </cell>
          <cell r="H1852" t="str">
            <v>Sí</v>
          </cell>
          <cell r="I1852" t="str">
            <v>Venta de Bienes</v>
          </cell>
          <cell r="J1852" t="str">
            <v>Sí</v>
          </cell>
          <cell r="K1852" t="str">
            <v>Productos terminados y mercadería comprados a terceros</v>
          </cell>
          <cell r="L1852" t="str">
            <v>Sí</v>
          </cell>
          <cell r="M1852" t="str">
            <v>Bienes No Producidos</v>
          </cell>
          <cell r="N1852">
            <v>0</v>
          </cell>
          <cell r="O1852" t="str">
            <v>No</v>
          </cell>
          <cell r="P1852" t="str">
            <v>Sí</v>
          </cell>
          <cell r="Q1852">
            <v>0</v>
          </cell>
          <cell r="Y1852">
            <v>0</v>
          </cell>
          <cell r="Z1852">
            <v>16</v>
          </cell>
          <cell r="AA1852">
            <v>0</v>
          </cell>
        </row>
        <row r="1853">
          <cell r="A1853" t="str">
            <v>28-SO-S40-TA</v>
          </cell>
          <cell r="B1853" t="str">
            <v>PLAYAS</v>
          </cell>
          <cell r="C1853" t="str">
            <v>-  NON LOCKING CORTICAL BODY SCREW 2.8*40MM</v>
          </cell>
          <cell r="E1853" t="str">
            <v>PLAYAS-NO USAR</v>
          </cell>
          <cell r="F1853" t="str">
            <v>Unidad</v>
          </cell>
          <cell r="G1853" t="str">
            <v>Producto</v>
          </cell>
          <cell r="H1853" t="str">
            <v>Sí</v>
          </cell>
          <cell r="I1853" t="str">
            <v>Venta de Bienes</v>
          </cell>
          <cell r="J1853" t="str">
            <v>Sí</v>
          </cell>
          <cell r="K1853" t="str">
            <v>Productos terminados y mercadería comprados a terceros</v>
          </cell>
          <cell r="L1853" t="str">
            <v>Sí</v>
          </cell>
          <cell r="M1853" t="str">
            <v>Bienes No Producidos</v>
          </cell>
          <cell r="N1853">
            <v>0</v>
          </cell>
          <cell r="O1853" t="str">
            <v>No</v>
          </cell>
          <cell r="P1853" t="str">
            <v>Sí</v>
          </cell>
          <cell r="Q1853">
            <v>0</v>
          </cell>
          <cell r="Y1853">
            <v>0</v>
          </cell>
          <cell r="Z1853">
            <v>17</v>
          </cell>
          <cell r="AA1853">
            <v>0</v>
          </cell>
        </row>
        <row r="1854">
          <cell r="A1854" t="str">
            <v>28-SO-S42-TA</v>
          </cell>
          <cell r="B1854" t="str">
            <v>PLAYAS</v>
          </cell>
          <cell r="C1854" t="str">
            <v>-  NON LOCKING CORTICAL BODY SCREW 2.8*42MM</v>
          </cell>
          <cell r="E1854" t="str">
            <v>PLAYAS-NO USAR</v>
          </cell>
          <cell r="F1854" t="str">
            <v>Unidad</v>
          </cell>
          <cell r="G1854" t="str">
            <v>Producto</v>
          </cell>
          <cell r="H1854" t="str">
            <v>Sí</v>
          </cell>
          <cell r="I1854" t="str">
            <v>Venta de Bienes</v>
          </cell>
          <cell r="J1854" t="str">
            <v>Sí</v>
          </cell>
          <cell r="K1854" t="str">
            <v>Productos terminados y mercadería comprados a terceros</v>
          </cell>
          <cell r="L1854" t="str">
            <v>Sí</v>
          </cell>
          <cell r="M1854" t="str">
            <v>Bienes No Producidos</v>
          </cell>
          <cell r="N1854">
            <v>0</v>
          </cell>
          <cell r="O1854" t="str">
            <v>No</v>
          </cell>
          <cell r="P1854" t="str">
            <v>Sí</v>
          </cell>
          <cell r="Q1854">
            <v>0</v>
          </cell>
          <cell r="Y1854">
            <v>0</v>
          </cell>
          <cell r="Z1854">
            <v>17</v>
          </cell>
          <cell r="AA1854">
            <v>0</v>
          </cell>
        </row>
        <row r="1855">
          <cell r="A1855" t="str">
            <v>28-SO-S44-TA</v>
          </cell>
          <cell r="B1855" t="str">
            <v>PLAYAS</v>
          </cell>
          <cell r="C1855" t="str">
            <v>-  NON LOCKING CORTICAL BODY SCREW 2.8*44MM</v>
          </cell>
          <cell r="E1855" t="str">
            <v>PLAYAS-NO USAR</v>
          </cell>
          <cell r="F1855" t="str">
            <v>Unidad</v>
          </cell>
          <cell r="G1855" t="str">
            <v>Producto</v>
          </cell>
          <cell r="H1855" t="str">
            <v>Sí</v>
          </cell>
          <cell r="I1855" t="str">
            <v>Venta de Bienes</v>
          </cell>
          <cell r="J1855" t="str">
            <v>Sí</v>
          </cell>
          <cell r="K1855" t="str">
            <v>Productos terminados y mercadería comprados a terceros</v>
          </cell>
          <cell r="L1855" t="str">
            <v>Sí</v>
          </cell>
          <cell r="M1855" t="str">
            <v>Bienes No Producidos</v>
          </cell>
          <cell r="N1855">
            <v>0</v>
          </cell>
          <cell r="O1855" t="str">
            <v>No</v>
          </cell>
          <cell r="P1855" t="str">
            <v>Sí</v>
          </cell>
          <cell r="Q1855">
            <v>0</v>
          </cell>
          <cell r="Y1855">
            <v>0</v>
          </cell>
          <cell r="Z1855">
            <v>18</v>
          </cell>
          <cell r="AA1855">
            <v>0</v>
          </cell>
        </row>
        <row r="1856">
          <cell r="A1856" t="str">
            <v>28-SO-S46-TA</v>
          </cell>
          <cell r="B1856" t="str">
            <v>PLAYAS</v>
          </cell>
          <cell r="C1856" t="str">
            <v>-  NON LOCKING CORTICAL BODY SCREW 2.8*46MM</v>
          </cell>
          <cell r="E1856" t="str">
            <v>PLAYAS-NO USAR</v>
          </cell>
          <cell r="F1856" t="str">
            <v>Unidad</v>
          </cell>
          <cell r="G1856" t="str">
            <v>Producto</v>
          </cell>
          <cell r="H1856" t="str">
            <v>Sí</v>
          </cell>
          <cell r="I1856" t="str">
            <v>Venta de Bienes</v>
          </cell>
          <cell r="J1856" t="str">
            <v>Sí</v>
          </cell>
          <cell r="K1856" t="str">
            <v>Productos terminados y mercadería comprados a terceros</v>
          </cell>
          <cell r="L1856" t="str">
            <v>Sí</v>
          </cell>
          <cell r="M1856" t="str">
            <v>Bienes No Producidos</v>
          </cell>
          <cell r="N1856">
            <v>0</v>
          </cell>
          <cell r="O1856" t="str">
            <v>No</v>
          </cell>
          <cell r="P1856" t="str">
            <v>Sí</v>
          </cell>
          <cell r="Q1856">
            <v>0</v>
          </cell>
          <cell r="Y1856">
            <v>0</v>
          </cell>
          <cell r="Z1856">
            <v>18</v>
          </cell>
          <cell r="AA1856">
            <v>0</v>
          </cell>
        </row>
        <row r="1857">
          <cell r="A1857" t="str">
            <v>28-SO-S48-TA</v>
          </cell>
          <cell r="B1857" t="str">
            <v>PLAYAS</v>
          </cell>
          <cell r="C1857" t="str">
            <v>-  NON LOCKING CORTICAL BODY SCREW 2.8*48MM</v>
          </cell>
          <cell r="E1857" t="str">
            <v>PLAYAS-NO USAR</v>
          </cell>
          <cell r="F1857" t="str">
            <v>Unidad</v>
          </cell>
          <cell r="G1857" t="str">
            <v>Producto</v>
          </cell>
          <cell r="H1857" t="str">
            <v>Sí</v>
          </cell>
          <cell r="I1857" t="str">
            <v>Venta de Bienes</v>
          </cell>
          <cell r="J1857" t="str">
            <v>Sí</v>
          </cell>
          <cell r="K1857" t="str">
            <v>Productos terminados y mercadería comprados a terceros</v>
          </cell>
          <cell r="L1857" t="str">
            <v>Sí</v>
          </cell>
          <cell r="M1857" t="str">
            <v>Bienes No Producidos</v>
          </cell>
          <cell r="N1857">
            <v>0</v>
          </cell>
          <cell r="O1857" t="str">
            <v>No</v>
          </cell>
          <cell r="P1857" t="str">
            <v>Sí</v>
          </cell>
          <cell r="Q1857">
            <v>0</v>
          </cell>
          <cell r="Y1857">
            <v>0</v>
          </cell>
          <cell r="Z1857">
            <v>19</v>
          </cell>
          <cell r="AA1857">
            <v>0</v>
          </cell>
        </row>
        <row r="1858">
          <cell r="A1858" t="str">
            <v>28-SO-S50-TA</v>
          </cell>
          <cell r="B1858" t="str">
            <v>PLAYAS</v>
          </cell>
          <cell r="C1858" t="str">
            <v>-  NON LOCKING CORTICAL BODY SCREW 2.8*50MM</v>
          </cell>
          <cell r="E1858" t="str">
            <v>PLAYAS-NO USAR</v>
          </cell>
          <cell r="F1858" t="str">
            <v>Unidad</v>
          </cell>
          <cell r="G1858" t="str">
            <v>Producto</v>
          </cell>
          <cell r="H1858" t="str">
            <v>Sí</v>
          </cell>
          <cell r="I1858" t="str">
            <v>Venta de Bienes</v>
          </cell>
          <cell r="J1858" t="str">
            <v>Sí</v>
          </cell>
          <cell r="K1858" t="str">
            <v>Productos terminados y mercadería comprados a terceros</v>
          </cell>
          <cell r="L1858" t="str">
            <v>Sí</v>
          </cell>
          <cell r="M1858" t="str">
            <v>Bienes No Producidos</v>
          </cell>
          <cell r="N1858">
            <v>0</v>
          </cell>
          <cell r="O1858" t="str">
            <v>No</v>
          </cell>
          <cell r="P1858" t="str">
            <v>Sí</v>
          </cell>
          <cell r="Q1858">
            <v>0</v>
          </cell>
          <cell r="Y1858">
            <v>0</v>
          </cell>
          <cell r="Z1858">
            <v>19</v>
          </cell>
          <cell r="AA1858">
            <v>0</v>
          </cell>
        </row>
        <row r="1859">
          <cell r="A1859" t="str">
            <v>28-SO-S55-TA</v>
          </cell>
          <cell r="B1859" t="str">
            <v>PLAYAS</v>
          </cell>
          <cell r="C1859" t="str">
            <v>-  NON LOCKING CORTICAL BODY SCREW 2.8*55MM</v>
          </cell>
          <cell r="E1859" t="str">
            <v>PLAYAS-NO USAR</v>
          </cell>
          <cell r="F1859" t="str">
            <v>Unidad</v>
          </cell>
          <cell r="G1859" t="str">
            <v>Producto</v>
          </cell>
          <cell r="H1859" t="str">
            <v>Sí</v>
          </cell>
          <cell r="I1859" t="str">
            <v>Venta de Bienes</v>
          </cell>
          <cell r="J1859" t="str">
            <v>Sí</v>
          </cell>
          <cell r="K1859" t="str">
            <v>Productos terminados y mercadería comprados a terceros</v>
          </cell>
          <cell r="L1859" t="str">
            <v>Sí</v>
          </cell>
          <cell r="M1859" t="str">
            <v>Bienes No Producidos</v>
          </cell>
          <cell r="N1859">
            <v>0</v>
          </cell>
          <cell r="O1859" t="str">
            <v>No</v>
          </cell>
          <cell r="P1859" t="str">
            <v>Sí</v>
          </cell>
          <cell r="Q1859">
            <v>0</v>
          </cell>
          <cell r="Y1859">
            <v>0</v>
          </cell>
          <cell r="Z1859">
            <v>20.5</v>
          </cell>
          <cell r="AA1859">
            <v>0</v>
          </cell>
        </row>
        <row r="1860">
          <cell r="A1860" t="str">
            <v>28-SO-S60-TA</v>
          </cell>
          <cell r="B1860" t="str">
            <v>PLAYAS</v>
          </cell>
          <cell r="C1860" t="str">
            <v>-  NON LOCKING CORTICAL BODY SCREW 2.8*60MM</v>
          </cell>
          <cell r="E1860" t="str">
            <v>PLAYAS-NO USAR</v>
          </cell>
          <cell r="F1860" t="str">
            <v>Unidad</v>
          </cell>
          <cell r="G1860" t="str">
            <v>Producto</v>
          </cell>
          <cell r="H1860" t="str">
            <v>Sí</v>
          </cell>
          <cell r="I1860" t="str">
            <v>Venta de Bienes</v>
          </cell>
          <cell r="J1860" t="str">
            <v>Sí</v>
          </cell>
          <cell r="K1860" t="str">
            <v>Productos terminados y mercadería comprados a terceros</v>
          </cell>
          <cell r="L1860" t="str">
            <v>Sí</v>
          </cell>
          <cell r="M1860" t="str">
            <v>Bienes No Producidos</v>
          </cell>
          <cell r="N1860">
            <v>0</v>
          </cell>
          <cell r="O1860" t="str">
            <v>No</v>
          </cell>
          <cell r="P1860" t="str">
            <v>Sí</v>
          </cell>
          <cell r="Q1860">
            <v>0</v>
          </cell>
          <cell r="Y1860">
            <v>0</v>
          </cell>
          <cell r="Z1860">
            <v>22</v>
          </cell>
          <cell r="AA1860">
            <v>0</v>
          </cell>
        </row>
        <row r="1861">
          <cell r="A1861" t="str">
            <v>28-SO-S65-TA</v>
          </cell>
          <cell r="B1861" t="str">
            <v>PLAYAS</v>
          </cell>
          <cell r="C1861" t="str">
            <v>-  NON LOCKING CORTICAL BODY SCREW 2.8*65MM</v>
          </cell>
          <cell r="E1861" t="str">
            <v>PLAYAS-NO USAR</v>
          </cell>
          <cell r="F1861" t="str">
            <v>Unidad</v>
          </cell>
          <cell r="G1861" t="str">
            <v>Producto</v>
          </cell>
          <cell r="H1861" t="str">
            <v>Sí</v>
          </cell>
          <cell r="I1861" t="str">
            <v>Venta de Bienes</v>
          </cell>
          <cell r="J1861" t="str">
            <v>Sí</v>
          </cell>
          <cell r="K1861" t="str">
            <v>Productos terminados y mercadería comprados a terceros</v>
          </cell>
          <cell r="L1861" t="str">
            <v>Sí</v>
          </cell>
          <cell r="M1861" t="str">
            <v>Bienes No Producidos</v>
          </cell>
          <cell r="N1861">
            <v>0</v>
          </cell>
          <cell r="O1861" t="str">
            <v>No</v>
          </cell>
          <cell r="P1861" t="str">
            <v>Sí</v>
          </cell>
          <cell r="Q1861">
            <v>0</v>
          </cell>
          <cell r="Y1861">
            <v>0</v>
          </cell>
          <cell r="Z1861">
            <v>23.5</v>
          </cell>
          <cell r="AA1861">
            <v>0</v>
          </cell>
        </row>
        <row r="1862">
          <cell r="A1862" t="str">
            <v>28-SO-S70-TA</v>
          </cell>
          <cell r="B1862" t="str">
            <v>PLAYAS</v>
          </cell>
          <cell r="C1862" t="str">
            <v>-  NON LOCKING CORTICAL BODY SCREW 2.8*70MM</v>
          </cell>
          <cell r="E1862" t="str">
            <v>PLAYAS-NO USAR</v>
          </cell>
          <cell r="F1862" t="str">
            <v>Unidad</v>
          </cell>
          <cell r="G1862" t="str">
            <v>Producto</v>
          </cell>
          <cell r="H1862" t="str">
            <v>Sí</v>
          </cell>
          <cell r="I1862" t="str">
            <v>Venta de Bienes</v>
          </cell>
          <cell r="J1862" t="str">
            <v>Sí</v>
          </cell>
          <cell r="K1862" t="str">
            <v>Productos terminados y mercadería comprados a terceros</v>
          </cell>
          <cell r="L1862" t="str">
            <v>Sí</v>
          </cell>
          <cell r="M1862" t="str">
            <v>Bienes No Producidos</v>
          </cell>
          <cell r="N1862">
            <v>0</v>
          </cell>
          <cell r="O1862" t="str">
            <v>No</v>
          </cell>
          <cell r="P1862" t="str">
            <v>Sí</v>
          </cell>
          <cell r="Q1862">
            <v>0</v>
          </cell>
          <cell r="Y1862">
            <v>0</v>
          </cell>
          <cell r="Z1862">
            <v>25</v>
          </cell>
          <cell r="AA1862">
            <v>0</v>
          </cell>
        </row>
        <row r="1863">
          <cell r="A1863" t="str">
            <v>28L-SO-L10-TA</v>
          </cell>
          <cell r="B1863" t="str">
            <v>Tornillos</v>
          </cell>
          <cell r="C1863" t="str">
            <v>LOCKING BODY SCREW 2.8*10mm</v>
          </cell>
          <cell r="D1863" t="str">
            <v>PRODUCTO</v>
          </cell>
          <cell r="E1863" t="str">
            <v>P06ARIXF03</v>
          </cell>
          <cell r="F1863" t="str">
            <v>Unidad</v>
          </cell>
          <cell r="G1863" t="str">
            <v>Producto</v>
          </cell>
          <cell r="H1863" t="str">
            <v>Sí</v>
          </cell>
          <cell r="I1863" t="str">
            <v>Venta de Bienes</v>
          </cell>
          <cell r="J1863" t="str">
            <v>Sí</v>
          </cell>
          <cell r="K1863" t="str">
            <v>Productos terminados y mercadería comprados a terceros</v>
          </cell>
          <cell r="L1863" t="str">
            <v>Sí</v>
          </cell>
          <cell r="M1863" t="str">
            <v>Bienes No Producidos</v>
          </cell>
          <cell r="N1863">
            <v>0</v>
          </cell>
          <cell r="O1863" t="str">
            <v>No</v>
          </cell>
          <cell r="P1863" t="str">
            <v>Sí</v>
          </cell>
          <cell r="Q1863">
            <v>0</v>
          </cell>
          <cell r="Y1863">
            <v>0</v>
          </cell>
          <cell r="Z1863">
            <v>9.64</v>
          </cell>
          <cell r="AA1863">
            <v>58</v>
          </cell>
        </row>
        <row r="1864">
          <cell r="A1864" t="str">
            <v>28L-SO-L12-TA</v>
          </cell>
          <cell r="B1864" t="str">
            <v>Tornillos</v>
          </cell>
          <cell r="C1864" t="str">
            <v>LOCKING BODY SCREW 2.8*12mm</v>
          </cell>
          <cell r="D1864" t="str">
            <v>PRODUCTO</v>
          </cell>
          <cell r="E1864" t="str">
            <v>P06ARIXF03</v>
          </cell>
          <cell r="F1864" t="str">
            <v>Unidad</v>
          </cell>
          <cell r="G1864" t="str">
            <v>Producto</v>
          </cell>
          <cell r="H1864" t="str">
            <v>Sí</v>
          </cell>
          <cell r="I1864" t="str">
            <v>Venta de Bienes</v>
          </cell>
          <cell r="J1864" t="str">
            <v>Sí</v>
          </cell>
          <cell r="K1864" t="str">
            <v>Productos terminados y mercadería comprados a terceros</v>
          </cell>
          <cell r="L1864" t="str">
            <v>Sí</v>
          </cell>
          <cell r="M1864" t="str">
            <v>Bienes No Producidos</v>
          </cell>
          <cell r="N1864">
            <v>0</v>
          </cell>
          <cell r="O1864" t="str">
            <v>No</v>
          </cell>
          <cell r="P1864" t="str">
            <v>Sí</v>
          </cell>
          <cell r="Q1864">
            <v>0</v>
          </cell>
          <cell r="Y1864">
            <v>0</v>
          </cell>
          <cell r="Z1864">
            <v>8.89</v>
          </cell>
          <cell r="AA1864">
            <v>44</v>
          </cell>
        </row>
        <row r="1865">
          <cell r="A1865" t="str">
            <v>28L-SO-L14-TA</v>
          </cell>
          <cell r="B1865" t="str">
            <v>Tornillos</v>
          </cell>
          <cell r="C1865" t="str">
            <v>LOCKING BODY SCREW 2.8*14mm</v>
          </cell>
          <cell r="D1865" t="str">
            <v>PRODUCTO</v>
          </cell>
          <cell r="E1865" t="str">
            <v>P06ARIXF03</v>
          </cell>
          <cell r="F1865" t="str">
            <v>Unidad</v>
          </cell>
          <cell r="G1865" t="str">
            <v>Producto</v>
          </cell>
          <cell r="H1865" t="str">
            <v>Sí</v>
          </cell>
          <cell r="I1865" t="str">
            <v>Venta de Bienes</v>
          </cell>
          <cell r="J1865" t="str">
            <v>Sí</v>
          </cell>
          <cell r="K1865" t="str">
            <v>Productos terminados y mercadería comprados a terceros</v>
          </cell>
          <cell r="L1865" t="str">
            <v>Sí</v>
          </cell>
          <cell r="M1865" t="str">
            <v>Bienes No Producidos</v>
          </cell>
          <cell r="N1865">
            <v>0</v>
          </cell>
          <cell r="O1865" t="str">
            <v>No</v>
          </cell>
          <cell r="P1865" t="str">
            <v>Sí</v>
          </cell>
          <cell r="Y1865">
            <v>0</v>
          </cell>
          <cell r="Z1865">
            <v>13.83</v>
          </cell>
          <cell r="AA1865">
            <v>45</v>
          </cell>
        </row>
        <row r="1866">
          <cell r="A1866" t="str">
            <v>28L-SO-L16-TA</v>
          </cell>
          <cell r="B1866" t="str">
            <v>Tornillos</v>
          </cell>
          <cell r="C1866" t="str">
            <v>LOCKING BODY SCREW 2.8*16mm</v>
          </cell>
          <cell r="D1866" t="str">
            <v>PRODUCTO</v>
          </cell>
          <cell r="E1866" t="str">
            <v>P06ARIXF04</v>
          </cell>
          <cell r="F1866" t="str">
            <v>Unidad</v>
          </cell>
          <cell r="G1866" t="str">
            <v>Producto</v>
          </cell>
          <cell r="H1866" t="str">
            <v>Sí</v>
          </cell>
          <cell r="I1866" t="str">
            <v>Venta de Bienes</v>
          </cell>
          <cell r="J1866" t="str">
            <v>Sí</v>
          </cell>
          <cell r="K1866" t="str">
            <v>Productos terminados y mercadería comprados a terceros</v>
          </cell>
          <cell r="L1866" t="str">
            <v>Sí</v>
          </cell>
          <cell r="M1866" t="str">
            <v>Bienes No Producidos</v>
          </cell>
          <cell r="N1866">
            <v>0</v>
          </cell>
          <cell r="O1866" t="str">
            <v>No</v>
          </cell>
          <cell r="P1866" t="str">
            <v>Sí</v>
          </cell>
          <cell r="Y1866">
            <v>0</v>
          </cell>
          <cell r="Z1866">
            <v>15.33</v>
          </cell>
          <cell r="AA1866">
            <v>43</v>
          </cell>
        </row>
        <row r="1867">
          <cell r="A1867" t="str">
            <v>28L-SO-L18-TA</v>
          </cell>
          <cell r="B1867" t="str">
            <v>Tornillos</v>
          </cell>
          <cell r="C1867" t="str">
            <v>LOCKING BODY SCREW 2.8*18mm</v>
          </cell>
          <cell r="D1867" t="str">
            <v>PRODUCTO</v>
          </cell>
          <cell r="E1867" t="str">
            <v>P06ARIXF05</v>
          </cell>
          <cell r="F1867" t="str">
            <v>Unidad</v>
          </cell>
          <cell r="G1867" t="str">
            <v>Producto</v>
          </cell>
          <cell r="H1867" t="str">
            <v>Sí</v>
          </cell>
          <cell r="I1867" t="str">
            <v>Venta de Bienes</v>
          </cell>
          <cell r="J1867" t="str">
            <v>Sí</v>
          </cell>
          <cell r="K1867" t="str">
            <v>Productos terminados y mercadería comprados a terceros</v>
          </cell>
          <cell r="L1867" t="str">
            <v>Sí</v>
          </cell>
          <cell r="M1867" t="str">
            <v>Bienes No Producidos</v>
          </cell>
          <cell r="N1867">
            <v>0</v>
          </cell>
          <cell r="O1867" t="str">
            <v>No</v>
          </cell>
          <cell r="P1867" t="str">
            <v>Sí</v>
          </cell>
          <cell r="Y1867">
            <v>0</v>
          </cell>
          <cell r="Z1867">
            <v>13.92</v>
          </cell>
          <cell r="AA1867">
            <v>53</v>
          </cell>
        </row>
        <row r="1868">
          <cell r="A1868" t="str">
            <v>28L-SO-L20-TA</v>
          </cell>
          <cell r="B1868" t="str">
            <v>Tornillos</v>
          </cell>
          <cell r="C1868" t="str">
            <v>Locking Body Screw 2.8*20mm</v>
          </cell>
          <cell r="E1868" t="str">
            <v xml:space="preserve">E13-NA-C11      E13-NA-C11     </v>
          </cell>
          <cell r="F1868" t="str">
            <v>Unidad</v>
          </cell>
          <cell r="G1868" t="str">
            <v>Producto</v>
          </cell>
          <cell r="H1868" t="str">
            <v>Sí</v>
          </cell>
          <cell r="I1868" t="str">
            <v>Venta de Bienes</v>
          </cell>
          <cell r="J1868" t="str">
            <v>Sí</v>
          </cell>
          <cell r="K1868" t="str">
            <v>Productos terminados y mercadería comprados a terceros</v>
          </cell>
          <cell r="L1868" t="str">
            <v>Sí</v>
          </cell>
          <cell r="M1868" t="str">
            <v>Bienes No Producidos</v>
          </cell>
          <cell r="N1868">
            <v>0</v>
          </cell>
          <cell r="O1868" t="str">
            <v>No</v>
          </cell>
          <cell r="P1868" t="str">
            <v>Sí</v>
          </cell>
          <cell r="Q1868">
            <v>0</v>
          </cell>
          <cell r="Y1868">
            <v>0</v>
          </cell>
          <cell r="Z1868">
            <v>6.66</v>
          </cell>
          <cell r="AA1868">
            <v>2</v>
          </cell>
        </row>
        <row r="1869">
          <cell r="A1869" t="str">
            <v>28L-SO-L22-TA</v>
          </cell>
          <cell r="B1869" t="str">
            <v>PLAYAS</v>
          </cell>
          <cell r="C1869" t="str">
            <v>-  3.5 Locking 2.8 Body Screw T22</v>
          </cell>
          <cell r="E1869" t="str">
            <v>PLAYAS-NO USAR</v>
          </cell>
          <cell r="F1869" t="str">
            <v>Unidad</v>
          </cell>
          <cell r="G1869" t="str">
            <v>Producto</v>
          </cell>
          <cell r="H1869" t="str">
            <v>Sí</v>
          </cell>
          <cell r="I1869" t="str">
            <v>Venta de Bienes</v>
          </cell>
          <cell r="J1869" t="str">
            <v>Sí</v>
          </cell>
          <cell r="K1869" t="str">
            <v>Productos terminados y mercadería comprados a terceros</v>
          </cell>
          <cell r="L1869" t="str">
            <v>Sí</v>
          </cell>
          <cell r="M1869" t="str">
            <v>Bienes No Producidos</v>
          </cell>
          <cell r="N1869">
            <v>0</v>
          </cell>
          <cell r="O1869" t="str">
            <v>No</v>
          </cell>
          <cell r="P1869" t="str">
            <v>Sí</v>
          </cell>
          <cell r="Q1869">
            <v>0</v>
          </cell>
          <cell r="Y1869">
            <v>0</v>
          </cell>
          <cell r="Z1869">
            <v>0</v>
          </cell>
          <cell r="AA1869">
            <v>0</v>
          </cell>
        </row>
        <row r="1870">
          <cell r="A1870" t="str">
            <v>28L-SO-S08-TA</v>
          </cell>
          <cell r="B1870" t="str">
            <v>PLAYAS</v>
          </cell>
          <cell r="C1870" t="str">
            <v>-  LOCKING BODY SCREW 2.8*08MM</v>
          </cell>
          <cell r="E1870" t="str">
            <v>PLAYAS-NO USAR</v>
          </cell>
          <cell r="F1870" t="str">
            <v>Unidad</v>
          </cell>
          <cell r="G1870" t="str">
            <v>Producto</v>
          </cell>
          <cell r="H1870" t="str">
            <v>Sí</v>
          </cell>
          <cell r="I1870" t="str">
            <v>Venta de Bienes</v>
          </cell>
          <cell r="J1870" t="str">
            <v>Sí</v>
          </cell>
          <cell r="K1870" t="str">
            <v>Productos terminados y mercadería comprados a terceros</v>
          </cell>
          <cell r="L1870" t="str">
            <v>Sí</v>
          </cell>
          <cell r="M1870" t="str">
            <v>Bienes No Producidos</v>
          </cell>
          <cell r="N1870">
            <v>0</v>
          </cell>
          <cell r="O1870" t="str">
            <v>No</v>
          </cell>
          <cell r="P1870" t="str">
            <v>Sí</v>
          </cell>
          <cell r="Y1870">
            <v>0</v>
          </cell>
          <cell r="Z1870">
            <v>12.5</v>
          </cell>
          <cell r="AA1870">
            <v>0</v>
          </cell>
        </row>
        <row r="1871">
          <cell r="A1871" t="str">
            <v>28L-SO-S10-TA</v>
          </cell>
          <cell r="B1871" t="str">
            <v>PLAYAS</v>
          </cell>
          <cell r="C1871" t="str">
            <v>-  LOCKING BODY SCREW 2.8*10MM</v>
          </cell>
          <cell r="E1871" t="str">
            <v>PLAYAS-NO USAR</v>
          </cell>
          <cell r="F1871" t="str">
            <v>Unidad</v>
          </cell>
          <cell r="G1871" t="str">
            <v>Producto</v>
          </cell>
          <cell r="H1871" t="str">
            <v>Sí</v>
          </cell>
          <cell r="I1871" t="str">
            <v>Venta de Bienes</v>
          </cell>
          <cell r="J1871" t="str">
            <v>Sí</v>
          </cell>
          <cell r="K1871" t="str">
            <v>Productos terminados y mercadería comprados a terceros</v>
          </cell>
          <cell r="L1871" t="str">
            <v>Sí</v>
          </cell>
          <cell r="M1871" t="str">
            <v>Bienes No Producidos</v>
          </cell>
          <cell r="N1871">
            <v>0</v>
          </cell>
          <cell r="O1871" t="str">
            <v>No</v>
          </cell>
          <cell r="P1871" t="str">
            <v>Sí</v>
          </cell>
          <cell r="Y1871">
            <v>0</v>
          </cell>
          <cell r="Z1871">
            <v>12.5</v>
          </cell>
          <cell r="AA1871">
            <v>0</v>
          </cell>
        </row>
        <row r="1872">
          <cell r="A1872" t="str">
            <v>28L-SO-S12-TA</v>
          </cell>
          <cell r="B1872" t="str">
            <v>PLAYAS</v>
          </cell>
          <cell r="C1872" t="str">
            <v>-  LOCKING BODY SCREW 2.8*12MM</v>
          </cell>
          <cell r="E1872" t="str">
            <v>PLAYAS-NO USAR</v>
          </cell>
          <cell r="F1872" t="str">
            <v>Unidad</v>
          </cell>
          <cell r="G1872" t="str">
            <v>Producto</v>
          </cell>
          <cell r="H1872" t="str">
            <v>Sí</v>
          </cell>
          <cell r="I1872" t="str">
            <v>Venta de Bienes</v>
          </cell>
          <cell r="J1872" t="str">
            <v>Sí</v>
          </cell>
          <cell r="K1872" t="str">
            <v>Productos terminados y mercadería comprados a terceros</v>
          </cell>
          <cell r="L1872" t="str">
            <v>Sí</v>
          </cell>
          <cell r="M1872" t="str">
            <v>Bienes No Producidos</v>
          </cell>
          <cell r="N1872">
            <v>0</v>
          </cell>
          <cell r="O1872" t="str">
            <v>No</v>
          </cell>
          <cell r="P1872" t="str">
            <v>Sí</v>
          </cell>
          <cell r="Y1872">
            <v>0</v>
          </cell>
          <cell r="Z1872">
            <v>12.5</v>
          </cell>
          <cell r="AA1872">
            <v>0</v>
          </cell>
        </row>
        <row r="1873">
          <cell r="A1873" t="str">
            <v>28L-SO-S14-TA</v>
          </cell>
          <cell r="B1873" t="str">
            <v>PLAYAS</v>
          </cell>
          <cell r="C1873" t="str">
            <v>-  LOCKING BODY SCREW 2.8*14MM</v>
          </cell>
          <cell r="E1873" t="str">
            <v>PLAYAS-NO USAR</v>
          </cell>
          <cell r="F1873" t="str">
            <v>Unidad</v>
          </cell>
          <cell r="G1873" t="str">
            <v>Producto</v>
          </cell>
          <cell r="H1873" t="str">
            <v>Sí</v>
          </cell>
          <cell r="I1873" t="str">
            <v>Venta de Bienes</v>
          </cell>
          <cell r="J1873" t="str">
            <v>Sí</v>
          </cell>
          <cell r="K1873" t="str">
            <v>Productos terminados y mercadería comprados a terceros</v>
          </cell>
          <cell r="L1873" t="str">
            <v>Sí</v>
          </cell>
          <cell r="M1873" t="str">
            <v>Bienes No Producidos</v>
          </cell>
          <cell r="N1873">
            <v>0</v>
          </cell>
          <cell r="O1873" t="str">
            <v>No</v>
          </cell>
          <cell r="P1873" t="str">
            <v>Sí</v>
          </cell>
          <cell r="Q1873">
            <v>0</v>
          </cell>
          <cell r="Y1873">
            <v>0</v>
          </cell>
          <cell r="Z1873">
            <v>12.5</v>
          </cell>
          <cell r="AA1873">
            <v>0</v>
          </cell>
        </row>
        <row r="1874">
          <cell r="A1874" t="str">
            <v>28L-SO-S16-TA</v>
          </cell>
          <cell r="B1874" t="str">
            <v>PLAYAS</v>
          </cell>
          <cell r="C1874" t="str">
            <v>-  LOCKING BODY SCREW 2.8*16MM</v>
          </cell>
          <cell r="E1874" t="str">
            <v>PLAYAS-NO USAR</v>
          </cell>
          <cell r="F1874" t="str">
            <v>Unidad</v>
          </cell>
          <cell r="G1874" t="str">
            <v>Producto</v>
          </cell>
          <cell r="H1874" t="str">
            <v>Sí</v>
          </cell>
          <cell r="I1874" t="str">
            <v>Venta de Bienes</v>
          </cell>
          <cell r="J1874" t="str">
            <v>Sí</v>
          </cell>
          <cell r="K1874" t="str">
            <v>Productos terminados y mercadería comprados a terceros</v>
          </cell>
          <cell r="L1874" t="str">
            <v>Sí</v>
          </cell>
          <cell r="M1874" t="str">
            <v>Bienes No Producidos</v>
          </cell>
          <cell r="N1874">
            <v>0</v>
          </cell>
          <cell r="O1874" t="str">
            <v>No</v>
          </cell>
          <cell r="P1874" t="str">
            <v>Sí</v>
          </cell>
          <cell r="Y1874">
            <v>0</v>
          </cell>
          <cell r="Z1874">
            <v>13.5</v>
          </cell>
          <cell r="AA1874">
            <v>0</v>
          </cell>
        </row>
        <row r="1875">
          <cell r="A1875" t="str">
            <v>28L-SO-S18-TA</v>
          </cell>
          <cell r="B1875" t="str">
            <v>PLAYAS</v>
          </cell>
          <cell r="C1875" t="str">
            <v>-  LOCKING BODY SCREW 2.8*18MM</v>
          </cell>
          <cell r="E1875" t="str">
            <v>PLAYAS-NO USAR</v>
          </cell>
          <cell r="F1875" t="str">
            <v>Unidad</v>
          </cell>
          <cell r="G1875" t="str">
            <v>Producto</v>
          </cell>
          <cell r="H1875" t="str">
            <v>Sí</v>
          </cell>
          <cell r="I1875" t="str">
            <v>Venta de Bienes</v>
          </cell>
          <cell r="J1875" t="str">
            <v>Sí</v>
          </cell>
          <cell r="K1875" t="str">
            <v>Productos terminados y mercadería comprados a terceros</v>
          </cell>
          <cell r="L1875" t="str">
            <v>Sí</v>
          </cell>
          <cell r="M1875" t="str">
            <v>Bienes No Producidos</v>
          </cell>
          <cell r="N1875">
            <v>0</v>
          </cell>
          <cell r="O1875" t="str">
            <v>No</v>
          </cell>
          <cell r="P1875" t="str">
            <v>Sí</v>
          </cell>
          <cell r="Y1875">
            <v>0</v>
          </cell>
          <cell r="Z1875">
            <v>13.5</v>
          </cell>
          <cell r="AA1875">
            <v>0</v>
          </cell>
        </row>
        <row r="1876">
          <cell r="A1876" t="str">
            <v>28L-SO-S20-TA</v>
          </cell>
          <cell r="B1876" t="str">
            <v>PLAYAS</v>
          </cell>
          <cell r="C1876" t="str">
            <v>-  LOCKING BODY SCREW 2.8*20MM</v>
          </cell>
          <cell r="E1876" t="str">
            <v>PLAYAS-NO USAR</v>
          </cell>
          <cell r="F1876" t="str">
            <v>Unidad</v>
          </cell>
          <cell r="G1876" t="str">
            <v>Producto</v>
          </cell>
          <cell r="H1876" t="str">
            <v>Sí</v>
          </cell>
          <cell r="I1876" t="str">
            <v>Venta de Bienes</v>
          </cell>
          <cell r="J1876" t="str">
            <v>Sí</v>
          </cell>
          <cell r="K1876" t="str">
            <v>Productos terminados y mercadería comprados a terceros</v>
          </cell>
          <cell r="L1876" t="str">
            <v>Sí</v>
          </cell>
          <cell r="M1876" t="str">
            <v>Bienes No Producidos</v>
          </cell>
          <cell r="N1876">
            <v>0</v>
          </cell>
          <cell r="O1876" t="str">
            <v>No</v>
          </cell>
          <cell r="P1876" t="str">
            <v>Sí</v>
          </cell>
          <cell r="Y1876">
            <v>0</v>
          </cell>
          <cell r="Z1876">
            <v>13.5</v>
          </cell>
          <cell r="AA1876">
            <v>0</v>
          </cell>
        </row>
        <row r="1877">
          <cell r="A1877" t="str">
            <v>28L-SO-S22-TA</v>
          </cell>
          <cell r="B1877" t="str">
            <v>PLAYAS</v>
          </cell>
          <cell r="C1877" t="str">
            <v>-  LOCKING BODY SCREW 2.8*22MM</v>
          </cell>
          <cell r="E1877" t="str">
            <v>PLAYAS-NO USAR</v>
          </cell>
          <cell r="F1877" t="str">
            <v>Unidad</v>
          </cell>
          <cell r="G1877" t="str">
            <v>Producto</v>
          </cell>
          <cell r="H1877" t="str">
            <v>Sí</v>
          </cell>
          <cell r="I1877" t="str">
            <v>Venta de Bienes</v>
          </cell>
          <cell r="J1877" t="str">
            <v>Sí</v>
          </cell>
          <cell r="K1877" t="str">
            <v>Productos terminados y mercadería comprados a terceros</v>
          </cell>
          <cell r="L1877" t="str">
            <v>Sí</v>
          </cell>
          <cell r="M1877" t="str">
            <v>Bienes No Producidos</v>
          </cell>
          <cell r="N1877">
            <v>0</v>
          </cell>
          <cell r="O1877" t="str">
            <v>No</v>
          </cell>
          <cell r="P1877" t="str">
            <v>Sí</v>
          </cell>
          <cell r="Y1877">
            <v>0</v>
          </cell>
          <cell r="Z1877">
            <v>13.5</v>
          </cell>
          <cell r="AA1877">
            <v>0</v>
          </cell>
        </row>
        <row r="1878">
          <cell r="A1878" t="str">
            <v>28L-SO-S24-TA</v>
          </cell>
          <cell r="B1878" t="str">
            <v>PLAYAS</v>
          </cell>
          <cell r="C1878" t="str">
            <v>-  LOCKING BODY SCREW 2.8*24MM</v>
          </cell>
          <cell r="E1878" t="str">
            <v>PLAYAS-NO USAR</v>
          </cell>
          <cell r="F1878" t="str">
            <v>Unidad</v>
          </cell>
          <cell r="G1878" t="str">
            <v>Producto</v>
          </cell>
          <cell r="H1878" t="str">
            <v>Sí</v>
          </cell>
          <cell r="I1878" t="str">
            <v>Venta de Bienes</v>
          </cell>
          <cell r="J1878" t="str">
            <v>Sí</v>
          </cell>
          <cell r="K1878" t="str">
            <v>Productos terminados y mercadería comprados a terceros</v>
          </cell>
          <cell r="L1878" t="str">
            <v>Sí</v>
          </cell>
          <cell r="M1878" t="str">
            <v>Bienes No Producidos</v>
          </cell>
          <cell r="N1878">
            <v>0</v>
          </cell>
          <cell r="O1878" t="str">
            <v>No</v>
          </cell>
          <cell r="P1878" t="str">
            <v>Sí</v>
          </cell>
          <cell r="Q1878">
            <v>0</v>
          </cell>
          <cell r="Y1878">
            <v>0</v>
          </cell>
          <cell r="Z1878">
            <v>14.5</v>
          </cell>
          <cell r="AA1878">
            <v>0</v>
          </cell>
        </row>
        <row r="1879">
          <cell r="A1879" t="str">
            <v>28L-SO-S26-TA</v>
          </cell>
          <cell r="B1879" t="str">
            <v>PLAYAS</v>
          </cell>
          <cell r="C1879" t="str">
            <v>-  LOCKING BODY SCREW 2.8*26MM</v>
          </cell>
          <cell r="E1879" t="str">
            <v>PLAYAS-NO USAR</v>
          </cell>
          <cell r="F1879" t="str">
            <v>Unidad</v>
          </cell>
          <cell r="G1879" t="str">
            <v>Producto</v>
          </cell>
          <cell r="H1879" t="str">
            <v>Sí</v>
          </cell>
          <cell r="I1879" t="str">
            <v>Venta de Bienes</v>
          </cell>
          <cell r="J1879" t="str">
            <v>Sí</v>
          </cell>
          <cell r="K1879" t="str">
            <v>Productos terminados y mercadería comprados a terceros</v>
          </cell>
          <cell r="L1879" t="str">
            <v>Sí</v>
          </cell>
          <cell r="M1879" t="str">
            <v>Bienes No Producidos</v>
          </cell>
          <cell r="N1879">
            <v>0</v>
          </cell>
          <cell r="O1879" t="str">
            <v>No</v>
          </cell>
          <cell r="P1879" t="str">
            <v>Sí</v>
          </cell>
          <cell r="Q1879">
            <v>0</v>
          </cell>
          <cell r="Y1879">
            <v>0</v>
          </cell>
          <cell r="Z1879">
            <v>14.5</v>
          </cell>
          <cell r="AA1879">
            <v>0</v>
          </cell>
        </row>
        <row r="1880">
          <cell r="A1880" t="str">
            <v>28L-SO-S28-TA</v>
          </cell>
          <cell r="B1880" t="str">
            <v>PLAYAS</v>
          </cell>
          <cell r="C1880" t="str">
            <v>-  LOCKING BODY SCREW 2.8*28MM</v>
          </cell>
          <cell r="E1880" t="str">
            <v>PLAYAS-NO USAR</v>
          </cell>
          <cell r="F1880" t="str">
            <v>Unidad</v>
          </cell>
          <cell r="G1880" t="str">
            <v>Producto</v>
          </cell>
          <cell r="H1880" t="str">
            <v>Sí</v>
          </cell>
          <cell r="I1880" t="str">
            <v>Venta de Bienes</v>
          </cell>
          <cell r="J1880" t="str">
            <v>Sí</v>
          </cell>
          <cell r="K1880" t="str">
            <v>Productos terminados y mercadería comprados a terceros</v>
          </cell>
          <cell r="L1880" t="str">
            <v>Sí</v>
          </cell>
          <cell r="M1880" t="str">
            <v>Bienes No Producidos</v>
          </cell>
          <cell r="N1880">
            <v>0</v>
          </cell>
          <cell r="O1880" t="str">
            <v>No</v>
          </cell>
          <cell r="P1880" t="str">
            <v>Sí</v>
          </cell>
          <cell r="Q1880">
            <v>0</v>
          </cell>
          <cell r="Y1880">
            <v>0</v>
          </cell>
          <cell r="Z1880">
            <v>15</v>
          </cell>
          <cell r="AA1880">
            <v>0</v>
          </cell>
        </row>
        <row r="1881">
          <cell r="A1881" t="str">
            <v>28L-SO-S30-TA</v>
          </cell>
          <cell r="B1881" t="str">
            <v>PLAYAS</v>
          </cell>
          <cell r="C1881" t="str">
            <v>-  LOCKING BODY SCREW 2.8*30MM</v>
          </cell>
          <cell r="E1881" t="str">
            <v>PLAYAS-NO USAR</v>
          </cell>
          <cell r="F1881" t="str">
            <v>Unidad</v>
          </cell>
          <cell r="G1881" t="str">
            <v>Producto</v>
          </cell>
          <cell r="H1881" t="str">
            <v>Sí</v>
          </cell>
          <cell r="I1881" t="str">
            <v>Venta de Bienes</v>
          </cell>
          <cell r="J1881" t="str">
            <v>Sí</v>
          </cell>
          <cell r="K1881" t="str">
            <v>Productos terminados y mercadería comprados a terceros</v>
          </cell>
          <cell r="L1881" t="str">
            <v>Sí</v>
          </cell>
          <cell r="M1881" t="str">
            <v>Bienes No Producidos</v>
          </cell>
          <cell r="N1881">
            <v>0</v>
          </cell>
          <cell r="O1881" t="str">
            <v>No</v>
          </cell>
          <cell r="P1881" t="str">
            <v>Sí</v>
          </cell>
          <cell r="Q1881">
            <v>0</v>
          </cell>
          <cell r="Y1881">
            <v>0</v>
          </cell>
          <cell r="Z1881">
            <v>15</v>
          </cell>
          <cell r="AA1881">
            <v>0</v>
          </cell>
        </row>
        <row r="1882">
          <cell r="A1882" t="str">
            <v>28L-SO-S32-TA</v>
          </cell>
          <cell r="B1882" t="str">
            <v>PLAYAS</v>
          </cell>
          <cell r="C1882" t="str">
            <v>-  LOCKING BODY SCREW 2.8*32MM</v>
          </cell>
          <cell r="E1882" t="str">
            <v>PLAYAS-NO USAR</v>
          </cell>
          <cell r="F1882" t="str">
            <v>Unidad</v>
          </cell>
          <cell r="G1882" t="str">
            <v>Producto</v>
          </cell>
          <cell r="H1882" t="str">
            <v>Sí</v>
          </cell>
          <cell r="I1882" t="str">
            <v>Venta de Bienes</v>
          </cell>
          <cell r="J1882" t="str">
            <v>Sí</v>
          </cell>
          <cell r="K1882" t="str">
            <v>Productos terminados y mercadería comprados a terceros</v>
          </cell>
          <cell r="L1882" t="str">
            <v>Sí</v>
          </cell>
          <cell r="M1882" t="str">
            <v>Bienes No Producidos</v>
          </cell>
          <cell r="N1882">
            <v>0</v>
          </cell>
          <cell r="O1882" t="str">
            <v>No</v>
          </cell>
          <cell r="P1882" t="str">
            <v>Sí</v>
          </cell>
          <cell r="Q1882">
            <v>0</v>
          </cell>
          <cell r="Y1882">
            <v>0</v>
          </cell>
          <cell r="Z1882">
            <v>16</v>
          </cell>
          <cell r="AA1882">
            <v>0</v>
          </cell>
        </row>
        <row r="1883">
          <cell r="A1883" t="str">
            <v>28L-SO-S34-TA</v>
          </cell>
          <cell r="B1883" t="str">
            <v>PLAYAS</v>
          </cell>
          <cell r="C1883" t="str">
            <v>-  LOCKING BODY SCREW 2.8*34MM</v>
          </cell>
          <cell r="E1883" t="str">
            <v>PLAYAS-NO USAR</v>
          </cell>
          <cell r="F1883" t="str">
            <v>Unidad</v>
          </cell>
          <cell r="G1883" t="str">
            <v>Producto</v>
          </cell>
          <cell r="H1883" t="str">
            <v>Sí</v>
          </cell>
          <cell r="I1883" t="str">
            <v>Venta de Bienes</v>
          </cell>
          <cell r="J1883" t="str">
            <v>Sí</v>
          </cell>
          <cell r="K1883" t="str">
            <v>Productos terminados y mercadería comprados a terceros</v>
          </cell>
          <cell r="L1883" t="str">
            <v>Sí</v>
          </cell>
          <cell r="M1883" t="str">
            <v>Bienes No Producidos</v>
          </cell>
          <cell r="N1883">
            <v>0</v>
          </cell>
          <cell r="O1883" t="str">
            <v>No</v>
          </cell>
          <cell r="P1883" t="str">
            <v>Sí</v>
          </cell>
          <cell r="Q1883">
            <v>0</v>
          </cell>
          <cell r="Y1883">
            <v>0</v>
          </cell>
          <cell r="Z1883">
            <v>16</v>
          </cell>
          <cell r="AA1883">
            <v>0</v>
          </cell>
        </row>
        <row r="1884">
          <cell r="A1884" t="str">
            <v>28L-SO-S36-TA</v>
          </cell>
          <cell r="B1884" t="str">
            <v>PLAYAS</v>
          </cell>
          <cell r="C1884" t="str">
            <v>-  LOCKING BODY SCREW 2.8*36MM</v>
          </cell>
          <cell r="E1884" t="str">
            <v>PLAYAS-NO USAR</v>
          </cell>
          <cell r="F1884" t="str">
            <v>Unidad</v>
          </cell>
          <cell r="G1884" t="str">
            <v>Producto</v>
          </cell>
          <cell r="H1884" t="str">
            <v>Sí</v>
          </cell>
          <cell r="I1884" t="str">
            <v>Venta de Bienes</v>
          </cell>
          <cell r="J1884" t="str">
            <v>Sí</v>
          </cell>
          <cell r="K1884" t="str">
            <v>Productos terminados y mercadería comprados a terceros</v>
          </cell>
          <cell r="L1884" t="str">
            <v>Sí</v>
          </cell>
          <cell r="M1884" t="str">
            <v>Bienes No Producidos</v>
          </cell>
          <cell r="N1884">
            <v>0</v>
          </cell>
          <cell r="O1884" t="str">
            <v>No</v>
          </cell>
          <cell r="P1884" t="str">
            <v>Sí</v>
          </cell>
          <cell r="Q1884">
            <v>0</v>
          </cell>
          <cell r="Y1884">
            <v>0</v>
          </cell>
          <cell r="Z1884">
            <v>17</v>
          </cell>
          <cell r="AA1884">
            <v>0</v>
          </cell>
        </row>
        <row r="1885">
          <cell r="A1885" t="str">
            <v>28L-SO-S38-TA</v>
          </cell>
          <cell r="B1885" t="str">
            <v>PLAYAS</v>
          </cell>
          <cell r="C1885" t="str">
            <v>-  LOCKING BODY SCREW 2.8*38MM</v>
          </cell>
          <cell r="E1885" t="str">
            <v>PLAYAS-NO USAR</v>
          </cell>
          <cell r="F1885" t="str">
            <v>Unidad</v>
          </cell>
          <cell r="G1885" t="str">
            <v>Producto</v>
          </cell>
          <cell r="H1885" t="str">
            <v>Sí</v>
          </cell>
          <cell r="I1885" t="str">
            <v>Venta de Bienes</v>
          </cell>
          <cell r="J1885" t="str">
            <v>Sí</v>
          </cell>
          <cell r="K1885" t="str">
            <v>Productos terminados y mercadería comprados a terceros</v>
          </cell>
          <cell r="L1885" t="str">
            <v>Sí</v>
          </cell>
          <cell r="M1885" t="str">
            <v>Bienes No Producidos</v>
          </cell>
          <cell r="N1885">
            <v>0</v>
          </cell>
          <cell r="O1885" t="str">
            <v>No</v>
          </cell>
          <cell r="P1885" t="str">
            <v>Sí</v>
          </cell>
          <cell r="Q1885">
            <v>0</v>
          </cell>
          <cell r="Y1885">
            <v>0</v>
          </cell>
          <cell r="Z1885">
            <v>17</v>
          </cell>
          <cell r="AA1885">
            <v>0</v>
          </cell>
        </row>
        <row r="1886">
          <cell r="A1886" t="str">
            <v>28L-SO-S40-TA</v>
          </cell>
          <cell r="B1886" t="str">
            <v>PLAYAS</v>
          </cell>
          <cell r="C1886" t="str">
            <v>-  LOCKING BODY SCREW 2.8*40MM</v>
          </cell>
          <cell r="E1886" t="str">
            <v>PLAYAS-NO USAR</v>
          </cell>
          <cell r="F1886" t="str">
            <v>Unidad</v>
          </cell>
          <cell r="G1886" t="str">
            <v>Producto</v>
          </cell>
          <cell r="H1886" t="str">
            <v>Sí</v>
          </cell>
          <cell r="I1886" t="str">
            <v>Venta de Bienes</v>
          </cell>
          <cell r="J1886" t="str">
            <v>Sí</v>
          </cell>
          <cell r="K1886" t="str">
            <v>Productos terminados y mercadería comprados a terceros</v>
          </cell>
          <cell r="L1886" t="str">
            <v>Sí</v>
          </cell>
          <cell r="M1886" t="str">
            <v>Bienes No Producidos</v>
          </cell>
          <cell r="N1886">
            <v>0</v>
          </cell>
          <cell r="O1886" t="str">
            <v>No</v>
          </cell>
          <cell r="P1886" t="str">
            <v>Sí</v>
          </cell>
          <cell r="Q1886">
            <v>0</v>
          </cell>
          <cell r="Y1886">
            <v>0</v>
          </cell>
          <cell r="Z1886">
            <v>18</v>
          </cell>
          <cell r="AA1886">
            <v>0</v>
          </cell>
        </row>
        <row r="1887">
          <cell r="A1887" t="str">
            <v>28L-SO-S42-TA</v>
          </cell>
          <cell r="B1887" t="str">
            <v>PLAYAS</v>
          </cell>
          <cell r="C1887" t="str">
            <v>-  LOCKING BODY SCREW 2.8*42MM</v>
          </cell>
          <cell r="E1887" t="str">
            <v>PLAYAS-NO USAR</v>
          </cell>
          <cell r="F1887" t="str">
            <v>Unidad</v>
          </cell>
          <cell r="G1887" t="str">
            <v>Producto</v>
          </cell>
          <cell r="H1887" t="str">
            <v>Sí</v>
          </cell>
          <cell r="I1887" t="str">
            <v>Venta de Bienes</v>
          </cell>
          <cell r="J1887" t="str">
            <v>Sí</v>
          </cell>
          <cell r="K1887" t="str">
            <v>Productos terminados y mercadería comprados a terceros</v>
          </cell>
          <cell r="L1887" t="str">
            <v>Sí</v>
          </cell>
          <cell r="M1887" t="str">
            <v>Bienes No Producidos</v>
          </cell>
          <cell r="N1887">
            <v>0</v>
          </cell>
          <cell r="O1887" t="str">
            <v>No</v>
          </cell>
          <cell r="P1887" t="str">
            <v>Sí</v>
          </cell>
          <cell r="Q1887">
            <v>0</v>
          </cell>
          <cell r="Y1887">
            <v>0</v>
          </cell>
          <cell r="Z1887">
            <v>18</v>
          </cell>
          <cell r="AA1887">
            <v>0</v>
          </cell>
        </row>
        <row r="1888">
          <cell r="A1888" t="str">
            <v>28L-SO-S44-TA</v>
          </cell>
          <cell r="B1888" t="str">
            <v>PLAYAS</v>
          </cell>
          <cell r="C1888" t="str">
            <v>-  LOCKING BODY SCREW 2.8*44MM</v>
          </cell>
          <cell r="E1888" t="str">
            <v>PLAYAS-NO USAR</v>
          </cell>
          <cell r="F1888" t="str">
            <v>Unidad</v>
          </cell>
          <cell r="G1888" t="str">
            <v>Producto</v>
          </cell>
          <cell r="H1888" t="str">
            <v>Sí</v>
          </cell>
          <cell r="I1888" t="str">
            <v>Venta de Bienes</v>
          </cell>
          <cell r="J1888" t="str">
            <v>Sí</v>
          </cell>
          <cell r="K1888" t="str">
            <v>Productos terminados y mercadería comprados a terceros</v>
          </cell>
          <cell r="L1888" t="str">
            <v>Sí</v>
          </cell>
          <cell r="M1888" t="str">
            <v>Bienes No Producidos</v>
          </cell>
          <cell r="N1888">
            <v>0</v>
          </cell>
          <cell r="O1888" t="str">
            <v>No</v>
          </cell>
          <cell r="P1888" t="str">
            <v>Sí</v>
          </cell>
          <cell r="Q1888">
            <v>0</v>
          </cell>
          <cell r="Y1888">
            <v>0</v>
          </cell>
          <cell r="Z1888">
            <v>19</v>
          </cell>
          <cell r="AA1888">
            <v>0</v>
          </cell>
        </row>
        <row r="1889">
          <cell r="A1889" t="str">
            <v>28L-SO-S46-TA</v>
          </cell>
          <cell r="B1889" t="str">
            <v>PLAYAS</v>
          </cell>
          <cell r="C1889" t="str">
            <v>-  LOCKING BODY SCREW 2.8*46MM</v>
          </cell>
          <cell r="E1889" t="str">
            <v>PLAYAS-NO USAR</v>
          </cell>
          <cell r="F1889" t="str">
            <v>Unidad</v>
          </cell>
          <cell r="G1889" t="str">
            <v>Producto</v>
          </cell>
          <cell r="H1889" t="str">
            <v>Sí</v>
          </cell>
          <cell r="I1889" t="str">
            <v>Venta de Bienes</v>
          </cell>
          <cell r="J1889" t="str">
            <v>Sí</v>
          </cell>
          <cell r="K1889" t="str">
            <v>Productos terminados y mercadería comprados a terceros</v>
          </cell>
          <cell r="L1889" t="str">
            <v>Sí</v>
          </cell>
          <cell r="M1889" t="str">
            <v>Bienes No Producidos</v>
          </cell>
          <cell r="N1889">
            <v>0</v>
          </cell>
          <cell r="O1889" t="str">
            <v>No</v>
          </cell>
          <cell r="P1889" t="str">
            <v>Sí</v>
          </cell>
          <cell r="Q1889">
            <v>0</v>
          </cell>
          <cell r="Y1889">
            <v>0</v>
          </cell>
          <cell r="Z1889">
            <v>19</v>
          </cell>
          <cell r="AA1889">
            <v>0</v>
          </cell>
        </row>
        <row r="1890">
          <cell r="A1890" t="str">
            <v>28L-SO-S48-TA</v>
          </cell>
          <cell r="B1890" t="str">
            <v>PLAYAS</v>
          </cell>
          <cell r="C1890" t="str">
            <v>-  LOCKING BODY SCREW 2.8*48MM</v>
          </cell>
          <cell r="E1890" t="str">
            <v>PLAYAS-NO USAR</v>
          </cell>
          <cell r="F1890" t="str">
            <v>Unidad</v>
          </cell>
          <cell r="G1890" t="str">
            <v>Producto</v>
          </cell>
          <cell r="H1890" t="str">
            <v>Sí</v>
          </cell>
          <cell r="I1890" t="str">
            <v>Venta de Bienes</v>
          </cell>
          <cell r="J1890" t="str">
            <v>Sí</v>
          </cell>
          <cell r="K1890" t="str">
            <v>Productos terminados y mercadería comprados a terceros</v>
          </cell>
          <cell r="L1890" t="str">
            <v>Sí</v>
          </cell>
          <cell r="M1890" t="str">
            <v>Bienes No Producidos</v>
          </cell>
          <cell r="N1890">
            <v>0</v>
          </cell>
          <cell r="O1890" t="str">
            <v>No</v>
          </cell>
          <cell r="P1890" t="str">
            <v>Sí</v>
          </cell>
          <cell r="Q1890">
            <v>0</v>
          </cell>
          <cell r="Y1890">
            <v>0</v>
          </cell>
          <cell r="Z1890">
            <v>20</v>
          </cell>
          <cell r="AA1890">
            <v>0</v>
          </cell>
        </row>
        <row r="1891">
          <cell r="A1891" t="str">
            <v>28L-SO-S50-TA</v>
          </cell>
          <cell r="B1891" t="str">
            <v>PLAYAS</v>
          </cell>
          <cell r="C1891" t="str">
            <v>-  LOCKING BODY SCREW 2.8*50MM</v>
          </cell>
          <cell r="E1891" t="str">
            <v>PLAYAS-NO USAR</v>
          </cell>
          <cell r="F1891" t="str">
            <v>Unidad</v>
          </cell>
          <cell r="G1891" t="str">
            <v>Producto</v>
          </cell>
          <cell r="H1891" t="str">
            <v>Sí</v>
          </cell>
          <cell r="I1891" t="str">
            <v>Venta de Bienes</v>
          </cell>
          <cell r="J1891" t="str">
            <v>Sí</v>
          </cell>
          <cell r="K1891" t="str">
            <v>Productos terminados y mercadería comprados a terceros</v>
          </cell>
          <cell r="L1891" t="str">
            <v>Sí</v>
          </cell>
          <cell r="M1891" t="str">
            <v>Bienes No Producidos</v>
          </cell>
          <cell r="N1891">
            <v>0</v>
          </cell>
          <cell r="O1891" t="str">
            <v>No</v>
          </cell>
          <cell r="P1891" t="str">
            <v>Sí</v>
          </cell>
          <cell r="Q1891">
            <v>0</v>
          </cell>
          <cell r="Y1891">
            <v>0</v>
          </cell>
          <cell r="Z1891">
            <v>20</v>
          </cell>
          <cell r="AA1891">
            <v>0</v>
          </cell>
        </row>
        <row r="1892">
          <cell r="A1892" t="str">
            <v>28L-SO-S55-TA</v>
          </cell>
          <cell r="B1892" t="str">
            <v>PLAYAS</v>
          </cell>
          <cell r="C1892" t="str">
            <v>-  LOCKING BODY SCREW 2.8*55MM</v>
          </cell>
          <cell r="E1892" t="str">
            <v>PLAYAS-NO USAR</v>
          </cell>
          <cell r="F1892" t="str">
            <v>Unidad</v>
          </cell>
          <cell r="G1892" t="str">
            <v>Producto</v>
          </cell>
          <cell r="H1892" t="str">
            <v>Sí</v>
          </cell>
          <cell r="I1892" t="str">
            <v>Venta de Bienes</v>
          </cell>
          <cell r="J1892" t="str">
            <v>Sí</v>
          </cell>
          <cell r="K1892" t="str">
            <v>Productos terminados y mercadería comprados a terceros</v>
          </cell>
          <cell r="L1892" t="str">
            <v>Sí</v>
          </cell>
          <cell r="M1892" t="str">
            <v>Bienes No Producidos</v>
          </cell>
          <cell r="N1892">
            <v>0</v>
          </cell>
          <cell r="O1892" t="str">
            <v>No</v>
          </cell>
          <cell r="P1892" t="str">
            <v>Sí</v>
          </cell>
          <cell r="Q1892">
            <v>0</v>
          </cell>
          <cell r="Y1892">
            <v>0</v>
          </cell>
          <cell r="Z1892">
            <v>21.5</v>
          </cell>
          <cell r="AA1892">
            <v>0</v>
          </cell>
        </row>
        <row r="1893">
          <cell r="A1893" t="str">
            <v>28L-SO-S60-TA</v>
          </cell>
          <cell r="B1893" t="str">
            <v>PLAYAS</v>
          </cell>
          <cell r="C1893" t="str">
            <v>-  LOCKING BODY SCREW 2.8*60MM</v>
          </cell>
          <cell r="E1893" t="str">
            <v>PLAYAS-NO USAR</v>
          </cell>
          <cell r="F1893" t="str">
            <v>Unidad</v>
          </cell>
          <cell r="G1893" t="str">
            <v>Producto</v>
          </cell>
          <cell r="H1893" t="str">
            <v>Sí</v>
          </cell>
          <cell r="I1893" t="str">
            <v>Venta de Bienes</v>
          </cell>
          <cell r="J1893" t="str">
            <v>Sí</v>
          </cell>
          <cell r="K1893" t="str">
            <v>Productos terminados y mercadería comprados a terceros</v>
          </cell>
          <cell r="L1893" t="str">
            <v>Sí</v>
          </cell>
          <cell r="M1893" t="str">
            <v>Bienes No Producidos</v>
          </cell>
          <cell r="N1893">
            <v>0</v>
          </cell>
          <cell r="O1893" t="str">
            <v>No</v>
          </cell>
          <cell r="P1893" t="str">
            <v>Sí</v>
          </cell>
          <cell r="Q1893">
            <v>0</v>
          </cell>
          <cell r="Y1893">
            <v>0</v>
          </cell>
          <cell r="Z1893">
            <v>23</v>
          </cell>
          <cell r="AA1893">
            <v>0</v>
          </cell>
        </row>
        <row r="1894">
          <cell r="A1894" t="str">
            <v>28L-SO-S65-TA</v>
          </cell>
          <cell r="B1894" t="str">
            <v>PLAYAS</v>
          </cell>
          <cell r="C1894" t="str">
            <v>-  LOCKING BODY SCREW 2.8*65MM</v>
          </cell>
          <cell r="E1894" t="str">
            <v>PLAYAS-NO USAR</v>
          </cell>
          <cell r="F1894" t="str">
            <v>Unidad</v>
          </cell>
          <cell r="G1894" t="str">
            <v>Producto</v>
          </cell>
          <cell r="H1894" t="str">
            <v>Sí</v>
          </cell>
          <cell r="I1894" t="str">
            <v>Venta de Bienes</v>
          </cell>
          <cell r="J1894" t="str">
            <v>Sí</v>
          </cell>
          <cell r="K1894" t="str">
            <v>Productos terminados y mercadería comprados a terceros</v>
          </cell>
          <cell r="L1894" t="str">
            <v>Sí</v>
          </cell>
          <cell r="M1894" t="str">
            <v>Bienes No Producidos</v>
          </cell>
          <cell r="N1894">
            <v>0</v>
          </cell>
          <cell r="O1894" t="str">
            <v>No</v>
          </cell>
          <cell r="P1894" t="str">
            <v>Sí</v>
          </cell>
          <cell r="Q1894">
            <v>0</v>
          </cell>
          <cell r="Y1894">
            <v>0</v>
          </cell>
          <cell r="Z1894">
            <v>24.5</v>
          </cell>
          <cell r="AA1894">
            <v>0</v>
          </cell>
        </row>
        <row r="1895">
          <cell r="A1895" t="str">
            <v>28L-SO-S70-TA</v>
          </cell>
          <cell r="B1895" t="str">
            <v>PLAYAS</v>
          </cell>
          <cell r="C1895" t="str">
            <v>-  LOCKING BODY SCREW 2.8*70MM</v>
          </cell>
          <cell r="E1895" t="str">
            <v>PLAYAS-NO USAR</v>
          </cell>
          <cell r="F1895" t="str">
            <v>Unidad</v>
          </cell>
          <cell r="G1895" t="str">
            <v>Producto</v>
          </cell>
          <cell r="H1895" t="str">
            <v>Sí</v>
          </cell>
          <cell r="I1895" t="str">
            <v>Venta de Bienes</v>
          </cell>
          <cell r="J1895" t="str">
            <v>Sí</v>
          </cell>
          <cell r="K1895" t="str">
            <v>Productos terminados y mercadería comprados a terceros</v>
          </cell>
          <cell r="L1895" t="str">
            <v>Sí</v>
          </cell>
          <cell r="M1895" t="str">
            <v>Bienes No Producidos</v>
          </cell>
          <cell r="N1895">
            <v>0</v>
          </cell>
          <cell r="O1895" t="str">
            <v>No</v>
          </cell>
          <cell r="P1895" t="str">
            <v>Sí</v>
          </cell>
          <cell r="Q1895">
            <v>0</v>
          </cell>
          <cell r="Y1895">
            <v>0</v>
          </cell>
          <cell r="Z1895">
            <v>26</v>
          </cell>
          <cell r="AA1895">
            <v>0</v>
          </cell>
        </row>
        <row r="1896">
          <cell r="A1896" t="str">
            <v>296</v>
          </cell>
          <cell r="B1896" t="str">
            <v>inactivo1</v>
          </cell>
          <cell r="C1896" t="str">
            <v>-  PLACA ENT 4.5*06 ORIF. IZQ.ACERO</v>
          </cell>
          <cell r="E1896" t="str">
            <v>inactivo1</v>
          </cell>
          <cell r="F1896" t="str">
            <v>Unidad</v>
          </cell>
          <cell r="G1896" t="str">
            <v>Producto</v>
          </cell>
          <cell r="H1896" t="str">
            <v>Sí</v>
          </cell>
          <cell r="I1896" t="str">
            <v>Venta de Bienes</v>
          </cell>
          <cell r="J1896" t="str">
            <v>Sí</v>
          </cell>
          <cell r="K1896" t="str">
            <v>Productos terminados y mercadería comprados a terceros</v>
          </cell>
          <cell r="L1896" t="str">
            <v>Sí</v>
          </cell>
          <cell r="M1896" t="str">
            <v>Bienes No Producidos</v>
          </cell>
          <cell r="N1896">
            <v>0</v>
          </cell>
          <cell r="O1896" t="str">
            <v>No</v>
          </cell>
          <cell r="P1896" t="str">
            <v>Sí</v>
          </cell>
          <cell r="Y1896">
            <v>0</v>
          </cell>
          <cell r="Z1896">
            <v>8</v>
          </cell>
          <cell r="AA1896">
            <v>0</v>
          </cell>
        </row>
        <row r="1897">
          <cell r="A1897" t="str">
            <v>2967</v>
          </cell>
          <cell r="B1897" t="str">
            <v>PLAYAS</v>
          </cell>
          <cell r="C1897" t="str">
            <v>-  SAC 7.510 CM</v>
          </cell>
          <cell r="E1897" t="str">
            <v>PLAYAS-NO USAR</v>
          </cell>
          <cell r="F1897" t="str">
            <v>Unidad</v>
          </cell>
          <cell r="G1897" t="str">
            <v>Producto</v>
          </cell>
          <cell r="H1897" t="str">
            <v>Sí</v>
          </cell>
          <cell r="I1897" t="str">
            <v>Venta de Bienes</v>
          </cell>
          <cell r="J1897" t="str">
            <v>Sí</v>
          </cell>
          <cell r="K1897" t="str">
            <v>Productos terminados y mercadería comprados a terceros</v>
          </cell>
          <cell r="L1897" t="str">
            <v>Sí</v>
          </cell>
          <cell r="M1897" t="str">
            <v>Bienes No Producidos</v>
          </cell>
          <cell r="N1897">
            <v>0</v>
          </cell>
          <cell r="O1897" t="str">
            <v>No</v>
          </cell>
          <cell r="P1897" t="str">
            <v>Sí</v>
          </cell>
          <cell r="Y1897">
            <v>0</v>
          </cell>
          <cell r="Z1897">
            <v>0</v>
          </cell>
          <cell r="AA1897">
            <v>0</v>
          </cell>
        </row>
        <row r="1898">
          <cell r="A1898" t="str">
            <v>3-17-20</v>
          </cell>
          <cell r="B1898" t="str">
            <v>Tutor / Fijador</v>
          </cell>
          <cell r="C1898" t="str">
            <v>FIJADOR LINEFIX 20CM CUADRADO</v>
          </cell>
          <cell r="D1898" t="str">
            <v xml:space="preserve">  </v>
          </cell>
          <cell r="E1898" t="str">
            <v xml:space="preserve"> - P06B15</v>
          </cell>
          <cell r="F1898" t="str">
            <v>Unidad</v>
          </cell>
          <cell r="G1898" t="str">
            <v>Producto</v>
          </cell>
          <cell r="H1898" t="str">
            <v>Sí</v>
          </cell>
          <cell r="I1898" t="str">
            <v>Venta de Bienes</v>
          </cell>
          <cell r="J1898" t="str">
            <v>Sí</v>
          </cell>
          <cell r="K1898" t="str">
            <v>Productos terminados y mercadería comprados a terceros</v>
          </cell>
          <cell r="L1898" t="str">
            <v>Sí</v>
          </cell>
          <cell r="M1898" t="str">
            <v>Bienes No Producidos</v>
          </cell>
          <cell r="N1898">
            <v>0</v>
          </cell>
          <cell r="O1898" t="str">
            <v>No</v>
          </cell>
          <cell r="P1898" t="str">
            <v>Sí</v>
          </cell>
          <cell r="Q1898">
            <v>0</v>
          </cell>
          <cell r="Y1898">
            <v>0</v>
          </cell>
          <cell r="Z1898">
            <v>133.93</v>
          </cell>
          <cell r="AA1898">
            <v>45</v>
          </cell>
        </row>
        <row r="1899">
          <cell r="A1899" t="str">
            <v>3-17-35</v>
          </cell>
          <cell r="B1899" t="str">
            <v>Prótesis</v>
          </cell>
          <cell r="C1899" t="str">
            <v>FIJADOR LINEFIX 35CM CUADRADO</v>
          </cell>
          <cell r="D1899" t="str">
            <v>PRODUCTO</v>
          </cell>
          <cell r="F1899" t="str">
            <v>Unidad</v>
          </cell>
          <cell r="G1899" t="str">
            <v>Producto</v>
          </cell>
          <cell r="H1899" t="str">
            <v>Sí</v>
          </cell>
          <cell r="I1899" t="str">
            <v>Venta de Bienes</v>
          </cell>
          <cell r="J1899" t="str">
            <v>Sí</v>
          </cell>
          <cell r="K1899" t="str">
            <v>Productos terminados y mercadería comprados a terceros</v>
          </cell>
          <cell r="L1899" t="str">
            <v>Sí</v>
          </cell>
          <cell r="M1899" t="str">
            <v>Bienes No Producidos</v>
          </cell>
          <cell r="N1899">
            <v>0</v>
          </cell>
          <cell r="O1899" t="str">
            <v>No</v>
          </cell>
          <cell r="P1899" t="str">
            <v>Sí</v>
          </cell>
          <cell r="Y1899">
            <v>0</v>
          </cell>
          <cell r="Z1899">
            <v>0</v>
          </cell>
          <cell r="AA1899">
            <v>2</v>
          </cell>
        </row>
        <row r="1900">
          <cell r="A1900" t="str">
            <v>30</v>
          </cell>
          <cell r="B1900" t="str">
            <v>Tutor / Fijador</v>
          </cell>
          <cell r="C1900" t="str">
            <v>CLAVO SHANZ 6.0X180 MM</v>
          </cell>
          <cell r="E1900" t="str">
            <v>P06C16</v>
          </cell>
          <cell r="F1900" t="str">
            <v>Unidad</v>
          </cell>
          <cell r="G1900" t="str">
            <v>Producto</v>
          </cell>
          <cell r="H1900" t="str">
            <v>Sí</v>
          </cell>
          <cell r="I1900" t="str">
            <v>Venta de Bienes</v>
          </cell>
          <cell r="J1900" t="str">
            <v>Sí</v>
          </cell>
          <cell r="K1900" t="str">
            <v>Productos terminados y mercadería comprados a terceros</v>
          </cell>
          <cell r="L1900" t="str">
            <v>Sí</v>
          </cell>
          <cell r="M1900" t="str">
            <v>Bienes No Producidos</v>
          </cell>
          <cell r="N1900">
            <v>0</v>
          </cell>
          <cell r="O1900" t="str">
            <v>No</v>
          </cell>
          <cell r="P1900" t="str">
            <v>Sí</v>
          </cell>
          <cell r="Y1900">
            <v>0</v>
          </cell>
          <cell r="Z1900">
            <v>15</v>
          </cell>
          <cell r="AA1900">
            <v>14</v>
          </cell>
        </row>
        <row r="1901">
          <cell r="A1901" t="str">
            <v>3026</v>
          </cell>
          <cell r="B1901" t="str">
            <v>inactivo1</v>
          </cell>
          <cell r="C1901" t="str">
            <v>-  PLACA 1/3CANA BLOQUEADA X 7 ORIFICIOS</v>
          </cell>
          <cell r="E1901" t="str">
            <v>inactivo1</v>
          </cell>
          <cell r="F1901" t="str">
            <v>Unidad</v>
          </cell>
          <cell r="G1901" t="str">
            <v>Producto</v>
          </cell>
          <cell r="H1901" t="str">
            <v>Sí</v>
          </cell>
          <cell r="I1901" t="str">
            <v>Venta de Bienes</v>
          </cell>
          <cell r="J1901" t="str">
            <v>Sí</v>
          </cell>
          <cell r="K1901" t="str">
            <v>Productos terminados y mercadería comprados a terceros</v>
          </cell>
          <cell r="L1901" t="str">
            <v>Sí</v>
          </cell>
          <cell r="M1901" t="str">
            <v>Bienes No Producidos</v>
          </cell>
          <cell r="N1901">
            <v>0</v>
          </cell>
          <cell r="O1901" t="str">
            <v>No</v>
          </cell>
          <cell r="P1901" t="str">
            <v>Sí</v>
          </cell>
          <cell r="Q1901">
            <v>0</v>
          </cell>
          <cell r="Y1901">
            <v>0</v>
          </cell>
          <cell r="Z1901">
            <v>0</v>
          </cell>
          <cell r="AA1901">
            <v>0</v>
          </cell>
        </row>
        <row r="1902">
          <cell r="A1902" t="str">
            <v>3031</v>
          </cell>
          <cell r="B1902" t="str">
            <v>inactivo1</v>
          </cell>
          <cell r="C1902" t="str">
            <v>-  PLACA 2.4ANGULO VA *02 IZQ. TITANIO LARGE</v>
          </cell>
          <cell r="E1902" t="str">
            <v>inactivo1</v>
          </cell>
          <cell r="F1902" t="str">
            <v>Unidad</v>
          </cell>
          <cell r="G1902" t="str">
            <v>Producto</v>
          </cell>
          <cell r="H1902" t="str">
            <v>Sí</v>
          </cell>
          <cell r="I1902" t="str">
            <v>Venta de Bienes</v>
          </cell>
          <cell r="J1902" t="str">
            <v>Sí</v>
          </cell>
          <cell r="K1902" t="str">
            <v>Productos terminados y mercadería comprados a terceros</v>
          </cell>
          <cell r="L1902" t="str">
            <v>Sí</v>
          </cell>
          <cell r="M1902" t="str">
            <v>Bienes No Producidos</v>
          </cell>
          <cell r="N1902">
            <v>0</v>
          </cell>
          <cell r="O1902" t="str">
            <v>No</v>
          </cell>
          <cell r="P1902" t="str">
            <v>Sí</v>
          </cell>
          <cell r="Q1902">
            <v>0</v>
          </cell>
          <cell r="Y1902">
            <v>0</v>
          </cell>
          <cell r="Z1902">
            <v>0</v>
          </cell>
          <cell r="AA1902">
            <v>0</v>
          </cell>
        </row>
        <row r="1903">
          <cell r="A1903" t="str">
            <v>3035</v>
          </cell>
          <cell r="B1903" t="str">
            <v>PLAYAS</v>
          </cell>
          <cell r="C1903" t="str">
            <v>-  PLACA ANAT. DE CUBITO DISTAL 2.4/2.7 MM BLOQ. DE *5 ORIF. TITAN</v>
          </cell>
          <cell r="E1903" t="str">
            <v>PLAYAS-NO USAR</v>
          </cell>
          <cell r="F1903" t="str">
            <v>Unidad</v>
          </cell>
          <cell r="G1903" t="str">
            <v>Producto</v>
          </cell>
          <cell r="H1903" t="str">
            <v>Sí</v>
          </cell>
          <cell r="I1903" t="str">
            <v>Venta de Bienes</v>
          </cell>
          <cell r="J1903" t="str">
            <v>Sí</v>
          </cell>
          <cell r="K1903" t="str">
            <v>Productos terminados y mercadería comprados a terceros</v>
          </cell>
          <cell r="L1903" t="str">
            <v>Sí</v>
          </cell>
          <cell r="M1903" t="str">
            <v>Bienes No Producidos</v>
          </cell>
          <cell r="N1903">
            <v>0</v>
          </cell>
          <cell r="O1903" t="str">
            <v>No</v>
          </cell>
          <cell r="P1903" t="str">
            <v>Sí</v>
          </cell>
          <cell r="Y1903">
            <v>0</v>
          </cell>
          <cell r="Z1903">
            <v>0</v>
          </cell>
          <cell r="AA1903">
            <v>0</v>
          </cell>
        </row>
        <row r="1904">
          <cell r="A1904" t="str">
            <v>3038</v>
          </cell>
          <cell r="B1904" t="str">
            <v>inactivo1</v>
          </cell>
          <cell r="C1904" t="str">
            <v>-  PLACA ANGULO VARIABLE 2.4/2.7 MM BLOQ. DE 2*6 ORIF. IZQ. TITANI</v>
          </cell>
          <cell r="E1904" t="str">
            <v>inactivo1</v>
          </cell>
          <cell r="F1904" t="str">
            <v>Unidad</v>
          </cell>
          <cell r="G1904" t="str">
            <v>Producto</v>
          </cell>
          <cell r="H1904" t="str">
            <v>Sí</v>
          </cell>
          <cell r="I1904" t="str">
            <v>Venta de Bienes</v>
          </cell>
          <cell r="J1904" t="str">
            <v>Sí</v>
          </cell>
          <cell r="K1904" t="str">
            <v>Productos terminados y mercadería comprados a terceros</v>
          </cell>
          <cell r="L1904" t="str">
            <v>Sí</v>
          </cell>
          <cell r="M1904" t="str">
            <v>Bienes No Producidos</v>
          </cell>
          <cell r="N1904">
            <v>0</v>
          </cell>
          <cell r="O1904" t="str">
            <v>No</v>
          </cell>
          <cell r="P1904" t="str">
            <v>Sí</v>
          </cell>
          <cell r="Y1904">
            <v>0</v>
          </cell>
          <cell r="Z1904">
            <v>0</v>
          </cell>
          <cell r="AA1904">
            <v>0</v>
          </cell>
        </row>
        <row r="1905">
          <cell r="A1905" t="str">
            <v>3039</v>
          </cell>
          <cell r="B1905" t="str">
            <v>inactivo1</v>
          </cell>
          <cell r="C1905" t="str">
            <v>-  PLACA ANGULO VARIABLE 2.4/2.7 MM BLOQ. IZQ. DE 3*7 ORIF. TITANI</v>
          </cell>
          <cell r="E1905" t="str">
            <v>inactivo1</v>
          </cell>
          <cell r="F1905" t="str">
            <v>Unidad</v>
          </cell>
          <cell r="G1905" t="str">
            <v>Producto</v>
          </cell>
          <cell r="H1905" t="str">
            <v>Sí</v>
          </cell>
          <cell r="I1905" t="str">
            <v>Venta de Bienes</v>
          </cell>
          <cell r="J1905" t="str">
            <v>Sí</v>
          </cell>
          <cell r="K1905" t="str">
            <v>Productos terminados y mercadería comprados a terceros</v>
          </cell>
          <cell r="L1905" t="str">
            <v>Sí</v>
          </cell>
          <cell r="M1905" t="str">
            <v>Bienes No Producidos</v>
          </cell>
          <cell r="N1905">
            <v>0</v>
          </cell>
          <cell r="O1905" t="str">
            <v>No</v>
          </cell>
          <cell r="P1905" t="str">
            <v>Sí</v>
          </cell>
          <cell r="Y1905">
            <v>0</v>
          </cell>
          <cell r="Z1905">
            <v>0</v>
          </cell>
          <cell r="AA1905">
            <v>0</v>
          </cell>
        </row>
        <row r="1906">
          <cell r="A1906" t="str">
            <v>3040</v>
          </cell>
          <cell r="B1906" t="str">
            <v>inactivo1</v>
          </cell>
          <cell r="C1906" t="str">
            <v>-  PLACA 2.4ANGULO VA *03 IZQ. TITANIO LARGE</v>
          </cell>
          <cell r="E1906" t="str">
            <v>inactivo1</v>
          </cell>
          <cell r="F1906" t="str">
            <v>Unidad</v>
          </cell>
          <cell r="G1906" t="str">
            <v>Producto</v>
          </cell>
          <cell r="H1906" t="str">
            <v>Sí</v>
          </cell>
          <cell r="I1906" t="str">
            <v>Venta de Bienes</v>
          </cell>
          <cell r="J1906" t="str">
            <v>Sí</v>
          </cell>
          <cell r="K1906" t="str">
            <v>Productos terminados y mercadería comprados a terceros</v>
          </cell>
          <cell r="L1906" t="str">
            <v>Sí</v>
          </cell>
          <cell r="M1906" t="str">
            <v>Bienes No Producidos</v>
          </cell>
          <cell r="N1906">
            <v>0</v>
          </cell>
          <cell r="O1906" t="str">
            <v>No</v>
          </cell>
          <cell r="P1906" t="str">
            <v>Sí</v>
          </cell>
          <cell r="Q1906">
            <v>0</v>
          </cell>
          <cell r="Y1906">
            <v>0</v>
          </cell>
          <cell r="Z1906">
            <v>0</v>
          </cell>
          <cell r="AA1906">
            <v>0</v>
          </cell>
        </row>
        <row r="1907">
          <cell r="A1907" t="str">
            <v>3041</v>
          </cell>
          <cell r="B1907" t="str">
            <v>inactivo1</v>
          </cell>
          <cell r="C1907" t="str">
            <v>-  PLACA 2.4ANGULO VA *04 IZQ. TITANIO LARGE</v>
          </cell>
          <cell r="E1907" t="str">
            <v>inactivo1</v>
          </cell>
          <cell r="F1907" t="str">
            <v>Unidad</v>
          </cell>
          <cell r="G1907" t="str">
            <v>Producto</v>
          </cell>
          <cell r="H1907" t="str">
            <v>Sí</v>
          </cell>
          <cell r="I1907" t="str">
            <v>Venta de Bienes</v>
          </cell>
          <cell r="J1907" t="str">
            <v>Sí</v>
          </cell>
          <cell r="K1907" t="str">
            <v>Productos terminados y mercadería comprados a terceros</v>
          </cell>
          <cell r="L1907" t="str">
            <v>Sí</v>
          </cell>
          <cell r="M1907" t="str">
            <v>Bienes No Producidos</v>
          </cell>
          <cell r="N1907">
            <v>0</v>
          </cell>
          <cell r="O1907" t="str">
            <v>No</v>
          </cell>
          <cell r="P1907" t="str">
            <v>Sí</v>
          </cell>
          <cell r="Q1907">
            <v>0</v>
          </cell>
          <cell r="Y1907">
            <v>0</v>
          </cell>
          <cell r="Z1907">
            <v>0</v>
          </cell>
          <cell r="AA1907">
            <v>0</v>
          </cell>
        </row>
        <row r="1908">
          <cell r="A1908" t="str">
            <v>3042</v>
          </cell>
          <cell r="B1908" t="str">
            <v>inactivo1</v>
          </cell>
          <cell r="C1908" t="str">
            <v>-  PLACA 2.4ANGULO VA *03 DER. TITANIO LARGE</v>
          </cell>
          <cell r="E1908" t="str">
            <v>inactivo1</v>
          </cell>
          <cell r="F1908" t="str">
            <v>Unidad</v>
          </cell>
          <cell r="G1908" t="str">
            <v>Producto</v>
          </cell>
          <cell r="H1908" t="str">
            <v>Sí</v>
          </cell>
          <cell r="I1908" t="str">
            <v>Venta de Bienes</v>
          </cell>
          <cell r="J1908" t="str">
            <v>Sí</v>
          </cell>
          <cell r="K1908" t="str">
            <v>Productos terminados y mercadería comprados a terceros</v>
          </cell>
          <cell r="L1908" t="str">
            <v>Sí</v>
          </cell>
          <cell r="M1908" t="str">
            <v>Bienes No Producidos</v>
          </cell>
          <cell r="N1908">
            <v>0</v>
          </cell>
          <cell r="O1908" t="str">
            <v>No</v>
          </cell>
          <cell r="P1908" t="str">
            <v>Sí</v>
          </cell>
          <cell r="Q1908">
            <v>0</v>
          </cell>
          <cell r="Y1908">
            <v>0</v>
          </cell>
          <cell r="Z1908">
            <v>0</v>
          </cell>
          <cell r="AA1908">
            <v>0</v>
          </cell>
        </row>
        <row r="1909">
          <cell r="A1909" t="str">
            <v>3043</v>
          </cell>
          <cell r="B1909" t="str">
            <v>inactivo1</v>
          </cell>
          <cell r="C1909" t="str">
            <v>-  PLACA 2.4ANGULO VA *04 DER. TITANIO LARGE</v>
          </cell>
          <cell r="E1909" t="str">
            <v>inactivo1</v>
          </cell>
          <cell r="F1909" t="str">
            <v>Unidad</v>
          </cell>
          <cell r="G1909" t="str">
            <v>Producto</v>
          </cell>
          <cell r="H1909" t="str">
            <v>Sí</v>
          </cell>
          <cell r="I1909" t="str">
            <v>Venta de Bienes</v>
          </cell>
          <cell r="J1909" t="str">
            <v>Sí</v>
          </cell>
          <cell r="K1909" t="str">
            <v>Productos terminados y mercadería comprados a terceros</v>
          </cell>
          <cell r="L1909" t="str">
            <v>Sí</v>
          </cell>
          <cell r="M1909" t="str">
            <v>Bienes No Producidos</v>
          </cell>
          <cell r="N1909">
            <v>0</v>
          </cell>
          <cell r="O1909" t="str">
            <v>No</v>
          </cell>
          <cell r="P1909" t="str">
            <v>Sí</v>
          </cell>
          <cell r="Q1909">
            <v>0</v>
          </cell>
          <cell r="Y1909">
            <v>0</v>
          </cell>
          <cell r="Z1909">
            <v>0</v>
          </cell>
          <cell r="AA1909">
            <v>0</v>
          </cell>
        </row>
        <row r="1910">
          <cell r="A1910" t="str">
            <v>3044</v>
          </cell>
          <cell r="B1910" t="str">
            <v>inactivo1</v>
          </cell>
          <cell r="C1910" t="str">
            <v>-  PLACA 2.4ANGULO VA *02 DER. TITANIO LARGE</v>
          </cell>
          <cell r="E1910" t="str">
            <v>inactivo1</v>
          </cell>
          <cell r="F1910" t="str">
            <v>Unidad</v>
          </cell>
          <cell r="G1910" t="str">
            <v>Producto</v>
          </cell>
          <cell r="H1910" t="str">
            <v>Sí</v>
          </cell>
          <cell r="I1910" t="str">
            <v>Venta de Bienes</v>
          </cell>
          <cell r="J1910" t="str">
            <v>Sí</v>
          </cell>
          <cell r="K1910" t="str">
            <v>Productos terminados y mercadería comprados a terceros</v>
          </cell>
          <cell r="L1910" t="str">
            <v>Sí</v>
          </cell>
          <cell r="M1910" t="str">
            <v>Bienes No Producidos</v>
          </cell>
          <cell r="N1910">
            <v>0</v>
          </cell>
          <cell r="O1910" t="str">
            <v>No</v>
          </cell>
          <cell r="P1910" t="str">
            <v>Sí</v>
          </cell>
          <cell r="Q1910">
            <v>0</v>
          </cell>
          <cell r="Y1910">
            <v>0</v>
          </cell>
          <cell r="Z1910">
            <v>0</v>
          </cell>
          <cell r="AA1910">
            <v>0</v>
          </cell>
        </row>
        <row r="1911">
          <cell r="A1911" t="str">
            <v>3075_T</v>
          </cell>
          <cell r="B1911" t="str">
            <v>PLAYAS</v>
          </cell>
          <cell r="C1911" t="str">
            <v>-  PLACA DE MINIFRAGMENTO EN T DE 1.5 MM BLOQ. 5*2 ORIF. TITANIO</v>
          </cell>
          <cell r="E1911" t="str">
            <v>PLAYAS-NO USAR</v>
          </cell>
          <cell r="F1911" t="str">
            <v>Unidad</v>
          </cell>
          <cell r="G1911" t="str">
            <v>Producto</v>
          </cell>
          <cell r="H1911" t="str">
            <v>Sí</v>
          </cell>
          <cell r="I1911" t="str">
            <v>Venta de Bienes</v>
          </cell>
          <cell r="J1911" t="str">
            <v>Sí</v>
          </cell>
          <cell r="K1911" t="str">
            <v>Productos terminados y mercadería comprados a terceros</v>
          </cell>
          <cell r="L1911" t="str">
            <v>Sí</v>
          </cell>
          <cell r="M1911" t="str">
            <v>Bienes No Producidos</v>
          </cell>
          <cell r="N1911">
            <v>0</v>
          </cell>
          <cell r="O1911" t="str">
            <v>No</v>
          </cell>
          <cell r="P1911" t="str">
            <v>Sí</v>
          </cell>
          <cell r="Y1911">
            <v>0</v>
          </cell>
          <cell r="Z1911">
            <v>0</v>
          </cell>
          <cell r="AA1911">
            <v>0</v>
          </cell>
        </row>
        <row r="1912">
          <cell r="A1912" t="str">
            <v>3077</v>
          </cell>
          <cell r="B1912" t="str">
            <v>PLAYAS</v>
          </cell>
          <cell r="C1912" t="str">
            <v>-  MINIPLACAMANO&amp;PIE 2.0 DCP RECTA X8 BLOQ. TIT.</v>
          </cell>
          <cell r="E1912" t="str">
            <v>PLAYAS-NO USAR</v>
          </cell>
          <cell r="F1912" t="str">
            <v>Unidad</v>
          </cell>
          <cell r="G1912" t="str">
            <v>Producto</v>
          </cell>
          <cell r="H1912" t="str">
            <v>Sí</v>
          </cell>
          <cell r="I1912" t="str">
            <v>Venta de Bienes</v>
          </cell>
          <cell r="J1912" t="str">
            <v>Sí</v>
          </cell>
          <cell r="K1912" t="str">
            <v>Productos terminados y mercadería comprados a terceros</v>
          </cell>
          <cell r="L1912" t="str">
            <v>Sí</v>
          </cell>
          <cell r="M1912" t="str">
            <v>Bienes No Producidos</v>
          </cell>
          <cell r="N1912">
            <v>0</v>
          </cell>
          <cell r="O1912" t="str">
            <v>No</v>
          </cell>
          <cell r="P1912" t="str">
            <v>Sí</v>
          </cell>
          <cell r="Q1912">
            <v>0</v>
          </cell>
          <cell r="Y1912">
            <v>0</v>
          </cell>
          <cell r="Z1912">
            <v>0</v>
          </cell>
          <cell r="AA1912">
            <v>0</v>
          </cell>
        </row>
        <row r="1913">
          <cell r="A1913" t="str">
            <v>3078</v>
          </cell>
          <cell r="B1913" t="str">
            <v>PLAYAS</v>
          </cell>
          <cell r="C1913" t="str">
            <v>-  MINIPLACAMANO&amp;PIE 2.7 DCP RECTA X10 BLOQ. TIT.</v>
          </cell>
          <cell r="E1913" t="str">
            <v>PLAYAS-NO USAR</v>
          </cell>
          <cell r="F1913" t="str">
            <v>Unidad</v>
          </cell>
          <cell r="G1913" t="str">
            <v>Producto</v>
          </cell>
          <cell r="H1913" t="str">
            <v>Sí</v>
          </cell>
          <cell r="I1913" t="str">
            <v>Venta de Bienes</v>
          </cell>
          <cell r="J1913" t="str">
            <v>Sí</v>
          </cell>
          <cell r="K1913" t="str">
            <v>Productos terminados y mercadería comprados a terceros</v>
          </cell>
          <cell r="L1913" t="str">
            <v>Sí</v>
          </cell>
          <cell r="M1913" t="str">
            <v>Bienes No Producidos</v>
          </cell>
          <cell r="N1913">
            <v>0</v>
          </cell>
          <cell r="O1913" t="str">
            <v>No</v>
          </cell>
          <cell r="P1913" t="str">
            <v>Sí</v>
          </cell>
          <cell r="Q1913">
            <v>0</v>
          </cell>
          <cell r="Y1913">
            <v>0</v>
          </cell>
          <cell r="Z1913">
            <v>0</v>
          </cell>
          <cell r="AA1913">
            <v>0</v>
          </cell>
        </row>
        <row r="1914">
          <cell r="A1914" t="str">
            <v>3079</v>
          </cell>
          <cell r="B1914" t="str">
            <v>PLAYAS</v>
          </cell>
          <cell r="C1914" t="str">
            <v>-  MINIPLACAMANO&amp;PIE 2.7 DCP RECTA X12 BLOQ. TIT.</v>
          </cell>
          <cell r="E1914" t="str">
            <v>PLAYAS-NO USAR</v>
          </cell>
          <cell r="F1914" t="str">
            <v>Unidad</v>
          </cell>
          <cell r="G1914" t="str">
            <v>Producto</v>
          </cell>
          <cell r="H1914" t="str">
            <v>Sí</v>
          </cell>
          <cell r="I1914" t="str">
            <v>Venta de Bienes</v>
          </cell>
          <cell r="J1914" t="str">
            <v>Sí</v>
          </cell>
          <cell r="K1914" t="str">
            <v>Productos terminados y mercadería comprados a terceros</v>
          </cell>
          <cell r="L1914" t="str">
            <v>Sí</v>
          </cell>
          <cell r="M1914" t="str">
            <v>Bienes No Producidos</v>
          </cell>
          <cell r="N1914">
            <v>0</v>
          </cell>
          <cell r="O1914" t="str">
            <v>No</v>
          </cell>
          <cell r="P1914" t="str">
            <v>Sí</v>
          </cell>
          <cell r="Q1914">
            <v>0</v>
          </cell>
          <cell r="Y1914">
            <v>0</v>
          </cell>
          <cell r="Z1914">
            <v>0</v>
          </cell>
          <cell r="AA1914">
            <v>0</v>
          </cell>
        </row>
        <row r="1915">
          <cell r="A1915" t="str">
            <v>309010</v>
          </cell>
          <cell r="B1915" t="str">
            <v>PLAYAS</v>
          </cell>
          <cell r="C1915" t="str">
            <v>-  SUSTITUTOOSTEO PUTTY 1.0CC</v>
          </cell>
          <cell r="D1915" t="str">
            <v>SUSTITUTO OSTEO PUTTY 1.0CC</v>
          </cell>
          <cell r="E1915" t="str">
            <v>PLAYAS-NO USAR</v>
          </cell>
          <cell r="F1915" t="str">
            <v>Unidad</v>
          </cell>
          <cell r="G1915" t="str">
            <v>Producto</v>
          </cell>
          <cell r="H1915" t="str">
            <v>Sí</v>
          </cell>
          <cell r="I1915" t="str">
            <v>Venta de Bienes</v>
          </cell>
          <cell r="J1915" t="str">
            <v>Sí</v>
          </cell>
          <cell r="K1915" t="str">
            <v>Productos terminados y mercadería comprados a terceros</v>
          </cell>
          <cell r="L1915" t="str">
            <v>Sí</v>
          </cell>
          <cell r="M1915" t="str">
            <v>Bienes No Producidos</v>
          </cell>
          <cell r="N1915">
            <v>0</v>
          </cell>
          <cell r="O1915" t="str">
            <v>No</v>
          </cell>
          <cell r="P1915" t="str">
            <v>Sí</v>
          </cell>
          <cell r="Y1915">
            <v>0</v>
          </cell>
          <cell r="Z1915">
            <v>8</v>
          </cell>
          <cell r="AA1915">
            <v>0</v>
          </cell>
        </row>
        <row r="1916">
          <cell r="A1916" t="str">
            <v>309025</v>
          </cell>
          <cell r="B1916" t="str">
            <v>PLAYAS</v>
          </cell>
          <cell r="C1916" t="str">
            <v>-  MATRIZ OSEA DESMINERALIZADA TIPO PUTTY 2.5 CC</v>
          </cell>
          <cell r="E1916" t="str">
            <v>PLAYAS-NO USAR</v>
          </cell>
          <cell r="F1916" t="str">
            <v>Unidad</v>
          </cell>
          <cell r="G1916" t="str">
            <v>Producto</v>
          </cell>
          <cell r="H1916" t="str">
            <v>Sí</v>
          </cell>
          <cell r="I1916" t="str">
            <v>Venta de Bienes</v>
          </cell>
          <cell r="J1916" t="str">
            <v>Sí</v>
          </cell>
          <cell r="K1916" t="str">
            <v>Productos terminados y mercadería comprados a terceros</v>
          </cell>
          <cell r="L1916" t="str">
            <v>Sí</v>
          </cell>
          <cell r="M1916" t="str">
            <v>Bienes No Producidos</v>
          </cell>
          <cell r="N1916">
            <v>0</v>
          </cell>
          <cell r="O1916" t="str">
            <v>No</v>
          </cell>
          <cell r="P1916" t="str">
            <v>Sí</v>
          </cell>
          <cell r="Y1916">
            <v>0</v>
          </cell>
          <cell r="Z1916">
            <v>8</v>
          </cell>
          <cell r="AA1916">
            <v>-1</v>
          </cell>
        </row>
        <row r="1917">
          <cell r="A1917" t="str">
            <v>309100</v>
          </cell>
          <cell r="B1917" t="str">
            <v>PLAYAS</v>
          </cell>
          <cell r="C1917" t="str">
            <v>-  MATRIZ OSEA DESMINERALIZADA 10CC PUTTY</v>
          </cell>
          <cell r="E1917" t="str">
            <v>PLAYAS-NO USAR</v>
          </cell>
          <cell r="F1917" t="str">
            <v>Unidad</v>
          </cell>
          <cell r="G1917" t="str">
            <v>Producto</v>
          </cell>
          <cell r="H1917" t="str">
            <v>Sí</v>
          </cell>
          <cell r="I1917" t="str">
            <v>Venta de Bienes</v>
          </cell>
          <cell r="J1917" t="str">
            <v>Sí</v>
          </cell>
          <cell r="K1917" t="str">
            <v>Productos terminados y mercadería comprados a terceros</v>
          </cell>
          <cell r="L1917" t="str">
            <v>Sí</v>
          </cell>
          <cell r="M1917" t="str">
            <v>Bienes No Producidos</v>
          </cell>
          <cell r="N1917">
            <v>0</v>
          </cell>
          <cell r="O1917" t="str">
            <v>No</v>
          </cell>
          <cell r="P1917" t="str">
            <v>Sí</v>
          </cell>
          <cell r="Y1917">
            <v>0</v>
          </cell>
          <cell r="Z1917">
            <v>8</v>
          </cell>
          <cell r="AA1917">
            <v>0</v>
          </cell>
        </row>
        <row r="1918">
          <cell r="A1918" t="str">
            <v>31</v>
          </cell>
          <cell r="B1918" t="str">
            <v>Tutor / Fijador</v>
          </cell>
          <cell r="C1918" t="str">
            <v>CLAVO SHANZ 4.5X225 MM</v>
          </cell>
          <cell r="E1918" t="str">
            <v>P06C17</v>
          </cell>
          <cell r="F1918" t="str">
            <v>Unidad</v>
          </cell>
          <cell r="G1918" t="str">
            <v>Producto</v>
          </cell>
          <cell r="H1918" t="str">
            <v>Sí</v>
          </cell>
          <cell r="I1918" t="str">
            <v>Venta de Bienes</v>
          </cell>
          <cell r="J1918" t="str">
            <v>Sí</v>
          </cell>
          <cell r="K1918" t="str">
            <v>Productos terminados y mercadería comprados a terceros</v>
          </cell>
          <cell r="L1918" t="str">
            <v>Sí</v>
          </cell>
          <cell r="M1918" t="str">
            <v>Bienes No Producidos</v>
          </cell>
          <cell r="N1918">
            <v>0</v>
          </cell>
          <cell r="O1918" t="str">
            <v>No</v>
          </cell>
          <cell r="P1918" t="str">
            <v>Sí</v>
          </cell>
          <cell r="Y1918">
            <v>0</v>
          </cell>
          <cell r="Z1918">
            <v>15</v>
          </cell>
          <cell r="AA1918">
            <v>20</v>
          </cell>
        </row>
        <row r="1919">
          <cell r="A1919" t="str">
            <v>35-DIST-206</v>
          </cell>
          <cell r="B1919" t="str">
            <v>Placas</v>
          </cell>
          <cell r="C1919" t="str">
            <v>LC-DCP TYPE LENGTH 80 mm 6 HOLES</v>
          </cell>
          <cell r="E1919" t="str">
            <v>E13-NA-C4      E13-NA-C4</v>
          </cell>
          <cell r="F1919" t="str">
            <v>Unidad</v>
          </cell>
          <cell r="G1919" t="str">
            <v>Producto</v>
          </cell>
          <cell r="H1919" t="str">
            <v>Sí</v>
          </cell>
          <cell r="I1919" t="str">
            <v>Venta de Bienes</v>
          </cell>
          <cell r="J1919" t="str">
            <v>Sí</v>
          </cell>
          <cell r="K1919" t="str">
            <v>Productos terminados y mercadería comprados a terceros</v>
          </cell>
          <cell r="L1919" t="str">
            <v>Sí</v>
          </cell>
          <cell r="M1919" t="str">
            <v>Bienes No Producidos</v>
          </cell>
          <cell r="N1919">
            <v>0</v>
          </cell>
          <cell r="O1919" t="str">
            <v>No</v>
          </cell>
          <cell r="P1919" t="str">
            <v>Sí</v>
          </cell>
          <cell r="Y1919">
            <v>0</v>
          </cell>
          <cell r="Z1919">
            <v>60.5</v>
          </cell>
          <cell r="AA1919">
            <v>1</v>
          </cell>
        </row>
        <row r="1920">
          <cell r="A1920" t="str">
            <v>35-DIST-207</v>
          </cell>
          <cell r="B1920" t="str">
            <v>Placas</v>
          </cell>
          <cell r="C1920" t="str">
            <v xml:space="preserve"> LC-DCP TYPE LENGTH 92 mm 7 HOLES </v>
          </cell>
          <cell r="D1920" t="str">
            <v xml:space="preserve">  </v>
          </cell>
          <cell r="E1920" t="str">
            <v xml:space="preserve">E13-NA-C4      E13-NA-C4     </v>
          </cell>
          <cell r="F1920" t="str">
            <v>Unidad</v>
          </cell>
          <cell r="G1920" t="str">
            <v>Producto</v>
          </cell>
          <cell r="H1920" t="str">
            <v>Sí</v>
          </cell>
          <cell r="I1920" t="str">
            <v>Venta de Bienes</v>
          </cell>
          <cell r="J1920" t="str">
            <v>Sí</v>
          </cell>
          <cell r="K1920" t="str">
            <v>Productos terminados y mercadería comprados a terceros</v>
          </cell>
          <cell r="L1920" t="str">
            <v>Sí</v>
          </cell>
          <cell r="M1920" t="str">
            <v>Bienes No Producidos</v>
          </cell>
          <cell r="N1920">
            <v>0</v>
          </cell>
          <cell r="O1920" t="str">
            <v>No</v>
          </cell>
          <cell r="P1920" t="str">
            <v>Sí</v>
          </cell>
          <cell r="Q1920">
            <v>0</v>
          </cell>
          <cell r="Y1920">
            <v>0</v>
          </cell>
          <cell r="Z1920">
            <v>32.75</v>
          </cell>
          <cell r="AA1920">
            <v>1</v>
          </cell>
        </row>
        <row r="1921">
          <cell r="A1921" t="str">
            <v>35-DIST-208</v>
          </cell>
          <cell r="B1921" t="str">
            <v>Placas</v>
          </cell>
          <cell r="C1921" t="str">
            <v xml:space="preserve"> LC-DCP TYPE LENGTH 104 mm 8 HOLES</v>
          </cell>
          <cell r="D1921" t="str">
            <v xml:space="preserve">  </v>
          </cell>
          <cell r="E1921" t="str">
            <v xml:space="preserve">E13-NA-C4      E13-NA-C4     </v>
          </cell>
          <cell r="F1921" t="str">
            <v>Unidad</v>
          </cell>
          <cell r="G1921" t="str">
            <v>Producto</v>
          </cell>
          <cell r="H1921" t="str">
            <v>Sí</v>
          </cell>
          <cell r="I1921" t="str">
            <v>Venta de Bienes</v>
          </cell>
          <cell r="J1921" t="str">
            <v>Sí</v>
          </cell>
          <cell r="K1921" t="str">
            <v>Productos terminados y mercadería comprados a terceros</v>
          </cell>
          <cell r="L1921" t="str">
            <v>Sí</v>
          </cell>
          <cell r="M1921" t="str">
            <v>Bienes No Producidos</v>
          </cell>
          <cell r="N1921">
            <v>0</v>
          </cell>
          <cell r="O1921" t="str">
            <v>No</v>
          </cell>
          <cell r="P1921" t="str">
            <v>Sí</v>
          </cell>
          <cell r="Y1921">
            <v>0</v>
          </cell>
          <cell r="Z1921">
            <v>32.75</v>
          </cell>
          <cell r="AA1921">
            <v>1</v>
          </cell>
        </row>
        <row r="1922">
          <cell r="A1922" t="str">
            <v>35-DIST-209</v>
          </cell>
          <cell r="B1922" t="str">
            <v>Placas</v>
          </cell>
          <cell r="C1922" t="str">
            <v>LC-DCP TYPE LENGTH 116 mm 9 HOLES</v>
          </cell>
          <cell r="E1922" t="str">
            <v xml:space="preserve">E13-NA-C14 </v>
          </cell>
          <cell r="F1922" t="str">
            <v>Unidad</v>
          </cell>
          <cell r="G1922" t="str">
            <v>Producto</v>
          </cell>
          <cell r="H1922" t="str">
            <v>Sí</v>
          </cell>
          <cell r="I1922" t="str">
            <v>Venta de Bienes</v>
          </cell>
          <cell r="J1922" t="str">
            <v>Sí</v>
          </cell>
          <cell r="K1922" t="str">
            <v>Productos terminados y mercadería comprados a terceros</v>
          </cell>
          <cell r="L1922" t="str">
            <v>Sí</v>
          </cell>
          <cell r="M1922" t="str">
            <v>Bienes No Producidos</v>
          </cell>
          <cell r="N1922">
            <v>0</v>
          </cell>
          <cell r="O1922" t="str">
            <v>No</v>
          </cell>
          <cell r="P1922" t="str">
            <v>Sí</v>
          </cell>
          <cell r="Y1922">
            <v>0</v>
          </cell>
          <cell r="Z1922">
            <v>60.5</v>
          </cell>
          <cell r="AA1922">
            <v>1</v>
          </cell>
        </row>
        <row r="1923">
          <cell r="A1923" t="str">
            <v>35-DIST-210</v>
          </cell>
          <cell r="B1923" t="str">
            <v>Placas</v>
          </cell>
          <cell r="C1923" t="str">
            <v>LC-DCP TYPE LENGTH 128 mm 10 HOLES</v>
          </cell>
          <cell r="E1923" t="str">
            <v>E13-NA-C4      E13-NA-C4</v>
          </cell>
          <cell r="F1923" t="str">
            <v>Unidad</v>
          </cell>
          <cell r="G1923" t="str">
            <v>Producto</v>
          </cell>
          <cell r="H1923" t="str">
            <v>Sí</v>
          </cell>
          <cell r="I1923" t="str">
            <v>Venta de Bienes</v>
          </cell>
          <cell r="J1923" t="str">
            <v>Sí</v>
          </cell>
          <cell r="K1923" t="str">
            <v>Productos terminados y mercadería comprados a terceros</v>
          </cell>
          <cell r="L1923" t="str">
            <v>Sí</v>
          </cell>
          <cell r="M1923" t="str">
            <v>Bienes No Producidos</v>
          </cell>
          <cell r="N1923">
            <v>0</v>
          </cell>
          <cell r="O1923" t="str">
            <v>No</v>
          </cell>
          <cell r="P1923" t="str">
            <v>Sí</v>
          </cell>
          <cell r="Y1923">
            <v>0</v>
          </cell>
          <cell r="Z1923">
            <v>60.5</v>
          </cell>
          <cell r="AA1923">
            <v>2</v>
          </cell>
        </row>
        <row r="1924">
          <cell r="A1924" t="str">
            <v>35-DIST-211</v>
          </cell>
          <cell r="B1924" t="str">
            <v>Placas</v>
          </cell>
          <cell r="C1924" t="str">
            <v xml:space="preserve"> LC-DCP TYPE LENGTH 140 mm 11 HOLES </v>
          </cell>
          <cell r="D1924" t="str">
            <v xml:space="preserve">  </v>
          </cell>
          <cell r="E1924" t="str">
            <v xml:space="preserve">E13-NA-C4      E13-NA-C4     </v>
          </cell>
          <cell r="F1924" t="str">
            <v>Unidad</v>
          </cell>
          <cell r="G1924" t="str">
            <v>Producto</v>
          </cell>
          <cell r="H1924" t="str">
            <v>Sí</v>
          </cell>
          <cell r="I1924" t="str">
            <v>Venta de Bienes</v>
          </cell>
          <cell r="J1924" t="str">
            <v>Sí</v>
          </cell>
          <cell r="K1924" t="str">
            <v>Productos terminados y mercadería comprados a terceros</v>
          </cell>
          <cell r="L1924" t="str">
            <v>Sí</v>
          </cell>
          <cell r="M1924" t="str">
            <v>Bienes No Producidos</v>
          </cell>
          <cell r="N1924">
            <v>0</v>
          </cell>
          <cell r="O1924" t="str">
            <v>No</v>
          </cell>
          <cell r="P1924" t="str">
            <v>Sí</v>
          </cell>
          <cell r="Q1924">
            <v>0</v>
          </cell>
          <cell r="Y1924">
            <v>0</v>
          </cell>
          <cell r="Z1924">
            <v>60.5</v>
          </cell>
          <cell r="AA1924">
            <v>1</v>
          </cell>
        </row>
        <row r="1925">
          <cell r="A1925" t="str">
            <v>35-DIST-212</v>
          </cell>
          <cell r="B1925" t="str">
            <v>Placas</v>
          </cell>
          <cell r="C1925" t="str">
            <v xml:space="preserve"> LC-DCP TYPE LENGTH 152 mm 12 HOLES </v>
          </cell>
          <cell r="D1925" t="str">
            <v xml:space="preserve">  </v>
          </cell>
          <cell r="E1925" t="str">
            <v xml:space="preserve">E13-NA-C4      E13-NA-C4     </v>
          </cell>
          <cell r="F1925" t="str">
            <v>Unidad</v>
          </cell>
          <cell r="G1925" t="str">
            <v>Producto</v>
          </cell>
          <cell r="H1925" t="str">
            <v>Sí</v>
          </cell>
          <cell r="I1925" t="str">
            <v>Venta de Bienes</v>
          </cell>
          <cell r="J1925" t="str">
            <v>Sí</v>
          </cell>
          <cell r="K1925" t="str">
            <v>Productos terminados y mercadería comprados a terceros</v>
          </cell>
          <cell r="L1925" t="str">
            <v>Sí</v>
          </cell>
          <cell r="M1925" t="str">
            <v>Bienes No Producidos</v>
          </cell>
          <cell r="N1925">
            <v>0</v>
          </cell>
          <cell r="O1925" t="str">
            <v>No</v>
          </cell>
          <cell r="P1925" t="str">
            <v>Sí</v>
          </cell>
          <cell r="Q1925">
            <v>0</v>
          </cell>
          <cell r="Y1925">
            <v>0</v>
          </cell>
          <cell r="Z1925">
            <v>60.5</v>
          </cell>
          <cell r="AA1925">
            <v>2</v>
          </cell>
        </row>
        <row r="1926">
          <cell r="A1926" t="str">
            <v>35-HPCL-005-L2</v>
          </cell>
          <cell r="B1926" t="str">
            <v>Placas</v>
          </cell>
          <cell r="C1926" t="str">
            <v>CLAVICLE HOOK PLATE,L,DEPTH 12mm,5H</v>
          </cell>
          <cell r="D1926" t="str">
            <v>PRODUCTO</v>
          </cell>
          <cell r="E1926" t="str">
            <v>P06ARIXA13</v>
          </cell>
          <cell r="F1926" t="str">
            <v>Unidad</v>
          </cell>
          <cell r="G1926" t="str">
            <v>Producto</v>
          </cell>
          <cell r="H1926" t="str">
            <v>Sí</v>
          </cell>
          <cell r="I1926" t="str">
            <v>Venta de Bienes</v>
          </cell>
          <cell r="J1926" t="str">
            <v>Sí</v>
          </cell>
          <cell r="K1926" t="str">
            <v>Productos terminados y mercadería comprados a terceros</v>
          </cell>
          <cell r="L1926" t="str">
            <v>Sí</v>
          </cell>
          <cell r="M1926" t="str">
            <v>Bienes No Producidos</v>
          </cell>
          <cell r="N1926">
            <v>0</v>
          </cell>
          <cell r="O1926" t="str">
            <v>No</v>
          </cell>
          <cell r="P1926" t="str">
            <v>Sí</v>
          </cell>
          <cell r="Q1926">
            <v>0</v>
          </cell>
          <cell r="Y1926">
            <v>0</v>
          </cell>
          <cell r="Z1926">
            <v>156.57</v>
          </cell>
          <cell r="AA1926">
            <v>4</v>
          </cell>
        </row>
        <row r="1927">
          <cell r="A1927" t="str">
            <v>35-HPCL-005-L5</v>
          </cell>
          <cell r="B1927" t="str">
            <v>Placas</v>
          </cell>
          <cell r="C1927" t="str">
            <v>CLAVICLE HOOK PLATE,L,DEPTH 15mm,5H</v>
          </cell>
          <cell r="D1927" t="str">
            <v>PRODUCTO</v>
          </cell>
          <cell r="E1927" t="str">
            <v>P06ARIXA14</v>
          </cell>
          <cell r="F1927" t="str">
            <v>Unidad</v>
          </cell>
          <cell r="G1927" t="str">
            <v>Producto</v>
          </cell>
          <cell r="H1927" t="str">
            <v>Sí</v>
          </cell>
          <cell r="I1927" t="str">
            <v>Venta de Bienes</v>
          </cell>
          <cell r="J1927" t="str">
            <v>Sí</v>
          </cell>
          <cell r="K1927" t="str">
            <v>Productos terminados y mercadería comprados a terceros</v>
          </cell>
          <cell r="L1927" t="str">
            <v>Sí</v>
          </cell>
          <cell r="M1927" t="str">
            <v>Bienes No Producidos</v>
          </cell>
          <cell r="N1927">
            <v>0</v>
          </cell>
          <cell r="O1927" t="str">
            <v>No</v>
          </cell>
          <cell r="P1927" t="str">
            <v>Sí</v>
          </cell>
          <cell r="Y1927">
            <v>0</v>
          </cell>
          <cell r="Z1927">
            <v>200.24</v>
          </cell>
          <cell r="AA1927">
            <v>6</v>
          </cell>
        </row>
        <row r="1928">
          <cell r="A1928" t="str">
            <v>35-HPCL-005-L8</v>
          </cell>
          <cell r="B1928" t="str">
            <v>Placas</v>
          </cell>
          <cell r="C1928" t="str">
            <v>CLAVICLE HOOK PLATE,L,DEPTH 18mm,5H</v>
          </cell>
          <cell r="D1928" t="str">
            <v>PRODUCTO</v>
          </cell>
          <cell r="E1928" t="str">
            <v>P06ARIXA15</v>
          </cell>
          <cell r="F1928" t="str">
            <v>Unidad</v>
          </cell>
          <cell r="G1928" t="str">
            <v>Producto</v>
          </cell>
          <cell r="H1928" t="str">
            <v>Sí</v>
          </cell>
          <cell r="I1928" t="str">
            <v>Venta de Bienes</v>
          </cell>
          <cell r="J1928" t="str">
            <v>Sí</v>
          </cell>
          <cell r="K1928" t="str">
            <v>Productos terminados y mercadería comprados a terceros</v>
          </cell>
          <cell r="L1928" t="str">
            <v>Sí</v>
          </cell>
          <cell r="M1928" t="str">
            <v>Bienes No Producidos</v>
          </cell>
          <cell r="N1928">
            <v>0</v>
          </cell>
          <cell r="O1928" t="str">
            <v>No</v>
          </cell>
          <cell r="P1928" t="str">
            <v>Sí</v>
          </cell>
          <cell r="Q1928">
            <v>0</v>
          </cell>
          <cell r="Y1928">
            <v>0</v>
          </cell>
          <cell r="Z1928">
            <v>174.26</v>
          </cell>
          <cell r="AA1928">
            <v>7</v>
          </cell>
        </row>
        <row r="1929">
          <cell r="A1929" t="str">
            <v>35-HPCL-005-R2</v>
          </cell>
          <cell r="B1929" t="str">
            <v>Placas</v>
          </cell>
          <cell r="C1929" t="str">
            <v>CLAVICLE HOOK PLATE,R,DEPTH 12mm,5H</v>
          </cell>
          <cell r="D1929" t="str">
            <v>PRODUCTO</v>
          </cell>
          <cell r="E1929" t="str">
            <v>P06ARIXA30</v>
          </cell>
          <cell r="F1929" t="str">
            <v>Unidad</v>
          </cell>
          <cell r="G1929" t="str">
            <v>Producto</v>
          </cell>
          <cell r="H1929" t="str">
            <v>Sí</v>
          </cell>
          <cell r="I1929" t="str">
            <v>Venta de Bienes</v>
          </cell>
          <cell r="J1929" t="str">
            <v>Sí</v>
          </cell>
          <cell r="K1929" t="str">
            <v>Productos terminados y mercadería comprados a terceros</v>
          </cell>
          <cell r="L1929" t="str">
            <v>Sí</v>
          </cell>
          <cell r="M1929" t="str">
            <v>Bienes No Producidos</v>
          </cell>
          <cell r="N1929">
            <v>0</v>
          </cell>
          <cell r="O1929" t="str">
            <v>No</v>
          </cell>
          <cell r="P1929" t="str">
            <v>Sí</v>
          </cell>
          <cell r="Q1929">
            <v>0</v>
          </cell>
          <cell r="Y1929">
            <v>0</v>
          </cell>
          <cell r="Z1929">
            <v>168.91</v>
          </cell>
          <cell r="AA1929">
            <v>8</v>
          </cell>
        </row>
        <row r="1930">
          <cell r="A1930" t="str">
            <v>35-HPCL-005-R5</v>
          </cell>
          <cell r="B1930" t="str">
            <v>Placas</v>
          </cell>
          <cell r="C1930" t="str">
            <v>CLAVICLE HOOK PLATE,R,DEPTH 15mm,5H</v>
          </cell>
          <cell r="D1930" t="str">
            <v>PRODUCTO</v>
          </cell>
          <cell r="E1930" t="str">
            <v>P06ARIXA31</v>
          </cell>
          <cell r="F1930" t="str">
            <v>Unidad</v>
          </cell>
          <cell r="G1930" t="str">
            <v>Producto</v>
          </cell>
          <cell r="H1930" t="str">
            <v>Sí</v>
          </cell>
          <cell r="I1930" t="str">
            <v>Venta de Bienes</v>
          </cell>
          <cell r="J1930" t="str">
            <v>Sí</v>
          </cell>
          <cell r="K1930" t="str">
            <v>Productos terminados y mercadería comprados a terceros</v>
          </cell>
          <cell r="L1930" t="str">
            <v>Sí</v>
          </cell>
          <cell r="M1930" t="str">
            <v>Bienes No Producidos</v>
          </cell>
          <cell r="N1930">
            <v>0</v>
          </cell>
          <cell r="O1930" t="str">
            <v>No</v>
          </cell>
          <cell r="P1930" t="str">
            <v>Sí</v>
          </cell>
          <cell r="Q1930">
            <v>0</v>
          </cell>
          <cell r="Y1930">
            <v>0</v>
          </cell>
          <cell r="Z1930">
            <v>156.57</v>
          </cell>
          <cell r="AA1930">
            <v>5</v>
          </cell>
        </row>
        <row r="1931">
          <cell r="A1931" t="str">
            <v>35-HPCL-005-R8</v>
          </cell>
          <cell r="B1931" t="str">
            <v>Placas</v>
          </cell>
          <cell r="C1931" t="str">
            <v>CLAVICLE HOOK PLATE,R,DEPTH 18mm,5H</v>
          </cell>
          <cell r="D1931" t="str">
            <v>PRODUCTO</v>
          </cell>
          <cell r="E1931" t="str">
            <v>P06ARIXA32</v>
          </cell>
          <cell r="F1931" t="str">
            <v>Unidad</v>
          </cell>
          <cell r="G1931" t="str">
            <v>Producto</v>
          </cell>
          <cell r="H1931" t="str">
            <v>Sí</v>
          </cell>
          <cell r="I1931" t="str">
            <v>Venta de Bienes</v>
          </cell>
          <cell r="J1931" t="str">
            <v>Sí</v>
          </cell>
          <cell r="K1931" t="str">
            <v>Productos terminados y mercadería comprados a terceros</v>
          </cell>
          <cell r="L1931" t="str">
            <v>Sí</v>
          </cell>
          <cell r="M1931" t="str">
            <v>Bienes No Producidos</v>
          </cell>
          <cell r="N1931">
            <v>0</v>
          </cell>
          <cell r="O1931" t="str">
            <v>No</v>
          </cell>
          <cell r="P1931" t="str">
            <v>Sí</v>
          </cell>
          <cell r="Q1931">
            <v>0</v>
          </cell>
          <cell r="Y1931">
            <v>0</v>
          </cell>
          <cell r="Z1931">
            <v>156.57</v>
          </cell>
          <cell r="AA1931">
            <v>5</v>
          </cell>
        </row>
        <row r="1932">
          <cell r="A1932" t="str">
            <v>35-HPCL-006-L2</v>
          </cell>
          <cell r="B1932" t="str">
            <v>Placas</v>
          </cell>
          <cell r="C1932" t="str">
            <v>CLAVICLE HOOK PLATE,L,DEPTH 12mm,6H</v>
          </cell>
          <cell r="D1932" t="str">
            <v>PRODUCTO</v>
          </cell>
          <cell r="E1932" t="str">
            <v>P06ARIXA13</v>
          </cell>
          <cell r="F1932" t="str">
            <v>Unidad</v>
          </cell>
          <cell r="G1932" t="str">
            <v>Producto</v>
          </cell>
          <cell r="H1932" t="str">
            <v>Sí</v>
          </cell>
          <cell r="I1932" t="str">
            <v>Venta de Bienes</v>
          </cell>
          <cell r="J1932" t="str">
            <v>Sí</v>
          </cell>
          <cell r="K1932" t="str">
            <v>Productos terminados y mercadería comprados a terceros</v>
          </cell>
          <cell r="L1932" t="str">
            <v>Sí</v>
          </cell>
          <cell r="M1932" t="str">
            <v>Bienes No Producidos</v>
          </cell>
          <cell r="N1932">
            <v>0</v>
          </cell>
          <cell r="O1932" t="str">
            <v>No</v>
          </cell>
          <cell r="P1932" t="str">
            <v>Sí</v>
          </cell>
          <cell r="Q1932">
            <v>0</v>
          </cell>
          <cell r="Y1932">
            <v>0</v>
          </cell>
          <cell r="Z1932">
            <v>217.19</v>
          </cell>
          <cell r="AA1932">
            <v>4</v>
          </cell>
        </row>
        <row r="1933">
          <cell r="A1933" t="str">
            <v>35-HPCL-006-L5</v>
          </cell>
          <cell r="B1933" t="str">
            <v>Placas</v>
          </cell>
          <cell r="C1933" t="str">
            <v>CLAVICLE HOOK PLATE,L,DEPTH 15mm,6H</v>
          </cell>
          <cell r="D1933" t="str">
            <v>PRODUCTO</v>
          </cell>
          <cell r="E1933" t="str">
            <v>P06ARIXA14</v>
          </cell>
          <cell r="F1933" t="str">
            <v>Unidad</v>
          </cell>
          <cell r="G1933" t="str">
            <v>Producto</v>
          </cell>
          <cell r="H1933" t="str">
            <v>Sí</v>
          </cell>
          <cell r="I1933" t="str">
            <v>Venta de Bienes</v>
          </cell>
          <cell r="J1933" t="str">
            <v>Sí</v>
          </cell>
          <cell r="K1933" t="str">
            <v>Productos terminados y mercadería comprados a terceros</v>
          </cell>
          <cell r="L1933" t="str">
            <v>Sí</v>
          </cell>
          <cell r="M1933" t="str">
            <v>Bienes No Producidos</v>
          </cell>
          <cell r="N1933">
            <v>0</v>
          </cell>
          <cell r="O1933" t="str">
            <v>No</v>
          </cell>
          <cell r="P1933" t="str">
            <v>Sí</v>
          </cell>
          <cell r="Q1933">
            <v>0</v>
          </cell>
          <cell r="Y1933">
            <v>0</v>
          </cell>
          <cell r="Z1933">
            <v>156.57</v>
          </cell>
          <cell r="AA1933">
            <v>7</v>
          </cell>
        </row>
        <row r="1934">
          <cell r="A1934" t="str">
            <v>35-HPCL-006-L8</v>
          </cell>
          <cell r="B1934" t="str">
            <v>Placas</v>
          </cell>
          <cell r="C1934" t="str">
            <v>CLAVICLE HOOK PLATE,L,DEPTH 18mm,6H</v>
          </cell>
          <cell r="D1934" t="str">
            <v>PRODUCTO</v>
          </cell>
          <cell r="E1934" t="str">
            <v>P06ARIXA15</v>
          </cell>
          <cell r="F1934" t="str">
            <v>Unidad</v>
          </cell>
          <cell r="G1934" t="str">
            <v>Producto</v>
          </cell>
          <cell r="H1934" t="str">
            <v>Sí</v>
          </cell>
          <cell r="I1934" t="str">
            <v>Venta de Bienes</v>
          </cell>
          <cell r="J1934" t="str">
            <v>Sí</v>
          </cell>
          <cell r="K1934" t="str">
            <v>Productos terminados y mercadería comprados a terceros</v>
          </cell>
          <cell r="L1934" t="str">
            <v>Sí</v>
          </cell>
          <cell r="M1934" t="str">
            <v>Bienes No Producidos</v>
          </cell>
          <cell r="N1934">
            <v>0</v>
          </cell>
          <cell r="O1934" t="str">
            <v>No</v>
          </cell>
          <cell r="P1934" t="str">
            <v>Sí</v>
          </cell>
          <cell r="Q1934">
            <v>0</v>
          </cell>
          <cell r="Y1934">
            <v>0</v>
          </cell>
          <cell r="Z1934">
            <v>156.56</v>
          </cell>
          <cell r="AA1934">
            <v>7</v>
          </cell>
        </row>
        <row r="1935">
          <cell r="A1935" t="str">
            <v>35-HPCL-006-R2</v>
          </cell>
          <cell r="B1935" t="str">
            <v>Placas</v>
          </cell>
          <cell r="C1935" t="str">
            <v>CLAVICLE HOOK PLATE,R,DEPTH 12mm,6H</v>
          </cell>
          <cell r="D1935" t="str">
            <v>PRODUCTO</v>
          </cell>
          <cell r="E1935" t="str">
            <v>P06ARIXA30</v>
          </cell>
          <cell r="F1935" t="str">
            <v>Unidad</v>
          </cell>
          <cell r="G1935" t="str">
            <v>Producto</v>
          </cell>
          <cell r="H1935" t="str">
            <v>Sí</v>
          </cell>
          <cell r="I1935" t="str">
            <v>Venta de Bienes</v>
          </cell>
          <cell r="J1935" t="str">
            <v>Sí</v>
          </cell>
          <cell r="K1935" t="str">
            <v>Productos terminados y mercadería comprados a terceros</v>
          </cell>
          <cell r="L1935" t="str">
            <v>Sí</v>
          </cell>
          <cell r="M1935" t="str">
            <v>Bienes No Producidos</v>
          </cell>
          <cell r="N1935">
            <v>0</v>
          </cell>
          <cell r="O1935" t="str">
            <v>No</v>
          </cell>
          <cell r="P1935" t="str">
            <v>Sí</v>
          </cell>
          <cell r="Q1935">
            <v>0</v>
          </cell>
          <cell r="Y1935">
            <v>0</v>
          </cell>
          <cell r="Z1935">
            <v>122.54</v>
          </cell>
          <cell r="AA1935">
            <v>5</v>
          </cell>
        </row>
        <row r="1936">
          <cell r="A1936" t="str">
            <v>35-HPCL-006-R5</v>
          </cell>
          <cell r="B1936" t="str">
            <v>Placas</v>
          </cell>
          <cell r="C1936" t="str">
            <v>CLAVICLE HOOK PLATE,R,DEPTH 15mm,6H</v>
          </cell>
          <cell r="D1936" t="str">
            <v>PRODUCTO</v>
          </cell>
          <cell r="E1936" t="str">
            <v>P06ARIXA31</v>
          </cell>
          <cell r="F1936" t="str">
            <v>Unidad</v>
          </cell>
          <cell r="G1936" t="str">
            <v>Producto</v>
          </cell>
          <cell r="H1936" t="str">
            <v>Sí</v>
          </cell>
          <cell r="I1936" t="str">
            <v>Venta de Bienes</v>
          </cell>
          <cell r="J1936" t="str">
            <v>Sí</v>
          </cell>
          <cell r="K1936" t="str">
            <v>Productos terminados y mercadería comprados a terceros</v>
          </cell>
          <cell r="L1936" t="str">
            <v>Sí</v>
          </cell>
          <cell r="M1936" t="str">
            <v>Bienes No Producidos</v>
          </cell>
          <cell r="N1936">
            <v>0</v>
          </cell>
          <cell r="O1936" t="str">
            <v>No</v>
          </cell>
          <cell r="P1936" t="str">
            <v>Sí</v>
          </cell>
          <cell r="Q1936">
            <v>0</v>
          </cell>
          <cell r="Y1936">
            <v>0</v>
          </cell>
          <cell r="Z1936">
            <v>156.57</v>
          </cell>
          <cell r="AA1936">
            <v>5</v>
          </cell>
        </row>
        <row r="1937">
          <cell r="A1937" t="str">
            <v>35-HPCL-006-R8</v>
          </cell>
          <cell r="B1937" t="str">
            <v>Placas</v>
          </cell>
          <cell r="C1937" t="str">
            <v>CLAVICLE HOOK PLATE,R,DEPTH 18mm,6H</v>
          </cell>
          <cell r="D1937" t="str">
            <v>PRODUCTO</v>
          </cell>
          <cell r="E1937" t="str">
            <v>P06ARIXA32</v>
          </cell>
          <cell r="F1937" t="str">
            <v>Unidad</v>
          </cell>
          <cell r="G1937" t="str">
            <v>Producto</v>
          </cell>
          <cell r="H1937" t="str">
            <v>Sí</v>
          </cell>
          <cell r="I1937" t="str">
            <v>Venta de Bienes</v>
          </cell>
          <cell r="J1937" t="str">
            <v>Sí</v>
          </cell>
          <cell r="K1937" t="str">
            <v>Productos terminados y mercadería comprados a terceros</v>
          </cell>
          <cell r="L1937" t="str">
            <v>Sí</v>
          </cell>
          <cell r="M1937" t="str">
            <v>Bienes No Producidos</v>
          </cell>
          <cell r="N1937">
            <v>0</v>
          </cell>
          <cell r="O1937" t="str">
            <v>No</v>
          </cell>
          <cell r="P1937" t="str">
            <v>Sí</v>
          </cell>
          <cell r="Q1937">
            <v>0</v>
          </cell>
          <cell r="Y1937">
            <v>0</v>
          </cell>
          <cell r="Z1937">
            <v>122.54</v>
          </cell>
          <cell r="AA1937">
            <v>4</v>
          </cell>
        </row>
        <row r="1938">
          <cell r="A1938" t="str">
            <v>35-HPCL-007-L2</v>
          </cell>
          <cell r="B1938" t="str">
            <v>Placas</v>
          </cell>
          <cell r="C1938" t="str">
            <v>CLAVICLE HOOK PLATE,L,DEPTH 12mm,7H</v>
          </cell>
          <cell r="D1938" t="str">
            <v xml:space="preserve">  </v>
          </cell>
          <cell r="E1938" t="str">
            <v xml:space="preserve">E13-NA-C2 E13-NA-C3     E13-NA-C2 E13-NA-C3    </v>
          </cell>
          <cell r="F1938" t="str">
            <v>Unidad</v>
          </cell>
          <cell r="G1938" t="str">
            <v>Producto</v>
          </cell>
          <cell r="H1938" t="str">
            <v>Sí</v>
          </cell>
          <cell r="I1938" t="str">
            <v>Venta de Bienes</v>
          </cell>
          <cell r="J1938" t="str">
            <v>Sí</v>
          </cell>
          <cell r="K1938" t="str">
            <v>Productos terminados y mercadería comprados a terceros</v>
          </cell>
          <cell r="L1938" t="str">
            <v>Sí</v>
          </cell>
          <cell r="M1938" t="str">
            <v>Bienes No Producidos</v>
          </cell>
          <cell r="N1938">
            <v>0</v>
          </cell>
          <cell r="O1938" t="str">
            <v>No</v>
          </cell>
          <cell r="P1938" t="str">
            <v>Sí</v>
          </cell>
          <cell r="Q1938">
            <v>0</v>
          </cell>
          <cell r="Y1938">
            <v>0</v>
          </cell>
          <cell r="Z1938">
            <v>162.63</v>
          </cell>
          <cell r="AA1938">
            <v>3</v>
          </cell>
        </row>
        <row r="1939">
          <cell r="A1939" t="str">
            <v>35-HPCL-007-L5</v>
          </cell>
          <cell r="B1939" t="str">
            <v>Placas</v>
          </cell>
          <cell r="C1939" t="str">
            <v>CLAVICLE HOOK PLATE,L,DEPTH 15mm,7H</v>
          </cell>
          <cell r="D1939" t="str">
            <v xml:space="preserve">  </v>
          </cell>
          <cell r="E1939" t="str">
            <v xml:space="preserve">E13-NA-C2 E13-NA-C3     E13-NA-C2 E13-NA-C3    </v>
          </cell>
          <cell r="F1939" t="str">
            <v>Unidad</v>
          </cell>
          <cell r="G1939" t="str">
            <v>Producto</v>
          </cell>
          <cell r="H1939" t="str">
            <v>Sí</v>
          </cell>
          <cell r="I1939" t="str">
            <v>Venta de Bienes</v>
          </cell>
          <cell r="J1939" t="str">
            <v>Sí</v>
          </cell>
          <cell r="K1939" t="str">
            <v>Productos terminados y mercadería comprados a terceros</v>
          </cell>
          <cell r="L1939" t="str">
            <v>Sí</v>
          </cell>
          <cell r="M1939" t="str">
            <v>Bienes No Producidos</v>
          </cell>
          <cell r="N1939">
            <v>0</v>
          </cell>
          <cell r="O1939" t="str">
            <v>No</v>
          </cell>
          <cell r="P1939" t="str">
            <v>Sí</v>
          </cell>
          <cell r="Q1939">
            <v>0</v>
          </cell>
          <cell r="Y1939">
            <v>0</v>
          </cell>
          <cell r="Z1939">
            <v>80.78</v>
          </cell>
          <cell r="AA1939">
            <v>3</v>
          </cell>
        </row>
        <row r="1940">
          <cell r="A1940" t="str">
            <v>35-HPCL-007-L8</v>
          </cell>
          <cell r="B1940" t="str">
            <v>Placas</v>
          </cell>
          <cell r="C1940" t="str">
            <v>CLAVICLE HOOK PLATE,L,DEPTH 18mm,7H</v>
          </cell>
          <cell r="D1940" t="str">
            <v xml:space="preserve">  </v>
          </cell>
          <cell r="E1940" t="str">
            <v xml:space="preserve">E13-NA-C2 E13-NA-C3     E13-NA-C2 E13-NA-C3    </v>
          </cell>
          <cell r="F1940" t="str">
            <v>Unidad</v>
          </cell>
          <cell r="G1940" t="str">
            <v>Producto</v>
          </cell>
          <cell r="H1940" t="str">
            <v>Sí</v>
          </cell>
          <cell r="I1940" t="str">
            <v>Venta de Bienes</v>
          </cell>
          <cell r="J1940" t="str">
            <v>Sí</v>
          </cell>
          <cell r="K1940" t="str">
            <v>Productos terminados y mercadería comprados a terceros</v>
          </cell>
          <cell r="L1940" t="str">
            <v>Sí</v>
          </cell>
          <cell r="M1940" t="str">
            <v>Bienes No Producidos</v>
          </cell>
          <cell r="N1940">
            <v>0</v>
          </cell>
          <cell r="O1940" t="str">
            <v>No</v>
          </cell>
          <cell r="P1940" t="str">
            <v>Sí</v>
          </cell>
          <cell r="Q1940">
            <v>0</v>
          </cell>
          <cell r="Y1940">
            <v>0</v>
          </cell>
          <cell r="Z1940">
            <v>162.63</v>
          </cell>
          <cell r="AA1940">
            <v>3</v>
          </cell>
        </row>
        <row r="1941">
          <cell r="A1941" t="str">
            <v>35-HPCL-007-L9</v>
          </cell>
          <cell r="B1941" t="str">
            <v>inactivo1</v>
          </cell>
          <cell r="C1941" t="str">
            <v>-  CLAVICLE HOOK PLATE, LEFT, LIGHT GREEN-DEPTH 18 mm, 7 HOLES</v>
          </cell>
          <cell r="D1941" t="str">
            <v xml:space="preserve"> </v>
          </cell>
          <cell r="E1941" t="str">
            <v>inactivo1</v>
          </cell>
          <cell r="F1941" t="str">
            <v>Unidad</v>
          </cell>
          <cell r="G1941" t="str">
            <v>Producto</v>
          </cell>
          <cell r="H1941" t="str">
            <v>Sí</v>
          </cell>
          <cell r="I1941" t="str">
            <v>Venta de Bienes</v>
          </cell>
          <cell r="J1941" t="str">
            <v>Sí</v>
          </cell>
          <cell r="K1941" t="str">
            <v>Productos terminados y mercadería comprados a terceros</v>
          </cell>
          <cell r="L1941" t="str">
            <v>Sí</v>
          </cell>
          <cell r="M1941" t="str">
            <v>Bienes No Producidos</v>
          </cell>
          <cell r="N1941">
            <v>0</v>
          </cell>
          <cell r="O1941" t="str">
            <v>No</v>
          </cell>
          <cell r="P1941" t="str">
            <v>Sí</v>
          </cell>
          <cell r="Q1941">
            <v>0</v>
          </cell>
          <cell r="Y1941">
            <v>0</v>
          </cell>
          <cell r="Z1941">
            <v>0</v>
          </cell>
          <cell r="AA1941">
            <v>0</v>
          </cell>
        </row>
        <row r="1942">
          <cell r="A1942" t="str">
            <v>35-HPCL-007-R2</v>
          </cell>
          <cell r="B1942" t="str">
            <v>Placas</v>
          </cell>
          <cell r="C1942" t="str">
            <v>CLAVICLE HOOK PLATE,R,DEPTH 12mm,7H</v>
          </cell>
          <cell r="D1942" t="str">
            <v xml:space="preserve">  </v>
          </cell>
          <cell r="E1942" t="str">
            <v xml:space="preserve">E13-NA-C2 E13-NA-C3     E13-NA-C2 E13-NA-C3    </v>
          </cell>
          <cell r="F1942" t="str">
            <v>Unidad</v>
          </cell>
          <cell r="G1942" t="str">
            <v>Producto</v>
          </cell>
          <cell r="H1942" t="str">
            <v>Sí</v>
          </cell>
          <cell r="I1942" t="str">
            <v>Venta de Bienes</v>
          </cell>
          <cell r="J1942" t="str">
            <v>Sí</v>
          </cell>
          <cell r="K1942" t="str">
            <v>Productos terminados y mercadería comprados a terceros</v>
          </cell>
          <cell r="L1942" t="str">
            <v>Sí</v>
          </cell>
          <cell r="M1942" t="str">
            <v>Bienes No Producidos</v>
          </cell>
          <cell r="N1942">
            <v>0</v>
          </cell>
          <cell r="O1942" t="str">
            <v>No</v>
          </cell>
          <cell r="P1942" t="str">
            <v>Sí</v>
          </cell>
          <cell r="Q1942">
            <v>0</v>
          </cell>
          <cell r="Y1942">
            <v>0</v>
          </cell>
          <cell r="Z1942">
            <v>162.63</v>
          </cell>
          <cell r="AA1942">
            <v>3</v>
          </cell>
        </row>
        <row r="1943">
          <cell r="A1943" t="str">
            <v>35-HPCL-007-R5</v>
          </cell>
          <cell r="B1943" t="str">
            <v>Placas</v>
          </cell>
          <cell r="C1943" t="str">
            <v>CLAVICLE HOOK PLATE,R,DEPTH 15mm,7H</v>
          </cell>
          <cell r="D1943" t="str">
            <v xml:space="preserve">  </v>
          </cell>
          <cell r="E1943" t="str">
            <v xml:space="preserve">E13-NA-C2 E13-NA-C3     E13-NA-C2 E13-NA-C3    </v>
          </cell>
          <cell r="F1943" t="str">
            <v>Unidad</v>
          </cell>
          <cell r="G1943" t="str">
            <v>Producto</v>
          </cell>
          <cell r="H1943" t="str">
            <v>Sí</v>
          </cell>
          <cell r="I1943" t="str">
            <v>Venta de Bienes</v>
          </cell>
          <cell r="J1943" t="str">
            <v>Sí</v>
          </cell>
          <cell r="K1943" t="str">
            <v>Productos terminados y mercadería comprados a terceros</v>
          </cell>
          <cell r="L1943" t="str">
            <v>Sí</v>
          </cell>
          <cell r="M1943" t="str">
            <v>Bienes No Producidos</v>
          </cell>
          <cell r="N1943">
            <v>0</v>
          </cell>
          <cell r="O1943" t="str">
            <v>No</v>
          </cell>
          <cell r="P1943" t="str">
            <v>Sí</v>
          </cell>
          <cell r="Q1943">
            <v>0</v>
          </cell>
          <cell r="Y1943">
            <v>0</v>
          </cell>
          <cell r="Z1943">
            <v>217.19</v>
          </cell>
          <cell r="AA1943">
            <v>3</v>
          </cell>
        </row>
        <row r="1944">
          <cell r="A1944" t="str">
            <v>35-HPCL-007-R8</v>
          </cell>
          <cell r="B1944" t="str">
            <v>Placas</v>
          </cell>
          <cell r="C1944" t="str">
            <v>CLAVICLE HOOK PLATE,R,DEPTH 18mm,7H</v>
          </cell>
          <cell r="D1944" t="str">
            <v xml:space="preserve">  </v>
          </cell>
          <cell r="E1944" t="str">
            <v xml:space="preserve">E13-NA-C2 E13-NA-C3     E13-NA-C2 E13-NA-C3    </v>
          </cell>
          <cell r="F1944" t="str">
            <v>Unidad</v>
          </cell>
          <cell r="G1944" t="str">
            <v>Producto</v>
          </cell>
          <cell r="H1944" t="str">
            <v>Sí</v>
          </cell>
          <cell r="I1944" t="str">
            <v>Venta de Bienes</v>
          </cell>
          <cell r="J1944" t="str">
            <v>Sí</v>
          </cell>
          <cell r="K1944" t="str">
            <v>Productos terminados y mercadería comprados a terceros</v>
          </cell>
          <cell r="L1944" t="str">
            <v>Sí</v>
          </cell>
          <cell r="M1944" t="str">
            <v>Bienes No Producidos</v>
          </cell>
          <cell r="N1944">
            <v>0</v>
          </cell>
          <cell r="O1944" t="str">
            <v>No</v>
          </cell>
          <cell r="P1944" t="str">
            <v>Sí</v>
          </cell>
          <cell r="Q1944">
            <v>0</v>
          </cell>
          <cell r="Y1944">
            <v>0</v>
          </cell>
          <cell r="Z1944">
            <v>162.63</v>
          </cell>
          <cell r="AA1944">
            <v>3</v>
          </cell>
        </row>
        <row r="1945">
          <cell r="A1945" t="str">
            <v>35-HPCL-008-L10</v>
          </cell>
          <cell r="B1945" t="str">
            <v>inactivo1</v>
          </cell>
          <cell r="C1945" t="str">
            <v>-  CLAVICLE HOOK PLATE, LEFT, LIGHT GREEN-DEPTH 18 mm, 8 HOLES</v>
          </cell>
          <cell r="D1945" t="str">
            <v xml:space="preserve"> </v>
          </cell>
          <cell r="E1945" t="str">
            <v>inactivo1</v>
          </cell>
          <cell r="F1945" t="str">
            <v>Unidad</v>
          </cell>
          <cell r="G1945" t="str">
            <v>Producto</v>
          </cell>
          <cell r="H1945" t="str">
            <v>Sí</v>
          </cell>
          <cell r="I1945" t="str">
            <v>Venta de Bienes</v>
          </cell>
          <cell r="J1945" t="str">
            <v>Sí</v>
          </cell>
          <cell r="K1945" t="str">
            <v>Productos terminados y mercadería comprados a terceros</v>
          </cell>
          <cell r="L1945" t="str">
            <v>Sí</v>
          </cell>
          <cell r="M1945" t="str">
            <v>Bienes No Producidos</v>
          </cell>
          <cell r="N1945">
            <v>0</v>
          </cell>
          <cell r="O1945" t="str">
            <v>No</v>
          </cell>
          <cell r="P1945" t="str">
            <v>Sí</v>
          </cell>
          <cell r="Q1945">
            <v>0</v>
          </cell>
          <cell r="Y1945">
            <v>0</v>
          </cell>
          <cell r="Z1945">
            <v>0</v>
          </cell>
          <cell r="AA1945">
            <v>0</v>
          </cell>
        </row>
        <row r="1946">
          <cell r="A1946" t="str">
            <v>35-HPCL-008-L2</v>
          </cell>
          <cell r="B1946" t="str">
            <v>Placas</v>
          </cell>
          <cell r="C1946" t="str">
            <v>CLAVICLE HOOK PLATE,L,DEPTH 12mm,8H</v>
          </cell>
          <cell r="D1946" t="str">
            <v>PRODUCTO</v>
          </cell>
          <cell r="E1946" t="str">
            <v>P06ARIXA13</v>
          </cell>
          <cell r="F1946" t="str">
            <v>Unidad</v>
          </cell>
          <cell r="G1946" t="str">
            <v>Producto</v>
          </cell>
          <cell r="H1946" t="str">
            <v>Sí</v>
          </cell>
          <cell r="I1946" t="str">
            <v>Venta de Bienes</v>
          </cell>
          <cell r="J1946" t="str">
            <v>Sí</v>
          </cell>
          <cell r="K1946" t="str">
            <v>Productos terminados y mercadería comprados a terceros</v>
          </cell>
          <cell r="L1946" t="str">
            <v>Sí</v>
          </cell>
          <cell r="M1946" t="str">
            <v>Bienes No Producidos</v>
          </cell>
          <cell r="N1946">
            <v>0</v>
          </cell>
          <cell r="O1946" t="str">
            <v>No</v>
          </cell>
          <cell r="P1946" t="str">
            <v>Sí</v>
          </cell>
          <cell r="Y1946">
            <v>0</v>
          </cell>
          <cell r="Z1946">
            <v>191.19</v>
          </cell>
          <cell r="AA1946">
            <v>8</v>
          </cell>
        </row>
        <row r="1947">
          <cell r="A1947" t="str">
            <v>35-HPCL-008-L5</v>
          </cell>
          <cell r="B1947" t="str">
            <v>Placas</v>
          </cell>
          <cell r="C1947" t="str">
            <v>CLAVICLE HOOK PLATE,L,DEPTH 15mm,8H</v>
          </cell>
          <cell r="D1947" t="str">
            <v xml:space="preserve">  </v>
          </cell>
          <cell r="E1947" t="str">
            <v xml:space="preserve">E13-NA-C2 E13-NA-C3     E13-NA-C2 E13-NA-C3    </v>
          </cell>
          <cell r="F1947" t="str">
            <v>Unidad</v>
          </cell>
          <cell r="G1947" t="str">
            <v>Producto</v>
          </cell>
          <cell r="H1947" t="str">
            <v>Sí</v>
          </cell>
          <cell r="I1947" t="str">
            <v>Venta de Bienes</v>
          </cell>
          <cell r="J1947" t="str">
            <v>Sí</v>
          </cell>
          <cell r="K1947" t="str">
            <v>Productos terminados y mercadería comprados a terceros</v>
          </cell>
          <cell r="L1947" t="str">
            <v>Sí</v>
          </cell>
          <cell r="M1947" t="str">
            <v>Bienes No Producidos</v>
          </cell>
          <cell r="N1947">
            <v>0</v>
          </cell>
          <cell r="O1947" t="str">
            <v>No</v>
          </cell>
          <cell r="P1947" t="str">
            <v>Sí</v>
          </cell>
          <cell r="Q1947">
            <v>0</v>
          </cell>
          <cell r="Y1947">
            <v>0</v>
          </cell>
          <cell r="Z1947">
            <v>162.63</v>
          </cell>
          <cell r="AA1947">
            <v>3</v>
          </cell>
        </row>
        <row r="1948">
          <cell r="A1948" t="str">
            <v>35-HPCL-008-L8</v>
          </cell>
          <cell r="B1948" t="str">
            <v>Placas</v>
          </cell>
          <cell r="C1948" t="str">
            <v>CLAVICLE HOOK PLATE,L,DEPTH 18mm,8H</v>
          </cell>
          <cell r="D1948" t="str">
            <v xml:space="preserve">  </v>
          </cell>
          <cell r="E1948" t="str">
            <v xml:space="preserve">E13-NA-C2 E13-NA-C3     E13-NA-C2 E13-NA-C3    </v>
          </cell>
          <cell r="F1948" t="str">
            <v>Unidad</v>
          </cell>
          <cell r="G1948" t="str">
            <v>Producto</v>
          </cell>
          <cell r="H1948" t="str">
            <v>Sí</v>
          </cell>
          <cell r="I1948" t="str">
            <v>Venta de Bienes</v>
          </cell>
          <cell r="J1948" t="str">
            <v>Sí</v>
          </cell>
          <cell r="K1948" t="str">
            <v>Productos terminados y mercadería comprados a terceros</v>
          </cell>
          <cell r="L1948" t="str">
            <v>Sí</v>
          </cell>
          <cell r="M1948" t="str">
            <v>Bienes No Producidos</v>
          </cell>
          <cell r="N1948">
            <v>0</v>
          </cell>
          <cell r="O1948" t="str">
            <v>No</v>
          </cell>
          <cell r="P1948" t="str">
            <v>Sí</v>
          </cell>
          <cell r="Q1948">
            <v>0</v>
          </cell>
          <cell r="Y1948">
            <v>0</v>
          </cell>
          <cell r="Z1948">
            <v>162.63</v>
          </cell>
          <cell r="AA1948">
            <v>3</v>
          </cell>
        </row>
        <row r="1949">
          <cell r="A1949" t="str">
            <v>35-HPCL-008-R2</v>
          </cell>
          <cell r="B1949" t="str">
            <v>Placas</v>
          </cell>
          <cell r="C1949" t="str">
            <v>CLAVICLE HOOK PLATE,R,DEPTH 12mm,8H</v>
          </cell>
          <cell r="D1949" t="str">
            <v>PRODUCTO</v>
          </cell>
          <cell r="E1949" t="str">
            <v>P06ARIXA30</v>
          </cell>
          <cell r="F1949" t="str">
            <v>Unidad</v>
          </cell>
          <cell r="G1949" t="str">
            <v>Producto</v>
          </cell>
          <cell r="H1949" t="str">
            <v>Sí</v>
          </cell>
          <cell r="I1949" t="str">
            <v>Venta de Bienes</v>
          </cell>
          <cell r="J1949" t="str">
            <v>Sí</v>
          </cell>
          <cell r="K1949" t="str">
            <v>Productos terminados y mercadería comprados a terceros</v>
          </cell>
          <cell r="L1949" t="str">
            <v>Sí</v>
          </cell>
          <cell r="M1949" t="str">
            <v>Bienes No Producidos</v>
          </cell>
          <cell r="N1949">
            <v>0</v>
          </cell>
          <cell r="O1949" t="str">
            <v>No</v>
          </cell>
          <cell r="P1949" t="str">
            <v>Sí</v>
          </cell>
          <cell r="Q1949">
            <v>0</v>
          </cell>
          <cell r="Y1949">
            <v>0</v>
          </cell>
          <cell r="Z1949">
            <v>183.03</v>
          </cell>
          <cell r="AA1949">
            <v>4</v>
          </cell>
        </row>
        <row r="1950">
          <cell r="A1950" t="str">
            <v>35-HPCL-008-R5</v>
          </cell>
          <cell r="B1950" t="str">
            <v>Placas</v>
          </cell>
          <cell r="C1950" t="str">
            <v>CLAVICLE HOOK PLATE,R,DEPTH 15mm,8H</v>
          </cell>
          <cell r="D1950" t="str">
            <v xml:space="preserve">  </v>
          </cell>
          <cell r="E1950" t="str">
            <v xml:space="preserve">E13-NA-C2 E13-NA-C3     E13-NA-C2 E13-NA-C3    </v>
          </cell>
          <cell r="F1950" t="str">
            <v>Unidad</v>
          </cell>
          <cell r="G1950" t="str">
            <v>Producto</v>
          </cell>
          <cell r="H1950" t="str">
            <v>Sí</v>
          </cell>
          <cell r="I1950" t="str">
            <v>Venta de Bienes</v>
          </cell>
          <cell r="J1950" t="str">
            <v>Sí</v>
          </cell>
          <cell r="K1950" t="str">
            <v>Productos terminados y mercadería comprados a terceros</v>
          </cell>
          <cell r="L1950" t="str">
            <v>Sí</v>
          </cell>
          <cell r="M1950" t="str">
            <v>Bienes No Producidos</v>
          </cell>
          <cell r="N1950">
            <v>0</v>
          </cell>
          <cell r="O1950" t="str">
            <v>No</v>
          </cell>
          <cell r="P1950" t="str">
            <v>Sí</v>
          </cell>
          <cell r="Q1950">
            <v>0</v>
          </cell>
          <cell r="Y1950">
            <v>0</v>
          </cell>
          <cell r="Z1950">
            <v>217.19</v>
          </cell>
          <cell r="AA1950">
            <v>3</v>
          </cell>
        </row>
        <row r="1951">
          <cell r="A1951" t="str">
            <v>35-HPCL-008-R8</v>
          </cell>
          <cell r="B1951" t="str">
            <v>Placas</v>
          </cell>
          <cell r="C1951" t="str">
            <v>CLAVICLE HOOK PLATE,R,DEPTH 18mm,8H</v>
          </cell>
          <cell r="D1951" t="str">
            <v xml:space="preserve">  </v>
          </cell>
          <cell r="E1951" t="str">
            <v xml:space="preserve">E13-NA-C2 E13-NA-C3     E13-NA-C2 E13-NA-C3    </v>
          </cell>
          <cell r="F1951" t="str">
            <v>Unidad</v>
          </cell>
          <cell r="G1951" t="str">
            <v>Producto</v>
          </cell>
          <cell r="H1951" t="str">
            <v>Sí</v>
          </cell>
          <cell r="I1951" t="str">
            <v>Venta de Bienes</v>
          </cell>
          <cell r="J1951" t="str">
            <v>Sí</v>
          </cell>
          <cell r="K1951" t="str">
            <v>Productos terminados y mercadería comprados a terceros</v>
          </cell>
          <cell r="L1951" t="str">
            <v>Sí</v>
          </cell>
          <cell r="M1951" t="str">
            <v>Bienes No Producidos</v>
          </cell>
          <cell r="N1951">
            <v>0</v>
          </cell>
          <cell r="O1951" t="str">
            <v>No</v>
          </cell>
          <cell r="P1951" t="str">
            <v>Sí</v>
          </cell>
          <cell r="Q1951">
            <v>0</v>
          </cell>
          <cell r="Y1951">
            <v>0</v>
          </cell>
          <cell r="Z1951">
            <v>217.19</v>
          </cell>
          <cell r="AA1951">
            <v>3</v>
          </cell>
        </row>
        <row r="1952">
          <cell r="A1952" t="str">
            <v>35-SLCL-004-L</v>
          </cell>
          <cell r="B1952" t="str">
            <v>Placas</v>
          </cell>
          <cell r="C1952" t="str">
            <v>CLAVICLE SUPERIOR LATERAL PLATE,L,4H</v>
          </cell>
          <cell r="D1952" t="str">
            <v>PRODUCTO</v>
          </cell>
          <cell r="E1952" t="str">
            <v>P06ARIXA07</v>
          </cell>
          <cell r="F1952" t="str">
            <v>Unidad</v>
          </cell>
          <cell r="G1952" t="str">
            <v>Producto</v>
          </cell>
          <cell r="H1952" t="str">
            <v>Sí</v>
          </cell>
          <cell r="I1952" t="str">
            <v>Venta de Bienes</v>
          </cell>
          <cell r="J1952" t="str">
            <v>Sí</v>
          </cell>
          <cell r="K1952" t="str">
            <v>Productos terminados y mercadería comprados a terceros</v>
          </cell>
          <cell r="L1952" t="str">
            <v>Sí</v>
          </cell>
          <cell r="M1952" t="str">
            <v>Bienes No Producidos</v>
          </cell>
          <cell r="N1952">
            <v>0</v>
          </cell>
          <cell r="O1952" t="str">
            <v>No</v>
          </cell>
          <cell r="P1952" t="str">
            <v>Sí</v>
          </cell>
          <cell r="Q1952">
            <v>0</v>
          </cell>
          <cell r="Y1952">
            <v>0</v>
          </cell>
          <cell r="Z1952">
            <v>98.07</v>
          </cell>
          <cell r="AA1952">
            <v>8</v>
          </cell>
        </row>
        <row r="1953">
          <cell r="A1953" t="str">
            <v>35-SLCL-004-R</v>
          </cell>
          <cell r="B1953" t="str">
            <v>Placas</v>
          </cell>
          <cell r="C1953" t="str">
            <v>CLAVICLE SUPERIOR LATERAL PLATE,R,4H</v>
          </cell>
          <cell r="D1953" t="str">
            <v>PRODUCTO</v>
          </cell>
          <cell r="E1953" t="str">
            <v>P06ARIXA24</v>
          </cell>
          <cell r="F1953" t="str">
            <v>Unidad</v>
          </cell>
          <cell r="G1953" t="str">
            <v>Producto</v>
          </cell>
          <cell r="H1953" t="str">
            <v>Sí</v>
          </cell>
          <cell r="I1953" t="str">
            <v>Venta de Bienes</v>
          </cell>
          <cell r="J1953" t="str">
            <v>Sí</v>
          </cell>
          <cell r="K1953" t="str">
            <v>Productos terminados y mercadería comprados a terceros</v>
          </cell>
          <cell r="L1953" t="str">
            <v>Sí</v>
          </cell>
          <cell r="M1953" t="str">
            <v>Bienes No Producidos</v>
          </cell>
          <cell r="N1953">
            <v>0</v>
          </cell>
          <cell r="O1953" t="str">
            <v>No</v>
          </cell>
          <cell r="P1953" t="str">
            <v>Sí</v>
          </cell>
          <cell r="Q1953">
            <v>0</v>
          </cell>
          <cell r="Y1953">
            <v>0</v>
          </cell>
          <cell r="Z1953">
            <v>89.25</v>
          </cell>
          <cell r="AA1953">
            <v>9</v>
          </cell>
        </row>
        <row r="1954">
          <cell r="A1954" t="str">
            <v>35-SLCL-005-L</v>
          </cell>
          <cell r="B1954" t="str">
            <v>Placas</v>
          </cell>
          <cell r="C1954" t="str">
            <v>CLAVICLE SUPERIOR LATERAL PLATE,L,5H</v>
          </cell>
          <cell r="D1954" t="str">
            <v>PRODUCTO</v>
          </cell>
          <cell r="E1954" t="str">
            <v>P06ARIXA08</v>
          </cell>
          <cell r="F1954" t="str">
            <v>Unidad</v>
          </cell>
          <cell r="G1954" t="str">
            <v>Producto</v>
          </cell>
          <cell r="H1954" t="str">
            <v>Sí</v>
          </cell>
          <cell r="I1954" t="str">
            <v>Venta de Bienes</v>
          </cell>
          <cell r="J1954" t="str">
            <v>Sí</v>
          </cell>
          <cell r="K1954" t="str">
            <v>Productos terminados y mercadería comprados a terceros</v>
          </cell>
          <cell r="L1954" t="str">
            <v>Sí</v>
          </cell>
          <cell r="M1954" t="str">
            <v>Bienes No Producidos</v>
          </cell>
          <cell r="N1954">
            <v>0</v>
          </cell>
          <cell r="O1954" t="str">
            <v>No</v>
          </cell>
          <cell r="P1954" t="str">
            <v>Sí</v>
          </cell>
          <cell r="Y1954">
            <v>0</v>
          </cell>
          <cell r="Z1954">
            <v>75.87</v>
          </cell>
          <cell r="AA1954">
            <v>13</v>
          </cell>
        </row>
        <row r="1955">
          <cell r="A1955" t="str">
            <v>35-SLCL-005-R</v>
          </cell>
          <cell r="B1955" t="str">
            <v>Placas</v>
          </cell>
          <cell r="C1955" t="str">
            <v>CLAVICLE SUPERIOR LATERAL PLATE,R,5H</v>
          </cell>
          <cell r="D1955" t="str">
            <v>PRODUCTO</v>
          </cell>
          <cell r="E1955" t="str">
            <v>P06ARIXA25</v>
          </cell>
          <cell r="F1955" t="str">
            <v>Unidad</v>
          </cell>
          <cell r="G1955" t="str">
            <v>Producto</v>
          </cell>
          <cell r="H1955" t="str">
            <v>Sí</v>
          </cell>
          <cell r="I1955" t="str">
            <v>Venta de Bienes</v>
          </cell>
          <cell r="J1955" t="str">
            <v>Sí</v>
          </cell>
          <cell r="K1955" t="str">
            <v>Productos terminados y mercadería comprados a terceros</v>
          </cell>
          <cell r="L1955" t="str">
            <v>Sí</v>
          </cell>
          <cell r="M1955" t="str">
            <v>Bienes No Producidos</v>
          </cell>
          <cell r="N1955">
            <v>0</v>
          </cell>
          <cell r="O1955" t="str">
            <v>No</v>
          </cell>
          <cell r="P1955" t="str">
            <v>Sí</v>
          </cell>
          <cell r="Q1955">
            <v>0</v>
          </cell>
          <cell r="Y1955">
            <v>0</v>
          </cell>
          <cell r="Z1955">
            <v>75.87</v>
          </cell>
          <cell r="AA1955">
            <v>11</v>
          </cell>
        </row>
        <row r="1956">
          <cell r="A1956" t="str">
            <v>35-SLCL-006-L</v>
          </cell>
          <cell r="B1956" t="str">
            <v>Placas</v>
          </cell>
          <cell r="C1956" t="str">
            <v>CLAVICLE SUPERIOR LATERAL PLATE,L,6H</v>
          </cell>
          <cell r="D1956" t="str">
            <v>PRODUCTO</v>
          </cell>
          <cell r="E1956" t="str">
            <v>P06ARIXA09</v>
          </cell>
          <cell r="F1956" t="str">
            <v>Unidad</v>
          </cell>
          <cell r="G1956" t="str">
            <v>Producto</v>
          </cell>
          <cell r="H1956" t="str">
            <v>Sí</v>
          </cell>
          <cell r="I1956" t="str">
            <v>Venta de Bienes</v>
          </cell>
          <cell r="J1956" t="str">
            <v>Sí</v>
          </cell>
          <cell r="K1956" t="str">
            <v>Productos terminados y mercadería comprados a terceros</v>
          </cell>
          <cell r="L1956" t="str">
            <v>Sí</v>
          </cell>
          <cell r="M1956" t="str">
            <v>Bienes No Producidos</v>
          </cell>
          <cell r="N1956">
            <v>0</v>
          </cell>
          <cell r="O1956" t="str">
            <v>No</v>
          </cell>
          <cell r="P1956" t="str">
            <v>Sí</v>
          </cell>
          <cell r="Q1956">
            <v>0</v>
          </cell>
          <cell r="Y1956">
            <v>0</v>
          </cell>
          <cell r="Z1956">
            <v>75.88</v>
          </cell>
          <cell r="AA1956">
            <v>11</v>
          </cell>
        </row>
        <row r="1957">
          <cell r="A1957" t="str">
            <v>35-SLCL-006-R</v>
          </cell>
          <cell r="B1957" t="str">
            <v>Placas</v>
          </cell>
          <cell r="C1957" t="str">
            <v>CLAVICLE SUPERIOR LATERAL PLATE,R,6H</v>
          </cell>
          <cell r="D1957" t="str">
            <v>PRODUCTO</v>
          </cell>
          <cell r="E1957" t="str">
            <v>P06ARIXA26</v>
          </cell>
          <cell r="F1957" t="str">
            <v>Unidad</v>
          </cell>
          <cell r="G1957" t="str">
            <v>Producto</v>
          </cell>
          <cell r="H1957" t="str">
            <v>Sí</v>
          </cell>
          <cell r="I1957" t="str">
            <v>Venta de Bienes</v>
          </cell>
          <cell r="J1957" t="str">
            <v>Sí</v>
          </cell>
          <cell r="K1957" t="str">
            <v>Productos terminados y mercadería comprados a terceros</v>
          </cell>
          <cell r="L1957" t="str">
            <v>Sí</v>
          </cell>
          <cell r="M1957" t="str">
            <v>Bienes No Producidos</v>
          </cell>
          <cell r="N1957">
            <v>0</v>
          </cell>
          <cell r="O1957" t="str">
            <v>No</v>
          </cell>
          <cell r="P1957" t="str">
            <v>Sí</v>
          </cell>
          <cell r="Q1957">
            <v>0</v>
          </cell>
          <cell r="Y1957">
            <v>0</v>
          </cell>
          <cell r="Z1957">
            <v>89.25</v>
          </cell>
          <cell r="AA1957">
            <v>9</v>
          </cell>
        </row>
        <row r="1958">
          <cell r="A1958" t="str">
            <v>35-SLCL-007-L</v>
          </cell>
          <cell r="B1958" t="str">
            <v>Placas</v>
          </cell>
          <cell r="C1958" t="str">
            <v>CLAVICLE SUPERIOR LATERAL PLATE,L,7H</v>
          </cell>
          <cell r="D1958" t="str">
            <v>PRODUCTO</v>
          </cell>
          <cell r="E1958" t="str">
            <v>P06ARIXA10</v>
          </cell>
          <cell r="F1958" t="str">
            <v>Unidad</v>
          </cell>
          <cell r="G1958" t="str">
            <v>Producto</v>
          </cell>
          <cell r="H1958" t="str">
            <v>Sí</v>
          </cell>
          <cell r="I1958" t="str">
            <v>Venta de Bienes</v>
          </cell>
          <cell r="J1958" t="str">
            <v>Sí</v>
          </cell>
          <cell r="K1958" t="str">
            <v>Productos terminados y mercadería comprados a terceros</v>
          </cell>
          <cell r="L1958" t="str">
            <v>Sí</v>
          </cell>
          <cell r="M1958" t="str">
            <v>Bienes No Producidos</v>
          </cell>
          <cell r="N1958">
            <v>0</v>
          </cell>
          <cell r="O1958" t="str">
            <v>No</v>
          </cell>
          <cell r="P1958" t="str">
            <v>Sí</v>
          </cell>
          <cell r="Q1958">
            <v>0</v>
          </cell>
          <cell r="Y1958">
            <v>0</v>
          </cell>
          <cell r="Z1958">
            <v>89.25</v>
          </cell>
          <cell r="AA1958">
            <v>8</v>
          </cell>
        </row>
        <row r="1959">
          <cell r="A1959" t="str">
            <v>35-SLCL-007-R</v>
          </cell>
          <cell r="B1959" t="str">
            <v>Placas</v>
          </cell>
          <cell r="C1959" t="str">
            <v>CLAVICLE SUPERIOR LATERAL PLATE,R,7H</v>
          </cell>
          <cell r="D1959" t="str">
            <v>PRODUCTO</v>
          </cell>
          <cell r="E1959" t="str">
            <v>P06ARIXA27</v>
          </cell>
          <cell r="F1959" t="str">
            <v>Unidad</v>
          </cell>
          <cell r="G1959" t="str">
            <v>Producto</v>
          </cell>
          <cell r="H1959" t="str">
            <v>Sí</v>
          </cell>
          <cell r="I1959" t="str">
            <v>Venta de Bienes</v>
          </cell>
          <cell r="J1959" t="str">
            <v>Sí</v>
          </cell>
          <cell r="K1959" t="str">
            <v>Productos terminados y mercadería comprados a terceros</v>
          </cell>
          <cell r="L1959" t="str">
            <v>Sí</v>
          </cell>
          <cell r="M1959" t="str">
            <v>Bienes No Producidos</v>
          </cell>
          <cell r="N1959">
            <v>0</v>
          </cell>
          <cell r="O1959" t="str">
            <v>No</v>
          </cell>
          <cell r="P1959" t="str">
            <v>Sí</v>
          </cell>
          <cell r="Q1959">
            <v>0</v>
          </cell>
          <cell r="Y1959">
            <v>0</v>
          </cell>
          <cell r="Z1959">
            <v>81.98</v>
          </cell>
          <cell r="AA1959">
            <v>10</v>
          </cell>
        </row>
        <row r="1960">
          <cell r="A1960" t="str">
            <v>35-SLCL-008-L</v>
          </cell>
          <cell r="B1960" t="str">
            <v>Placas</v>
          </cell>
          <cell r="C1960" t="str">
            <v>CLAVICLE SUPERIOR LATERAL PLATE,L,8H</v>
          </cell>
          <cell r="D1960" t="str">
            <v>PRODUCTO</v>
          </cell>
          <cell r="E1960" t="str">
            <v>P06ARIXA11</v>
          </cell>
          <cell r="F1960" t="str">
            <v>Unidad</v>
          </cell>
          <cell r="G1960" t="str">
            <v>Producto</v>
          </cell>
          <cell r="H1960" t="str">
            <v>Sí</v>
          </cell>
          <cell r="I1960" t="str">
            <v>Venta de Bienes</v>
          </cell>
          <cell r="J1960" t="str">
            <v>Sí</v>
          </cell>
          <cell r="K1960" t="str">
            <v>Productos terminados y mercadería comprados a terceros</v>
          </cell>
          <cell r="L1960" t="str">
            <v>Sí</v>
          </cell>
          <cell r="M1960" t="str">
            <v>Bienes No Producidos</v>
          </cell>
          <cell r="N1960">
            <v>0</v>
          </cell>
          <cell r="O1960" t="str">
            <v>No</v>
          </cell>
          <cell r="P1960" t="str">
            <v>Sí</v>
          </cell>
          <cell r="Q1960">
            <v>0</v>
          </cell>
          <cell r="Y1960">
            <v>0</v>
          </cell>
          <cell r="Z1960">
            <v>196.23</v>
          </cell>
          <cell r="AA1960">
            <v>3</v>
          </cell>
        </row>
        <row r="1961">
          <cell r="A1961" t="str">
            <v>35-SLCL-008-R</v>
          </cell>
          <cell r="B1961" t="str">
            <v>Placas</v>
          </cell>
          <cell r="C1961" t="str">
            <v>CLAVICLE SUPERIOR LATERAL PLATE,R,8H</v>
          </cell>
          <cell r="D1961" t="str">
            <v>PRODUCTO</v>
          </cell>
          <cell r="E1961" t="str">
            <v>P06ARIXA28</v>
          </cell>
          <cell r="F1961" t="str">
            <v>Unidad</v>
          </cell>
          <cell r="G1961" t="str">
            <v>Producto</v>
          </cell>
          <cell r="H1961" t="str">
            <v>Sí</v>
          </cell>
          <cell r="I1961" t="str">
            <v>Venta de Bienes</v>
          </cell>
          <cell r="J1961" t="str">
            <v>Sí</v>
          </cell>
          <cell r="K1961" t="str">
            <v>Productos terminados y mercadería comprados a terceros</v>
          </cell>
          <cell r="L1961" t="str">
            <v>Sí</v>
          </cell>
          <cell r="M1961" t="str">
            <v>Bienes No Producidos</v>
          </cell>
          <cell r="N1961">
            <v>0</v>
          </cell>
          <cell r="O1961" t="str">
            <v>No</v>
          </cell>
          <cell r="P1961" t="str">
            <v>Sí</v>
          </cell>
          <cell r="Q1961">
            <v>0</v>
          </cell>
          <cell r="Y1961">
            <v>0</v>
          </cell>
          <cell r="Z1961">
            <v>140.85</v>
          </cell>
          <cell r="AA1961">
            <v>5</v>
          </cell>
        </row>
        <row r="1962">
          <cell r="A1962" t="str">
            <v>35-SLCL-009-L</v>
          </cell>
          <cell r="B1962" t="str">
            <v>Placas</v>
          </cell>
          <cell r="C1962" t="str">
            <v>CLAVICLE SUPERIOR LATERAL PLATE,L,9H</v>
          </cell>
          <cell r="D1962" t="str">
            <v>PRODUCTO</v>
          </cell>
          <cell r="E1962" t="str">
            <v>P06ARIXA12</v>
          </cell>
          <cell r="F1962" t="str">
            <v>Unidad</v>
          </cell>
          <cell r="G1962" t="str">
            <v>Producto</v>
          </cell>
          <cell r="H1962" t="str">
            <v>Sí</v>
          </cell>
          <cell r="I1962" t="str">
            <v>Venta de Bienes</v>
          </cell>
          <cell r="J1962" t="str">
            <v>Sí</v>
          </cell>
          <cell r="K1962" t="str">
            <v>Productos terminados y mercadería comprados a terceros</v>
          </cell>
          <cell r="L1962" t="str">
            <v>Sí</v>
          </cell>
          <cell r="M1962" t="str">
            <v>Bienes No Producidos</v>
          </cell>
          <cell r="N1962">
            <v>0</v>
          </cell>
          <cell r="O1962" t="str">
            <v>No</v>
          </cell>
          <cell r="P1962" t="str">
            <v>Sí</v>
          </cell>
          <cell r="Q1962">
            <v>0</v>
          </cell>
          <cell r="Y1962">
            <v>0</v>
          </cell>
          <cell r="Z1962">
            <v>140.85</v>
          </cell>
          <cell r="AA1962">
            <v>5</v>
          </cell>
        </row>
        <row r="1963">
          <cell r="A1963" t="str">
            <v>35-SLCL-009-R</v>
          </cell>
          <cell r="B1963" t="str">
            <v>Placas</v>
          </cell>
          <cell r="C1963" t="str">
            <v>CLAVICLE SUPERIOR LATERAL PLATE,R,9H</v>
          </cell>
          <cell r="D1963" t="str">
            <v>PRODUCTO</v>
          </cell>
          <cell r="E1963" t="str">
            <v>P06ARIXA29</v>
          </cell>
          <cell r="F1963" t="str">
            <v>Unidad</v>
          </cell>
          <cell r="G1963" t="str">
            <v>Producto</v>
          </cell>
          <cell r="H1963" t="str">
            <v>Sí</v>
          </cell>
          <cell r="I1963" t="str">
            <v>Venta de Bienes</v>
          </cell>
          <cell r="J1963" t="str">
            <v>Sí</v>
          </cell>
          <cell r="K1963" t="str">
            <v>Productos terminados y mercadería comprados a terceros</v>
          </cell>
          <cell r="L1963" t="str">
            <v>Sí</v>
          </cell>
          <cell r="M1963" t="str">
            <v>Bienes No Producidos</v>
          </cell>
          <cell r="N1963">
            <v>0</v>
          </cell>
          <cell r="O1963" t="str">
            <v>No</v>
          </cell>
          <cell r="P1963" t="str">
            <v>Sí</v>
          </cell>
          <cell r="Q1963">
            <v>0</v>
          </cell>
          <cell r="Y1963">
            <v>0</v>
          </cell>
          <cell r="Z1963">
            <v>91.84</v>
          </cell>
          <cell r="AA1963">
            <v>6</v>
          </cell>
        </row>
        <row r="1964">
          <cell r="A1964" t="str">
            <v>35-SMCL-006-L</v>
          </cell>
          <cell r="B1964" t="str">
            <v>Placas</v>
          </cell>
          <cell r="C1964" t="str">
            <v>CLAVICLE SUPERIOR MIDSHAFT PLATE,L,6H</v>
          </cell>
          <cell r="D1964" t="str">
            <v>PRODUCTO</v>
          </cell>
          <cell r="E1964" t="str">
            <v>P06ARIXA01</v>
          </cell>
          <cell r="F1964" t="str">
            <v>Unidad</v>
          </cell>
          <cell r="G1964" t="str">
            <v>Producto</v>
          </cell>
          <cell r="H1964" t="str">
            <v>Sí</v>
          </cell>
          <cell r="I1964" t="str">
            <v>Venta de Bienes</v>
          </cell>
          <cell r="J1964" t="str">
            <v>Sí</v>
          </cell>
          <cell r="K1964" t="str">
            <v>Productos terminados y mercadería comprados a terceros</v>
          </cell>
          <cell r="L1964" t="str">
            <v>Sí</v>
          </cell>
          <cell r="M1964" t="str">
            <v>Bienes No Producidos</v>
          </cell>
          <cell r="N1964">
            <v>0</v>
          </cell>
          <cell r="O1964" t="str">
            <v>No</v>
          </cell>
          <cell r="P1964" t="str">
            <v>Sí</v>
          </cell>
          <cell r="Y1964">
            <v>0</v>
          </cell>
          <cell r="Z1964">
            <v>163.55000000000001</v>
          </cell>
          <cell r="AA1964">
            <v>12</v>
          </cell>
        </row>
        <row r="1965">
          <cell r="A1965" t="str">
            <v>35-SMCL-006-R</v>
          </cell>
          <cell r="B1965" t="str">
            <v>Placas</v>
          </cell>
          <cell r="C1965" t="str">
            <v>CLAVICLE SUPERIOR MIDSHAFT PLATE, R,6H</v>
          </cell>
          <cell r="D1965" t="str">
            <v>PRODUCTO</v>
          </cell>
          <cell r="E1965" t="str">
            <v>P06ARIXA18</v>
          </cell>
          <cell r="F1965" t="str">
            <v>Unidad</v>
          </cell>
          <cell r="G1965" t="str">
            <v>Producto</v>
          </cell>
          <cell r="H1965" t="str">
            <v>Sí</v>
          </cell>
          <cell r="I1965" t="str">
            <v>Venta de Bienes</v>
          </cell>
          <cell r="J1965" t="str">
            <v>Sí</v>
          </cell>
          <cell r="K1965" t="str">
            <v>Productos terminados y mercadería comprados a terceros</v>
          </cell>
          <cell r="L1965" t="str">
            <v>Sí</v>
          </cell>
          <cell r="M1965" t="str">
            <v>Bienes No Producidos</v>
          </cell>
          <cell r="N1965">
            <v>0</v>
          </cell>
          <cell r="O1965" t="str">
            <v>No</v>
          </cell>
          <cell r="P1965" t="str">
            <v>Sí</v>
          </cell>
          <cell r="Q1965">
            <v>0</v>
          </cell>
          <cell r="Y1965">
            <v>0</v>
          </cell>
          <cell r="Z1965">
            <v>136.26</v>
          </cell>
          <cell r="AA1965">
            <v>13</v>
          </cell>
        </row>
        <row r="1966">
          <cell r="A1966" t="str">
            <v>35-SMCL-007-L</v>
          </cell>
          <cell r="B1966" t="str">
            <v>Placas</v>
          </cell>
          <cell r="C1966" t="str">
            <v>CLAVICLE SUPERIOR MIDSHAFT PLATE,L,7H</v>
          </cell>
          <cell r="D1966" t="str">
            <v>PRODUCTO</v>
          </cell>
          <cell r="E1966" t="str">
            <v>P06ARIXA02</v>
          </cell>
          <cell r="F1966" t="str">
            <v>Unidad</v>
          </cell>
          <cell r="G1966" t="str">
            <v>Producto</v>
          </cell>
          <cell r="H1966" t="str">
            <v>Sí</v>
          </cell>
          <cell r="I1966" t="str">
            <v>Venta de Bienes</v>
          </cell>
          <cell r="J1966" t="str">
            <v>Sí</v>
          </cell>
          <cell r="K1966" t="str">
            <v>Productos terminados y mercadería comprados a terceros</v>
          </cell>
          <cell r="L1966" t="str">
            <v>Sí</v>
          </cell>
          <cell r="M1966" t="str">
            <v>Bienes No Producidos</v>
          </cell>
          <cell r="N1966">
            <v>0</v>
          </cell>
          <cell r="O1966" t="str">
            <v>No</v>
          </cell>
          <cell r="P1966" t="str">
            <v>Sí</v>
          </cell>
          <cell r="Y1966">
            <v>0</v>
          </cell>
          <cell r="Z1966">
            <v>142.04</v>
          </cell>
          <cell r="AA1966">
            <v>14</v>
          </cell>
        </row>
        <row r="1967">
          <cell r="A1967" t="str">
            <v>35-SMCL-007-R</v>
          </cell>
          <cell r="B1967" t="str">
            <v>Placas</v>
          </cell>
          <cell r="C1967" t="str">
            <v>CLAVICLE SUPERIOR MIDSHAFT PLATE, R,7H</v>
          </cell>
          <cell r="D1967" t="str">
            <v>PRODUCTO</v>
          </cell>
          <cell r="E1967" t="str">
            <v>P06ARIXA19</v>
          </cell>
          <cell r="F1967" t="str">
            <v>Unidad</v>
          </cell>
          <cell r="G1967" t="str">
            <v>Producto</v>
          </cell>
          <cell r="H1967" t="str">
            <v>Sí</v>
          </cell>
          <cell r="I1967" t="str">
            <v>Venta de Bienes</v>
          </cell>
          <cell r="J1967" t="str">
            <v>Sí</v>
          </cell>
          <cell r="K1967" t="str">
            <v>Productos terminados y mercadería comprados a terceros</v>
          </cell>
          <cell r="L1967" t="str">
            <v>Sí</v>
          </cell>
          <cell r="M1967" t="str">
            <v>Bienes No Producidos</v>
          </cell>
          <cell r="N1967">
            <v>0</v>
          </cell>
          <cell r="O1967" t="str">
            <v>No</v>
          </cell>
          <cell r="P1967" t="str">
            <v>Sí</v>
          </cell>
          <cell r="Q1967">
            <v>0</v>
          </cell>
          <cell r="Y1967">
            <v>0</v>
          </cell>
          <cell r="Z1967">
            <v>134.41</v>
          </cell>
          <cell r="AA1967">
            <v>15</v>
          </cell>
        </row>
        <row r="1968">
          <cell r="A1968" t="str">
            <v>35-SMCL-008-L</v>
          </cell>
          <cell r="B1968" t="str">
            <v>Placas</v>
          </cell>
          <cell r="C1968" t="str">
            <v>CLAVICLE SUPERIOR MIDSHAFT PLATE,L,8H</v>
          </cell>
          <cell r="D1968" t="str">
            <v>PRODUCTO</v>
          </cell>
          <cell r="E1968" t="str">
            <v>P06ARIXA03</v>
          </cell>
          <cell r="F1968" t="str">
            <v>Unidad</v>
          </cell>
          <cell r="G1968" t="str">
            <v>Producto</v>
          </cell>
          <cell r="H1968" t="str">
            <v>Sí</v>
          </cell>
          <cell r="I1968" t="str">
            <v>Venta de Bienes</v>
          </cell>
          <cell r="J1968" t="str">
            <v>Sí</v>
          </cell>
          <cell r="K1968" t="str">
            <v>Productos terminados y mercadería comprados a terceros</v>
          </cell>
          <cell r="L1968" t="str">
            <v>Sí</v>
          </cell>
          <cell r="M1968" t="str">
            <v>Bienes No Producidos</v>
          </cell>
          <cell r="N1968">
            <v>0</v>
          </cell>
          <cell r="O1968" t="str">
            <v>No</v>
          </cell>
          <cell r="P1968" t="str">
            <v>Sí</v>
          </cell>
          <cell r="Y1968">
            <v>0</v>
          </cell>
          <cell r="Z1968">
            <v>137.13999999999999</v>
          </cell>
          <cell r="AA1968">
            <v>9</v>
          </cell>
        </row>
        <row r="1969">
          <cell r="A1969" t="str">
            <v>35-SMCL-008-LI</v>
          </cell>
          <cell r="B1969" t="str">
            <v>Placas</v>
          </cell>
          <cell r="C1969" t="str">
            <v>CLAVICLE SUPERIOR MIDSHAFT PLATE INCREASED, L,8H</v>
          </cell>
          <cell r="D1969" t="str">
            <v>PRODUCTO</v>
          </cell>
          <cell r="E1969" t="str">
            <v>P06ARIXA06</v>
          </cell>
          <cell r="F1969" t="str">
            <v>Unidad</v>
          </cell>
          <cell r="G1969" t="str">
            <v>Producto</v>
          </cell>
          <cell r="H1969" t="str">
            <v>Sí</v>
          </cell>
          <cell r="I1969" t="str">
            <v>Venta de Bienes</v>
          </cell>
          <cell r="J1969" t="str">
            <v>Sí</v>
          </cell>
          <cell r="K1969" t="str">
            <v>Productos terminados y mercadería comprados a terceros</v>
          </cell>
          <cell r="L1969" t="str">
            <v>Sí</v>
          </cell>
          <cell r="M1969" t="str">
            <v>Bienes No Producidos</v>
          </cell>
          <cell r="N1969">
            <v>0</v>
          </cell>
          <cell r="O1969" t="str">
            <v>No</v>
          </cell>
          <cell r="P1969" t="str">
            <v>Sí</v>
          </cell>
          <cell r="Q1969">
            <v>0</v>
          </cell>
          <cell r="Y1969">
            <v>0</v>
          </cell>
          <cell r="Z1969">
            <v>203.95</v>
          </cell>
          <cell r="AA1969">
            <v>5</v>
          </cell>
        </row>
        <row r="1970">
          <cell r="A1970" t="str">
            <v>35-SMCL-008-R</v>
          </cell>
          <cell r="B1970" t="str">
            <v>Placas</v>
          </cell>
          <cell r="C1970" t="str">
            <v>CLAVICLE SUPERIOR MIDSHAFT PLATE, R,8H</v>
          </cell>
          <cell r="D1970" t="str">
            <v>PRODUCTO</v>
          </cell>
          <cell r="E1970" t="str">
            <v>P06ARIXA20</v>
          </cell>
          <cell r="F1970" t="str">
            <v>Unidad</v>
          </cell>
          <cell r="G1970" t="str">
            <v>Producto</v>
          </cell>
          <cell r="H1970" t="str">
            <v>Sí</v>
          </cell>
          <cell r="I1970" t="str">
            <v>Venta de Bienes</v>
          </cell>
          <cell r="J1970" t="str">
            <v>Sí</v>
          </cell>
          <cell r="K1970" t="str">
            <v>Productos terminados y mercadería comprados a terceros</v>
          </cell>
          <cell r="L1970" t="str">
            <v>Sí</v>
          </cell>
          <cell r="M1970" t="str">
            <v>Bienes No Producidos</v>
          </cell>
          <cell r="N1970">
            <v>0</v>
          </cell>
          <cell r="O1970" t="str">
            <v>No</v>
          </cell>
          <cell r="P1970" t="str">
            <v>Sí</v>
          </cell>
          <cell r="Y1970">
            <v>0</v>
          </cell>
          <cell r="Z1970">
            <v>125.46</v>
          </cell>
          <cell r="AA1970">
            <v>7</v>
          </cell>
        </row>
        <row r="1971">
          <cell r="A1971" t="str">
            <v>35-SMCL-008-RI</v>
          </cell>
          <cell r="B1971" t="str">
            <v>Placas</v>
          </cell>
          <cell r="C1971" t="str">
            <v>CLAVICLE SUPERIOR MIDSHAFT PLATE INCREASED, R,8H</v>
          </cell>
          <cell r="D1971" t="str">
            <v>PRODUCTO</v>
          </cell>
          <cell r="E1971" t="str">
            <v>P06ARIXA23</v>
          </cell>
          <cell r="F1971" t="str">
            <v>Unidad</v>
          </cell>
          <cell r="G1971" t="str">
            <v>Producto</v>
          </cell>
          <cell r="H1971" t="str">
            <v>Sí</v>
          </cell>
          <cell r="I1971" t="str">
            <v>Venta de Bienes</v>
          </cell>
          <cell r="J1971" t="str">
            <v>Sí</v>
          </cell>
          <cell r="K1971" t="str">
            <v>Productos terminados y mercadería comprados a terceros</v>
          </cell>
          <cell r="L1971" t="str">
            <v>Sí</v>
          </cell>
          <cell r="M1971" t="str">
            <v>Bienes No Producidos</v>
          </cell>
          <cell r="N1971">
            <v>0</v>
          </cell>
          <cell r="O1971" t="str">
            <v>No</v>
          </cell>
          <cell r="P1971" t="str">
            <v>Sí</v>
          </cell>
          <cell r="Y1971">
            <v>0</v>
          </cell>
          <cell r="Z1971">
            <v>109.97</v>
          </cell>
          <cell r="AA1971">
            <v>3</v>
          </cell>
        </row>
        <row r="1972">
          <cell r="A1972" t="str">
            <v>35-SMCL-009-L</v>
          </cell>
          <cell r="B1972" t="str">
            <v>Placas</v>
          </cell>
          <cell r="C1972" t="str">
            <v>CLAVICLE SUPERIOR MIDSHAFT PLATE,L,9H</v>
          </cell>
          <cell r="D1972" t="str">
            <v>PRODUCTO</v>
          </cell>
          <cell r="E1972" t="str">
            <v>P06ARIXA04</v>
          </cell>
          <cell r="F1972" t="str">
            <v>Unidad</v>
          </cell>
          <cell r="G1972" t="str">
            <v>Producto</v>
          </cell>
          <cell r="H1972" t="str">
            <v>Sí</v>
          </cell>
          <cell r="I1972" t="str">
            <v>Venta de Bienes</v>
          </cell>
          <cell r="J1972" t="str">
            <v>Sí</v>
          </cell>
          <cell r="K1972" t="str">
            <v>Productos terminados y mercadería comprados a terceros</v>
          </cell>
          <cell r="L1972" t="str">
            <v>Sí</v>
          </cell>
          <cell r="M1972" t="str">
            <v>Bienes No Producidos</v>
          </cell>
          <cell r="N1972">
            <v>0</v>
          </cell>
          <cell r="O1972" t="str">
            <v>No</v>
          </cell>
          <cell r="P1972" t="str">
            <v>Sí</v>
          </cell>
          <cell r="Y1972">
            <v>0</v>
          </cell>
          <cell r="Z1972">
            <v>171.61</v>
          </cell>
          <cell r="AA1972">
            <v>5</v>
          </cell>
        </row>
        <row r="1973">
          <cell r="A1973" t="str">
            <v>35-SMCL-009-R</v>
          </cell>
          <cell r="B1973" t="str">
            <v>Placas</v>
          </cell>
          <cell r="C1973" t="str">
            <v>CLAVICLE SUPERIOR MIDSHAFT PLATE, R,9H</v>
          </cell>
          <cell r="D1973" t="str">
            <v>PRODUCTO</v>
          </cell>
          <cell r="E1973" t="str">
            <v>P06ARIXA21</v>
          </cell>
          <cell r="F1973" t="str">
            <v>Unidad</v>
          </cell>
          <cell r="G1973" t="str">
            <v>Producto</v>
          </cell>
          <cell r="H1973" t="str">
            <v>Sí</v>
          </cell>
          <cell r="I1973" t="str">
            <v>Venta de Bienes</v>
          </cell>
          <cell r="J1973" t="str">
            <v>Sí</v>
          </cell>
          <cell r="K1973" t="str">
            <v>Productos terminados y mercadería comprados a terceros</v>
          </cell>
          <cell r="L1973" t="str">
            <v>Sí</v>
          </cell>
          <cell r="M1973" t="str">
            <v>Bienes No Producidos</v>
          </cell>
          <cell r="N1973">
            <v>0</v>
          </cell>
          <cell r="O1973" t="str">
            <v>No</v>
          </cell>
          <cell r="P1973" t="str">
            <v>Sí</v>
          </cell>
          <cell r="Q1973">
            <v>0</v>
          </cell>
          <cell r="Y1973">
            <v>0</v>
          </cell>
          <cell r="Z1973">
            <v>127.93</v>
          </cell>
          <cell r="AA1973">
            <v>5</v>
          </cell>
        </row>
        <row r="1974">
          <cell r="A1974" t="str">
            <v>35-SMCL-010-L</v>
          </cell>
          <cell r="B1974" t="str">
            <v>Placas</v>
          </cell>
          <cell r="C1974" t="str">
            <v>CLAVICLE SUPERIOR MIDSHAFT PLATE,L,10H</v>
          </cell>
          <cell r="D1974" t="str">
            <v>PRODUCTO</v>
          </cell>
          <cell r="E1974" t="str">
            <v>P06ARIXA05</v>
          </cell>
          <cell r="F1974" t="str">
            <v>Unidad</v>
          </cell>
          <cell r="G1974" t="str">
            <v>Producto</v>
          </cell>
          <cell r="H1974" t="str">
            <v>Sí</v>
          </cell>
          <cell r="I1974" t="str">
            <v>Venta de Bienes</v>
          </cell>
          <cell r="J1974" t="str">
            <v>Sí</v>
          </cell>
          <cell r="K1974" t="str">
            <v>Productos terminados y mercadería comprados a terceros</v>
          </cell>
          <cell r="L1974" t="str">
            <v>Sí</v>
          </cell>
          <cell r="M1974" t="str">
            <v>Bienes No Producidos</v>
          </cell>
          <cell r="N1974">
            <v>0</v>
          </cell>
          <cell r="O1974" t="str">
            <v>No</v>
          </cell>
          <cell r="P1974" t="str">
            <v>Sí</v>
          </cell>
          <cell r="Q1974">
            <v>0</v>
          </cell>
          <cell r="Y1974">
            <v>0</v>
          </cell>
          <cell r="Z1974">
            <v>203.95</v>
          </cell>
          <cell r="AA1974">
            <v>3</v>
          </cell>
        </row>
        <row r="1975">
          <cell r="A1975" t="str">
            <v>35-SMCL-010-LI</v>
          </cell>
          <cell r="B1975" t="str">
            <v>Placas</v>
          </cell>
          <cell r="C1975" t="str">
            <v>CLAVICLE SUPERIOR MIDSHAFT PLATE INCREASED, L,10H</v>
          </cell>
          <cell r="D1975" t="str">
            <v>PRODUCTO</v>
          </cell>
          <cell r="E1975" t="str">
            <v>P06ARIXA06</v>
          </cell>
          <cell r="F1975" t="str">
            <v>Unidad</v>
          </cell>
          <cell r="G1975" t="str">
            <v>Producto</v>
          </cell>
          <cell r="H1975" t="str">
            <v>Sí</v>
          </cell>
          <cell r="I1975" t="str">
            <v>Venta de Bienes</v>
          </cell>
          <cell r="J1975" t="str">
            <v>Sí</v>
          </cell>
          <cell r="K1975" t="str">
            <v>Productos terminados y mercadería comprados a terceros</v>
          </cell>
          <cell r="L1975" t="str">
            <v>Sí</v>
          </cell>
          <cell r="M1975" t="str">
            <v>Bienes No Producidos</v>
          </cell>
          <cell r="N1975">
            <v>0</v>
          </cell>
          <cell r="O1975" t="str">
            <v>No</v>
          </cell>
          <cell r="P1975" t="str">
            <v>Sí</v>
          </cell>
          <cell r="Q1975">
            <v>0</v>
          </cell>
          <cell r="Y1975">
            <v>0</v>
          </cell>
          <cell r="Z1975">
            <v>203.95</v>
          </cell>
          <cell r="AA1975">
            <v>5</v>
          </cell>
        </row>
        <row r="1976">
          <cell r="A1976" t="str">
            <v>35-SMCL-010-R</v>
          </cell>
          <cell r="B1976" t="str">
            <v>Placas</v>
          </cell>
          <cell r="C1976" t="str">
            <v>CLAVICLE SUPERIOR MIDSHAFT PLATE, R,10H</v>
          </cell>
          <cell r="D1976" t="str">
            <v>PRODUCTO</v>
          </cell>
          <cell r="E1976" t="str">
            <v>P06ARIXA22</v>
          </cell>
          <cell r="F1976" t="str">
            <v>Unidad</v>
          </cell>
          <cell r="G1976" t="str">
            <v>Producto</v>
          </cell>
          <cell r="H1976" t="str">
            <v>Sí</v>
          </cell>
          <cell r="I1976" t="str">
            <v>Venta de Bienes</v>
          </cell>
          <cell r="J1976" t="str">
            <v>Sí</v>
          </cell>
          <cell r="K1976" t="str">
            <v>Productos terminados y mercadería comprados a terceros</v>
          </cell>
          <cell r="L1976" t="str">
            <v>Sí</v>
          </cell>
          <cell r="M1976" t="str">
            <v>Bienes No Producidos</v>
          </cell>
          <cell r="N1976">
            <v>0</v>
          </cell>
          <cell r="O1976" t="str">
            <v>No</v>
          </cell>
          <cell r="P1976" t="str">
            <v>Sí</v>
          </cell>
          <cell r="Q1976">
            <v>0</v>
          </cell>
          <cell r="Y1976">
            <v>0</v>
          </cell>
          <cell r="Z1976">
            <v>127.93</v>
          </cell>
          <cell r="AA1976">
            <v>4</v>
          </cell>
        </row>
        <row r="1977">
          <cell r="A1977" t="str">
            <v>35-SMCL-010-RI</v>
          </cell>
          <cell r="B1977" t="str">
            <v>Placas</v>
          </cell>
          <cell r="C1977" t="str">
            <v>CLAVICLE SUPERIOR MIDSHAFT PLATE INCREASED, R,10H</v>
          </cell>
          <cell r="D1977" t="str">
            <v>PRODUCTO</v>
          </cell>
          <cell r="E1977" t="str">
            <v>P06ARIXA23</v>
          </cell>
          <cell r="F1977" t="str">
            <v>Unidad</v>
          </cell>
          <cell r="G1977" t="str">
            <v>Producto</v>
          </cell>
          <cell r="H1977" t="str">
            <v>Sí</v>
          </cell>
          <cell r="I1977" t="str">
            <v>Venta de Bienes</v>
          </cell>
          <cell r="J1977" t="str">
            <v>Sí</v>
          </cell>
          <cell r="K1977" t="str">
            <v>Productos terminados y mercadería comprados a terceros</v>
          </cell>
          <cell r="L1977" t="str">
            <v>Sí</v>
          </cell>
          <cell r="M1977" t="str">
            <v>Bienes No Producidos</v>
          </cell>
          <cell r="N1977">
            <v>0</v>
          </cell>
          <cell r="O1977" t="str">
            <v>No</v>
          </cell>
          <cell r="P1977" t="str">
            <v>Sí</v>
          </cell>
          <cell r="Q1977">
            <v>0</v>
          </cell>
          <cell r="Y1977">
            <v>0</v>
          </cell>
          <cell r="Z1977">
            <v>203.95</v>
          </cell>
          <cell r="AA1977">
            <v>4</v>
          </cell>
        </row>
        <row r="1978">
          <cell r="A1978" t="str">
            <v>35-SO-L10-T</v>
          </cell>
          <cell r="B1978" t="str">
            <v>Tornillos</v>
          </cell>
          <cell r="C1978" t="str">
            <v>NON LOCKING CORTICAL SILVER STARIX 3.5*10mm</v>
          </cell>
          <cell r="D1978" t="str">
            <v xml:space="preserve">  </v>
          </cell>
          <cell r="E1978" t="str">
            <v>P09H11</v>
          </cell>
          <cell r="F1978" t="str">
            <v>Unidad</v>
          </cell>
          <cell r="G1978" t="str">
            <v>Producto</v>
          </cell>
          <cell r="H1978" t="str">
            <v>Sí</v>
          </cell>
          <cell r="I1978" t="str">
            <v>Venta de Bienes</v>
          </cell>
          <cell r="J1978" t="str">
            <v>Sí</v>
          </cell>
          <cell r="K1978" t="str">
            <v>Productos terminados y mercadería comprados a terceros</v>
          </cell>
          <cell r="L1978" t="str">
            <v>Sí</v>
          </cell>
          <cell r="M1978" t="str">
            <v>Bienes No Producidos</v>
          </cell>
          <cell r="N1978">
            <v>0</v>
          </cell>
          <cell r="O1978" t="str">
            <v>No</v>
          </cell>
          <cell r="P1978" t="str">
            <v>Sí</v>
          </cell>
          <cell r="Q1978">
            <v>0</v>
          </cell>
          <cell r="Y1978">
            <v>0</v>
          </cell>
          <cell r="Z1978">
            <v>10.46</v>
          </cell>
          <cell r="AA1978">
            <v>46</v>
          </cell>
        </row>
        <row r="1979">
          <cell r="A1979" t="str">
            <v>35-SO-L12-T</v>
          </cell>
          <cell r="B1979" t="str">
            <v>Tornillos</v>
          </cell>
          <cell r="C1979" t="str">
            <v>NON LOCKING CORTICAL SILVER STARIX 3.5*12mm</v>
          </cell>
          <cell r="D1979" t="str">
            <v>PRODUCTO</v>
          </cell>
          <cell r="E1979" t="str">
            <v>P06ARIXD29</v>
          </cell>
          <cell r="F1979" t="str">
            <v>Unidad</v>
          </cell>
          <cell r="G1979" t="str">
            <v>Producto</v>
          </cell>
          <cell r="H1979" t="str">
            <v>Sí</v>
          </cell>
          <cell r="I1979" t="str">
            <v>Venta de Bienes</v>
          </cell>
          <cell r="J1979" t="str">
            <v>Sí</v>
          </cell>
          <cell r="K1979" t="str">
            <v>Productos terminados y mercadería comprados a terceros</v>
          </cell>
          <cell r="L1979" t="str">
            <v>Sí</v>
          </cell>
          <cell r="M1979" t="str">
            <v>Bienes No Producidos</v>
          </cell>
          <cell r="N1979">
            <v>0</v>
          </cell>
          <cell r="O1979" t="str">
            <v>No</v>
          </cell>
          <cell r="P1979" t="str">
            <v>Sí</v>
          </cell>
          <cell r="Y1979">
            <v>0</v>
          </cell>
          <cell r="Z1979">
            <v>12.06</v>
          </cell>
          <cell r="AA1979">
            <v>83</v>
          </cell>
        </row>
        <row r="1980">
          <cell r="A1980" t="str">
            <v>35-SO-L14-T</v>
          </cell>
          <cell r="B1980" t="str">
            <v>Tornillos</v>
          </cell>
          <cell r="C1980" t="str">
            <v>NON LOCKING CORTICAL SILVER STARIX 3.5*14mm</v>
          </cell>
          <cell r="D1980" t="str">
            <v>PRODUCTO</v>
          </cell>
          <cell r="E1980" t="str">
            <v>P06ARIXD30</v>
          </cell>
          <cell r="F1980" t="str">
            <v>Unidad</v>
          </cell>
          <cell r="G1980" t="str">
            <v>Producto</v>
          </cell>
          <cell r="H1980" t="str">
            <v>Sí</v>
          </cell>
          <cell r="I1980" t="str">
            <v>Venta de Bienes</v>
          </cell>
          <cell r="J1980" t="str">
            <v>Sí</v>
          </cell>
          <cell r="K1980" t="str">
            <v>Productos terminados y mercadería comprados a terceros</v>
          </cell>
          <cell r="L1980" t="str">
            <v>Sí</v>
          </cell>
          <cell r="M1980" t="str">
            <v>Bienes No Producidos</v>
          </cell>
          <cell r="N1980">
            <v>0</v>
          </cell>
          <cell r="O1980" t="str">
            <v>No</v>
          </cell>
          <cell r="P1980" t="str">
            <v>Sí</v>
          </cell>
          <cell r="Y1980">
            <v>0</v>
          </cell>
          <cell r="Z1980">
            <v>13.75</v>
          </cell>
          <cell r="AA1980">
            <v>119</v>
          </cell>
        </row>
        <row r="1981">
          <cell r="A1981" t="str">
            <v>35-SO-L16-T</v>
          </cell>
          <cell r="B1981" t="str">
            <v>Tornillos</v>
          </cell>
          <cell r="C1981" t="str">
            <v>NON LOCKING CORTICAL SILVER STARIX 3.5*16mm</v>
          </cell>
          <cell r="D1981" t="str">
            <v>PRODUCTO</v>
          </cell>
          <cell r="E1981" t="str">
            <v>P06ARIXE01</v>
          </cell>
          <cell r="F1981" t="str">
            <v>Unidad</v>
          </cell>
          <cell r="G1981" t="str">
            <v>Producto</v>
          </cell>
          <cell r="H1981" t="str">
            <v>Sí</v>
          </cell>
          <cell r="I1981" t="str">
            <v>Venta de Bienes</v>
          </cell>
          <cell r="J1981" t="str">
            <v>Sí</v>
          </cell>
          <cell r="K1981" t="str">
            <v>Productos terminados y mercadería comprados a terceros</v>
          </cell>
          <cell r="L1981" t="str">
            <v>Sí</v>
          </cell>
          <cell r="M1981" t="str">
            <v>Bienes No Producidos</v>
          </cell>
          <cell r="N1981">
            <v>0</v>
          </cell>
          <cell r="O1981" t="str">
            <v>No</v>
          </cell>
          <cell r="P1981" t="str">
            <v>Sí</v>
          </cell>
          <cell r="Y1981">
            <v>0</v>
          </cell>
          <cell r="Z1981">
            <v>15.42</v>
          </cell>
          <cell r="AA1981">
            <v>127</v>
          </cell>
        </row>
        <row r="1982">
          <cell r="A1982" t="str">
            <v>35-SO-L18-T</v>
          </cell>
          <cell r="B1982" t="str">
            <v>Tornillos</v>
          </cell>
          <cell r="C1982" t="str">
            <v>NON LOCKING CORTICAL SILVER STARIX 3.5*18mm</v>
          </cell>
          <cell r="D1982" t="str">
            <v>PRODUCTO</v>
          </cell>
          <cell r="E1982" t="str">
            <v>P06ARIXE02</v>
          </cell>
          <cell r="F1982" t="str">
            <v>Unidad</v>
          </cell>
          <cell r="G1982" t="str">
            <v>Producto</v>
          </cell>
          <cell r="H1982" t="str">
            <v>Sí</v>
          </cell>
          <cell r="I1982" t="str">
            <v>Venta de Bienes</v>
          </cell>
          <cell r="J1982" t="str">
            <v>Sí</v>
          </cell>
          <cell r="K1982" t="str">
            <v>Productos terminados y mercadería comprados a terceros</v>
          </cell>
          <cell r="L1982" t="str">
            <v>Sí</v>
          </cell>
          <cell r="M1982" t="str">
            <v>Bienes No Producidos</v>
          </cell>
          <cell r="N1982">
            <v>0</v>
          </cell>
          <cell r="O1982" t="str">
            <v>No</v>
          </cell>
          <cell r="P1982" t="str">
            <v>Sí</v>
          </cell>
          <cell r="Y1982">
            <v>0</v>
          </cell>
          <cell r="Z1982">
            <v>15.91</v>
          </cell>
          <cell r="AA1982">
            <v>67</v>
          </cell>
        </row>
        <row r="1983">
          <cell r="A1983" t="str">
            <v>35-SO-L20-T</v>
          </cell>
          <cell r="B1983" t="str">
            <v>Tornillos</v>
          </cell>
          <cell r="C1983" t="str">
            <v>NON LOCKING CORTICAL SILVER STARIX 3.5*20mm</v>
          </cell>
          <cell r="D1983" t="str">
            <v>PRODUCTO</v>
          </cell>
          <cell r="E1983" t="str">
            <v>P06ARIXE03</v>
          </cell>
          <cell r="F1983" t="str">
            <v>Unidad</v>
          </cell>
          <cell r="G1983" t="str">
            <v>Producto</v>
          </cell>
          <cell r="H1983" t="str">
            <v>Sí</v>
          </cell>
          <cell r="I1983" t="str">
            <v>Venta de Bienes</v>
          </cell>
          <cell r="J1983" t="str">
            <v>Sí</v>
          </cell>
          <cell r="K1983" t="str">
            <v>Productos terminados y mercadería comprados a terceros</v>
          </cell>
          <cell r="L1983" t="str">
            <v>Sí</v>
          </cell>
          <cell r="M1983" t="str">
            <v>Bienes No Producidos</v>
          </cell>
          <cell r="N1983">
            <v>0</v>
          </cell>
          <cell r="O1983" t="str">
            <v>No</v>
          </cell>
          <cell r="P1983" t="str">
            <v>Sí</v>
          </cell>
          <cell r="Y1983">
            <v>0</v>
          </cell>
          <cell r="Z1983">
            <v>13.06</v>
          </cell>
          <cell r="AA1983">
            <v>73</v>
          </cell>
        </row>
        <row r="1984">
          <cell r="A1984" t="str">
            <v>35-SO-L22-T</v>
          </cell>
          <cell r="B1984" t="str">
            <v>Tornillos</v>
          </cell>
          <cell r="C1984" t="str">
            <v>NON LOCKING CORTICAL SILVER STARIX 3.5*22mm</v>
          </cell>
          <cell r="D1984" t="str">
            <v>PRODUCTO</v>
          </cell>
          <cell r="E1984" t="str">
            <v>P06ARIXE04</v>
          </cell>
          <cell r="F1984" t="str">
            <v>Unidad</v>
          </cell>
          <cell r="G1984" t="str">
            <v>Producto</v>
          </cell>
          <cell r="H1984" t="str">
            <v>Sí</v>
          </cell>
          <cell r="I1984" t="str">
            <v>Venta de Bienes</v>
          </cell>
          <cell r="J1984" t="str">
            <v>Sí</v>
          </cell>
          <cell r="K1984" t="str">
            <v>Productos terminados y mercadería comprados a terceros</v>
          </cell>
          <cell r="L1984" t="str">
            <v>Sí</v>
          </cell>
          <cell r="M1984" t="str">
            <v>Bienes No Producidos</v>
          </cell>
          <cell r="N1984">
            <v>0</v>
          </cell>
          <cell r="O1984" t="str">
            <v>No</v>
          </cell>
          <cell r="P1984" t="str">
            <v>Sí</v>
          </cell>
          <cell r="Q1984">
            <v>0</v>
          </cell>
          <cell r="Y1984">
            <v>0</v>
          </cell>
          <cell r="Z1984">
            <v>11.88</v>
          </cell>
          <cell r="AA1984">
            <v>75</v>
          </cell>
        </row>
        <row r="1985">
          <cell r="A1985" t="str">
            <v>35-SO-L24-T</v>
          </cell>
          <cell r="B1985" t="str">
            <v>Tornillos</v>
          </cell>
          <cell r="C1985" t="str">
            <v>NON LOCKING CORTICAL SILVER STARIX 3.5*24mm</v>
          </cell>
          <cell r="D1985" t="str">
            <v>PRODUCTO</v>
          </cell>
          <cell r="E1985" t="str">
            <v>P06ARIXE05</v>
          </cell>
          <cell r="F1985" t="str">
            <v>Unidad</v>
          </cell>
          <cell r="G1985" t="str">
            <v>Producto</v>
          </cell>
          <cell r="H1985" t="str">
            <v>Sí</v>
          </cell>
          <cell r="I1985" t="str">
            <v>Venta de Bienes</v>
          </cell>
          <cell r="J1985" t="str">
            <v>Sí</v>
          </cell>
          <cell r="K1985" t="str">
            <v>Productos terminados y mercadería comprados a terceros</v>
          </cell>
          <cell r="L1985" t="str">
            <v>Sí</v>
          </cell>
          <cell r="M1985" t="str">
            <v>Bienes No Producidos</v>
          </cell>
          <cell r="N1985">
            <v>0</v>
          </cell>
          <cell r="O1985" t="str">
            <v>No</v>
          </cell>
          <cell r="P1985" t="str">
            <v>Sí</v>
          </cell>
          <cell r="Y1985">
            <v>0</v>
          </cell>
          <cell r="Z1985">
            <v>13.44</v>
          </cell>
          <cell r="AA1985">
            <v>67</v>
          </cell>
        </row>
        <row r="1986">
          <cell r="A1986" t="str">
            <v>35-SO-L26-T</v>
          </cell>
          <cell r="B1986" t="str">
            <v>Tornillos</v>
          </cell>
          <cell r="C1986" t="str">
            <v>NON LOCKING CORTICAL SILVER STARIX 3.5*26mm</v>
          </cell>
          <cell r="D1986" t="str">
            <v>PRODUCTO</v>
          </cell>
          <cell r="E1986" t="str">
            <v>P06ARIXE06</v>
          </cell>
          <cell r="F1986" t="str">
            <v>Unidad</v>
          </cell>
          <cell r="G1986" t="str">
            <v>Producto</v>
          </cell>
          <cell r="H1986" t="str">
            <v>Sí</v>
          </cell>
          <cell r="I1986" t="str">
            <v>Venta de Bienes</v>
          </cell>
          <cell r="J1986" t="str">
            <v>Sí</v>
          </cell>
          <cell r="K1986" t="str">
            <v>Productos terminados y mercadería comprados a terceros</v>
          </cell>
          <cell r="L1986" t="str">
            <v>Sí</v>
          </cell>
          <cell r="M1986" t="str">
            <v>Bienes No Producidos</v>
          </cell>
          <cell r="N1986">
            <v>0</v>
          </cell>
          <cell r="O1986" t="str">
            <v>No</v>
          </cell>
          <cell r="P1986" t="str">
            <v>Sí</v>
          </cell>
          <cell r="Q1986">
            <v>0</v>
          </cell>
          <cell r="Y1986">
            <v>0</v>
          </cell>
          <cell r="Z1986">
            <v>14.1</v>
          </cell>
          <cell r="AA1986">
            <v>49</v>
          </cell>
        </row>
        <row r="1987">
          <cell r="A1987" t="str">
            <v>35-SO-L28-T</v>
          </cell>
          <cell r="B1987" t="str">
            <v>Tornillos</v>
          </cell>
          <cell r="C1987" t="str">
            <v>NON LOCKING CORTICAL SILVER STARIX 3.5*28mm</v>
          </cell>
          <cell r="D1987" t="str">
            <v>PRODUCTO</v>
          </cell>
          <cell r="E1987" t="str">
            <v>P06ARIXE07</v>
          </cell>
          <cell r="F1987" t="str">
            <v>Unidad</v>
          </cell>
          <cell r="G1987" t="str">
            <v>Producto</v>
          </cell>
          <cell r="H1987" t="str">
            <v>Sí</v>
          </cell>
          <cell r="I1987" t="str">
            <v>Venta de Bienes</v>
          </cell>
          <cell r="J1987" t="str">
            <v>Sí</v>
          </cell>
          <cell r="K1987" t="str">
            <v>Productos terminados y mercadería comprados a terceros</v>
          </cell>
          <cell r="L1987" t="str">
            <v>Sí</v>
          </cell>
          <cell r="M1987" t="str">
            <v>Bienes No Producidos</v>
          </cell>
          <cell r="N1987">
            <v>0</v>
          </cell>
          <cell r="O1987" t="str">
            <v>No</v>
          </cell>
          <cell r="P1987" t="str">
            <v>Sí</v>
          </cell>
          <cell r="Y1987">
            <v>0</v>
          </cell>
          <cell r="Z1987">
            <v>14.38</v>
          </cell>
          <cell r="AA1987">
            <v>44</v>
          </cell>
        </row>
        <row r="1988">
          <cell r="A1988" t="str">
            <v>35-SO-L30-T</v>
          </cell>
          <cell r="B1988" t="str">
            <v>Tornillos</v>
          </cell>
          <cell r="C1988" t="str">
            <v>NON LOCKING CORTICAL SILVER STARIX 3.5*30mm</v>
          </cell>
          <cell r="D1988" t="str">
            <v>PRODUCTO</v>
          </cell>
          <cell r="E1988" t="str">
            <v>P06ARIXE08</v>
          </cell>
          <cell r="F1988" t="str">
            <v>Unidad</v>
          </cell>
          <cell r="G1988" t="str">
            <v>Producto</v>
          </cell>
          <cell r="H1988" t="str">
            <v>Sí</v>
          </cell>
          <cell r="I1988" t="str">
            <v>Venta de Bienes</v>
          </cell>
          <cell r="J1988" t="str">
            <v>Sí</v>
          </cell>
          <cell r="K1988" t="str">
            <v>Productos terminados y mercadería comprados a terceros</v>
          </cell>
          <cell r="L1988" t="str">
            <v>Sí</v>
          </cell>
          <cell r="M1988" t="str">
            <v>Bienes No Producidos</v>
          </cell>
          <cell r="N1988">
            <v>0</v>
          </cell>
          <cell r="O1988" t="str">
            <v>No</v>
          </cell>
          <cell r="P1988" t="str">
            <v>Sí</v>
          </cell>
          <cell r="Q1988">
            <v>0</v>
          </cell>
          <cell r="Y1988">
            <v>0</v>
          </cell>
          <cell r="Z1988">
            <v>14.82</v>
          </cell>
          <cell r="AA1988">
            <v>38</v>
          </cell>
        </row>
        <row r="1989">
          <cell r="A1989" t="str">
            <v>35-SO-L32-T</v>
          </cell>
          <cell r="B1989" t="str">
            <v>Tornillos</v>
          </cell>
          <cell r="C1989" t="str">
            <v>NON LOCKING CORTICAL SILVER STARIX 3.5*32mm</v>
          </cell>
          <cell r="D1989" t="str">
            <v>PRODUCTO</v>
          </cell>
          <cell r="E1989" t="str">
            <v>P06ARIXE09</v>
          </cell>
          <cell r="F1989" t="str">
            <v>Unidad</v>
          </cell>
          <cell r="G1989" t="str">
            <v>Producto</v>
          </cell>
          <cell r="H1989" t="str">
            <v>Sí</v>
          </cell>
          <cell r="I1989" t="str">
            <v>Venta de Bienes</v>
          </cell>
          <cell r="J1989" t="str">
            <v>Sí</v>
          </cell>
          <cell r="K1989" t="str">
            <v>Productos terminados y mercadería comprados a terceros</v>
          </cell>
          <cell r="L1989" t="str">
            <v>Sí</v>
          </cell>
          <cell r="M1989" t="str">
            <v>Bienes No Producidos</v>
          </cell>
          <cell r="N1989">
            <v>0</v>
          </cell>
          <cell r="O1989" t="str">
            <v>No</v>
          </cell>
          <cell r="P1989" t="str">
            <v>Sí</v>
          </cell>
          <cell r="Y1989">
            <v>0</v>
          </cell>
          <cell r="Z1989">
            <v>16.3</v>
          </cell>
          <cell r="AA1989">
            <v>33</v>
          </cell>
        </row>
        <row r="1990">
          <cell r="A1990" t="str">
            <v>35-SO-L34-T</v>
          </cell>
          <cell r="B1990" t="str">
            <v>Tornillos</v>
          </cell>
          <cell r="C1990" t="str">
            <v>NON LOCKING CORTICAL SILVER STARIX 3.5*34mm</v>
          </cell>
          <cell r="D1990" t="str">
            <v>PRODUCTO</v>
          </cell>
          <cell r="E1990" t="str">
            <v>P06ARIXE10</v>
          </cell>
          <cell r="F1990" t="str">
            <v>Unidad</v>
          </cell>
          <cell r="G1990" t="str">
            <v>Producto</v>
          </cell>
          <cell r="H1990" t="str">
            <v>Sí</v>
          </cell>
          <cell r="I1990" t="str">
            <v>Venta de Bienes</v>
          </cell>
          <cell r="J1990" t="str">
            <v>Sí</v>
          </cell>
          <cell r="K1990" t="str">
            <v>Productos terminados y mercadería comprados a terceros</v>
          </cell>
          <cell r="L1990" t="str">
            <v>Sí</v>
          </cell>
          <cell r="M1990" t="str">
            <v>Bienes No Producidos</v>
          </cell>
          <cell r="N1990">
            <v>0</v>
          </cell>
          <cell r="O1990" t="str">
            <v>No</v>
          </cell>
          <cell r="P1990" t="str">
            <v>Sí</v>
          </cell>
          <cell r="Y1990">
            <v>0</v>
          </cell>
          <cell r="Z1990">
            <v>16.62</v>
          </cell>
          <cell r="AA1990">
            <v>32</v>
          </cell>
        </row>
        <row r="1991">
          <cell r="A1991" t="str">
            <v>35-SO-L36-T</v>
          </cell>
          <cell r="B1991" t="str">
            <v>Tornillos</v>
          </cell>
          <cell r="C1991" t="str">
            <v>NON LOCKING CORTICAL SILVER STARIX 3.5*36mm</v>
          </cell>
          <cell r="D1991" t="str">
            <v>PRODUCTO</v>
          </cell>
          <cell r="E1991" t="str">
            <v>P06ARIXE11</v>
          </cell>
          <cell r="F1991" t="str">
            <v>Unidad</v>
          </cell>
          <cell r="G1991" t="str">
            <v>Producto</v>
          </cell>
          <cell r="H1991" t="str">
            <v>Sí</v>
          </cell>
          <cell r="I1991" t="str">
            <v>Venta de Bienes</v>
          </cell>
          <cell r="J1991" t="str">
            <v>Sí</v>
          </cell>
          <cell r="K1991" t="str">
            <v>Productos terminados y mercadería comprados a terceros</v>
          </cell>
          <cell r="L1991" t="str">
            <v>Sí</v>
          </cell>
          <cell r="M1991" t="str">
            <v>Bienes No Producidos</v>
          </cell>
          <cell r="N1991">
            <v>0</v>
          </cell>
          <cell r="O1991" t="str">
            <v>No</v>
          </cell>
          <cell r="P1991" t="str">
            <v>Sí</v>
          </cell>
          <cell r="Q1991">
            <v>0</v>
          </cell>
          <cell r="Y1991">
            <v>0</v>
          </cell>
          <cell r="Z1991">
            <v>17</v>
          </cell>
          <cell r="AA1991">
            <v>26</v>
          </cell>
        </row>
        <row r="1992">
          <cell r="A1992" t="str">
            <v>35-SO-L38-T</v>
          </cell>
          <cell r="B1992" t="str">
            <v>Tornillos</v>
          </cell>
          <cell r="C1992" t="str">
            <v>NON LOCKING CORTICAL SILVER STARIX 3.5*38mm</v>
          </cell>
          <cell r="D1992" t="str">
            <v>PRODUCTO</v>
          </cell>
          <cell r="E1992" t="str">
            <v>P06ARIXE12</v>
          </cell>
          <cell r="F1992" t="str">
            <v>Unidad</v>
          </cell>
          <cell r="G1992" t="str">
            <v>Producto</v>
          </cell>
          <cell r="H1992" t="str">
            <v>Sí</v>
          </cell>
          <cell r="I1992" t="str">
            <v>Venta de Bienes</v>
          </cell>
          <cell r="J1992" t="str">
            <v>Sí</v>
          </cell>
          <cell r="K1992" t="str">
            <v>Productos terminados y mercadería comprados a terceros</v>
          </cell>
          <cell r="L1992" t="str">
            <v>Sí</v>
          </cell>
          <cell r="M1992" t="str">
            <v>Bienes No Producidos</v>
          </cell>
          <cell r="N1992">
            <v>0</v>
          </cell>
          <cell r="O1992" t="str">
            <v>No</v>
          </cell>
          <cell r="P1992" t="str">
            <v>Sí</v>
          </cell>
          <cell r="Q1992">
            <v>0</v>
          </cell>
          <cell r="Y1992">
            <v>0</v>
          </cell>
          <cell r="Z1992">
            <v>17</v>
          </cell>
          <cell r="AA1992">
            <v>21</v>
          </cell>
        </row>
        <row r="1993">
          <cell r="A1993" t="str">
            <v>35-SO-L40-T</v>
          </cell>
          <cell r="B1993" t="str">
            <v>Tornillos</v>
          </cell>
          <cell r="C1993" t="str">
            <v>NON LOCKING CORTICAL SILVER STARIX 3.5*40mm</v>
          </cell>
          <cell r="D1993" t="str">
            <v>PRODUCTO</v>
          </cell>
          <cell r="E1993" t="str">
            <v>P06ARIXE13</v>
          </cell>
          <cell r="F1993" t="str">
            <v>Unidad</v>
          </cell>
          <cell r="G1993" t="str">
            <v>Producto</v>
          </cell>
          <cell r="H1993" t="str">
            <v>Sí</v>
          </cell>
          <cell r="I1993" t="str">
            <v>Venta de Bienes</v>
          </cell>
          <cell r="J1993" t="str">
            <v>Sí</v>
          </cell>
          <cell r="K1993" t="str">
            <v>Productos terminados y mercadería comprados a terceros</v>
          </cell>
          <cell r="L1993" t="str">
            <v>Sí</v>
          </cell>
          <cell r="M1993" t="str">
            <v>Bienes No Producidos</v>
          </cell>
          <cell r="N1993">
            <v>0</v>
          </cell>
          <cell r="O1993" t="str">
            <v>No</v>
          </cell>
          <cell r="P1993" t="str">
            <v>Sí</v>
          </cell>
          <cell r="Q1993">
            <v>0</v>
          </cell>
          <cell r="Y1993">
            <v>0</v>
          </cell>
          <cell r="Z1993">
            <v>17.559999999999999</v>
          </cell>
          <cell r="AA1993">
            <v>29</v>
          </cell>
        </row>
        <row r="1994">
          <cell r="A1994" t="str">
            <v>35-SO-L42-T</v>
          </cell>
          <cell r="B1994" t="str">
            <v>Tornillos</v>
          </cell>
          <cell r="C1994" t="str">
            <v>NON LOCKING CORTICAL SILVER STARIX 3.5*42mm</v>
          </cell>
          <cell r="D1994" t="str">
            <v xml:space="preserve">  </v>
          </cell>
          <cell r="E1994" t="str">
            <v xml:space="preserve">E13-NA-C13      E13-NA-C13     </v>
          </cell>
          <cell r="F1994" t="str">
            <v>Unidad</v>
          </cell>
          <cell r="G1994" t="str">
            <v>Producto</v>
          </cell>
          <cell r="H1994" t="str">
            <v>Sí</v>
          </cell>
          <cell r="I1994" t="str">
            <v>Venta de Bienes</v>
          </cell>
          <cell r="J1994" t="str">
            <v>Sí</v>
          </cell>
          <cell r="K1994" t="str">
            <v>Productos terminados y mercadería comprados a terceros</v>
          </cell>
          <cell r="L1994" t="str">
            <v>Sí</v>
          </cell>
          <cell r="M1994" t="str">
            <v>Bienes No Producidos</v>
          </cell>
          <cell r="N1994">
            <v>0</v>
          </cell>
          <cell r="O1994" t="str">
            <v>No</v>
          </cell>
          <cell r="P1994" t="str">
            <v>Sí</v>
          </cell>
          <cell r="Q1994">
            <v>0</v>
          </cell>
          <cell r="Y1994">
            <v>0</v>
          </cell>
          <cell r="Z1994">
            <v>6.82</v>
          </cell>
          <cell r="AA1994">
            <v>5</v>
          </cell>
        </row>
        <row r="1995">
          <cell r="A1995" t="str">
            <v>35-SO-L44-T</v>
          </cell>
          <cell r="B1995" t="str">
            <v>Tornillos</v>
          </cell>
          <cell r="C1995" t="str">
            <v>NON LOCKING CORTICAL SILVER STARIX 3.5*44mm</v>
          </cell>
          <cell r="D1995" t="str">
            <v xml:space="preserve">  </v>
          </cell>
          <cell r="E1995" t="str">
            <v xml:space="preserve">E13-NA-C13      E13-NA-C13     </v>
          </cell>
          <cell r="F1995" t="str">
            <v>Unidad</v>
          </cell>
          <cell r="G1995" t="str">
            <v>Producto</v>
          </cell>
          <cell r="H1995" t="str">
            <v>Sí</v>
          </cell>
          <cell r="I1995" t="str">
            <v>Venta de Bienes</v>
          </cell>
          <cell r="J1995" t="str">
            <v>Sí</v>
          </cell>
          <cell r="K1995" t="str">
            <v>Productos terminados y mercadería comprados a terceros</v>
          </cell>
          <cell r="L1995" t="str">
            <v>Sí</v>
          </cell>
          <cell r="M1995" t="str">
            <v>Bienes No Producidos</v>
          </cell>
          <cell r="N1995">
            <v>0</v>
          </cell>
          <cell r="O1995" t="str">
            <v>No</v>
          </cell>
          <cell r="P1995" t="str">
            <v>Sí</v>
          </cell>
          <cell r="Q1995">
            <v>0</v>
          </cell>
          <cell r="Y1995">
            <v>0</v>
          </cell>
          <cell r="Z1995">
            <v>6.82</v>
          </cell>
          <cell r="AA1995">
            <v>4</v>
          </cell>
        </row>
        <row r="1996">
          <cell r="A1996" t="str">
            <v>35-SO-L46-T</v>
          </cell>
          <cell r="B1996" t="str">
            <v>Tornillos</v>
          </cell>
          <cell r="C1996" t="str">
            <v>NON LOCKING CORTICAL SILVER STARIX 3.5*46mm</v>
          </cell>
          <cell r="D1996" t="str">
            <v xml:space="preserve">  </v>
          </cell>
          <cell r="E1996" t="str">
            <v xml:space="preserve">E13-NA-C13      E13-NA-C13     </v>
          </cell>
          <cell r="F1996" t="str">
            <v>Unidad</v>
          </cell>
          <cell r="G1996" t="str">
            <v>Producto</v>
          </cell>
          <cell r="H1996" t="str">
            <v>Sí</v>
          </cell>
          <cell r="I1996" t="str">
            <v>Venta de Bienes</v>
          </cell>
          <cell r="J1996" t="str">
            <v>Sí</v>
          </cell>
          <cell r="K1996" t="str">
            <v>Productos terminados y mercadería comprados a terceros</v>
          </cell>
          <cell r="L1996" t="str">
            <v>Sí</v>
          </cell>
          <cell r="M1996" t="str">
            <v>Bienes No Producidos</v>
          </cell>
          <cell r="N1996">
            <v>0</v>
          </cell>
          <cell r="O1996" t="str">
            <v>No</v>
          </cell>
          <cell r="P1996" t="str">
            <v>Sí</v>
          </cell>
          <cell r="Q1996">
            <v>0</v>
          </cell>
          <cell r="Y1996">
            <v>0</v>
          </cell>
          <cell r="Z1996">
            <v>6.82</v>
          </cell>
          <cell r="AA1996">
            <v>4</v>
          </cell>
        </row>
        <row r="1997">
          <cell r="A1997" t="str">
            <v>35-SO-L48-T</v>
          </cell>
          <cell r="B1997" t="str">
            <v>Tornillos</v>
          </cell>
          <cell r="C1997" t="str">
            <v>NON LOCKING CORTICAL SILVER STARIX 3.5*48mm</v>
          </cell>
          <cell r="D1997" t="str">
            <v xml:space="preserve">  </v>
          </cell>
          <cell r="E1997" t="str">
            <v xml:space="preserve">E13-NA-C13      E13-NA-C13     </v>
          </cell>
          <cell r="F1997" t="str">
            <v>Unidad</v>
          </cell>
          <cell r="G1997" t="str">
            <v>Producto</v>
          </cell>
          <cell r="H1997" t="str">
            <v>Sí</v>
          </cell>
          <cell r="I1997" t="str">
            <v>Venta de Bienes</v>
          </cell>
          <cell r="J1997" t="str">
            <v>Sí</v>
          </cell>
          <cell r="K1997" t="str">
            <v>Productos terminados y mercadería comprados a terceros</v>
          </cell>
          <cell r="L1997" t="str">
            <v>Sí</v>
          </cell>
          <cell r="M1997" t="str">
            <v>Bienes No Producidos</v>
          </cell>
          <cell r="N1997">
            <v>0</v>
          </cell>
          <cell r="O1997" t="str">
            <v>No</v>
          </cell>
          <cell r="P1997" t="str">
            <v>Sí</v>
          </cell>
          <cell r="Q1997">
            <v>0</v>
          </cell>
          <cell r="Y1997">
            <v>0</v>
          </cell>
          <cell r="Z1997">
            <v>6.82</v>
          </cell>
          <cell r="AA1997">
            <v>5</v>
          </cell>
        </row>
        <row r="1998">
          <cell r="A1998" t="str">
            <v>35-SO-L50-T</v>
          </cell>
          <cell r="B1998" t="str">
            <v>Tornillos</v>
          </cell>
          <cell r="C1998" t="str">
            <v>NON LOCKING CORTICAL SILVER STARIX 3.5*50mm</v>
          </cell>
          <cell r="E1998" t="str">
            <v>E13-NA-C14</v>
          </cell>
          <cell r="F1998" t="str">
            <v>Unidad</v>
          </cell>
          <cell r="G1998" t="str">
            <v>Producto</v>
          </cell>
          <cell r="H1998" t="str">
            <v>Sí</v>
          </cell>
          <cell r="I1998" t="str">
            <v>Venta de Bienes</v>
          </cell>
          <cell r="J1998" t="str">
            <v>Sí</v>
          </cell>
          <cell r="K1998" t="str">
            <v>Productos terminados y mercadería comprados a terceros</v>
          </cell>
          <cell r="L1998" t="str">
            <v>Sí</v>
          </cell>
          <cell r="M1998" t="str">
            <v>Bienes No Producidos</v>
          </cell>
          <cell r="N1998">
            <v>0</v>
          </cell>
          <cell r="O1998" t="str">
            <v>No</v>
          </cell>
          <cell r="P1998" t="str">
            <v>Sí</v>
          </cell>
          <cell r="Y1998">
            <v>0</v>
          </cell>
          <cell r="Z1998">
            <v>7.83</v>
          </cell>
          <cell r="AA1998">
            <v>12</v>
          </cell>
        </row>
        <row r="1999">
          <cell r="A1999" t="str">
            <v>35-SO-L55-T</v>
          </cell>
          <cell r="B1999" t="str">
            <v>Tornillos</v>
          </cell>
          <cell r="C1999" t="str">
            <v>NON LOCKING CORTICAL SILVER STARIX 3.5*55mm</v>
          </cell>
          <cell r="D1999" t="str">
            <v xml:space="preserve">  </v>
          </cell>
          <cell r="E1999" t="str">
            <v xml:space="preserve">E13-NA-C10 E13-NA-C11     E13-NA-C10 E13-NA-C11    </v>
          </cell>
          <cell r="F1999" t="str">
            <v>Unidad</v>
          </cell>
          <cell r="G1999" t="str">
            <v>Producto</v>
          </cell>
          <cell r="H1999" t="str">
            <v>Sí</v>
          </cell>
          <cell r="I1999" t="str">
            <v>Venta de Bienes</v>
          </cell>
          <cell r="J1999" t="str">
            <v>Sí</v>
          </cell>
          <cell r="K1999" t="str">
            <v>Productos terminados y mercadería comprados a terceros</v>
          </cell>
          <cell r="L1999" t="str">
            <v>Sí</v>
          </cell>
          <cell r="M1999" t="str">
            <v>Bienes No Producidos</v>
          </cell>
          <cell r="N1999">
            <v>0</v>
          </cell>
          <cell r="O1999" t="str">
            <v>No</v>
          </cell>
          <cell r="P1999" t="str">
            <v>Sí</v>
          </cell>
          <cell r="Q1999">
            <v>0</v>
          </cell>
          <cell r="Y1999">
            <v>0</v>
          </cell>
          <cell r="Z1999">
            <v>6.82</v>
          </cell>
          <cell r="AA1999">
            <v>11</v>
          </cell>
        </row>
        <row r="2000">
          <cell r="A2000" t="str">
            <v>35-SO-L60-T</v>
          </cell>
          <cell r="B2000" t="str">
            <v>Tornillos</v>
          </cell>
          <cell r="C2000" t="str">
            <v>NON LOCKING CORTICAL SILVER STARIX 3.5*60mm</v>
          </cell>
          <cell r="D2000" t="str">
            <v xml:space="preserve">  </v>
          </cell>
          <cell r="E2000" t="str">
            <v xml:space="preserve">E13-NA-C10 E13-NA-C11     E13-NA-C10 E13-NA-C11    </v>
          </cell>
          <cell r="F2000" t="str">
            <v>Unidad</v>
          </cell>
          <cell r="G2000" t="str">
            <v>Producto</v>
          </cell>
          <cell r="H2000" t="str">
            <v>Sí</v>
          </cell>
          <cell r="I2000" t="str">
            <v>Venta de Bienes</v>
          </cell>
          <cell r="J2000" t="str">
            <v>Sí</v>
          </cell>
          <cell r="K2000" t="str">
            <v>Productos terminados y mercadería comprados a terceros</v>
          </cell>
          <cell r="L2000" t="str">
            <v>Sí</v>
          </cell>
          <cell r="M2000" t="str">
            <v>Bienes No Producidos</v>
          </cell>
          <cell r="N2000">
            <v>0</v>
          </cell>
          <cell r="O2000" t="str">
            <v>No</v>
          </cell>
          <cell r="P2000" t="str">
            <v>Sí</v>
          </cell>
          <cell r="Q2000">
            <v>0</v>
          </cell>
          <cell r="Y2000">
            <v>0</v>
          </cell>
          <cell r="Z2000">
            <v>6.82</v>
          </cell>
          <cell r="AA2000">
            <v>11</v>
          </cell>
        </row>
        <row r="2001">
          <cell r="A2001" t="str">
            <v>35-SO-L65-T</v>
          </cell>
          <cell r="B2001" t="str">
            <v>Tornillos</v>
          </cell>
          <cell r="C2001" t="str">
            <v>NON LOCKING CORTICAL SILVER STARIX 3.5*65mm</v>
          </cell>
          <cell r="D2001" t="str">
            <v xml:space="preserve">  </v>
          </cell>
          <cell r="E2001" t="str">
            <v xml:space="preserve">E13-NA-C10 E13-NA-C11     E13-NA-C10 E13-NA-C11    </v>
          </cell>
          <cell r="F2001" t="str">
            <v>Unidad</v>
          </cell>
          <cell r="G2001" t="str">
            <v>Producto</v>
          </cell>
          <cell r="H2001" t="str">
            <v>Sí</v>
          </cell>
          <cell r="I2001" t="str">
            <v>Venta de Bienes</v>
          </cell>
          <cell r="J2001" t="str">
            <v>Sí</v>
          </cell>
          <cell r="K2001" t="str">
            <v>Productos terminados y mercadería comprados a terceros</v>
          </cell>
          <cell r="L2001" t="str">
            <v>Sí</v>
          </cell>
          <cell r="M2001" t="str">
            <v>Bienes No Producidos</v>
          </cell>
          <cell r="N2001">
            <v>0</v>
          </cell>
          <cell r="O2001" t="str">
            <v>No</v>
          </cell>
          <cell r="P2001" t="str">
            <v>Sí</v>
          </cell>
          <cell r="Q2001">
            <v>0</v>
          </cell>
          <cell r="Y2001">
            <v>0</v>
          </cell>
          <cell r="Z2001">
            <v>6.82</v>
          </cell>
          <cell r="AA2001">
            <v>12</v>
          </cell>
        </row>
        <row r="2002">
          <cell r="A2002" t="str">
            <v>35-SO-L70-T</v>
          </cell>
          <cell r="B2002" t="str">
            <v>Tornillos</v>
          </cell>
          <cell r="C2002" t="str">
            <v>NON LOCKING CORTICAL SILVER STARIX 3.5*70mm</v>
          </cell>
          <cell r="D2002" t="str">
            <v xml:space="preserve">  </v>
          </cell>
          <cell r="E2002" t="str">
            <v xml:space="preserve">E13-NA-C10 E13-NA-C11     E13-NA-C10 E13-NA-C11    </v>
          </cell>
          <cell r="F2002" t="str">
            <v>Unidad</v>
          </cell>
          <cell r="G2002" t="str">
            <v>Producto</v>
          </cell>
          <cell r="H2002" t="str">
            <v>Sí</v>
          </cell>
          <cell r="I2002" t="str">
            <v>Venta de Bienes</v>
          </cell>
          <cell r="J2002" t="str">
            <v>Sí</v>
          </cell>
          <cell r="K2002" t="str">
            <v>Productos terminados y mercadería comprados a terceros</v>
          </cell>
          <cell r="L2002" t="str">
            <v>Sí</v>
          </cell>
          <cell r="M2002" t="str">
            <v>Bienes No Producidos</v>
          </cell>
          <cell r="N2002">
            <v>0</v>
          </cell>
          <cell r="O2002" t="str">
            <v>No</v>
          </cell>
          <cell r="P2002" t="str">
            <v>Sí</v>
          </cell>
          <cell r="Q2002">
            <v>0</v>
          </cell>
          <cell r="Y2002">
            <v>0</v>
          </cell>
          <cell r="Z2002">
            <v>6.82</v>
          </cell>
          <cell r="AA2002">
            <v>12</v>
          </cell>
        </row>
        <row r="2003">
          <cell r="A2003" t="str">
            <v>359010</v>
          </cell>
          <cell r="B2003" t="str">
            <v>PLAYAS</v>
          </cell>
          <cell r="C2003" t="str">
            <v>-  MATRIZ OSEA DESMINERALIZADA TIPO PUTTY 1.0CC</v>
          </cell>
          <cell r="E2003" t="str">
            <v>PLAYAS-NO USAR</v>
          </cell>
          <cell r="F2003" t="str">
            <v>Unidad</v>
          </cell>
          <cell r="G2003" t="str">
            <v>Producto</v>
          </cell>
          <cell r="H2003" t="str">
            <v>Sí</v>
          </cell>
          <cell r="I2003" t="str">
            <v>Venta de Bienes</v>
          </cell>
          <cell r="J2003" t="str">
            <v>Sí</v>
          </cell>
          <cell r="K2003" t="str">
            <v>Productos terminados y mercadería comprados a terceros</v>
          </cell>
          <cell r="L2003" t="str">
            <v>Sí</v>
          </cell>
          <cell r="M2003" t="str">
            <v>Bienes No Producidos</v>
          </cell>
          <cell r="N2003">
            <v>0</v>
          </cell>
          <cell r="O2003" t="str">
            <v>No</v>
          </cell>
          <cell r="P2003" t="str">
            <v>Sí</v>
          </cell>
          <cell r="Y2003">
            <v>0</v>
          </cell>
          <cell r="Z2003">
            <v>0</v>
          </cell>
          <cell r="AA2003">
            <v>0</v>
          </cell>
        </row>
        <row r="2004">
          <cell r="A2004" t="str">
            <v>359025</v>
          </cell>
          <cell r="B2004" t="str">
            <v>Otros</v>
          </cell>
          <cell r="C2004" t="str">
            <v>INJERTO OSEO PUTTY DE 2.5CC</v>
          </cell>
          <cell r="F2004" t="str">
            <v>Unidad</v>
          </cell>
          <cell r="G2004" t="str">
            <v>Producto</v>
          </cell>
          <cell r="H2004" t="str">
            <v>Sí</v>
          </cell>
          <cell r="I2004" t="str">
            <v>Venta de Bienes</v>
          </cell>
          <cell r="J2004" t="str">
            <v>Sí</v>
          </cell>
          <cell r="K2004" t="str">
            <v>Productos terminados y mercadería comprados a terceros</v>
          </cell>
          <cell r="L2004" t="str">
            <v>Sí</v>
          </cell>
          <cell r="M2004" t="str">
            <v>Bienes No Producidos</v>
          </cell>
          <cell r="N2004">
            <v>0</v>
          </cell>
          <cell r="O2004" t="str">
            <v>No</v>
          </cell>
          <cell r="P2004" t="str">
            <v>Sí</v>
          </cell>
          <cell r="Y2004">
            <v>0</v>
          </cell>
          <cell r="Z2004">
            <v>0</v>
          </cell>
          <cell r="AA2004">
            <v>-1</v>
          </cell>
        </row>
        <row r="2005">
          <cell r="A2005" t="str">
            <v>359050</v>
          </cell>
          <cell r="B2005" t="str">
            <v>Otros</v>
          </cell>
          <cell r="C2005" t="str">
            <v>MATRIZ OSEA DESMINERALIZADA DE 5CC</v>
          </cell>
          <cell r="F2005" t="str">
            <v>Unidad</v>
          </cell>
          <cell r="G2005" t="str">
            <v>Producto</v>
          </cell>
          <cell r="H2005" t="str">
            <v>Sí</v>
          </cell>
          <cell r="I2005" t="str">
            <v>Venta de Bienes</v>
          </cell>
          <cell r="J2005" t="str">
            <v>Sí</v>
          </cell>
          <cell r="K2005" t="str">
            <v>Productos terminados y mercadería comprados a terceros</v>
          </cell>
          <cell r="L2005" t="str">
            <v>Sí</v>
          </cell>
          <cell r="M2005" t="str">
            <v>Bienes No Producidos</v>
          </cell>
          <cell r="N2005">
            <v>0</v>
          </cell>
          <cell r="O2005" t="str">
            <v>No</v>
          </cell>
          <cell r="P2005" t="str">
            <v>Sí</v>
          </cell>
          <cell r="Y2005">
            <v>0</v>
          </cell>
          <cell r="Z2005">
            <v>0</v>
          </cell>
          <cell r="AA2005">
            <v>0</v>
          </cell>
        </row>
        <row r="2006">
          <cell r="A2006" t="str">
            <v>359051</v>
          </cell>
          <cell r="B2006" t="str">
            <v>Otros</v>
          </cell>
          <cell r="C2006" t="str">
            <v>MATRIZ OSEA DESMINERALIZADA 5CC</v>
          </cell>
          <cell r="F2006" t="str">
            <v>Unidad</v>
          </cell>
          <cell r="G2006" t="str">
            <v>Producto</v>
          </cell>
          <cell r="H2006" t="str">
            <v>Sí</v>
          </cell>
          <cell r="I2006" t="str">
            <v>Venta de Bienes</v>
          </cell>
          <cell r="J2006" t="str">
            <v>Sí</v>
          </cell>
          <cell r="K2006" t="str">
            <v>Productos terminados y mercadería comprados a terceros</v>
          </cell>
          <cell r="L2006" t="str">
            <v>Sí</v>
          </cell>
          <cell r="M2006" t="str">
            <v>Bienes No Producidos</v>
          </cell>
          <cell r="N2006">
            <v>0</v>
          </cell>
          <cell r="O2006" t="str">
            <v>No</v>
          </cell>
          <cell r="P2006" t="str">
            <v>Sí</v>
          </cell>
          <cell r="Y2006">
            <v>0</v>
          </cell>
          <cell r="Z2006">
            <v>0</v>
          </cell>
          <cell r="AA2006">
            <v>0</v>
          </cell>
        </row>
        <row r="2007">
          <cell r="A2007" t="str">
            <v>359055</v>
          </cell>
          <cell r="B2007" t="str">
            <v>Otros</v>
          </cell>
          <cell r="C2007" t="str">
            <v>MATRIZ OSEA DESMINERALIZADA 5CC</v>
          </cell>
          <cell r="F2007" t="str">
            <v>Unidad</v>
          </cell>
          <cell r="G2007" t="str">
            <v>Producto</v>
          </cell>
          <cell r="H2007" t="str">
            <v>Sí</v>
          </cell>
          <cell r="I2007" t="str">
            <v>Venta de Bienes</v>
          </cell>
          <cell r="J2007" t="str">
            <v>Sí</v>
          </cell>
          <cell r="K2007" t="str">
            <v>Productos terminados y mercadería comprados a terceros</v>
          </cell>
          <cell r="L2007" t="str">
            <v>Sí</v>
          </cell>
          <cell r="M2007" t="str">
            <v>Bienes No Producidos</v>
          </cell>
          <cell r="N2007">
            <v>0</v>
          </cell>
          <cell r="O2007" t="str">
            <v>No</v>
          </cell>
          <cell r="P2007" t="str">
            <v>Sí</v>
          </cell>
          <cell r="Y2007">
            <v>0</v>
          </cell>
          <cell r="Z2007">
            <v>0</v>
          </cell>
          <cell r="AA2007">
            <v>0</v>
          </cell>
        </row>
        <row r="2008">
          <cell r="A2008" t="str">
            <v>359100</v>
          </cell>
          <cell r="B2008" t="str">
            <v>Otros</v>
          </cell>
          <cell r="C2008" t="str">
            <v>MATRIZ OSEA DESMINERALIZADA 10CC</v>
          </cell>
          <cell r="F2008" t="str">
            <v>Unidad</v>
          </cell>
          <cell r="G2008" t="str">
            <v>Producto</v>
          </cell>
          <cell r="H2008" t="str">
            <v>Sí</v>
          </cell>
          <cell r="I2008" t="str">
            <v>Venta de Bienes</v>
          </cell>
          <cell r="J2008" t="str">
            <v>Sí</v>
          </cell>
          <cell r="K2008" t="str">
            <v>Productos terminados y mercadería comprados a terceros</v>
          </cell>
          <cell r="L2008" t="str">
            <v>Sí</v>
          </cell>
          <cell r="M2008" t="str">
            <v>Bienes No Producidos</v>
          </cell>
          <cell r="N2008">
            <v>0</v>
          </cell>
          <cell r="O2008" t="str">
            <v>No</v>
          </cell>
          <cell r="P2008" t="str">
            <v>Sí</v>
          </cell>
          <cell r="Y2008">
            <v>0</v>
          </cell>
          <cell r="Z2008">
            <v>0</v>
          </cell>
          <cell r="AA2008">
            <v>0</v>
          </cell>
        </row>
        <row r="2009">
          <cell r="A2009" t="str">
            <v>35B-DLF2-003-L</v>
          </cell>
          <cell r="B2009" t="str">
            <v>inactivo1</v>
          </cell>
          <cell r="C2009" t="str">
            <v>-  PLACA FIBULA ARIX  *3 IZQ.</v>
          </cell>
          <cell r="E2009" t="str">
            <v>inactivo1</v>
          </cell>
          <cell r="F2009" t="str">
            <v>Unidad</v>
          </cell>
          <cell r="G2009" t="str">
            <v>Producto</v>
          </cell>
          <cell r="H2009" t="str">
            <v>Sí</v>
          </cell>
          <cell r="I2009" t="str">
            <v>Venta de Bienes</v>
          </cell>
          <cell r="J2009" t="str">
            <v>Sí</v>
          </cell>
          <cell r="K2009" t="str">
            <v>Productos terminados y mercadería comprados a terceros</v>
          </cell>
          <cell r="L2009" t="str">
            <v>Sí</v>
          </cell>
          <cell r="M2009" t="str">
            <v>Bienes No Producidos</v>
          </cell>
          <cell r="N2009">
            <v>0</v>
          </cell>
          <cell r="O2009" t="str">
            <v>No</v>
          </cell>
          <cell r="P2009" t="str">
            <v>Sí</v>
          </cell>
          <cell r="Q2009">
            <v>0</v>
          </cell>
          <cell r="Y2009">
            <v>0</v>
          </cell>
          <cell r="Z2009">
            <v>58.5</v>
          </cell>
          <cell r="AA2009">
            <v>0</v>
          </cell>
        </row>
        <row r="2010">
          <cell r="A2010" t="str">
            <v>35B-DLF2-003-R</v>
          </cell>
          <cell r="B2010" t="str">
            <v>inactivo1</v>
          </cell>
          <cell r="C2010" t="str">
            <v>-  PLACA FIBULA ARIX  *3 DER.</v>
          </cell>
          <cell r="E2010" t="str">
            <v>inactivo1</v>
          </cell>
          <cell r="F2010" t="str">
            <v>Unidad</v>
          </cell>
          <cell r="G2010" t="str">
            <v>Producto</v>
          </cell>
          <cell r="H2010" t="str">
            <v>Sí</v>
          </cell>
          <cell r="I2010" t="str">
            <v>Venta de Bienes</v>
          </cell>
          <cell r="J2010" t="str">
            <v>Sí</v>
          </cell>
          <cell r="K2010" t="str">
            <v>Productos terminados y mercadería comprados a terceros</v>
          </cell>
          <cell r="L2010" t="str">
            <v>Sí</v>
          </cell>
          <cell r="M2010" t="str">
            <v>Bienes No Producidos</v>
          </cell>
          <cell r="N2010">
            <v>0</v>
          </cell>
          <cell r="O2010" t="str">
            <v>No</v>
          </cell>
          <cell r="P2010" t="str">
            <v>Sí</v>
          </cell>
          <cell r="Q2010">
            <v>0</v>
          </cell>
          <cell r="Y2010">
            <v>0</v>
          </cell>
          <cell r="Z2010">
            <v>58.5</v>
          </cell>
          <cell r="AA2010">
            <v>0</v>
          </cell>
        </row>
        <row r="2011">
          <cell r="A2011" t="str">
            <v>35B-DLF2-004-L</v>
          </cell>
          <cell r="B2011" t="str">
            <v>inactivo1</v>
          </cell>
          <cell r="C2011" t="str">
            <v>-  PLACA FIBULA ARIX  *4 IZQ.</v>
          </cell>
          <cell r="E2011" t="str">
            <v>inactivo1</v>
          </cell>
          <cell r="F2011" t="str">
            <v>Unidad</v>
          </cell>
          <cell r="G2011" t="str">
            <v>Producto</v>
          </cell>
          <cell r="H2011" t="str">
            <v>Sí</v>
          </cell>
          <cell r="I2011" t="str">
            <v>Venta de Bienes</v>
          </cell>
          <cell r="J2011" t="str">
            <v>Sí</v>
          </cell>
          <cell r="K2011" t="str">
            <v>Productos terminados y mercadería comprados a terceros</v>
          </cell>
          <cell r="L2011" t="str">
            <v>Sí</v>
          </cell>
          <cell r="M2011" t="str">
            <v>Bienes No Producidos</v>
          </cell>
          <cell r="N2011">
            <v>0</v>
          </cell>
          <cell r="O2011" t="str">
            <v>No</v>
          </cell>
          <cell r="P2011" t="str">
            <v>Sí</v>
          </cell>
          <cell r="Q2011">
            <v>0</v>
          </cell>
          <cell r="Y2011">
            <v>0</v>
          </cell>
          <cell r="Z2011">
            <v>63</v>
          </cell>
          <cell r="AA2011">
            <v>0</v>
          </cell>
        </row>
        <row r="2012">
          <cell r="A2012" t="str">
            <v>35B-DLF2-004-R</v>
          </cell>
          <cell r="B2012" t="str">
            <v>inactivo1</v>
          </cell>
          <cell r="C2012" t="str">
            <v>-  PLACA FIBULA ARIX  *4 DER.</v>
          </cell>
          <cell r="E2012" t="str">
            <v>inactivo1</v>
          </cell>
          <cell r="F2012" t="str">
            <v>Unidad</v>
          </cell>
          <cell r="G2012" t="str">
            <v>Producto</v>
          </cell>
          <cell r="H2012" t="str">
            <v>Sí</v>
          </cell>
          <cell r="I2012" t="str">
            <v>Venta de Bienes</v>
          </cell>
          <cell r="J2012" t="str">
            <v>Sí</v>
          </cell>
          <cell r="K2012" t="str">
            <v>Productos terminados y mercadería comprados a terceros</v>
          </cell>
          <cell r="L2012" t="str">
            <v>Sí</v>
          </cell>
          <cell r="M2012" t="str">
            <v>Bienes No Producidos</v>
          </cell>
          <cell r="N2012">
            <v>0</v>
          </cell>
          <cell r="O2012" t="str">
            <v>No</v>
          </cell>
          <cell r="P2012" t="str">
            <v>Sí</v>
          </cell>
          <cell r="Q2012">
            <v>0</v>
          </cell>
          <cell r="Y2012">
            <v>0</v>
          </cell>
          <cell r="Z2012">
            <v>63</v>
          </cell>
          <cell r="AA2012">
            <v>0</v>
          </cell>
        </row>
        <row r="2013">
          <cell r="A2013" t="str">
            <v>35B-DLF2-005-L</v>
          </cell>
          <cell r="B2013" t="str">
            <v>inactivo1</v>
          </cell>
          <cell r="C2013" t="str">
            <v>-  PLACA FIBULA ARIX  *5 IZQ.</v>
          </cell>
          <cell r="E2013" t="str">
            <v>inactivo1</v>
          </cell>
          <cell r="F2013" t="str">
            <v>Unidad</v>
          </cell>
          <cell r="G2013" t="str">
            <v>Producto</v>
          </cell>
          <cell r="H2013" t="str">
            <v>Sí</v>
          </cell>
          <cell r="I2013" t="str">
            <v>Venta de Bienes</v>
          </cell>
          <cell r="J2013" t="str">
            <v>Sí</v>
          </cell>
          <cell r="K2013" t="str">
            <v>Productos terminados y mercadería comprados a terceros</v>
          </cell>
          <cell r="L2013" t="str">
            <v>Sí</v>
          </cell>
          <cell r="M2013" t="str">
            <v>Bienes No Producidos</v>
          </cell>
          <cell r="N2013">
            <v>0</v>
          </cell>
          <cell r="O2013" t="str">
            <v>No</v>
          </cell>
          <cell r="P2013" t="str">
            <v>Sí</v>
          </cell>
          <cell r="Q2013">
            <v>0</v>
          </cell>
          <cell r="Y2013">
            <v>0</v>
          </cell>
          <cell r="Z2013">
            <v>67.5</v>
          </cell>
          <cell r="AA2013">
            <v>0</v>
          </cell>
        </row>
        <row r="2014">
          <cell r="A2014" t="str">
            <v>35B-DLF2-005-R</v>
          </cell>
          <cell r="B2014" t="str">
            <v>inactivo1</v>
          </cell>
          <cell r="C2014" t="str">
            <v>-  PLACA FIBULA ARIX  *5 DER.</v>
          </cell>
          <cell r="E2014" t="str">
            <v>inactivo1</v>
          </cell>
          <cell r="F2014" t="str">
            <v>Unidad</v>
          </cell>
          <cell r="G2014" t="str">
            <v>Producto</v>
          </cell>
          <cell r="H2014" t="str">
            <v>Sí</v>
          </cell>
          <cell r="I2014" t="str">
            <v>Venta de Bienes</v>
          </cell>
          <cell r="J2014" t="str">
            <v>Sí</v>
          </cell>
          <cell r="K2014" t="str">
            <v>Productos terminados y mercadería comprados a terceros</v>
          </cell>
          <cell r="L2014" t="str">
            <v>Sí</v>
          </cell>
          <cell r="M2014" t="str">
            <v>Bienes No Producidos</v>
          </cell>
          <cell r="N2014">
            <v>0</v>
          </cell>
          <cell r="O2014" t="str">
            <v>No</v>
          </cell>
          <cell r="P2014" t="str">
            <v>Sí</v>
          </cell>
          <cell r="Q2014">
            <v>0</v>
          </cell>
          <cell r="Y2014">
            <v>0</v>
          </cell>
          <cell r="Z2014">
            <v>0</v>
          </cell>
          <cell r="AA2014">
            <v>0</v>
          </cell>
        </row>
        <row r="2015">
          <cell r="A2015" t="str">
            <v>35B-DLF2-007-L</v>
          </cell>
          <cell r="B2015" t="str">
            <v>inactivo1</v>
          </cell>
          <cell r="C2015" t="str">
            <v>-  PLACA FIBULA ARIX  *7 IZQ.</v>
          </cell>
          <cell r="E2015" t="str">
            <v>inactivo1</v>
          </cell>
          <cell r="F2015" t="str">
            <v>Unidad</v>
          </cell>
          <cell r="G2015" t="str">
            <v>Producto</v>
          </cell>
          <cell r="H2015" t="str">
            <v>Sí</v>
          </cell>
          <cell r="I2015" t="str">
            <v>Venta de Bienes</v>
          </cell>
          <cell r="J2015" t="str">
            <v>Sí</v>
          </cell>
          <cell r="K2015" t="str">
            <v>Productos terminados y mercadería comprados a terceros</v>
          </cell>
          <cell r="L2015" t="str">
            <v>Sí</v>
          </cell>
          <cell r="M2015" t="str">
            <v>Bienes No Producidos</v>
          </cell>
          <cell r="N2015">
            <v>0</v>
          </cell>
          <cell r="O2015" t="str">
            <v>No</v>
          </cell>
          <cell r="P2015" t="str">
            <v>Sí</v>
          </cell>
          <cell r="Q2015">
            <v>0</v>
          </cell>
          <cell r="Y2015">
            <v>0</v>
          </cell>
          <cell r="Z2015">
            <v>76.5</v>
          </cell>
          <cell r="AA2015">
            <v>0</v>
          </cell>
        </row>
        <row r="2016">
          <cell r="A2016" t="str">
            <v>35B-DLF2-007-R</v>
          </cell>
          <cell r="B2016" t="str">
            <v>inactivo1</v>
          </cell>
          <cell r="C2016" t="str">
            <v>-  PLACA FIBULA ARIX  *7 DER.</v>
          </cell>
          <cell r="E2016" t="str">
            <v>inactivo1</v>
          </cell>
          <cell r="F2016" t="str">
            <v>Unidad</v>
          </cell>
          <cell r="G2016" t="str">
            <v>Producto</v>
          </cell>
          <cell r="H2016" t="str">
            <v>Sí</v>
          </cell>
          <cell r="I2016" t="str">
            <v>Venta de Bienes</v>
          </cell>
          <cell r="J2016" t="str">
            <v>Sí</v>
          </cell>
          <cell r="K2016" t="str">
            <v>Productos terminados y mercadería comprados a terceros</v>
          </cell>
          <cell r="L2016" t="str">
            <v>Sí</v>
          </cell>
          <cell r="M2016" t="str">
            <v>Bienes No Producidos</v>
          </cell>
          <cell r="N2016">
            <v>0</v>
          </cell>
          <cell r="O2016" t="str">
            <v>No</v>
          </cell>
          <cell r="P2016" t="str">
            <v>Sí</v>
          </cell>
          <cell r="Q2016">
            <v>0</v>
          </cell>
          <cell r="Y2016">
            <v>0</v>
          </cell>
          <cell r="Z2016">
            <v>76.5</v>
          </cell>
          <cell r="AA2016">
            <v>0</v>
          </cell>
        </row>
        <row r="2017">
          <cell r="A2017" t="str">
            <v>35B-DLF2-008-R</v>
          </cell>
          <cell r="B2017" t="str">
            <v>inactivo1</v>
          </cell>
          <cell r="C2017" t="str">
            <v>-  PLACA FIBULA ARIX  *8 DER.</v>
          </cell>
          <cell r="E2017" t="str">
            <v>inactivo1</v>
          </cell>
          <cell r="F2017" t="str">
            <v>Unidad</v>
          </cell>
          <cell r="G2017" t="str">
            <v>Producto</v>
          </cell>
          <cell r="H2017" t="str">
            <v>Sí</v>
          </cell>
          <cell r="I2017" t="str">
            <v>Venta de Bienes</v>
          </cell>
          <cell r="J2017" t="str">
            <v>Sí</v>
          </cell>
          <cell r="K2017" t="str">
            <v>Productos terminados y mercadería comprados a terceros</v>
          </cell>
          <cell r="L2017" t="str">
            <v>Sí</v>
          </cell>
          <cell r="M2017" t="str">
            <v>Bienes No Producidos</v>
          </cell>
          <cell r="N2017">
            <v>0</v>
          </cell>
          <cell r="O2017" t="str">
            <v>No</v>
          </cell>
          <cell r="P2017" t="str">
            <v>Sí</v>
          </cell>
          <cell r="Q2017">
            <v>0</v>
          </cell>
          <cell r="Y2017">
            <v>0</v>
          </cell>
          <cell r="Z2017">
            <v>81</v>
          </cell>
          <cell r="AA2017">
            <v>0</v>
          </cell>
        </row>
        <row r="2018">
          <cell r="A2018" t="str">
            <v>35B-DLFH-003</v>
          </cell>
          <cell r="B2018" t="str">
            <v>inactivo1</v>
          </cell>
          <cell r="C2018" t="str">
            <v>-  PLACA FIBULA HO  *3</v>
          </cell>
          <cell r="E2018" t="str">
            <v>inactivo1</v>
          </cell>
          <cell r="F2018" t="str">
            <v>Unidad</v>
          </cell>
          <cell r="G2018" t="str">
            <v>Producto</v>
          </cell>
          <cell r="H2018" t="str">
            <v>Sí</v>
          </cell>
          <cell r="I2018" t="str">
            <v>Venta de Bienes</v>
          </cell>
          <cell r="J2018" t="str">
            <v>Sí</v>
          </cell>
          <cell r="K2018" t="str">
            <v>Productos terminados y mercadería comprados a terceros</v>
          </cell>
          <cell r="L2018" t="str">
            <v>Sí</v>
          </cell>
          <cell r="M2018" t="str">
            <v>Bienes No Producidos</v>
          </cell>
          <cell r="N2018">
            <v>0</v>
          </cell>
          <cell r="O2018" t="str">
            <v>No</v>
          </cell>
          <cell r="P2018" t="str">
            <v>Sí</v>
          </cell>
          <cell r="Q2018">
            <v>0</v>
          </cell>
          <cell r="Y2018">
            <v>0</v>
          </cell>
          <cell r="Z2018">
            <v>54</v>
          </cell>
          <cell r="AA2018">
            <v>0</v>
          </cell>
        </row>
        <row r="2019">
          <cell r="A2019" t="str">
            <v>35L-CLCC-012-L</v>
          </cell>
          <cell r="B2019" t="str">
            <v>Placas</v>
          </cell>
          <cell r="C2019" t="str">
            <v>LINK TYPE SMALL LEFT 1.8T</v>
          </cell>
          <cell r="D2019" t="str">
            <v>PRODUCTO</v>
          </cell>
          <cell r="E2019" t="str">
            <v>P06ARIXC29</v>
          </cell>
          <cell r="F2019" t="str">
            <v>Unidad</v>
          </cell>
          <cell r="G2019" t="str">
            <v>Producto</v>
          </cell>
          <cell r="H2019" t="str">
            <v>Sí</v>
          </cell>
          <cell r="I2019" t="str">
            <v>Venta de Bienes</v>
          </cell>
          <cell r="J2019" t="str">
            <v>Sí</v>
          </cell>
          <cell r="K2019" t="str">
            <v>Productos terminados y mercadería comprados a terceros</v>
          </cell>
          <cell r="L2019" t="str">
            <v>Sí</v>
          </cell>
          <cell r="M2019" t="str">
            <v>Bienes No Producidos</v>
          </cell>
          <cell r="N2019">
            <v>0</v>
          </cell>
          <cell r="O2019" t="str">
            <v>No</v>
          </cell>
          <cell r="P2019" t="str">
            <v>Sí</v>
          </cell>
          <cell r="Y2019">
            <v>0</v>
          </cell>
          <cell r="Z2019">
            <v>86.61</v>
          </cell>
          <cell r="AA2019">
            <v>4</v>
          </cell>
        </row>
        <row r="2020">
          <cell r="A2020" t="str">
            <v>35L-CLCC-012-R</v>
          </cell>
          <cell r="B2020" t="str">
            <v>Placas</v>
          </cell>
          <cell r="C2020" t="str">
            <v>LINK TYPE SMALL RIGHT 1.8T</v>
          </cell>
          <cell r="D2020" t="str">
            <v xml:space="preserve">  </v>
          </cell>
          <cell r="E2020" t="str">
            <v>P02D44</v>
          </cell>
          <cell r="F2020" t="str">
            <v>Unidad</v>
          </cell>
          <cell r="G2020" t="str">
            <v>Producto</v>
          </cell>
          <cell r="H2020" t="str">
            <v>Sí</v>
          </cell>
          <cell r="I2020" t="str">
            <v>Venta de Bienes</v>
          </cell>
          <cell r="J2020" t="str">
            <v>Sí</v>
          </cell>
          <cell r="K2020" t="str">
            <v>Productos terminados y mercadería comprados a terceros</v>
          </cell>
          <cell r="L2020" t="str">
            <v>Sí</v>
          </cell>
          <cell r="M2020" t="str">
            <v>Bienes No Producidos</v>
          </cell>
          <cell r="N2020">
            <v>0</v>
          </cell>
          <cell r="O2020" t="str">
            <v>No</v>
          </cell>
          <cell r="P2020" t="str">
            <v>Sí</v>
          </cell>
          <cell r="Q2020">
            <v>0</v>
          </cell>
          <cell r="Y2020">
            <v>0</v>
          </cell>
          <cell r="Z2020">
            <v>81.819999999999993</v>
          </cell>
          <cell r="AA2020">
            <v>3</v>
          </cell>
        </row>
        <row r="2021">
          <cell r="A2021" t="str">
            <v>35L-CLCC-113-L</v>
          </cell>
          <cell r="B2021" t="str">
            <v>Placas</v>
          </cell>
          <cell r="C2021" t="str">
            <v>LINK TYPE MEDIUM LEFT 1.8T</v>
          </cell>
          <cell r="D2021" t="str">
            <v>PRODUCTO</v>
          </cell>
          <cell r="E2021" t="str">
            <v>P06ARIXC29</v>
          </cell>
          <cell r="F2021" t="str">
            <v>Unidad</v>
          </cell>
          <cell r="G2021" t="str">
            <v>Producto</v>
          </cell>
          <cell r="H2021" t="str">
            <v>Sí</v>
          </cell>
          <cell r="I2021" t="str">
            <v>Venta de Bienes</v>
          </cell>
          <cell r="J2021" t="str">
            <v>Sí</v>
          </cell>
          <cell r="K2021" t="str">
            <v>Productos terminados y mercadería comprados a terceros</v>
          </cell>
          <cell r="L2021" t="str">
            <v>Sí</v>
          </cell>
          <cell r="M2021" t="str">
            <v>Bienes No Producidos</v>
          </cell>
          <cell r="N2021">
            <v>0</v>
          </cell>
          <cell r="O2021" t="str">
            <v>No</v>
          </cell>
          <cell r="P2021" t="str">
            <v>Sí</v>
          </cell>
          <cell r="Y2021">
            <v>0</v>
          </cell>
          <cell r="Z2021">
            <v>88.07</v>
          </cell>
          <cell r="AA2021">
            <v>3</v>
          </cell>
        </row>
        <row r="2022">
          <cell r="A2022" t="str">
            <v>35L-CLCC-113-R</v>
          </cell>
          <cell r="B2022" t="str">
            <v>Placas</v>
          </cell>
          <cell r="C2022" t="str">
            <v>LINK TYPE MEDIUM RIGHT 1.8T</v>
          </cell>
          <cell r="D2022" t="str">
            <v>PRODUCTO</v>
          </cell>
          <cell r="E2022" t="str">
            <v>P06ARIXC30</v>
          </cell>
          <cell r="F2022" t="str">
            <v>Unidad</v>
          </cell>
          <cell r="G2022" t="str">
            <v>Producto</v>
          </cell>
          <cell r="H2022" t="str">
            <v>Sí</v>
          </cell>
          <cell r="I2022" t="str">
            <v>Venta de Bienes</v>
          </cell>
          <cell r="J2022" t="str">
            <v>Sí</v>
          </cell>
          <cell r="K2022" t="str">
            <v>Productos terminados y mercadería comprados a terceros</v>
          </cell>
          <cell r="L2022" t="str">
            <v>Sí</v>
          </cell>
          <cell r="M2022" t="str">
            <v>Bienes No Producidos</v>
          </cell>
          <cell r="N2022">
            <v>0</v>
          </cell>
          <cell r="O2022" t="str">
            <v>No</v>
          </cell>
          <cell r="P2022" t="str">
            <v>Sí</v>
          </cell>
          <cell r="Y2022">
            <v>0</v>
          </cell>
          <cell r="Z2022">
            <v>117.54</v>
          </cell>
          <cell r="AA2022">
            <v>2</v>
          </cell>
        </row>
        <row r="2023">
          <cell r="A2023" t="str">
            <v>35L-CLCC-213-L</v>
          </cell>
          <cell r="B2023" t="str">
            <v>Placas</v>
          </cell>
          <cell r="C2023" t="str">
            <v>LINK TYPE LARGE LEFT 1.8T</v>
          </cell>
          <cell r="D2023" t="str">
            <v xml:space="preserve">  </v>
          </cell>
          <cell r="E2023" t="str">
            <v>P02D44</v>
          </cell>
          <cell r="F2023" t="str">
            <v>Unidad</v>
          </cell>
          <cell r="G2023" t="str">
            <v>Producto</v>
          </cell>
          <cell r="H2023" t="str">
            <v>Sí</v>
          </cell>
          <cell r="I2023" t="str">
            <v>Venta de Bienes</v>
          </cell>
          <cell r="J2023" t="str">
            <v>Sí</v>
          </cell>
          <cell r="K2023" t="str">
            <v>Productos terminados y mercadería comprados a terceros</v>
          </cell>
          <cell r="L2023" t="str">
            <v>Sí</v>
          </cell>
          <cell r="M2023" t="str">
            <v>Bienes No Producidos</v>
          </cell>
          <cell r="N2023">
            <v>0</v>
          </cell>
          <cell r="O2023" t="str">
            <v>No</v>
          </cell>
          <cell r="P2023" t="str">
            <v>Sí</v>
          </cell>
          <cell r="Q2023">
            <v>0</v>
          </cell>
          <cell r="Y2023">
            <v>0</v>
          </cell>
          <cell r="Z2023">
            <v>14.57</v>
          </cell>
          <cell r="AA2023">
            <v>2</v>
          </cell>
        </row>
        <row r="2024">
          <cell r="A2024" t="str">
            <v>35L-CLCC-213-R</v>
          </cell>
          <cell r="B2024" t="str">
            <v>Placas</v>
          </cell>
          <cell r="C2024" t="str">
            <v>LINK TYPE LARGE RIGHT 1.8T</v>
          </cell>
          <cell r="E2024" t="str">
            <v>P02D44</v>
          </cell>
          <cell r="F2024" t="str">
            <v>Unidad</v>
          </cell>
          <cell r="G2024" t="str">
            <v>Producto</v>
          </cell>
          <cell r="H2024" t="str">
            <v>Sí</v>
          </cell>
          <cell r="I2024" t="str">
            <v>Venta de Bienes</v>
          </cell>
          <cell r="J2024" t="str">
            <v>Sí</v>
          </cell>
          <cell r="K2024" t="str">
            <v>Productos terminados y mercadería comprados a terceros</v>
          </cell>
          <cell r="L2024" t="str">
            <v>Sí</v>
          </cell>
          <cell r="M2024" t="str">
            <v>Bienes No Producidos</v>
          </cell>
          <cell r="N2024">
            <v>0</v>
          </cell>
          <cell r="O2024" t="str">
            <v>No</v>
          </cell>
          <cell r="P2024" t="str">
            <v>Sí</v>
          </cell>
          <cell r="Y2024">
            <v>0</v>
          </cell>
          <cell r="Z2024">
            <v>14.57</v>
          </cell>
          <cell r="AA2024">
            <v>1</v>
          </cell>
        </row>
        <row r="2025">
          <cell r="A2025" t="str">
            <v>35L-CLCC-313-L</v>
          </cell>
          <cell r="B2025" t="str">
            <v>Placas</v>
          </cell>
          <cell r="C2025" t="str">
            <v>LINK TYPE EX LARGE LEFT 1.8T</v>
          </cell>
          <cell r="D2025" t="str">
            <v>PRODUCTO</v>
          </cell>
          <cell r="E2025" t="str">
            <v>P06ARIXC29</v>
          </cell>
          <cell r="F2025" t="str">
            <v>Unidad</v>
          </cell>
          <cell r="G2025" t="str">
            <v>Producto</v>
          </cell>
          <cell r="H2025" t="str">
            <v>Sí</v>
          </cell>
          <cell r="I2025" t="str">
            <v>Venta de Bienes</v>
          </cell>
          <cell r="J2025" t="str">
            <v>Sí</v>
          </cell>
          <cell r="K2025" t="str">
            <v>Productos terminados y mercadería comprados a terceros</v>
          </cell>
          <cell r="L2025" t="str">
            <v>Sí</v>
          </cell>
          <cell r="M2025" t="str">
            <v>Bienes No Producidos</v>
          </cell>
          <cell r="N2025">
            <v>0</v>
          </cell>
          <cell r="O2025" t="str">
            <v>No</v>
          </cell>
          <cell r="P2025" t="str">
            <v>Sí</v>
          </cell>
          <cell r="Q2025">
            <v>0</v>
          </cell>
          <cell r="Y2025">
            <v>0</v>
          </cell>
          <cell r="Z2025">
            <v>37.700000000000003</v>
          </cell>
          <cell r="AA2025">
            <v>3</v>
          </cell>
        </row>
        <row r="2026">
          <cell r="A2026" t="str">
            <v>35L-CLCC-313-R</v>
          </cell>
          <cell r="B2026" t="str">
            <v>Placas</v>
          </cell>
          <cell r="C2026" t="str">
            <v>LINK TYPE EX LARGE RIGHT 1.8T</v>
          </cell>
          <cell r="E2026" t="str">
            <v>P02D44</v>
          </cell>
          <cell r="F2026" t="str">
            <v>Unidad</v>
          </cell>
          <cell r="G2026" t="str">
            <v>Producto</v>
          </cell>
          <cell r="H2026" t="str">
            <v>Sí</v>
          </cell>
          <cell r="I2026" t="str">
            <v>Venta de Bienes</v>
          </cell>
          <cell r="J2026" t="str">
            <v>Sí</v>
          </cell>
          <cell r="K2026" t="str">
            <v>Productos terminados y mercadería comprados a terceros</v>
          </cell>
          <cell r="L2026" t="str">
            <v>Sí</v>
          </cell>
          <cell r="M2026" t="str">
            <v>Bienes No Producidos</v>
          </cell>
          <cell r="N2026">
            <v>0</v>
          </cell>
          <cell r="O2026" t="str">
            <v>No</v>
          </cell>
          <cell r="P2026" t="str">
            <v>Sí</v>
          </cell>
          <cell r="Y2026">
            <v>0</v>
          </cell>
          <cell r="Z2026">
            <v>35.61</v>
          </cell>
          <cell r="AA2026">
            <v>1</v>
          </cell>
        </row>
        <row r="2027">
          <cell r="A2027" t="str">
            <v>35L-S0-L16-TA</v>
          </cell>
          <cell r="B2027" t="str">
            <v>Tornillos</v>
          </cell>
          <cell r="C2027" t="str">
            <v>3.5 LOCKING SCREW, LENGTH 16mm TIT. STARIX</v>
          </cell>
          <cell r="D2027" t="str">
            <v xml:space="preserve">  </v>
          </cell>
          <cell r="E2027" t="str">
            <v>P08A15</v>
          </cell>
          <cell r="F2027" t="str">
            <v>Unidad</v>
          </cell>
          <cell r="G2027" t="str">
            <v>Producto</v>
          </cell>
          <cell r="H2027" t="str">
            <v>Sí</v>
          </cell>
          <cell r="I2027" t="str">
            <v>Venta de Bienes</v>
          </cell>
          <cell r="J2027" t="str">
            <v>Sí</v>
          </cell>
          <cell r="K2027" t="str">
            <v>Productos terminados y mercadería comprados a terceros</v>
          </cell>
          <cell r="L2027" t="str">
            <v>Sí</v>
          </cell>
          <cell r="M2027" t="str">
            <v>Bienes No Producidos</v>
          </cell>
          <cell r="N2027">
            <v>0</v>
          </cell>
          <cell r="O2027" t="str">
            <v>No</v>
          </cell>
          <cell r="P2027" t="str">
            <v>Sí</v>
          </cell>
          <cell r="Q2027">
            <v>0</v>
          </cell>
          <cell r="Y2027">
            <v>0</v>
          </cell>
          <cell r="Z2027">
            <v>13.58</v>
          </cell>
          <cell r="AA2027">
            <v>2</v>
          </cell>
        </row>
        <row r="2028">
          <cell r="A2028" t="str">
            <v>35L-S0-L18-TA</v>
          </cell>
          <cell r="B2028" t="str">
            <v>Tornillos</v>
          </cell>
          <cell r="C2028" t="str">
            <v>3.5 LOCKING SCREW, LENGTH 18mm TIT. STARIX</v>
          </cell>
          <cell r="D2028" t="str">
            <v xml:space="preserve">  </v>
          </cell>
          <cell r="E2028" t="str">
            <v>P08A16</v>
          </cell>
          <cell r="F2028" t="str">
            <v>Unidad</v>
          </cell>
          <cell r="G2028" t="str">
            <v>Producto</v>
          </cell>
          <cell r="H2028" t="str">
            <v>Sí</v>
          </cell>
          <cell r="I2028" t="str">
            <v>Venta de Bienes</v>
          </cell>
          <cell r="J2028" t="str">
            <v>Sí</v>
          </cell>
          <cell r="K2028" t="str">
            <v>Productos terminados y mercadería comprados a terceros</v>
          </cell>
          <cell r="L2028" t="str">
            <v>Sí</v>
          </cell>
          <cell r="M2028" t="str">
            <v>Bienes No Producidos</v>
          </cell>
          <cell r="N2028">
            <v>0</v>
          </cell>
          <cell r="O2028" t="str">
            <v>No</v>
          </cell>
          <cell r="P2028" t="str">
            <v>Sí</v>
          </cell>
          <cell r="Q2028">
            <v>0</v>
          </cell>
          <cell r="Y2028">
            <v>0</v>
          </cell>
          <cell r="Z2028">
            <v>9</v>
          </cell>
          <cell r="AA2028">
            <v>15</v>
          </cell>
        </row>
        <row r="2029">
          <cell r="A2029" t="str">
            <v>35L-S0-L20-TA</v>
          </cell>
          <cell r="B2029" t="str">
            <v>Tornillos</v>
          </cell>
          <cell r="C2029" t="str">
            <v>3.5 LOCKING SCREW, LENGTH 20mm TIT. STARIX</v>
          </cell>
          <cell r="D2029" t="str">
            <v xml:space="preserve">  </v>
          </cell>
          <cell r="E2029" t="str">
            <v>P08A17</v>
          </cell>
          <cell r="F2029" t="str">
            <v>Unidad</v>
          </cell>
          <cell r="G2029" t="str">
            <v>Producto</v>
          </cell>
          <cell r="H2029" t="str">
            <v>Sí</v>
          </cell>
          <cell r="I2029" t="str">
            <v>Venta de Bienes</v>
          </cell>
          <cell r="J2029" t="str">
            <v>Sí</v>
          </cell>
          <cell r="K2029" t="str">
            <v>Productos terminados y mercadería comprados a terceros</v>
          </cell>
          <cell r="L2029" t="str">
            <v>Sí</v>
          </cell>
          <cell r="M2029" t="str">
            <v>Bienes No Producidos</v>
          </cell>
          <cell r="N2029">
            <v>0</v>
          </cell>
          <cell r="O2029" t="str">
            <v>No</v>
          </cell>
          <cell r="P2029" t="str">
            <v>Sí</v>
          </cell>
          <cell r="Q2029">
            <v>0</v>
          </cell>
          <cell r="Y2029">
            <v>0</v>
          </cell>
          <cell r="Z2029">
            <v>10.49</v>
          </cell>
          <cell r="AA2029">
            <v>47</v>
          </cell>
        </row>
        <row r="2030">
          <cell r="A2030" t="str">
            <v>35L-SO-L10-TA</v>
          </cell>
          <cell r="B2030" t="str">
            <v>Tornillos</v>
          </cell>
          <cell r="C2030" t="str">
            <v>LOCKING CORTICAL STARIX GREEN 3.5*10mm</v>
          </cell>
          <cell r="E2030" t="str">
            <v>P08A12</v>
          </cell>
          <cell r="F2030" t="str">
            <v>Unidad</v>
          </cell>
          <cell r="G2030" t="str">
            <v>Producto</v>
          </cell>
          <cell r="H2030" t="str">
            <v>Sí</v>
          </cell>
          <cell r="I2030" t="str">
            <v>Venta de Bienes</v>
          </cell>
          <cell r="J2030" t="str">
            <v>Sí</v>
          </cell>
          <cell r="K2030" t="str">
            <v>Productos terminados y mercadería comprados a terceros</v>
          </cell>
          <cell r="L2030" t="str">
            <v>Sí</v>
          </cell>
          <cell r="M2030" t="str">
            <v>Bienes No Producidos</v>
          </cell>
          <cell r="N2030">
            <v>0</v>
          </cell>
          <cell r="O2030" t="str">
            <v>No</v>
          </cell>
          <cell r="P2030" t="str">
            <v>Sí</v>
          </cell>
          <cell r="Y2030">
            <v>0</v>
          </cell>
          <cell r="Z2030">
            <v>9.81</v>
          </cell>
          <cell r="AA2030">
            <v>64</v>
          </cell>
        </row>
        <row r="2031">
          <cell r="A2031" t="str">
            <v>35L-SO-L12-TA</v>
          </cell>
          <cell r="B2031" t="str">
            <v>Tornillos</v>
          </cell>
          <cell r="C2031" t="str">
            <v>LOCKING CORTICAL STARIX GREEN 3.5*12mm</v>
          </cell>
          <cell r="D2031" t="str">
            <v>PRODUCTO</v>
          </cell>
          <cell r="E2031" t="str">
            <v>P06ARIXD19</v>
          </cell>
          <cell r="F2031" t="str">
            <v>Unidad</v>
          </cell>
          <cell r="G2031" t="str">
            <v>Producto</v>
          </cell>
          <cell r="H2031" t="str">
            <v>Sí</v>
          </cell>
          <cell r="I2031" t="str">
            <v>Venta de Bienes</v>
          </cell>
          <cell r="J2031" t="str">
            <v>Sí</v>
          </cell>
          <cell r="K2031" t="str">
            <v>Productos terminados y mercadería comprados a terceros</v>
          </cell>
          <cell r="L2031" t="str">
            <v>Sí</v>
          </cell>
          <cell r="M2031" t="str">
            <v>Bienes No Producidos</v>
          </cell>
          <cell r="N2031">
            <v>0</v>
          </cell>
          <cell r="O2031" t="str">
            <v>No</v>
          </cell>
          <cell r="P2031" t="str">
            <v>Sí</v>
          </cell>
          <cell r="Y2031">
            <v>0</v>
          </cell>
          <cell r="Z2031">
            <v>14.72</v>
          </cell>
          <cell r="AA2031">
            <v>78</v>
          </cell>
        </row>
        <row r="2032">
          <cell r="A2032" t="str">
            <v>35L-SO-L14-TA</v>
          </cell>
          <cell r="B2032" t="str">
            <v>Tornillos</v>
          </cell>
          <cell r="C2032" t="str">
            <v>LOCKING CORTICAL STARIX GREEN 3.5*14mm</v>
          </cell>
          <cell r="D2032" t="str">
            <v>PRODUCTO</v>
          </cell>
          <cell r="E2032" t="str">
            <v>P06ARIXD20</v>
          </cell>
          <cell r="F2032" t="str">
            <v>Unidad</v>
          </cell>
          <cell r="G2032" t="str">
            <v>Producto</v>
          </cell>
          <cell r="H2032" t="str">
            <v>Sí</v>
          </cell>
          <cell r="I2032" t="str">
            <v>Venta de Bienes</v>
          </cell>
          <cell r="J2032" t="str">
            <v>Sí</v>
          </cell>
          <cell r="K2032" t="str">
            <v>Productos terminados y mercadería comprados a terceros</v>
          </cell>
          <cell r="L2032" t="str">
            <v>Sí</v>
          </cell>
          <cell r="M2032" t="str">
            <v>Bienes No Producidos</v>
          </cell>
          <cell r="N2032">
            <v>0</v>
          </cell>
          <cell r="O2032" t="str">
            <v>No</v>
          </cell>
          <cell r="P2032" t="str">
            <v>Sí</v>
          </cell>
          <cell r="Y2032">
            <v>0</v>
          </cell>
          <cell r="Z2032">
            <v>12.31</v>
          </cell>
          <cell r="AA2032">
            <v>185</v>
          </cell>
        </row>
        <row r="2033">
          <cell r="A2033" t="str">
            <v>35L-SO-L16-TA</v>
          </cell>
          <cell r="B2033" t="str">
            <v>Tornillos</v>
          </cell>
          <cell r="C2033" t="str">
            <v>LOCKING CORTICAL STARIX GREEN 3.5*16mm</v>
          </cell>
          <cell r="D2033" t="str">
            <v>PRODUCTO</v>
          </cell>
          <cell r="E2033" t="str">
            <v>P06ARIXD21</v>
          </cell>
          <cell r="F2033" t="str">
            <v>Unidad</v>
          </cell>
          <cell r="G2033" t="str">
            <v>Producto</v>
          </cell>
          <cell r="H2033" t="str">
            <v>Sí</v>
          </cell>
          <cell r="I2033" t="str">
            <v>Venta de Bienes</v>
          </cell>
          <cell r="J2033" t="str">
            <v>Sí</v>
          </cell>
          <cell r="K2033" t="str">
            <v>Productos terminados y mercadería comprados a terceros</v>
          </cell>
          <cell r="L2033" t="str">
            <v>Sí</v>
          </cell>
          <cell r="M2033" t="str">
            <v>Bienes No Producidos</v>
          </cell>
          <cell r="N2033">
            <v>0</v>
          </cell>
          <cell r="O2033" t="str">
            <v>No</v>
          </cell>
          <cell r="P2033" t="str">
            <v>Sí</v>
          </cell>
          <cell r="Y2033">
            <v>0</v>
          </cell>
          <cell r="Z2033">
            <v>12.43</v>
          </cell>
          <cell r="AA2033">
            <v>393</v>
          </cell>
        </row>
        <row r="2034">
          <cell r="A2034" t="str">
            <v>35L-SO-L18-TA</v>
          </cell>
          <cell r="B2034" t="str">
            <v>Tornillos</v>
          </cell>
          <cell r="C2034" t="str">
            <v>LOCKING CORTICAL STARIX GREEN 3.5*18mm</v>
          </cell>
          <cell r="D2034" t="str">
            <v>PRODUCTO</v>
          </cell>
          <cell r="E2034" t="str">
            <v>P06ARIXD22</v>
          </cell>
          <cell r="F2034" t="str">
            <v>Unidad</v>
          </cell>
          <cell r="G2034" t="str">
            <v>Producto</v>
          </cell>
          <cell r="H2034" t="str">
            <v>Sí</v>
          </cell>
          <cell r="I2034" t="str">
            <v>Venta de Bienes</v>
          </cell>
          <cell r="J2034" t="str">
            <v>Sí</v>
          </cell>
          <cell r="K2034" t="str">
            <v>Productos terminados y mercadería comprados a terceros</v>
          </cell>
          <cell r="L2034" t="str">
            <v>Sí</v>
          </cell>
          <cell r="M2034" t="str">
            <v>Bienes No Producidos</v>
          </cell>
          <cell r="N2034">
            <v>0</v>
          </cell>
          <cell r="O2034" t="str">
            <v>No</v>
          </cell>
          <cell r="P2034" t="str">
            <v>Sí</v>
          </cell>
          <cell r="Y2034">
            <v>0</v>
          </cell>
          <cell r="Z2034">
            <v>12.4</v>
          </cell>
          <cell r="AA2034">
            <v>255</v>
          </cell>
        </row>
        <row r="2035">
          <cell r="A2035" t="str">
            <v>35L-SO-L20-TA</v>
          </cell>
          <cell r="B2035" t="str">
            <v>Tornillos</v>
          </cell>
          <cell r="C2035" t="str">
            <v>LOCKING CORTICAL STARIX GREEN 3.5*20mm</v>
          </cell>
          <cell r="D2035" t="str">
            <v>PRODUCTO</v>
          </cell>
          <cell r="E2035" t="str">
            <v>P06ARIXD23</v>
          </cell>
          <cell r="F2035" t="str">
            <v>Unidad</v>
          </cell>
          <cell r="G2035" t="str">
            <v>Producto</v>
          </cell>
          <cell r="H2035" t="str">
            <v>Sí</v>
          </cell>
          <cell r="I2035" t="str">
            <v>Venta de Bienes</v>
          </cell>
          <cell r="J2035" t="str">
            <v>Sí</v>
          </cell>
          <cell r="K2035" t="str">
            <v>Productos terminados y mercadería comprados a terceros</v>
          </cell>
          <cell r="L2035" t="str">
            <v>Sí</v>
          </cell>
          <cell r="M2035" t="str">
            <v>Bienes No Producidos</v>
          </cell>
          <cell r="N2035">
            <v>0</v>
          </cell>
          <cell r="O2035" t="str">
            <v>No</v>
          </cell>
          <cell r="P2035" t="str">
            <v>Sí</v>
          </cell>
          <cell r="Y2035">
            <v>0</v>
          </cell>
          <cell r="Z2035">
            <v>10.93</v>
          </cell>
          <cell r="AA2035">
            <v>224</v>
          </cell>
        </row>
        <row r="2036">
          <cell r="A2036" t="str">
            <v>35L-SO-L22-TA</v>
          </cell>
          <cell r="B2036" t="str">
            <v>Tornillos</v>
          </cell>
          <cell r="C2036" t="str">
            <v>LOCKING CORTICAL STARIX GREEN 3.5*22mm</v>
          </cell>
          <cell r="D2036" t="str">
            <v>PRODUCTO</v>
          </cell>
          <cell r="E2036" t="str">
            <v>P06ARIXD24</v>
          </cell>
          <cell r="F2036" t="str">
            <v>Unidad</v>
          </cell>
          <cell r="G2036" t="str">
            <v>Producto</v>
          </cell>
          <cell r="H2036" t="str">
            <v>Sí</v>
          </cell>
          <cell r="I2036" t="str">
            <v>Venta de Bienes</v>
          </cell>
          <cell r="J2036" t="str">
            <v>Sí</v>
          </cell>
          <cell r="K2036" t="str">
            <v>Productos terminados y mercadería comprados a terceros</v>
          </cell>
          <cell r="L2036" t="str">
            <v>Sí</v>
          </cell>
          <cell r="M2036" t="str">
            <v>Bienes No Producidos</v>
          </cell>
          <cell r="N2036">
            <v>0</v>
          </cell>
          <cell r="O2036" t="str">
            <v>No</v>
          </cell>
          <cell r="P2036" t="str">
            <v>Sí</v>
          </cell>
          <cell r="Q2036">
            <v>0</v>
          </cell>
          <cell r="Y2036">
            <v>0</v>
          </cell>
          <cell r="Z2036">
            <v>12.76</v>
          </cell>
          <cell r="AA2036">
            <v>113</v>
          </cell>
        </row>
        <row r="2037">
          <cell r="A2037" t="str">
            <v>35L-SO-L24-TA</v>
          </cell>
          <cell r="B2037" t="str">
            <v>Tornillos</v>
          </cell>
          <cell r="C2037" t="str">
            <v>LOCKING CORTICAL STARIX GREEN 3.5*24mm</v>
          </cell>
          <cell r="D2037" t="str">
            <v>PRODUCTO</v>
          </cell>
          <cell r="E2037" t="str">
            <v>P06ARIXD24</v>
          </cell>
          <cell r="F2037" t="str">
            <v>Unidad</v>
          </cell>
          <cell r="G2037" t="str">
            <v>Producto</v>
          </cell>
          <cell r="H2037" t="str">
            <v>Sí</v>
          </cell>
          <cell r="I2037" t="str">
            <v>Venta de Bienes</v>
          </cell>
          <cell r="J2037" t="str">
            <v>Sí</v>
          </cell>
          <cell r="K2037" t="str">
            <v>Productos terminados y mercadería comprados a terceros</v>
          </cell>
          <cell r="L2037" t="str">
            <v>Sí</v>
          </cell>
          <cell r="M2037" t="str">
            <v>Bienes No Producidos</v>
          </cell>
          <cell r="N2037">
            <v>0</v>
          </cell>
          <cell r="O2037" t="str">
            <v>No</v>
          </cell>
          <cell r="P2037" t="str">
            <v>Sí</v>
          </cell>
          <cell r="Q2037">
            <v>0</v>
          </cell>
          <cell r="Y2037">
            <v>0</v>
          </cell>
          <cell r="Z2037">
            <v>12.91</v>
          </cell>
          <cell r="AA2037">
            <v>136</v>
          </cell>
        </row>
        <row r="2038">
          <cell r="A2038" t="str">
            <v>35L-SO-L26-TA</v>
          </cell>
          <cell r="B2038" t="str">
            <v>Tornillos</v>
          </cell>
          <cell r="C2038" t="str">
            <v>LOCKING CORTICAL STARIX GREEN 3.5*26mm</v>
          </cell>
          <cell r="D2038" t="str">
            <v>PRODUCTO</v>
          </cell>
          <cell r="E2038" t="str">
            <v>P06ARIXD25</v>
          </cell>
          <cell r="F2038" t="str">
            <v>Unidad</v>
          </cell>
          <cell r="G2038" t="str">
            <v>Producto</v>
          </cell>
          <cell r="H2038" t="str">
            <v>Sí</v>
          </cell>
          <cell r="I2038" t="str">
            <v>Venta de Bienes</v>
          </cell>
          <cell r="J2038" t="str">
            <v>Sí</v>
          </cell>
          <cell r="K2038" t="str">
            <v>Productos terminados y mercadería comprados a terceros</v>
          </cell>
          <cell r="L2038" t="str">
            <v>Sí</v>
          </cell>
          <cell r="M2038" t="str">
            <v>Bienes No Producidos</v>
          </cell>
          <cell r="N2038">
            <v>0</v>
          </cell>
          <cell r="O2038" t="str">
            <v>No</v>
          </cell>
          <cell r="P2038" t="str">
            <v>Sí</v>
          </cell>
          <cell r="Q2038">
            <v>0</v>
          </cell>
          <cell r="Y2038">
            <v>0</v>
          </cell>
          <cell r="Z2038">
            <v>14.37</v>
          </cell>
          <cell r="AA2038">
            <v>112</v>
          </cell>
        </row>
        <row r="2039">
          <cell r="A2039" t="str">
            <v>35L-SO-L28-TA</v>
          </cell>
          <cell r="B2039" t="str">
            <v>Tornillos</v>
          </cell>
          <cell r="C2039" t="str">
            <v>LOCKING CORTICAL STARIX GREEN 3.5*28mm</v>
          </cell>
          <cell r="D2039" t="str">
            <v>PRODUCTO</v>
          </cell>
          <cell r="E2039" t="str">
            <v>P06ARIXD25</v>
          </cell>
          <cell r="F2039" t="str">
            <v>Unidad</v>
          </cell>
          <cell r="G2039" t="str">
            <v>Producto</v>
          </cell>
          <cell r="H2039" t="str">
            <v>Sí</v>
          </cell>
          <cell r="I2039" t="str">
            <v>Venta de Bienes</v>
          </cell>
          <cell r="J2039" t="str">
            <v>Sí</v>
          </cell>
          <cell r="K2039" t="str">
            <v>Productos terminados y mercadería comprados a terceros</v>
          </cell>
          <cell r="L2039" t="str">
            <v>Sí</v>
          </cell>
          <cell r="M2039" t="str">
            <v>Bienes No Producidos</v>
          </cell>
          <cell r="N2039">
            <v>0</v>
          </cell>
          <cell r="O2039" t="str">
            <v>No</v>
          </cell>
          <cell r="P2039" t="str">
            <v>Sí</v>
          </cell>
          <cell r="Y2039">
            <v>0</v>
          </cell>
          <cell r="Z2039">
            <v>12.58</v>
          </cell>
          <cell r="AA2039">
            <v>48</v>
          </cell>
        </row>
        <row r="2040">
          <cell r="A2040" t="str">
            <v>35L-SO-L30-TA</v>
          </cell>
          <cell r="B2040" t="str">
            <v>Tornillos</v>
          </cell>
          <cell r="C2040" t="str">
            <v>LOCKING CORTICAL STARIX GREEN 3.5*30mm</v>
          </cell>
          <cell r="D2040" t="str">
            <v>PRODUCTO</v>
          </cell>
          <cell r="E2040" t="str">
            <v>P06ARIXD26</v>
          </cell>
          <cell r="F2040" t="str">
            <v>Unidad</v>
          </cell>
          <cell r="G2040" t="str">
            <v>Producto</v>
          </cell>
          <cell r="H2040" t="str">
            <v>Sí</v>
          </cell>
          <cell r="I2040" t="str">
            <v>Venta de Bienes</v>
          </cell>
          <cell r="J2040" t="str">
            <v>Sí</v>
          </cell>
          <cell r="K2040" t="str">
            <v>Productos terminados y mercadería comprados a terceros</v>
          </cell>
          <cell r="L2040" t="str">
            <v>Sí</v>
          </cell>
          <cell r="M2040" t="str">
            <v>Bienes No Producidos</v>
          </cell>
          <cell r="N2040">
            <v>0</v>
          </cell>
          <cell r="O2040" t="str">
            <v>No</v>
          </cell>
          <cell r="P2040" t="str">
            <v>Sí</v>
          </cell>
          <cell r="Y2040">
            <v>0</v>
          </cell>
          <cell r="Z2040">
            <v>14.35</v>
          </cell>
          <cell r="AA2040">
            <v>25</v>
          </cell>
        </row>
        <row r="2041">
          <cell r="A2041" t="str">
            <v>35L-SO-L32-TA</v>
          </cell>
          <cell r="B2041" t="str">
            <v>Tornillos</v>
          </cell>
          <cell r="C2041" t="str">
            <v>LOCKING CORTICAL STARIX GREEN 3.5*32mm</v>
          </cell>
          <cell r="D2041" t="str">
            <v>PRODUCTO</v>
          </cell>
          <cell r="E2041" t="str">
            <v>P06ARIXD26</v>
          </cell>
          <cell r="F2041" t="str">
            <v>Unidad</v>
          </cell>
          <cell r="G2041" t="str">
            <v>Producto</v>
          </cell>
          <cell r="H2041" t="str">
            <v>Sí</v>
          </cell>
          <cell r="I2041" t="str">
            <v>Venta de Bienes</v>
          </cell>
          <cell r="J2041" t="str">
            <v>Sí</v>
          </cell>
          <cell r="K2041" t="str">
            <v>Productos terminados y mercadería comprados a terceros</v>
          </cell>
          <cell r="L2041" t="str">
            <v>Sí</v>
          </cell>
          <cell r="M2041" t="str">
            <v>Bienes No Producidos</v>
          </cell>
          <cell r="N2041">
            <v>0</v>
          </cell>
          <cell r="O2041" t="str">
            <v>No</v>
          </cell>
          <cell r="P2041" t="str">
            <v>Sí</v>
          </cell>
          <cell r="Y2041">
            <v>0</v>
          </cell>
          <cell r="Z2041">
            <v>12.71</v>
          </cell>
          <cell r="AA2041">
            <v>39</v>
          </cell>
        </row>
        <row r="2042">
          <cell r="A2042" t="str">
            <v>35L-SO-L34-TA</v>
          </cell>
          <cell r="B2042" t="str">
            <v>Tornillos</v>
          </cell>
          <cell r="C2042" t="str">
            <v>LOCKING CORTICAL STARIX GREEN 3.5*34mm</v>
          </cell>
          <cell r="D2042" t="str">
            <v>PRODUCTO</v>
          </cell>
          <cell r="E2042" t="str">
            <v>P06ARIXD26</v>
          </cell>
          <cell r="F2042" t="str">
            <v>Unidad</v>
          </cell>
          <cell r="G2042" t="str">
            <v>Producto</v>
          </cell>
          <cell r="H2042" t="str">
            <v>Sí</v>
          </cell>
          <cell r="I2042" t="str">
            <v>Venta de Bienes</v>
          </cell>
          <cell r="J2042" t="str">
            <v>Sí</v>
          </cell>
          <cell r="K2042" t="str">
            <v>Productos terminados y mercadería comprados a terceros</v>
          </cell>
          <cell r="L2042" t="str">
            <v>Sí</v>
          </cell>
          <cell r="M2042" t="str">
            <v>Bienes No Producidos</v>
          </cell>
          <cell r="N2042">
            <v>0</v>
          </cell>
          <cell r="O2042" t="str">
            <v>No</v>
          </cell>
          <cell r="P2042" t="str">
            <v>Sí</v>
          </cell>
          <cell r="Y2042">
            <v>0</v>
          </cell>
          <cell r="Z2042">
            <v>14.84</v>
          </cell>
          <cell r="AA2042">
            <v>26</v>
          </cell>
        </row>
        <row r="2043">
          <cell r="A2043" t="str">
            <v>35L-SO-L36-TA</v>
          </cell>
          <cell r="B2043" t="str">
            <v>Tornillos</v>
          </cell>
          <cell r="C2043" t="str">
            <v>LOCKING CORTICAL STARIX GREEN 3.5*36mm</v>
          </cell>
          <cell r="D2043" t="str">
            <v>PRODUCTO</v>
          </cell>
          <cell r="E2043" t="str">
            <v>P06ARIXD26</v>
          </cell>
          <cell r="F2043" t="str">
            <v>Unidad</v>
          </cell>
          <cell r="G2043" t="str">
            <v>Producto</v>
          </cell>
          <cell r="H2043" t="str">
            <v>Sí</v>
          </cell>
          <cell r="I2043" t="str">
            <v>Venta de Bienes</v>
          </cell>
          <cell r="J2043" t="str">
            <v>Sí</v>
          </cell>
          <cell r="K2043" t="str">
            <v>Productos terminados y mercadería comprados a terceros</v>
          </cell>
          <cell r="L2043" t="str">
            <v>Sí</v>
          </cell>
          <cell r="M2043" t="str">
            <v>Bienes No Producidos</v>
          </cell>
          <cell r="N2043">
            <v>0</v>
          </cell>
          <cell r="O2043" t="str">
            <v>No</v>
          </cell>
          <cell r="P2043" t="str">
            <v>Sí</v>
          </cell>
          <cell r="Q2043">
            <v>0</v>
          </cell>
          <cell r="Y2043">
            <v>0</v>
          </cell>
          <cell r="Z2043">
            <v>10.52</v>
          </cell>
          <cell r="AA2043">
            <v>19</v>
          </cell>
        </row>
        <row r="2044">
          <cell r="A2044" t="str">
            <v>35L-SO-L38-TA</v>
          </cell>
          <cell r="B2044" t="str">
            <v>Tornillos</v>
          </cell>
          <cell r="C2044" t="str">
            <v>LOCKING CORTICAL STARIX GREEN 3.5*38mm</v>
          </cell>
          <cell r="D2044" t="str">
            <v>PRODUCTO</v>
          </cell>
          <cell r="E2044" t="str">
            <v>P06ARIXD26</v>
          </cell>
          <cell r="F2044" t="str">
            <v>Unidad</v>
          </cell>
          <cell r="G2044" t="str">
            <v>Producto</v>
          </cell>
          <cell r="H2044" t="str">
            <v>Sí</v>
          </cell>
          <cell r="I2044" t="str">
            <v>Venta de Bienes</v>
          </cell>
          <cell r="J2044" t="str">
            <v>Sí</v>
          </cell>
          <cell r="K2044" t="str">
            <v>Productos terminados y mercadería comprados a terceros</v>
          </cell>
          <cell r="L2044" t="str">
            <v>Sí</v>
          </cell>
          <cell r="M2044" t="str">
            <v>Bienes No Producidos</v>
          </cell>
          <cell r="N2044">
            <v>0</v>
          </cell>
          <cell r="O2044" t="str">
            <v>No</v>
          </cell>
          <cell r="P2044" t="str">
            <v>Sí</v>
          </cell>
          <cell r="Y2044">
            <v>0</v>
          </cell>
          <cell r="Z2044">
            <v>17.95</v>
          </cell>
          <cell r="AA2044">
            <v>23</v>
          </cell>
        </row>
        <row r="2045">
          <cell r="A2045" t="str">
            <v>35L-SO-L40-TA</v>
          </cell>
          <cell r="B2045" t="str">
            <v>Tornillos</v>
          </cell>
          <cell r="C2045" t="str">
            <v>LOCKING CORTICAL STARIX GREEN 3.5*40mm</v>
          </cell>
          <cell r="D2045" t="str">
            <v>PRODUCTO</v>
          </cell>
          <cell r="E2045" t="str">
            <v>P06ARIXD26</v>
          </cell>
          <cell r="F2045" t="str">
            <v>Unidad</v>
          </cell>
          <cell r="G2045" t="str">
            <v>Producto</v>
          </cell>
          <cell r="H2045" t="str">
            <v>Sí</v>
          </cell>
          <cell r="I2045" t="str">
            <v>Venta de Bienes</v>
          </cell>
          <cell r="J2045" t="str">
            <v>Sí</v>
          </cell>
          <cell r="K2045" t="str">
            <v>Productos terminados y mercadería comprados a terceros</v>
          </cell>
          <cell r="L2045" t="str">
            <v>Sí</v>
          </cell>
          <cell r="M2045" t="str">
            <v>Bienes No Producidos</v>
          </cell>
          <cell r="N2045">
            <v>0</v>
          </cell>
          <cell r="O2045" t="str">
            <v>No</v>
          </cell>
          <cell r="P2045" t="str">
            <v>Sí</v>
          </cell>
          <cell r="Q2045">
            <v>0</v>
          </cell>
          <cell r="Y2045">
            <v>0</v>
          </cell>
          <cell r="Z2045">
            <v>10.14</v>
          </cell>
          <cell r="AA2045">
            <v>20</v>
          </cell>
        </row>
        <row r="2046">
          <cell r="A2046" t="str">
            <v>35L-SO-L42-TA</v>
          </cell>
          <cell r="B2046" t="str">
            <v>Tornillos</v>
          </cell>
          <cell r="C2046" t="str">
            <v>LOCKING CORTICAL STARIX GREEN 3.5*42mm</v>
          </cell>
          <cell r="D2046" t="str">
            <v>PRODUCTO</v>
          </cell>
          <cell r="E2046" t="str">
            <v>P06ARIXD27</v>
          </cell>
          <cell r="F2046" t="str">
            <v>Unidad</v>
          </cell>
          <cell r="G2046" t="str">
            <v>Producto</v>
          </cell>
          <cell r="H2046" t="str">
            <v>Sí</v>
          </cell>
          <cell r="I2046" t="str">
            <v>Venta de Bienes</v>
          </cell>
          <cell r="J2046" t="str">
            <v>Sí</v>
          </cell>
          <cell r="K2046" t="str">
            <v>Productos terminados y mercadería comprados a terceros</v>
          </cell>
          <cell r="L2046" t="str">
            <v>Sí</v>
          </cell>
          <cell r="M2046" t="str">
            <v>Bienes No Producidos</v>
          </cell>
          <cell r="N2046">
            <v>0</v>
          </cell>
          <cell r="O2046" t="str">
            <v>No</v>
          </cell>
          <cell r="P2046" t="str">
            <v>Sí</v>
          </cell>
          <cell r="Q2046">
            <v>0</v>
          </cell>
          <cell r="Y2046">
            <v>0</v>
          </cell>
          <cell r="Z2046">
            <v>18.329999999999998</v>
          </cell>
          <cell r="AA2046">
            <v>21</v>
          </cell>
        </row>
        <row r="2047">
          <cell r="A2047" t="str">
            <v>35L-SO-L44-TA</v>
          </cell>
          <cell r="B2047" t="str">
            <v>Tornillos</v>
          </cell>
          <cell r="C2047" t="str">
            <v>LOCKING CORTICAL STARIX GREEN 3.5*44mm</v>
          </cell>
          <cell r="D2047" t="str">
            <v>PRODUCTO</v>
          </cell>
          <cell r="E2047" t="str">
            <v>P06ARIXD27</v>
          </cell>
          <cell r="F2047" t="str">
            <v>Unidad</v>
          </cell>
          <cell r="G2047" t="str">
            <v>Producto</v>
          </cell>
          <cell r="H2047" t="str">
            <v>Sí</v>
          </cell>
          <cell r="I2047" t="str">
            <v>Venta de Bienes</v>
          </cell>
          <cell r="J2047" t="str">
            <v>Sí</v>
          </cell>
          <cell r="K2047" t="str">
            <v>Productos terminados y mercadería comprados a terceros</v>
          </cell>
          <cell r="L2047" t="str">
            <v>Sí</v>
          </cell>
          <cell r="M2047" t="str">
            <v>Bienes No Producidos</v>
          </cell>
          <cell r="N2047">
            <v>0</v>
          </cell>
          <cell r="O2047" t="str">
            <v>No</v>
          </cell>
          <cell r="P2047" t="str">
            <v>Sí</v>
          </cell>
          <cell r="Q2047">
            <v>0</v>
          </cell>
          <cell r="Y2047">
            <v>0</v>
          </cell>
          <cell r="Z2047">
            <v>9.34</v>
          </cell>
          <cell r="AA2047">
            <v>61</v>
          </cell>
        </row>
        <row r="2048">
          <cell r="A2048" t="str">
            <v>35L-SO-L46-TA</v>
          </cell>
          <cell r="B2048" t="str">
            <v>Tornillos</v>
          </cell>
          <cell r="C2048" t="str">
            <v>LOCKING CORTICAL STARIX GREEN 3.5*46mm</v>
          </cell>
          <cell r="D2048" t="str">
            <v>PRODUCTO</v>
          </cell>
          <cell r="E2048" t="str">
            <v>P06ARIXD27</v>
          </cell>
          <cell r="F2048" t="str">
            <v>Unidad</v>
          </cell>
          <cell r="G2048" t="str">
            <v>Producto</v>
          </cell>
          <cell r="H2048" t="str">
            <v>Sí</v>
          </cell>
          <cell r="I2048" t="str">
            <v>Venta de Bienes</v>
          </cell>
          <cell r="J2048" t="str">
            <v>Sí</v>
          </cell>
          <cell r="K2048" t="str">
            <v>Productos terminados y mercadería comprados a terceros</v>
          </cell>
          <cell r="L2048" t="str">
            <v>Sí</v>
          </cell>
          <cell r="M2048" t="str">
            <v>Bienes No Producidos</v>
          </cell>
          <cell r="N2048">
            <v>0</v>
          </cell>
          <cell r="O2048" t="str">
            <v>No</v>
          </cell>
          <cell r="P2048" t="str">
            <v>Sí</v>
          </cell>
          <cell r="Q2048">
            <v>0</v>
          </cell>
          <cell r="Y2048">
            <v>0</v>
          </cell>
          <cell r="Z2048">
            <v>17.89</v>
          </cell>
          <cell r="AA2048">
            <v>29</v>
          </cell>
        </row>
        <row r="2049">
          <cell r="A2049" t="str">
            <v>35L-SO-L48-TA</v>
          </cell>
          <cell r="B2049" t="str">
            <v>Tornillos</v>
          </cell>
          <cell r="C2049" t="str">
            <v>LOCKING CORTICAL STARIX GREEN 3.5*48mm</v>
          </cell>
          <cell r="D2049" t="str">
            <v>PRODUCTO</v>
          </cell>
          <cell r="E2049" t="str">
            <v>P06ARIXD28</v>
          </cell>
          <cell r="F2049" t="str">
            <v>Unidad</v>
          </cell>
          <cell r="G2049" t="str">
            <v>Producto</v>
          </cell>
          <cell r="H2049" t="str">
            <v>Sí</v>
          </cell>
          <cell r="I2049" t="str">
            <v>Venta de Bienes</v>
          </cell>
          <cell r="J2049" t="str">
            <v>Sí</v>
          </cell>
          <cell r="K2049" t="str">
            <v>Productos terminados y mercadería comprados a terceros</v>
          </cell>
          <cell r="L2049" t="str">
            <v>Sí</v>
          </cell>
          <cell r="M2049" t="str">
            <v>Bienes No Producidos</v>
          </cell>
          <cell r="N2049">
            <v>0</v>
          </cell>
          <cell r="O2049" t="str">
            <v>No</v>
          </cell>
          <cell r="P2049" t="str">
            <v>Sí</v>
          </cell>
          <cell r="Q2049">
            <v>0</v>
          </cell>
          <cell r="Y2049">
            <v>0</v>
          </cell>
          <cell r="Z2049">
            <v>18.170000000000002</v>
          </cell>
          <cell r="AA2049">
            <v>25</v>
          </cell>
        </row>
        <row r="2050">
          <cell r="A2050" t="str">
            <v>35L-SO-L50-TA</v>
          </cell>
          <cell r="B2050" t="str">
            <v>Tornillos</v>
          </cell>
          <cell r="C2050" t="str">
            <v>LOCKING CORTICAL STARIX GREEN 3.5*50mm</v>
          </cell>
          <cell r="D2050" t="str">
            <v>PRODUCTO</v>
          </cell>
          <cell r="E2050" t="str">
            <v>P06ARIXD28</v>
          </cell>
          <cell r="F2050" t="str">
            <v>Unidad</v>
          </cell>
          <cell r="G2050" t="str">
            <v>Producto</v>
          </cell>
          <cell r="H2050" t="str">
            <v>Sí</v>
          </cell>
          <cell r="I2050" t="str">
            <v>Venta de Bienes</v>
          </cell>
          <cell r="J2050" t="str">
            <v>Sí</v>
          </cell>
          <cell r="K2050" t="str">
            <v>Productos terminados y mercadería comprados a terceros</v>
          </cell>
          <cell r="L2050" t="str">
            <v>Sí</v>
          </cell>
          <cell r="M2050" t="str">
            <v>Bienes No Producidos</v>
          </cell>
          <cell r="N2050">
            <v>0</v>
          </cell>
          <cell r="O2050" t="str">
            <v>No</v>
          </cell>
          <cell r="P2050" t="str">
            <v>Sí</v>
          </cell>
          <cell r="Q2050">
            <v>0</v>
          </cell>
          <cell r="Y2050">
            <v>0</v>
          </cell>
          <cell r="Z2050">
            <v>19.64</v>
          </cell>
          <cell r="AA2050">
            <v>102</v>
          </cell>
        </row>
        <row r="2051">
          <cell r="A2051" t="str">
            <v>35M-CLCC-005-L</v>
          </cell>
          <cell r="B2051" t="str">
            <v>Placas</v>
          </cell>
          <cell r="C2051" t="str">
            <v>MIPO TYPE SMALL LEFT1.8T</v>
          </cell>
          <cell r="D2051" t="str">
            <v xml:space="preserve">  </v>
          </cell>
          <cell r="E2051" t="str">
            <v xml:space="preserve">E13-NA-C13      E13-NA-C13     </v>
          </cell>
          <cell r="F2051" t="str">
            <v>Unidad</v>
          </cell>
          <cell r="G2051" t="str">
            <v>Producto</v>
          </cell>
          <cell r="H2051" t="str">
            <v>Sí</v>
          </cell>
          <cell r="I2051" t="str">
            <v>Venta de Bienes</v>
          </cell>
          <cell r="J2051" t="str">
            <v>Sí</v>
          </cell>
          <cell r="K2051" t="str">
            <v>Productos terminados y mercadería comprados a terceros</v>
          </cell>
          <cell r="L2051" t="str">
            <v>Sí</v>
          </cell>
          <cell r="M2051" t="str">
            <v>Bienes No Producidos</v>
          </cell>
          <cell r="N2051">
            <v>0</v>
          </cell>
          <cell r="O2051" t="str">
            <v>No</v>
          </cell>
          <cell r="P2051" t="str">
            <v>Sí</v>
          </cell>
          <cell r="Q2051">
            <v>0</v>
          </cell>
          <cell r="Y2051">
            <v>0</v>
          </cell>
          <cell r="Z2051">
            <v>6</v>
          </cell>
          <cell r="AA2051">
            <v>1</v>
          </cell>
        </row>
        <row r="2052">
          <cell r="A2052" t="str">
            <v>35M-CLCC-005-R</v>
          </cell>
          <cell r="B2052" t="str">
            <v>Placas</v>
          </cell>
          <cell r="C2052" t="str">
            <v>MIPO TYPE SMALL RIGHT 1.8T</v>
          </cell>
          <cell r="D2052" t="str">
            <v xml:space="preserve">  </v>
          </cell>
          <cell r="E2052" t="str">
            <v xml:space="preserve">E13-NA-C13      E13-NA-C13     </v>
          </cell>
          <cell r="F2052" t="str">
            <v>Unidad</v>
          </cell>
          <cell r="G2052" t="str">
            <v>Producto</v>
          </cell>
          <cell r="H2052" t="str">
            <v>Sí</v>
          </cell>
          <cell r="I2052" t="str">
            <v>Venta de Bienes</v>
          </cell>
          <cell r="J2052" t="str">
            <v>Sí</v>
          </cell>
          <cell r="K2052" t="str">
            <v>Productos terminados y mercadería comprados a terceros</v>
          </cell>
          <cell r="L2052" t="str">
            <v>Sí</v>
          </cell>
          <cell r="M2052" t="str">
            <v>Bienes No Producidos</v>
          </cell>
          <cell r="N2052">
            <v>0</v>
          </cell>
          <cell r="O2052" t="str">
            <v>No</v>
          </cell>
          <cell r="P2052" t="str">
            <v>Sí</v>
          </cell>
          <cell r="Q2052">
            <v>0</v>
          </cell>
          <cell r="Y2052">
            <v>0</v>
          </cell>
          <cell r="Z2052">
            <v>6</v>
          </cell>
          <cell r="AA2052">
            <v>1</v>
          </cell>
        </row>
        <row r="2053">
          <cell r="A2053" t="str">
            <v>35M-CLCC-106-L</v>
          </cell>
          <cell r="B2053" t="str">
            <v>Placas</v>
          </cell>
          <cell r="C2053" t="str">
            <v>MIPO TYPE MEDIUM LEFT,1.8T</v>
          </cell>
          <cell r="D2053" t="str">
            <v xml:space="preserve">  </v>
          </cell>
          <cell r="E2053" t="str">
            <v xml:space="preserve">E13-NA-C13      E13-NA-C13     </v>
          </cell>
          <cell r="F2053" t="str">
            <v>Unidad</v>
          </cell>
          <cell r="G2053" t="str">
            <v>Producto</v>
          </cell>
          <cell r="H2053" t="str">
            <v>Sí</v>
          </cell>
          <cell r="I2053" t="str">
            <v>Venta de Bienes</v>
          </cell>
          <cell r="J2053" t="str">
            <v>Sí</v>
          </cell>
          <cell r="K2053" t="str">
            <v>Productos terminados y mercadería comprados a terceros</v>
          </cell>
          <cell r="L2053" t="str">
            <v>Sí</v>
          </cell>
          <cell r="M2053" t="str">
            <v>Bienes No Producidos</v>
          </cell>
          <cell r="N2053">
            <v>0</v>
          </cell>
          <cell r="O2053" t="str">
            <v>No</v>
          </cell>
          <cell r="P2053" t="str">
            <v>Sí</v>
          </cell>
          <cell r="Q2053">
            <v>0</v>
          </cell>
          <cell r="Y2053">
            <v>0</v>
          </cell>
          <cell r="Z2053">
            <v>6</v>
          </cell>
          <cell r="AA2053">
            <v>1</v>
          </cell>
        </row>
        <row r="2054">
          <cell r="A2054" t="str">
            <v>35M-CLCC-106-R</v>
          </cell>
          <cell r="B2054" t="str">
            <v>Placas</v>
          </cell>
          <cell r="C2054" t="str">
            <v>MIPO TYPE MEDIUM RIGHT 1.8T</v>
          </cell>
          <cell r="D2054" t="str">
            <v xml:space="preserve">  </v>
          </cell>
          <cell r="E2054" t="str">
            <v xml:space="preserve">E13-NA-C13      E13-NA-C13     </v>
          </cell>
          <cell r="F2054" t="str">
            <v>Unidad</v>
          </cell>
          <cell r="G2054" t="str">
            <v>Producto</v>
          </cell>
          <cell r="H2054" t="str">
            <v>Sí</v>
          </cell>
          <cell r="I2054" t="str">
            <v>Venta de Bienes</v>
          </cell>
          <cell r="J2054" t="str">
            <v>Sí</v>
          </cell>
          <cell r="K2054" t="str">
            <v>Productos terminados y mercadería comprados a terceros</v>
          </cell>
          <cell r="L2054" t="str">
            <v>Sí</v>
          </cell>
          <cell r="M2054" t="str">
            <v>Bienes No Producidos</v>
          </cell>
          <cell r="N2054">
            <v>0</v>
          </cell>
          <cell r="O2054" t="str">
            <v>No</v>
          </cell>
          <cell r="P2054" t="str">
            <v>Sí</v>
          </cell>
          <cell r="Q2054">
            <v>0</v>
          </cell>
          <cell r="Y2054">
            <v>0</v>
          </cell>
          <cell r="Z2054">
            <v>6</v>
          </cell>
          <cell r="AA2054">
            <v>1</v>
          </cell>
        </row>
        <row r="2055">
          <cell r="A2055" t="str">
            <v>35M-CLCC-206-L</v>
          </cell>
          <cell r="B2055" t="str">
            <v>Placas</v>
          </cell>
          <cell r="C2055" t="str">
            <v>MIPO TYPE LARGE LEFT 1.8T</v>
          </cell>
          <cell r="D2055" t="str">
            <v xml:space="preserve">  </v>
          </cell>
          <cell r="E2055" t="str">
            <v xml:space="preserve">E13-NA-C13      E13-NA-C13     </v>
          </cell>
          <cell r="F2055" t="str">
            <v>Unidad</v>
          </cell>
          <cell r="G2055" t="str">
            <v>Producto</v>
          </cell>
          <cell r="H2055" t="str">
            <v>Sí</v>
          </cell>
          <cell r="I2055" t="str">
            <v>Venta de Bienes</v>
          </cell>
          <cell r="J2055" t="str">
            <v>Sí</v>
          </cell>
          <cell r="K2055" t="str">
            <v>Productos terminados y mercadería comprados a terceros</v>
          </cell>
          <cell r="L2055" t="str">
            <v>Sí</v>
          </cell>
          <cell r="M2055" t="str">
            <v>Bienes No Producidos</v>
          </cell>
          <cell r="N2055">
            <v>0</v>
          </cell>
          <cell r="O2055" t="str">
            <v>No</v>
          </cell>
          <cell r="P2055" t="str">
            <v>Sí</v>
          </cell>
          <cell r="Q2055">
            <v>0</v>
          </cell>
          <cell r="Y2055">
            <v>0</v>
          </cell>
          <cell r="Z2055">
            <v>6</v>
          </cell>
          <cell r="AA2055">
            <v>1</v>
          </cell>
        </row>
        <row r="2056">
          <cell r="A2056" t="str">
            <v>35M-CLCC-206-R</v>
          </cell>
          <cell r="B2056" t="str">
            <v>Placas</v>
          </cell>
          <cell r="C2056" t="str">
            <v>MIPO TYPE LARGE RIGHT 1.8T</v>
          </cell>
          <cell r="E2056" t="str">
            <v>E13-NA-C13      E13-NA-C13</v>
          </cell>
          <cell r="F2056" t="str">
            <v>Unidad</v>
          </cell>
          <cell r="G2056" t="str">
            <v>Producto</v>
          </cell>
          <cell r="H2056" t="str">
            <v>Sí</v>
          </cell>
          <cell r="I2056" t="str">
            <v>Venta de Bienes</v>
          </cell>
          <cell r="J2056" t="str">
            <v>Sí</v>
          </cell>
          <cell r="K2056" t="str">
            <v>Productos terminados y mercadería comprados a terceros</v>
          </cell>
          <cell r="L2056" t="str">
            <v>Sí</v>
          </cell>
          <cell r="M2056" t="str">
            <v>Bienes No Producidos</v>
          </cell>
          <cell r="N2056">
            <v>0</v>
          </cell>
          <cell r="O2056" t="str">
            <v>No</v>
          </cell>
          <cell r="P2056" t="str">
            <v>Sí</v>
          </cell>
          <cell r="Y2056">
            <v>0</v>
          </cell>
          <cell r="Z2056">
            <v>6</v>
          </cell>
          <cell r="AA2056">
            <v>0</v>
          </cell>
        </row>
        <row r="2057">
          <cell r="A2057" t="str">
            <v>35M-CLCC-306-L</v>
          </cell>
          <cell r="B2057" t="str">
            <v>Placas</v>
          </cell>
          <cell r="C2057" t="str">
            <v>MIPO TYPE EX LARGE LEFT 1.8T</v>
          </cell>
          <cell r="D2057" t="str">
            <v xml:space="preserve">  </v>
          </cell>
          <cell r="E2057" t="str">
            <v xml:space="preserve">E13-NA-C13      E13-NA-C13     </v>
          </cell>
          <cell r="F2057" t="str">
            <v>Unidad</v>
          </cell>
          <cell r="G2057" t="str">
            <v>Producto</v>
          </cell>
          <cell r="H2057" t="str">
            <v>Sí</v>
          </cell>
          <cell r="I2057" t="str">
            <v>Venta de Bienes</v>
          </cell>
          <cell r="J2057" t="str">
            <v>Sí</v>
          </cell>
          <cell r="K2057" t="str">
            <v>Productos terminados y mercadería comprados a terceros</v>
          </cell>
          <cell r="L2057" t="str">
            <v>Sí</v>
          </cell>
          <cell r="M2057" t="str">
            <v>Bienes No Producidos</v>
          </cell>
          <cell r="N2057">
            <v>0</v>
          </cell>
          <cell r="O2057" t="str">
            <v>No</v>
          </cell>
          <cell r="P2057" t="str">
            <v>Sí</v>
          </cell>
          <cell r="Q2057">
            <v>0</v>
          </cell>
          <cell r="Y2057">
            <v>0</v>
          </cell>
          <cell r="Z2057">
            <v>6</v>
          </cell>
          <cell r="AA2057">
            <v>1</v>
          </cell>
        </row>
        <row r="2058">
          <cell r="A2058" t="str">
            <v>35M-CLCC-306-R</v>
          </cell>
          <cell r="B2058" t="str">
            <v>Placas</v>
          </cell>
          <cell r="C2058" t="str">
            <v>MIPO TYPE EX LARGE RIGHT 1.8T</v>
          </cell>
          <cell r="D2058" t="str">
            <v xml:space="preserve">  </v>
          </cell>
          <cell r="E2058" t="str">
            <v xml:space="preserve">E13-NA-C13      E13-NA-C13     </v>
          </cell>
          <cell r="F2058" t="str">
            <v>Unidad</v>
          </cell>
          <cell r="G2058" t="str">
            <v>Producto</v>
          </cell>
          <cell r="H2058" t="str">
            <v>Sí</v>
          </cell>
          <cell r="I2058" t="str">
            <v>Venta de Bienes</v>
          </cell>
          <cell r="J2058" t="str">
            <v>Sí</v>
          </cell>
          <cell r="K2058" t="str">
            <v>Productos terminados y mercadería comprados a terceros</v>
          </cell>
          <cell r="L2058" t="str">
            <v>Sí</v>
          </cell>
          <cell r="M2058" t="str">
            <v>Bienes No Producidos</v>
          </cell>
          <cell r="N2058">
            <v>0</v>
          </cell>
          <cell r="O2058" t="str">
            <v>No</v>
          </cell>
          <cell r="P2058" t="str">
            <v>Sí</v>
          </cell>
          <cell r="Q2058">
            <v>0</v>
          </cell>
          <cell r="Y2058">
            <v>0</v>
          </cell>
          <cell r="Z2058">
            <v>6</v>
          </cell>
          <cell r="AA2058">
            <v>1</v>
          </cell>
        </row>
        <row r="2059">
          <cell r="A2059" t="str">
            <v>35V-DIST-106</v>
          </cell>
          <cell r="B2059" t="str">
            <v>Placas</v>
          </cell>
          <cell r="C2059" t="str">
            <v xml:space="preserve"> LCP TYPE LENGTH 80 mm 6 HOLES </v>
          </cell>
          <cell r="D2059" t="str">
            <v>PRODUCTO</v>
          </cell>
          <cell r="E2059" t="str">
            <v>P06ARIXC01</v>
          </cell>
          <cell r="F2059" t="str">
            <v>Unidad</v>
          </cell>
          <cell r="G2059" t="str">
            <v>Producto</v>
          </cell>
          <cell r="H2059" t="str">
            <v>Sí</v>
          </cell>
          <cell r="I2059" t="str">
            <v>Venta de Bienes</v>
          </cell>
          <cell r="J2059" t="str">
            <v>Sí</v>
          </cell>
          <cell r="K2059" t="str">
            <v>Productos terminados y mercadería comprados a terceros</v>
          </cell>
          <cell r="L2059" t="str">
            <v>Sí</v>
          </cell>
          <cell r="M2059" t="str">
            <v>Bienes No Producidos</v>
          </cell>
          <cell r="N2059">
            <v>0</v>
          </cell>
          <cell r="O2059" t="str">
            <v>No</v>
          </cell>
          <cell r="P2059" t="str">
            <v>Sí</v>
          </cell>
          <cell r="Y2059">
            <v>0</v>
          </cell>
          <cell r="Z2059">
            <v>49.46</v>
          </cell>
          <cell r="AA2059">
            <v>11</v>
          </cell>
        </row>
        <row r="2060">
          <cell r="A2060" t="str">
            <v>35V-DIST-108</v>
          </cell>
          <cell r="B2060" t="str">
            <v>Placas</v>
          </cell>
          <cell r="C2060" t="str">
            <v xml:space="preserve"> LCP TYPE LENGTH 104 mm 8 HOLES </v>
          </cell>
          <cell r="D2060" t="str">
            <v>PRODUCTO</v>
          </cell>
          <cell r="E2060" t="str">
            <v>P06ARIXC02</v>
          </cell>
          <cell r="F2060" t="str">
            <v>Unidad</v>
          </cell>
          <cell r="G2060" t="str">
            <v>Producto</v>
          </cell>
          <cell r="H2060" t="str">
            <v>Sí</v>
          </cell>
          <cell r="I2060" t="str">
            <v>Venta de Bienes</v>
          </cell>
          <cell r="J2060" t="str">
            <v>Sí</v>
          </cell>
          <cell r="K2060" t="str">
            <v>Productos terminados y mercadería comprados a terceros</v>
          </cell>
          <cell r="L2060" t="str">
            <v>Sí</v>
          </cell>
          <cell r="M2060" t="str">
            <v>Bienes No Producidos</v>
          </cell>
          <cell r="N2060">
            <v>0</v>
          </cell>
          <cell r="O2060" t="str">
            <v>No</v>
          </cell>
          <cell r="P2060" t="str">
            <v>Sí</v>
          </cell>
          <cell r="Y2060">
            <v>0</v>
          </cell>
          <cell r="Z2060">
            <v>49.42</v>
          </cell>
          <cell r="AA2060">
            <v>11</v>
          </cell>
        </row>
        <row r="2061">
          <cell r="A2061" t="str">
            <v>35V-DIST-110</v>
          </cell>
          <cell r="B2061" t="str">
            <v>Placas</v>
          </cell>
          <cell r="C2061" t="str">
            <v xml:space="preserve"> LCP TYPE LENGTH 128 mm 10 HOLES </v>
          </cell>
          <cell r="D2061" t="str">
            <v>PRODUCTO</v>
          </cell>
          <cell r="E2061" t="str">
            <v>P06ARIXC03</v>
          </cell>
          <cell r="F2061" t="str">
            <v>Unidad</v>
          </cell>
          <cell r="G2061" t="str">
            <v>Producto</v>
          </cell>
          <cell r="H2061" t="str">
            <v>Sí</v>
          </cell>
          <cell r="I2061" t="str">
            <v>Venta de Bienes</v>
          </cell>
          <cell r="J2061" t="str">
            <v>Sí</v>
          </cell>
          <cell r="K2061" t="str">
            <v>Productos terminados y mercadería comprados a terceros</v>
          </cell>
          <cell r="L2061" t="str">
            <v>Sí</v>
          </cell>
          <cell r="M2061" t="str">
            <v>Bienes No Producidos</v>
          </cell>
          <cell r="N2061">
            <v>0</v>
          </cell>
          <cell r="O2061" t="str">
            <v>No</v>
          </cell>
          <cell r="P2061" t="str">
            <v>Sí</v>
          </cell>
          <cell r="Q2061">
            <v>0</v>
          </cell>
          <cell r="Y2061">
            <v>0</v>
          </cell>
          <cell r="Z2061">
            <v>55.7</v>
          </cell>
          <cell r="AA2061">
            <v>12</v>
          </cell>
        </row>
        <row r="2062">
          <cell r="A2062" t="str">
            <v>35V-DIST-112</v>
          </cell>
          <cell r="B2062" t="str">
            <v>Placas</v>
          </cell>
          <cell r="C2062" t="str">
            <v xml:space="preserve"> LCP TYPE LENGTH 152 mm 12 HOLES </v>
          </cell>
          <cell r="D2062" t="str">
            <v>PRODUCTO</v>
          </cell>
          <cell r="E2062" t="str">
            <v>P06ARIXC04</v>
          </cell>
          <cell r="F2062" t="str">
            <v>Unidad</v>
          </cell>
          <cell r="G2062" t="str">
            <v>Producto</v>
          </cell>
          <cell r="H2062" t="str">
            <v>Sí</v>
          </cell>
          <cell r="I2062" t="str">
            <v>Venta de Bienes</v>
          </cell>
          <cell r="J2062" t="str">
            <v>Sí</v>
          </cell>
          <cell r="K2062" t="str">
            <v>Productos terminados y mercadería comprados a terceros</v>
          </cell>
          <cell r="L2062" t="str">
            <v>Sí</v>
          </cell>
          <cell r="M2062" t="str">
            <v>Bienes No Producidos</v>
          </cell>
          <cell r="N2062">
            <v>0</v>
          </cell>
          <cell r="O2062" t="str">
            <v>No</v>
          </cell>
          <cell r="P2062" t="str">
            <v>Sí</v>
          </cell>
          <cell r="Q2062">
            <v>0</v>
          </cell>
          <cell r="Y2062">
            <v>0</v>
          </cell>
          <cell r="Z2062">
            <v>43.36</v>
          </cell>
          <cell r="AA2062">
            <v>4</v>
          </cell>
        </row>
        <row r="2063">
          <cell r="A2063" t="str">
            <v>35V-DIST-114</v>
          </cell>
          <cell r="B2063" t="str">
            <v>Placas</v>
          </cell>
          <cell r="C2063" t="str">
            <v xml:space="preserve"> LCP TYPE LENGTH 176 mm 14 HOLES </v>
          </cell>
          <cell r="D2063" t="str">
            <v>PRODUCTO</v>
          </cell>
          <cell r="E2063" t="str">
            <v>P06ARIXC05</v>
          </cell>
          <cell r="F2063" t="str">
            <v>Unidad</v>
          </cell>
          <cell r="G2063" t="str">
            <v>Producto</v>
          </cell>
          <cell r="H2063" t="str">
            <v>Sí</v>
          </cell>
          <cell r="I2063" t="str">
            <v>Venta de Bienes</v>
          </cell>
          <cell r="J2063" t="str">
            <v>Sí</v>
          </cell>
          <cell r="K2063" t="str">
            <v>Productos terminados y mercadería comprados a terceros</v>
          </cell>
          <cell r="L2063" t="str">
            <v>Sí</v>
          </cell>
          <cell r="M2063" t="str">
            <v>Bienes No Producidos</v>
          </cell>
          <cell r="N2063">
            <v>0</v>
          </cell>
          <cell r="O2063" t="str">
            <v>No</v>
          </cell>
          <cell r="P2063" t="str">
            <v>Sí</v>
          </cell>
          <cell r="Q2063">
            <v>0</v>
          </cell>
          <cell r="Y2063">
            <v>0</v>
          </cell>
          <cell r="Z2063">
            <v>46.45</v>
          </cell>
          <cell r="AA2063">
            <v>5</v>
          </cell>
        </row>
        <row r="2064">
          <cell r="A2064" t="str">
            <v>35V-DIST-116</v>
          </cell>
          <cell r="B2064" t="str">
            <v>Placas</v>
          </cell>
          <cell r="C2064" t="str">
            <v>LCP TYPELENGTH 200 mm 16 HOLES</v>
          </cell>
          <cell r="D2064" t="str">
            <v xml:space="preserve">  </v>
          </cell>
          <cell r="E2064" t="str">
            <v>P02D45</v>
          </cell>
          <cell r="F2064" t="str">
            <v>Unidad</v>
          </cell>
          <cell r="G2064" t="str">
            <v>Producto</v>
          </cell>
          <cell r="H2064" t="str">
            <v>Sí</v>
          </cell>
          <cell r="I2064" t="str">
            <v>Venta de Bienes</v>
          </cell>
          <cell r="J2064" t="str">
            <v>Sí</v>
          </cell>
          <cell r="K2064" t="str">
            <v>Productos terminados y mercadería comprados a terceros</v>
          </cell>
          <cell r="L2064" t="str">
            <v>Sí</v>
          </cell>
          <cell r="M2064" t="str">
            <v>Bienes No Producidos</v>
          </cell>
          <cell r="N2064">
            <v>0</v>
          </cell>
          <cell r="O2064" t="str">
            <v>No</v>
          </cell>
          <cell r="P2064" t="str">
            <v>Sí</v>
          </cell>
          <cell r="Q2064">
            <v>0</v>
          </cell>
          <cell r="Y2064">
            <v>0</v>
          </cell>
          <cell r="Z2064">
            <v>64.39</v>
          </cell>
          <cell r="AA2064">
            <v>2</v>
          </cell>
        </row>
        <row r="2065">
          <cell r="A2065" t="str">
            <v>35V-DIST-304</v>
          </cell>
          <cell r="B2065" t="str">
            <v>Placas</v>
          </cell>
          <cell r="C2065" t="str">
            <v>1/3 TYPE ALL THICKNESS 4HOLE</v>
          </cell>
          <cell r="E2065" t="str">
            <v>P02D43</v>
          </cell>
          <cell r="F2065" t="str">
            <v>Unidad</v>
          </cell>
          <cell r="G2065" t="str">
            <v>Producto</v>
          </cell>
          <cell r="H2065" t="str">
            <v>Sí</v>
          </cell>
          <cell r="I2065" t="str">
            <v>Venta de Bienes</v>
          </cell>
          <cell r="J2065" t="str">
            <v>Sí</v>
          </cell>
          <cell r="K2065" t="str">
            <v>Productos terminados y mercadería comprados a terceros</v>
          </cell>
          <cell r="L2065" t="str">
            <v>Sí</v>
          </cell>
          <cell r="M2065" t="str">
            <v>Bienes No Producidos</v>
          </cell>
          <cell r="N2065">
            <v>0</v>
          </cell>
          <cell r="O2065" t="str">
            <v>No</v>
          </cell>
          <cell r="P2065" t="str">
            <v>Sí</v>
          </cell>
          <cell r="Y2065">
            <v>0</v>
          </cell>
          <cell r="Z2065">
            <v>30.79</v>
          </cell>
          <cell r="AA2065">
            <v>0</v>
          </cell>
        </row>
        <row r="2066">
          <cell r="A2066" t="str">
            <v>35V-DIST-305</v>
          </cell>
          <cell r="B2066" t="str">
            <v>Placas</v>
          </cell>
          <cell r="C2066" t="str">
            <v>1/3 TYPE ALL THICKNESS 5HOLE</v>
          </cell>
          <cell r="D2066" t="str">
            <v>PRODUCTO</v>
          </cell>
          <cell r="E2066" t="str">
            <v>P06ARIXC06</v>
          </cell>
          <cell r="F2066" t="str">
            <v>Unidad</v>
          </cell>
          <cell r="G2066" t="str">
            <v>Producto</v>
          </cell>
          <cell r="H2066" t="str">
            <v>Sí</v>
          </cell>
          <cell r="I2066" t="str">
            <v>Venta de Bienes</v>
          </cell>
          <cell r="J2066" t="str">
            <v>Sí</v>
          </cell>
          <cell r="K2066" t="str">
            <v>Productos terminados y mercadería comprados a terceros</v>
          </cell>
          <cell r="L2066" t="str">
            <v>Sí</v>
          </cell>
          <cell r="M2066" t="str">
            <v>Bienes No Producidos</v>
          </cell>
          <cell r="N2066">
            <v>0</v>
          </cell>
          <cell r="O2066" t="str">
            <v>No</v>
          </cell>
          <cell r="P2066" t="str">
            <v>Sí</v>
          </cell>
          <cell r="Y2066">
            <v>0</v>
          </cell>
          <cell r="Z2066">
            <v>58.43</v>
          </cell>
          <cell r="AA2066">
            <v>8</v>
          </cell>
        </row>
        <row r="2067">
          <cell r="A2067" t="str">
            <v>35V-DIST-306</v>
          </cell>
          <cell r="B2067" t="str">
            <v>Placas</v>
          </cell>
          <cell r="C2067" t="str">
            <v>1/3 TYPE ALL THICKNESS 6HOLE</v>
          </cell>
          <cell r="D2067" t="str">
            <v>PRODUCTO</v>
          </cell>
          <cell r="E2067" t="str">
            <v>P06ARIXC07</v>
          </cell>
          <cell r="F2067" t="str">
            <v>Unidad</v>
          </cell>
          <cell r="G2067" t="str">
            <v>Producto</v>
          </cell>
          <cell r="H2067" t="str">
            <v>Sí</v>
          </cell>
          <cell r="I2067" t="str">
            <v>Venta de Bienes</v>
          </cell>
          <cell r="J2067" t="str">
            <v>Sí</v>
          </cell>
          <cell r="K2067" t="str">
            <v>Productos terminados y mercadería comprados a terceros</v>
          </cell>
          <cell r="L2067" t="str">
            <v>Sí</v>
          </cell>
          <cell r="M2067" t="str">
            <v>Bienes No Producidos</v>
          </cell>
          <cell r="N2067">
            <v>0</v>
          </cell>
          <cell r="O2067" t="str">
            <v>No</v>
          </cell>
          <cell r="P2067" t="str">
            <v>Sí</v>
          </cell>
          <cell r="Y2067">
            <v>0</v>
          </cell>
          <cell r="Z2067">
            <v>64.16</v>
          </cell>
          <cell r="AA2067">
            <v>9</v>
          </cell>
        </row>
        <row r="2068">
          <cell r="A2068" t="str">
            <v>35V-DIST-307</v>
          </cell>
          <cell r="B2068" t="str">
            <v>Placas</v>
          </cell>
          <cell r="C2068" t="str">
            <v>1/3 TYPE ALL THICKNESS 7HOLE</v>
          </cell>
          <cell r="D2068" t="str">
            <v>PRODUCTO</v>
          </cell>
          <cell r="E2068" t="str">
            <v>P06ARIXC08</v>
          </cell>
          <cell r="F2068" t="str">
            <v>Unidad</v>
          </cell>
          <cell r="G2068" t="str">
            <v>Producto</v>
          </cell>
          <cell r="H2068" t="str">
            <v>Sí</v>
          </cell>
          <cell r="I2068" t="str">
            <v>Venta de Bienes</v>
          </cell>
          <cell r="J2068" t="str">
            <v>Sí</v>
          </cell>
          <cell r="K2068" t="str">
            <v>Productos terminados y mercadería comprados a terceros</v>
          </cell>
          <cell r="L2068" t="str">
            <v>Sí</v>
          </cell>
          <cell r="M2068" t="str">
            <v>Bienes No Producidos</v>
          </cell>
          <cell r="N2068">
            <v>0</v>
          </cell>
          <cell r="O2068" t="str">
            <v>No</v>
          </cell>
          <cell r="P2068" t="str">
            <v>Sí</v>
          </cell>
          <cell r="Y2068">
            <v>0</v>
          </cell>
          <cell r="Z2068">
            <v>52.85</v>
          </cell>
          <cell r="AA2068">
            <v>13</v>
          </cell>
        </row>
        <row r="2069">
          <cell r="A2069" t="str">
            <v>35V-DIST-308</v>
          </cell>
          <cell r="B2069" t="str">
            <v>Placas</v>
          </cell>
          <cell r="C2069" t="str">
            <v>1/3 TYPE ALL THICKNESS 8HOLE</v>
          </cell>
          <cell r="D2069" t="str">
            <v>PRODUCTO</v>
          </cell>
          <cell r="E2069" t="str">
            <v>P06ARIXC09</v>
          </cell>
          <cell r="F2069" t="str">
            <v>Unidad</v>
          </cell>
          <cell r="G2069" t="str">
            <v>Producto</v>
          </cell>
          <cell r="H2069" t="str">
            <v>Sí</v>
          </cell>
          <cell r="I2069" t="str">
            <v>Venta de Bienes</v>
          </cell>
          <cell r="J2069" t="str">
            <v>Sí</v>
          </cell>
          <cell r="K2069" t="str">
            <v>Productos terminados y mercadería comprados a terceros</v>
          </cell>
          <cell r="L2069" t="str">
            <v>Sí</v>
          </cell>
          <cell r="M2069" t="str">
            <v>Bienes No Producidos</v>
          </cell>
          <cell r="N2069">
            <v>0</v>
          </cell>
          <cell r="O2069" t="str">
            <v>No</v>
          </cell>
          <cell r="P2069" t="str">
            <v>Sí</v>
          </cell>
          <cell r="Y2069">
            <v>0</v>
          </cell>
          <cell r="Z2069">
            <v>50.57</v>
          </cell>
          <cell r="AA2069">
            <v>7</v>
          </cell>
        </row>
        <row r="2070">
          <cell r="A2070" t="str">
            <v>35V-DIST-309</v>
          </cell>
          <cell r="B2070" t="str">
            <v>Placas</v>
          </cell>
          <cell r="C2070" t="str">
            <v>1/3 TYPE ALL THICKNESS 9HOLE</v>
          </cell>
          <cell r="D2070" t="str">
            <v>PRODUCTO</v>
          </cell>
          <cell r="E2070" t="str">
            <v>P06ARIXC10</v>
          </cell>
          <cell r="F2070" t="str">
            <v>Unidad</v>
          </cell>
          <cell r="G2070" t="str">
            <v>Producto</v>
          </cell>
          <cell r="H2070" t="str">
            <v>Sí</v>
          </cell>
          <cell r="I2070" t="str">
            <v>Venta de Bienes</v>
          </cell>
          <cell r="J2070" t="str">
            <v>Sí</v>
          </cell>
          <cell r="K2070" t="str">
            <v>Productos terminados y mercadería comprados a terceros</v>
          </cell>
          <cell r="L2070" t="str">
            <v>Sí</v>
          </cell>
          <cell r="M2070" t="str">
            <v>Bienes No Producidos</v>
          </cell>
          <cell r="N2070">
            <v>0</v>
          </cell>
          <cell r="O2070" t="str">
            <v>No</v>
          </cell>
          <cell r="P2070" t="str">
            <v>Sí</v>
          </cell>
          <cell r="Q2070">
            <v>0</v>
          </cell>
          <cell r="Y2070">
            <v>0</v>
          </cell>
          <cell r="Z2070">
            <v>81.56</v>
          </cell>
          <cell r="AA2070">
            <v>7</v>
          </cell>
        </row>
        <row r="2071">
          <cell r="A2071" t="str">
            <v>35V-DIST-310</v>
          </cell>
          <cell r="B2071" t="str">
            <v>Placas</v>
          </cell>
          <cell r="C2071" t="str">
            <v>1/3 TYPE ALL THICKNESS 10HOLE</v>
          </cell>
          <cell r="D2071" t="str">
            <v>PRODUCTO</v>
          </cell>
          <cell r="E2071" t="str">
            <v>P06ARIXC11</v>
          </cell>
          <cell r="F2071" t="str">
            <v>Unidad</v>
          </cell>
          <cell r="G2071" t="str">
            <v>Producto</v>
          </cell>
          <cell r="H2071" t="str">
            <v>Sí</v>
          </cell>
          <cell r="I2071" t="str">
            <v>Venta de Bienes</v>
          </cell>
          <cell r="J2071" t="str">
            <v>Sí</v>
          </cell>
          <cell r="K2071" t="str">
            <v>Productos terminados y mercadería comprados a terceros</v>
          </cell>
          <cell r="L2071" t="str">
            <v>Sí</v>
          </cell>
          <cell r="M2071" t="str">
            <v>Bienes No Producidos</v>
          </cell>
          <cell r="N2071">
            <v>0</v>
          </cell>
          <cell r="O2071" t="str">
            <v>No</v>
          </cell>
          <cell r="P2071" t="str">
            <v>Sí</v>
          </cell>
          <cell r="Q2071">
            <v>0</v>
          </cell>
          <cell r="Y2071">
            <v>0</v>
          </cell>
          <cell r="Z2071">
            <v>82.32</v>
          </cell>
          <cell r="AA2071">
            <v>6</v>
          </cell>
        </row>
        <row r="2072">
          <cell r="A2072" t="str">
            <v>35V-DIST-311</v>
          </cell>
          <cell r="B2072" t="str">
            <v>Placas</v>
          </cell>
          <cell r="C2072" t="str">
            <v>1/3 TYPE ALL THICKNESS 11HOLE</v>
          </cell>
          <cell r="D2072" t="str">
            <v>PRODUCTO</v>
          </cell>
          <cell r="E2072" t="str">
            <v>P06ARIXC12</v>
          </cell>
          <cell r="F2072" t="str">
            <v>Unidad</v>
          </cell>
          <cell r="G2072" t="str">
            <v>Producto</v>
          </cell>
          <cell r="H2072" t="str">
            <v>Sí</v>
          </cell>
          <cell r="I2072" t="str">
            <v>Venta de Bienes</v>
          </cell>
          <cell r="J2072" t="str">
            <v>Sí</v>
          </cell>
          <cell r="K2072" t="str">
            <v>Productos terminados y mercadería comprados a terceros</v>
          </cell>
          <cell r="L2072" t="str">
            <v>Sí</v>
          </cell>
          <cell r="M2072" t="str">
            <v>Bienes No Producidos</v>
          </cell>
          <cell r="N2072">
            <v>0</v>
          </cell>
          <cell r="O2072" t="str">
            <v>No</v>
          </cell>
          <cell r="P2072" t="str">
            <v>Sí</v>
          </cell>
          <cell r="Q2072">
            <v>0</v>
          </cell>
          <cell r="Y2072">
            <v>0</v>
          </cell>
          <cell r="Z2072">
            <v>83.08</v>
          </cell>
          <cell r="AA2072">
            <v>6</v>
          </cell>
        </row>
        <row r="2073">
          <cell r="A2073" t="str">
            <v>35V-DIST-312</v>
          </cell>
          <cell r="B2073" t="str">
            <v>Placas</v>
          </cell>
          <cell r="C2073" t="str">
            <v>1/3 TYPE ALL THICKNESS 12HOLE</v>
          </cell>
          <cell r="D2073" t="str">
            <v>PRODUCTO</v>
          </cell>
          <cell r="E2073" t="str">
            <v>P06ARIXC13</v>
          </cell>
          <cell r="F2073" t="str">
            <v>Unidad</v>
          </cell>
          <cell r="G2073" t="str">
            <v>Producto</v>
          </cell>
          <cell r="H2073" t="str">
            <v>Sí</v>
          </cell>
          <cell r="I2073" t="str">
            <v>Venta de Bienes</v>
          </cell>
          <cell r="J2073" t="str">
            <v>Sí</v>
          </cell>
          <cell r="K2073" t="str">
            <v>Productos terminados y mercadería comprados a terceros</v>
          </cell>
          <cell r="L2073" t="str">
            <v>Sí</v>
          </cell>
          <cell r="M2073" t="str">
            <v>Bienes No Producidos</v>
          </cell>
          <cell r="N2073">
            <v>0</v>
          </cell>
          <cell r="O2073" t="str">
            <v>No</v>
          </cell>
          <cell r="P2073" t="str">
            <v>Sí</v>
          </cell>
          <cell r="Q2073">
            <v>0</v>
          </cell>
          <cell r="Y2073">
            <v>0</v>
          </cell>
          <cell r="Z2073">
            <v>83.84</v>
          </cell>
          <cell r="AA2073">
            <v>6</v>
          </cell>
        </row>
        <row r="2074">
          <cell r="A2074" t="str">
            <v>35V-DLF2-003-L</v>
          </cell>
          <cell r="B2074" t="str">
            <v>Placas</v>
          </cell>
          <cell r="C2074" t="str">
            <v>DISTAL FIBULA PLATE LEFT 3H</v>
          </cell>
          <cell r="D2074" t="str">
            <v>PRODUCTO</v>
          </cell>
          <cell r="E2074" t="str">
            <v>P06ARIXC23</v>
          </cell>
          <cell r="F2074" t="str">
            <v>Unidad</v>
          </cell>
          <cell r="G2074" t="str">
            <v>Producto</v>
          </cell>
          <cell r="H2074" t="str">
            <v>Sí</v>
          </cell>
          <cell r="I2074" t="str">
            <v>Venta de Bienes</v>
          </cell>
          <cell r="J2074" t="str">
            <v>Sí</v>
          </cell>
          <cell r="K2074" t="str">
            <v>Productos terminados y mercadería comprados a terceros</v>
          </cell>
          <cell r="L2074" t="str">
            <v>Sí</v>
          </cell>
          <cell r="M2074" t="str">
            <v>Bienes No Producidos</v>
          </cell>
          <cell r="N2074">
            <v>0</v>
          </cell>
          <cell r="O2074" t="str">
            <v>No</v>
          </cell>
          <cell r="P2074" t="str">
            <v>Sí</v>
          </cell>
          <cell r="Y2074">
            <v>0</v>
          </cell>
          <cell r="Z2074">
            <v>126.16</v>
          </cell>
          <cell r="AA2074">
            <v>13</v>
          </cell>
        </row>
        <row r="2075">
          <cell r="A2075" t="str">
            <v>35V-DLF2-003-R</v>
          </cell>
          <cell r="B2075" t="str">
            <v>Placas</v>
          </cell>
          <cell r="C2075" t="str">
            <v>DISTAL FIBULA PLATE RIGHT 3H</v>
          </cell>
          <cell r="D2075" t="str">
            <v>PRODUCTO</v>
          </cell>
          <cell r="E2075" t="str">
            <v>P06ARIXC18</v>
          </cell>
          <cell r="F2075" t="str">
            <v>Unidad</v>
          </cell>
          <cell r="G2075" t="str">
            <v>Producto</v>
          </cell>
          <cell r="H2075" t="str">
            <v>Sí</v>
          </cell>
          <cell r="I2075" t="str">
            <v>Venta de Bienes</v>
          </cell>
          <cell r="J2075" t="str">
            <v>Sí</v>
          </cell>
          <cell r="K2075" t="str">
            <v>Productos terminados y mercadería comprados a terceros</v>
          </cell>
          <cell r="L2075" t="str">
            <v>Sí</v>
          </cell>
          <cell r="M2075" t="str">
            <v>Bienes No Producidos</v>
          </cell>
          <cell r="N2075">
            <v>0</v>
          </cell>
          <cell r="O2075" t="str">
            <v>No</v>
          </cell>
          <cell r="P2075" t="str">
            <v>Sí</v>
          </cell>
          <cell r="Y2075">
            <v>0</v>
          </cell>
          <cell r="Z2075">
            <v>109.23</v>
          </cell>
          <cell r="AA2075">
            <v>9</v>
          </cell>
        </row>
        <row r="2076">
          <cell r="A2076" t="str">
            <v>35V-DLF2-004-L</v>
          </cell>
          <cell r="B2076" t="str">
            <v>Placas</v>
          </cell>
          <cell r="C2076" t="str">
            <v>DISTAL FIBULA PLATE LEFT 4H</v>
          </cell>
          <cell r="D2076" t="str">
            <v>PRODUCTO</v>
          </cell>
          <cell r="E2076" t="str">
            <v>P06ARIXC24</v>
          </cell>
          <cell r="F2076" t="str">
            <v>Unidad</v>
          </cell>
          <cell r="G2076" t="str">
            <v>Producto</v>
          </cell>
          <cell r="H2076" t="str">
            <v>Sí</v>
          </cell>
          <cell r="I2076" t="str">
            <v>Venta de Bienes</v>
          </cell>
          <cell r="J2076" t="str">
            <v>Sí</v>
          </cell>
          <cell r="K2076" t="str">
            <v>Productos terminados y mercadería comprados a terceros</v>
          </cell>
          <cell r="L2076" t="str">
            <v>Sí</v>
          </cell>
          <cell r="M2076" t="str">
            <v>Bienes No Producidos</v>
          </cell>
          <cell r="N2076">
            <v>0</v>
          </cell>
          <cell r="O2076" t="str">
            <v>No</v>
          </cell>
          <cell r="P2076" t="str">
            <v>Sí</v>
          </cell>
          <cell r="Q2076">
            <v>0</v>
          </cell>
          <cell r="Y2076">
            <v>0</v>
          </cell>
          <cell r="Z2076">
            <v>156.69</v>
          </cell>
          <cell r="AA2076">
            <v>15</v>
          </cell>
        </row>
        <row r="2077">
          <cell r="A2077" t="str">
            <v>35V-DLF2-004-R</v>
          </cell>
          <cell r="B2077" t="str">
            <v>Placas</v>
          </cell>
          <cell r="C2077" t="str">
            <v>DISTAL FIBULA PLATE RIGHT 4H</v>
          </cell>
          <cell r="D2077" t="str">
            <v>PRODUCTO</v>
          </cell>
          <cell r="E2077" t="str">
            <v>P06ARIXC19</v>
          </cell>
          <cell r="F2077" t="str">
            <v>Unidad</v>
          </cell>
          <cell r="G2077" t="str">
            <v>Producto</v>
          </cell>
          <cell r="H2077" t="str">
            <v>Sí</v>
          </cell>
          <cell r="I2077" t="str">
            <v>Venta de Bienes</v>
          </cell>
          <cell r="J2077" t="str">
            <v>Sí</v>
          </cell>
          <cell r="K2077" t="str">
            <v>Productos terminados y mercadería comprados a terceros</v>
          </cell>
          <cell r="L2077" t="str">
            <v>Sí</v>
          </cell>
          <cell r="M2077" t="str">
            <v>Bienes No Producidos</v>
          </cell>
          <cell r="N2077">
            <v>0</v>
          </cell>
          <cell r="O2077" t="str">
            <v>No</v>
          </cell>
          <cell r="P2077" t="str">
            <v>Sí</v>
          </cell>
          <cell r="Y2077">
            <v>0</v>
          </cell>
          <cell r="Z2077">
            <v>145.52000000000001</v>
          </cell>
          <cell r="AA2077">
            <v>8</v>
          </cell>
        </row>
        <row r="2078">
          <cell r="A2078" t="str">
            <v>35V-DLF2-005-L</v>
          </cell>
          <cell r="B2078" t="str">
            <v>Placas</v>
          </cell>
          <cell r="C2078" t="str">
            <v>DISTAL FIBULA PLATE LEFT 5H</v>
          </cell>
          <cell r="D2078" t="str">
            <v>PRODUCTO</v>
          </cell>
          <cell r="E2078" t="str">
            <v>P06ARIXC25</v>
          </cell>
          <cell r="F2078" t="str">
            <v>Unidad</v>
          </cell>
          <cell r="G2078" t="str">
            <v>Producto</v>
          </cell>
          <cell r="H2078" t="str">
            <v>Sí</v>
          </cell>
          <cell r="I2078" t="str">
            <v>Venta de Bienes</v>
          </cell>
          <cell r="J2078" t="str">
            <v>Sí</v>
          </cell>
          <cell r="K2078" t="str">
            <v>Productos terminados y mercadería comprados a terceros</v>
          </cell>
          <cell r="L2078" t="str">
            <v>Sí</v>
          </cell>
          <cell r="M2078" t="str">
            <v>Bienes No Producidos</v>
          </cell>
          <cell r="N2078">
            <v>0</v>
          </cell>
          <cell r="O2078" t="str">
            <v>No</v>
          </cell>
          <cell r="P2078" t="str">
            <v>Sí</v>
          </cell>
          <cell r="Y2078">
            <v>0</v>
          </cell>
          <cell r="Z2078">
            <v>155.04</v>
          </cell>
          <cell r="AA2078">
            <v>13</v>
          </cell>
        </row>
        <row r="2079">
          <cell r="A2079" t="str">
            <v>35V-DLF2-005-R</v>
          </cell>
          <cell r="B2079" t="str">
            <v>Placas</v>
          </cell>
          <cell r="C2079" t="str">
            <v>DISTAL FIBULA PLATE RIGHT 5H</v>
          </cell>
          <cell r="D2079" t="str">
            <v>PRODUCTO</v>
          </cell>
          <cell r="E2079" t="str">
            <v>P06ARIXC20</v>
          </cell>
          <cell r="F2079" t="str">
            <v>Unidad</v>
          </cell>
          <cell r="G2079" t="str">
            <v>Producto</v>
          </cell>
          <cell r="H2079" t="str">
            <v>Sí</v>
          </cell>
          <cell r="I2079" t="str">
            <v>Venta de Bienes</v>
          </cell>
          <cell r="J2079" t="str">
            <v>Sí</v>
          </cell>
          <cell r="K2079" t="str">
            <v>Productos terminados y mercadería comprados a terceros</v>
          </cell>
          <cell r="L2079" t="str">
            <v>Sí</v>
          </cell>
          <cell r="M2079" t="str">
            <v>Bienes No Producidos</v>
          </cell>
          <cell r="N2079">
            <v>0</v>
          </cell>
          <cell r="O2079" t="str">
            <v>No</v>
          </cell>
          <cell r="P2079" t="str">
            <v>Sí</v>
          </cell>
          <cell r="Y2079">
            <v>0</v>
          </cell>
          <cell r="Z2079">
            <v>166.33</v>
          </cell>
          <cell r="AA2079">
            <v>10</v>
          </cell>
        </row>
        <row r="2080">
          <cell r="A2080" t="str">
            <v>35V-DLF2-006-L</v>
          </cell>
          <cell r="B2080" t="str">
            <v>Placas</v>
          </cell>
          <cell r="C2080" t="str">
            <v>DISTAL FIBULA PLATE LEFT 6H</v>
          </cell>
          <cell r="D2080" t="str">
            <v>PRODUCTO</v>
          </cell>
          <cell r="E2080" t="str">
            <v>P06ARIXC26</v>
          </cell>
          <cell r="F2080" t="str">
            <v>Unidad</v>
          </cell>
          <cell r="G2080" t="str">
            <v>Producto</v>
          </cell>
          <cell r="H2080" t="str">
            <v>Sí</v>
          </cell>
          <cell r="I2080" t="str">
            <v>Venta de Bienes</v>
          </cell>
          <cell r="J2080" t="str">
            <v>Sí</v>
          </cell>
          <cell r="K2080" t="str">
            <v>Productos terminados y mercadería comprados a terceros</v>
          </cell>
          <cell r="L2080" t="str">
            <v>Sí</v>
          </cell>
          <cell r="M2080" t="str">
            <v>Bienes No Producidos</v>
          </cell>
          <cell r="N2080">
            <v>0</v>
          </cell>
          <cell r="O2080" t="str">
            <v>No</v>
          </cell>
          <cell r="P2080" t="str">
            <v>Sí</v>
          </cell>
          <cell r="Q2080">
            <v>0</v>
          </cell>
          <cell r="Y2080">
            <v>0</v>
          </cell>
          <cell r="Z2080">
            <v>114.99</v>
          </cell>
          <cell r="AA2080">
            <v>10</v>
          </cell>
        </row>
        <row r="2081">
          <cell r="A2081" t="str">
            <v>35V-DLF2-006-R</v>
          </cell>
          <cell r="B2081" t="str">
            <v>Placas</v>
          </cell>
          <cell r="C2081" t="str">
            <v>DISTAL FIBULA PLATE RIGHT 6H</v>
          </cell>
          <cell r="D2081" t="str">
            <v>PRODUCTO</v>
          </cell>
          <cell r="E2081" t="str">
            <v>P06ARIXC21</v>
          </cell>
          <cell r="F2081" t="str">
            <v>Unidad</v>
          </cell>
          <cell r="G2081" t="str">
            <v>Producto</v>
          </cell>
          <cell r="H2081" t="str">
            <v>Sí</v>
          </cell>
          <cell r="I2081" t="str">
            <v>Venta de Bienes</v>
          </cell>
          <cell r="J2081" t="str">
            <v>Sí</v>
          </cell>
          <cell r="K2081" t="str">
            <v>Productos terminados y mercadería comprados a terceros</v>
          </cell>
          <cell r="L2081" t="str">
            <v>Sí</v>
          </cell>
          <cell r="M2081" t="str">
            <v>Bienes No Producidos</v>
          </cell>
          <cell r="N2081">
            <v>0</v>
          </cell>
          <cell r="O2081" t="str">
            <v>No</v>
          </cell>
          <cell r="P2081" t="str">
            <v>Sí</v>
          </cell>
          <cell r="Y2081">
            <v>0</v>
          </cell>
          <cell r="Z2081">
            <v>100.97</v>
          </cell>
          <cell r="AA2081">
            <v>9</v>
          </cell>
        </row>
        <row r="2082">
          <cell r="A2082" t="str">
            <v>35V-DLF2-007-L</v>
          </cell>
          <cell r="B2082" t="str">
            <v>Placas</v>
          </cell>
          <cell r="C2082" t="str">
            <v>DISTAL FIBULA PLATE LEFT 7H</v>
          </cell>
          <cell r="D2082" t="str">
            <v>PRODUCTO</v>
          </cell>
          <cell r="E2082" t="str">
            <v>P06ARIXC27</v>
          </cell>
          <cell r="F2082" t="str">
            <v>Unidad</v>
          </cell>
          <cell r="G2082" t="str">
            <v>Producto</v>
          </cell>
          <cell r="H2082" t="str">
            <v>Sí</v>
          </cell>
          <cell r="I2082" t="str">
            <v>Venta de Bienes</v>
          </cell>
          <cell r="J2082" t="str">
            <v>Sí</v>
          </cell>
          <cell r="K2082" t="str">
            <v>Productos terminados y mercadería comprados a terceros</v>
          </cell>
          <cell r="L2082" t="str">
            <v>Sí</v>
          </cell>
          <cell r="M2082" t="str">
            <v>Bienes No Producidos</v>
          </cell>
          <cell r="N2082">
            <v>0</v>
          </cell>
          <cell r="O2082" t="str">
            <v>No</v>
          </cell>
          <cell r="P2082" t="str">
            <v>Sí</v>
          </cell>
          <cell r="Q2082">
            <v>0</v>
          </cell>
          <cell r="Y2082">
            <v>0</v>
          </cell>
          <cell r="Z2082">
            <v>110.13</v>
          </cell>
          <cell r="AA2082">
            <v>7</v>
          </cell>
        </row>
        <row r="2083">
          <cell r="A2083" t="str">
            <v>35V-DLF2-007-R</v>
          </cell>
          <cell r="B2083" t="str">
            <v>Placas</v>
          </cell>
          <cell r="C2083" t="str">
            <v>DISTAL FIBULA PLATE RIGHT 7H</v>
          </cell>
          <cell r="D2083" t="str">
            <v>PRODUCTO</v>
          </cell>
          <cell r="E2083" t="str">
            <v>P06ARIXC22</v>
          </cell>
          <cell r="F2083" t="str">
            <v>Unidad</v>
          </cell>
          <cell r="G2083" t="str">
            <v>Producto</v>
          </cell>
          <cell r="H2083" t="str">
            <v>Sí</v>
          </cell>
          <cell r="I2083" t="str">
            <v>Venta de Bienes</v>
          </cell>
          <cell r="J2083" t="str">
            <v>Sí</v>
          </cell>
          <cell r="K2083" t="str">
            <v>Productos terminados y mercadería comprados a terceros</v>
          </cell>
          <cell r="L2083" t="str">
            <v>Sí</v>
          </cell>
          <cell r="M2083" t="str">
            <v>Bienes No Producidos</v>
          </cell>
          <cell r="N2083">
            <v>0</v>
          </cell>
          <cell r="O2083" t="str">
            <v>No</v>
          </cell>
          <cell r="P2083" t="str">
            <v>Sí</v>
          </cell>
          <cell r="Y2083">
            <v>0</v>
          </cell>
          <cell r="Z2083">
            <v>33.32</v>
          </cell>
          <cell r="AA2083">
            <v>6</v>
          </cell>
        </row>
        <row r="2084">
          <cell r="A2084" t="str">
            <v>35V-DLF2-008-L</v>
          </cell>
          <cell r="B2084" t="str">
            <v>Placas</v>
          </cell>
          <cell r="C2084" t="str">
            <v>DISTAL FIBULA PLATE LEFT 8H</v>
          </cell>
          <cell r="D2084" t="str">
            <v>PRODUCTO</v>
          </cell>
          <cell r="E2084" t="str">
            <v>P06ARIXC28</v>
          </cell>
          <cell r="F2084" t="str">
            <v>Unidad</v>
          </cell>
          <cell r="G2084" t="str">
            <v>Producto</v>
          </cell>
          <cell r="H2084" t="str">
            <v>Sí</v>
          </cell>
          <cell r="I2084" t="str">
            <v>Venta de Bienes</v>
          </cell>
          <cell r="J2084" t="str">
            <v>Sí</v>
          </cell>
          <cell r="K2084" t="str">
            <v>Productos terminados y mercadería comprados a terceros</v>
          </cell>
          <cell r="L2084" t="str">
            <v>Sí</v>
          </cell>
          <cell r="M2084" t="str">
            <v>Bienes No Producidos</v>
          </cell>
          <cell r="N2084">
            <v>0</v>
          </cell>
          <cell r="O2084" t="str">
            <v>No</v>
          </cell>
          <cell r="P2084" t="str">
            <v>Sí</v>
          </cell>
          <cell r="Q2084">
            <v>0</v>
          </cell>
          <cell r="Y2084">
            <v>0</v>
          </cell>
          <cell r="Z2084">
            <v>99.96</v>
          </cell>
          <cell r="AA2084">
            <v>8</v>
          </cell>
        </row>
        <row r="2085">
          <cell r="A2085" t="str">
            <v>35V-DLF2-008-R</v>
          </cell>
          <cell r="B2085" t="str">
            <v>Placas</v>
          </cell>
          <cell r="C2085" t="str">
            <v>DISTAL FIBULA PLATE RIGHT 8H</v>
          </cell>
          <cell r="D2085" t="str">
            <v>PRODUCTO</v>
          </cell>
          <cell r="E2085" t="str">
            <v>P06ARIXC22</v>
          </cell>
          <cell r="F2085" t="str">
            <v>Unidad</v>
          </cell>
          <cell r="G2085" t="str">
            <v>Producto</v>
          </cell>
          <cell r="H2085" t="str">
            <v>Sí</v>
          </cell>
          <cell r="I2085" t="str">
            <v>Venta de Bienes</v>
          </cell>
          <cell r="J2085" t="str">
            <v>Sí</v>
          </cell>
          <cell r="K2085" t="str">
            <v>Productos terminados y mercadería comprados a terceros</v>
          </cell>
          <cell r="L2085" t="str">
            <v>Sí</v>
          </cell>
          <cell r="M2085" t="str">
            <v>Bienes No Producidos</v>
          </cell>
          <cell r="N2085">
            <v>0</v>
          </cell>
          <cell r="O2085" t="str">
            <v>No</v>
          </cell>
          <cell r="P2085" t="str">
            <v>Sí</v>
          </cell>
          <cell r="Q2085">
            <v>0</v>
          </cell>
          <cell r="Y2085">
            <v>0</v>
          </cell>
          <cell r="Z2085">
            <v>110.13</v>
          </cell>
          <cell r="AA2085">
            <v>8</v>
          </cell>
        </row>
        <row r="2086">
          <cell r="A2086" t="str">
            <v>35V-DLFH-003</v>
          </cell>
          <cell r="B2086" t="str">
            <v>Placas</v>
          </cell>
          <cell r="C2086" t="str">
            <v>FIBULA HOOK PLATE 3HOLE 2.0T</v>
          </cell>
          <cell r="D2086" t="str">
            <v xml:space="preserve">  </v>
          </cell>
          <cell r="E2086" t="str">
            <v>P06B01</v>
          </cell>
          <cell r="F2086" t="str">
            <v>Unidad</v>
          </cell>
          <cell r="G2086" t="str">
            <v>Producto</v>
          </cell>
          <cell r="H2086" t="str">
            <v>Sí</v>
          </cell>
          <cell r="I2086" t="str">
            <v>Venta de Bienes</v>
          </cell>
          <cell r="J2086" t="str">
            <v>Sí</v>
          </cell>
          <cell r="K2086" t="str">
            <v>Productos terminados y mercadería comprados a terceros</v>
          </cell>
          <cell r="L2086" t="str">
            <v>Sí</v>
          </cell>
          <cell r="M2086" t="str">
            <v>Bienes No Producidos</v>
          </cell>
          <cell r="N2086">
            <v>0</v>
          </cell>
          <cell r="O2086" t="str">
            <v>No</v>
          </cell>
          <cell r="P2086" t="str">
            <v>Sí</v>
          </cell>
          <cell r="Q2086">
            <v>0</v>
          </cell>
          <cell r="Y2086">
            <v>0</v>
          </cell>
          <cell r="Z2086">
            <v>74.58</v>
          </cell>
          <cell r="AA2086">
            <v>5</v>
          </cell>
        </row>
        <row r="2087">
          <cell r="A2087" t="str">
            <v>35V-DLFH-004</v>
          </cell>
          <cell r="B2087" t="str">
            <v>Placas</v>
          </cell>
          <cell r="C2087" t="str">
            <v>FIBULA HOOK PLATE 4HOLE 2.0T</v>
          </cell>
          <cell r="E2087" t="str">
            <v>P06B01</v>
          </cell>
          <cell r="F2087" t="str">
            <v>Unidad</v>
          </cell>
          <cell r="G2087" t="str">
            <v>Producto</v>
          </cell>
          <cell r="H2087" t="str">
            <v>Sí</v>
          </cell>
          <cell r="I2087" t="str">
            <v>Venta de Bienes</v>
          </cell>
          <cell r="J2087" t="str">
            <v>Sí</v>
          </cell>
          <cell r="K2087" t="str">
            <v>Productos terminados y mercadería comprados a terceros</v>
          </cell>
          <cell r="L2087" t="str">
            <v>Sí</v>
          </cell>
          <cell r="M2087" t="str">
            <v>Bienes No Producidos</v>
          </cell>
          <cell r="N2087">
            <v>0</v>
          </cell>
          <cell r="O2087" t="str">
            <v>No</v>
          </cell>
          <cell r="P2087" t="str">
            <v>Sí</v>
          </cell>
          <cell r="Y2087">
            <v>0</v>
          </cell>
          <cell r="Z2087">
            <v>96.05</v>
          </cell>
          <cell r="AA2087">
            <v>4</v>
          </cell>
        </row>
        <row r="2088">
          <cell r="A2088" t="str">
            <v>38</v>
          </cell>
          <cell r="B2088" t="str">
            <v>Tutor / Fijador</v>
          </cell>
          <cell r="C2088" t="str">
            <v>CLAVO SHANZ 6.0X210 MM TRANSINDESMAL</v>
          </cell>
          <cell r="E2088" t="str">
            <v>P06C18</v>
          </cell>
          <cell r="F2088" t="str">
            <v>Unidad</v>
          </cell>
          <cell r="G2088" t="str">
            <v>Producto</v>
          </cell>
          <cell r="H2088" t="str">
            <v>Sí</v>
          </cell>
          <cell r="I2088" t="str">
            <v>Venta de Bienes</v>
          </cell>
          <cell r="J2088" t="str">
            <v>Sí</v>
          </cell>
          <cell r="K2088" t="str">
            <v>Productos terminados y mercadería comprados a terceros</v>
          </cell>
          <cell r="L2088" t="str">
            <v>Sí</v>
          </cell>
          <cell r="M2088" t="str">
            <v>Bienes No Producidos</v>
          </cell>
          <cell r="N2088">
            <v>0</v>
          </cell>
          <cell r="O2088" t="str">
            <v>No</v>
          </cell>
          <cell r="P2088" t="str">
            <v>Sí</v>
          </cell>
          <cell r="Y2088">
            <v>0</v>
          </cell>
          <cell r="Z2088">
            <v>15</v>
          </cell>
          <cell r="AA2088">
            <v>14</v>
          </cell>
        </row>
        <row r="2089">
          <cell r="A2089" t="str">
            <v>3997</v>
          </cell>
          <cell r="B2089" t="str">
            <v>inactivo1</v>
          </cell>
          <cell r="C2089" t="str">
            <v>-  PLACA BLOQ. PHILOS HUMERO MULTIAXIAL *9 ORIF TIT.</v>
          </cell>
          <cell r="E2089" t="str">
            <v>inactivo1</v>
          </cell>
          <cell r="F2089" t="str">
            <v>Unidad</v>
          </cell>
          <cell r="G2089" t="str">
            <v>Producto</v>
          </cell>
          <cell r="H2089" t="str">
            <v>Sí</v>
          </cell>
          <cell r="I2089" t="str">
            <v>Venta de Bienes</v>
          </cell>
          <cell r="J2089" t="str">
            <v>Sí</v>
          </cell>
          <cell r="K2089" t="str">
            <v>Productos terminados y mercadería comprados a terceros</v>
          </cell>
          <cell r="L2089" t="str">
            <v>Sí</v>
          </cell>
          <cell r="M2089" t="str">
            <v>Bienes No Producidos</v>
          </cell>
          <cell r="N2089">
            <v>0</v>
          </cell>
          <cell r="O2089" t="str">
            <v>No</v>
          </cell>
          <cell r="P2089" t="str">
            <v>Sí</v>
          </cell>
          <cell r="Q2089">
            <v>0</v>
          </cell>
          <cell r="Y2089">
            <v>0</v>
          </cell>
          <cell r="Z2089">
            <v>49.5</v>
          </cell>
          <cell r="AA2089">
            <v>0</v>
          </cell>
        </row>
        <row r="2090">
          <cell r="A2090" t="str">
            <v>3998</v>
          </cell>
          <cell r="B2090" t="str">
            <v>inactivo1</v>
          </cell>
          <cell r="C2090" t="str">
            <v>-  PLACA BLOQ. PHILOS HUMERO MULTIAXIAL *10 ORIF TIT.</v>
          </cell>
          <cell r="E2090" t="str">
            <v>inactivo1</v>
          </cell>
          <cell r="F2090" t="str">
            <v>Unidad</v>
          </cell>
          <cell r="G2090" t="str">
            <v>Producto</v>
          </cell>
          <cell r="H2090" t="str">
            <v>Sí</v>
          </cell>
          <cell r="I2090" t="str">
            <v>Venta de Bienes</v>
          </cell>
          <cell r="J2090" t="str">
            <v>Sí</v>
          </cell>
          <cell r="K2090" t="str">
            <v>Productos terminados y mercadería comprados a terceros</v>
          </cell>
          <cell r="L2090" t="str">
            <v>Sí</v>
          </cell>
          <cell r="M2090" t="str">
            <v>Bienes No Producidos</v>
          </cell>
          <cell r="N2090">
            <v>0</v>
          </cell>
          <cell r="O2090" t="str">
            <v>No</v>
          </cell>
          <cell r="P2090" t="str">
            <v>Sí</v>
          </cell>
          <cell r="Q2090">
            <v>0</v>
          </cell>
          <cell r="Y2090">
            <v>0</v>
          </cell>
          <cell r="Z2090">
            <v>49.5</v>
          </cell>
          <cell r="AA2090">
            <v>0</v>
          </cell>
        </row>
        <row r="2091">
          <cell r="A2091" t="str">
            <v>3H-742.105L</v>
          </cell>
          <cell r="B2091" t="str">
            <v>PLAYAS</v>
          </cell>
          <cell r="C2091" t="str">
            <v>-  PLACA HUMERO DISTAL 3.5 DORSOLATERAL IZQUIERDA X 5 ORIFICIOS</v>
          </cell>
          <cell r="E2091" t="str">
            <v>PLAYAS-NO USAR</v>
          </cell>
          <cell r="F2091" t="str">
            <v>Unidad</v>
          </cell>
          <cell r="G2091" t="str">
            <v>Producto</v>
          </cell>
          <cell r="H2091" t="str">
            <v>Sí</v>
          </cell>
          <cell r="I2091" t="str">
            <v>Venta de Bienes</v>
          </cell>
          <cell r="J2091" t="str">
            <v>Sí</v>
          </cell>
          <cell r="K2091" t="str">
            <v>Productos terminados y mercadería comprados a terceros</v>
          </cell>
          <cell r="L2091" t="str">
            <v>Sí</v>
          </cell>
          <cell r="M2091" t="str">
            <v>Bienes No Producidos</v>
          </cell>
          <cell r="N2091">
            <v>0</v>
          </cell>
          <cell r="O2091" t="str">
            <v>No</v>
          </cell>
          <cell r="P2091" t="str">
            <v>Sí</v>
          </cell>
          <cell r="Q2091">
            <v>0</v>
          </cell>
          <cell r="Y2091">
            <v>0</v>
          </cell>
          <cell r="Z2091">
            <v>0</v>
          </cell>
          <cell r="AA2091">
            <v>0</v>
          </cell>
        </row>
        <row r="2092">
          <cell r="A2092" t="str">
            <v>4</v>
          </cell>
          <cell r="B2092" t="str">
            <v>PLAYAS</v>
          </cell>
          <cell r="C2092" t="str">
            <v>-  METRO DEALAMBRE DE QUIRURGICO 1.6 MM</v>
          </cell>
          <cell r="E2092" t="str">
            <v>PLAYAS-NO USAR</v>
          </cell>
          <cell r="F2092" t="str">
            <v>Unidad</v>
          </cell>
          <cell r="G2092" t="str">
            <v>Producto</v>
          </cell>
          <cell r="H2092" t="str">
            <v>Sí</v>
          </cell>
          <cell r="I2092" t="str">
            <v>Venta de Bienes</v>
          </cell>
          <cell r="J2092" t="str">
            <v>Sí</v>
          </cell>
          <cell r="K2092" t="str">
            <v>Productos terminados y mercadería comprados a terceros</v>
          </cell>
          <cell r="L2092" t="str">
            <v>Sí</v>
          </cell>
          <cell r="M2092" t="str">
            <v>Bienes No Producidos</v>
          </cell>
          <cell r="N2092">
            <v>0</v>
          </cell>
          <cell r="O2092" t="str">
            <v>No</v>
          </cell>
          <cell r="P2092" t="str">
            <v>Sí</v>
          </cell>
          <cell r="Y2092">
            <v>0</v>
          </cell>
          <cell r="Z2092">
            <v>0</v>
          </cell>
          <cell r="AA2092">
            <v>0</v>
          </cell>
        </row>
        <row r="2093">
          <cell r="A2093" t="str">
            <v>40070018</v>
          </cell>
          <cell r="B2093" t="str">
            <v>PLAYAS</v>
          </cell>
          <cell r="C2093" t="str">
            <v>-  TORNILLO DE BLOQUEO ACETABULO  3.5*18mm TITANIO</v>
          </cell>
          <cell r="D2093" t="str">
            <v xml:space="preserve"> </v>
          </cell>
          <cell r="E2093" t="str">
            <v>PLAYAS-NO USAR</v>
          </cell>
          <cell r="F2093" t="str">
            <v>Unidad</v>
          </cell>
          <cell r="G2093" t="str">
            <v>Producto</v>
          </cell>
          <cell r="H2093" t="str">
            <v>Sí</v>
          </cell>
          <cell r="I2093" t="str">
            <v>Venta de Bienes</v>
          </cell>
          <cell r="J2093" t="str">
            <v>Sí</v>
          </cell>
          <cell r="K2093" t="str">
            <v>Productos terminados y mercadería comprados a terceros</v>
          </cell>
          <cell r="L2093" t="str">
            <v>Sí</v>
          </cell>
          <cell r="M2093" t="str">
            <v>Bienes No Producidos</v>
          </cell>
          <cell r="N2093">
            <v>0</v>
          </cell>
          <cell r="O2093" t="str">
            <v>No</v>
          </cell>
          <cell r="P2093" t="str">
            <v>Sí</v>
          </cell>
          <cell r="Q2093">
            <v>0</v>
          </cell>
          <cell r="Y2093">
            <v>0</v>
          </cell>
          <cell r="Z2093">
            <v>0</v>
          </cell>
          <cell r="AA2093">
            <v>0</v>
          </cell>
        </row>
        <row r="2094">
          <cell r="A2094" t="str">
            <v>4020</v>
          </cell>
          <cell r="B2094" t="str">
            <v>Tornillos</v>
          </cell>
          <cell r="C2094" t="str">
            <v>TORNILLO DE BLOQUEO HUMERO 4.0*20mm TITANIO</v>
          </cell>
          <cell r="E2094" t="str">
            <v>P12E01</v>
          </cell>
          <cell r="F2094" t="str">
            <v>Unidad</v>
          </cell>
          <cell r="G2094" t="str">
            <v>Producto</v>
          </cell>
          <cell r="H2094" t="str">
            <v>Sí</v>
          </cell>
          <cell r="I2094" t="str">
            <v>Venta de Bienes</v>
          </cell>
          <cell r="J2094" t="str">
            <v>Sí</v>
          </cell>
          <cell r="K2094" t="str">
            <v>Productos terminados y mercadería comprados a terceros</v>
          </cell>
          <cell r="L2094" t="str">
            <v>Sí</v>
          </cell>
          <cell r="M2094" t="str">
            <v>Bienes No Producidos</v>
          </cell>
          <cell r="N2094">
            <v>0</v>
          </cell>
          <cell r="O2094" t="str">
            <v>No</v>
          </cell>
          <cell r="P2094" t="str">
            <v>Sí</v>
          </cell>
          <cell r="Y2094">
            <v>0</v>
          </cell>
          <cell r="Z2094">
            <v>6.12</v>
          </cell>
          <cell r="AA2094">
            <v>13</v>
          </cell>
        </row>
        <row r="2095">
          <cell r="A2095" t="str">
            <v>4024</v>
          </cell>
          <cell r="B2095" t="str">
            <v>Tornillos</v>
          </cell>
          <cell r="C2095" t="str">
            <v>TORNILLO DE BLOQUEO HUMERO 4.0*24mm TITANIO</v>
          </cell>
          <cell r="E2095" t="str">
            <v>P12E02</v>
          </cell>
          <cell r="F2095" t="str">
            <v>Unidad</v>
          </cell>
          <cell r="G2095" t="str">
            <v>Producto</v>
          </cell>
          <cell r="H2095" t="str">
            <v>Sí</v>
          </cell>
          <cell r="I2095" t="str">
            <v>Venta de Bienes</v>
          </cell>
          <cell r="J2095" t="str">
            <v>Sí</v>
          </cell>
          <cell r="K2095" t="str">
            <v>Productos terminados y mercadería comprados a terceros</v>
          </cell>
          <cell r="L2095" t="str">
            <v>Sí</v>
          </cell>
          <cell r="M2095" t="str">
            <v>Bienes No Producidos</v>
          </cell>
          <cell r="N2095">
            <v>0</v>
          </cell>
          <cell r="O2095" t="str">
            <v>No</v>
          </cell>
          <cell r="P2095" t="str">
            <v>Sí</v>
          </cell>
          <cell r="Y2095">
            <v>0</v>
          </cell>
          <cell r="Z2095">
            <v>4.46</v>
          </cell>
          <cell r="AA2095">
            <v>4</v>
          </cell>
        </row>
        <row r="2096">
          <cell r="A2096" t="str">
            <v>4028</v>
          </cell>
          <cell r="B2096" t="str">
            <v>Tornillos</v>
          </cell>
          <cell r="C2096" t="str">
            <v>TORNILLO DE BLOQUEO HUMERO 4.0*28mm TITANIO</v>
          </cell>
          <cell r="E2096" t="str">
            <v>P12E03</v>
          </cell>
          <cell r="F2096" t="str">
            <v>Unidad</v>
          </cell>
          <cell r="G2096" t="str">
            <v>Producto</v>
          </cell>
          <cell r="H2096" t="str">
            <v>Sí</v>
          </cell>
          <cell r="I2096" t="str">
            <v>Venta de Bienes</v>
          </cell>
          <cell r="J2096" t="str">
            <v>Sí</v>
          </cell>
          <cell r="K2096" t="str">
            <v>Productos terminados y mercadería comprados a terceros</v>
          </cell>
          <cell r="L2096" t="str">
            <v>Sí</v>
          </cell>
          <cell r="M2096" t="str">
            <v>Bienes No Producidos</v>
          </cell>
          <cell r="N2096">
            <v>0</v>
          </cell>
          <cell r="O2096" t="str">
            <v>No</v>
          </cell>
          <cell r="P2096" t="str">
            <v>Sí</v>
          </cell>
          <cell r="Y2096">
            <v>0</v>
          </cell>
          <cell r="Z2096">
            <v>5.53</v>
          </cell>
          <cell r="AA2096">
            <v>2</v>
          </cell>
        </row>
        <row r="2097">
          <cell r="A2097" t="str">
            <v>40300014</v>
          </cell>
          <cell r="B2097" t="str">
            <v>PLAYAS</v>
          </cell>
          <cell r="C2097" t="str">
            <v>-  TORNILLOSBLOQUEADO 5.0 CABEZA PLANA X 14MM</v>
          </cell>
          <cell r="E2097" t="str">
            <v>PLAYAS-NO USAR</v>
          </cell>
          <cell r="F2097" t="str">
            <v>Unidad</v>
          </cell>
          <cell r="G2097" t="str">
            <v>Producto</v>
          </cell>
          <cell r="H2097" t="str">
            <v>Sí</v>
          </cell>
          <cell r="I2097" t="str">
            <v>Venta de Bienes</v>
          </cell>
          <cell r="J2097" t="str">
            <v>Sí</v>
          </cell>
          <cell r="K2097" t="str">
            <v>Productos terminados y mercadería comprados a terceros</v>
          </cell>
          <cell r="L2097" t="str">
            <v>Sí</v>
          </cell>
          <cell r="M2097" t="str">
            <v>Bienes No Producidos</v>
          </cell>
          <cell r="N2097">
            <v>0</v>
          </cell>
          <cell r="O2097" t="str">
            <v>No</v>
          </cell>
          <cell r="P2097" t="str">
            <v>Sí</v>
          </cell>
          <cell r="Q2097">
            <v>0</v>
          </cell>
          <cell r="Y2097">
            <v>0</v>
          </cell>
          <cell r="Z2097">
            <v>0</v>
          </cell>
          <cell r="AA2097">
            <v>0</v>
          </cell>
        </row>
        <row r="2098">
          <cell r="A2098" t="str">
            <v>4032</v>
          </cell>
          <cell r="B2098" t="str">
            <v>Tornillos</v>
          </cell>
          <cell r="C2098" t="str">
            <v>TORNILLO DE BLOQUEO HUMERO 4.0*32mm TITANIO</v>
          </cell>
          <cell r="E2098" t="str">
            <v>P12E04</v>
          </cell>
          <cell r="F2098" t="str">
            <v>Unidad</v>
          </cell>
          <cell r="G2098" t="str">
            <v>Producto</v>
          </cell>
          <cell r="H2098" t="str">
            <v>Sí</v>
          </cell>
          <cell r="I2098" t="str">
            <v>Venta de Bienes</v>
          </cell>
          <cell r="J2098" t="str">
            <v>Sí</v>
          </cell>
          <cell r="K2098" t="str">
            <v>Productos terminados y mercadería comprados a terceros</v>
          </cell>
          <cell r="L2098" t="str">
            <v>Sí</v>
          </cell>
          <cell r="M2098" t="str">
            <v>Bienes No Producidos</v>
          </cell>
          <cell r="N2098">
            <v>0</v>
          </cell>
          <cell r="O2098" t="str">
            <v>No</v>
          </cell>
          <cell r="P2098" t="str">
            <v>Sí</v>
          </cell>
          <cell r="Y2098">
            <v>0</v>
          </cell>
          <cell r="Z2098">
            <v>5.42</v>
          </cell>
          <cell r="AA2098">
            <v>11</v>
          </cell>
        </row>
        <row r="2099">
          <cell r="A2099" t="str">
            <v>4036</v>
          </cell>
          <cell r="B2099" t="str">
            <v>Tornillos</v>
          </cell>
          <cell r="C2099" t="str">
            <v>TORNILLO DE BLOQUEO HUMERO 4.0*36mm TITANIO</v>
          </cell>
          <cell r="E2099" t="str">
            <v>P12E05</v>
          </cell>
          <cell r="F2099" t="str">
            <v>Unidad</v>
          </cell>
          <cell r="G2099" t="str">
            <v>Producto</v>
          </cell>
          <cell r="H2099" t="str">
            <v>Sí</v>
          </cell>
          <cell r="I2099" t="str">
            <v>Venta de Bienes</v>
          </cell>
          <cell r="J2099" t="str">
            <v>Sí</v>
          </cell>
          <cell r="K2099" t="str">
            <v>Productos terminados y mercadería comprados a terceros</v>
          </cell>
          <cell r="L2099" t="str">
            <v>Sí</v>
          </cell>
          <cell r="M2099" t="str">
            <v>Bienes No Producidos</v>
          </cell>
          <cell r="N2099">
            <v>0</v>
          </cell>
          <cell r="O2099" t="str">
            <v>No</v>
          </cell>
          <cell r="P2099" t="str">
            <v>Sí</v>
          </cell>
          <cell r="Y2099">
            <v>0</v>
          </cell>
          <cell r="Z2099">
            <v>5.6</v>
          </cell>
          <cell r="AA2099">
            <v>10</v>
          </cell>
        </row>
        <row r="2100">
          <cell r="A2100" t="str">
            <v>4040</v>
          </cell>
          <cell r="B2100" t="str">
            <v>Tornillos</v>
          </cell>
          <cell r="C2100" t="str">
            <v>TORNILLO DE BLOQUEO HUMERO 4.0*40mm TITANIO</v>
          </cell>
          <cell r="E2100" t="str">
            <v>P12E06</v>
          </cell>
          <cell r="F2100" t="str">
            <v>Unidad</v>
          </cell>
          <cell r="G2100" t="str">
            <v>Producto</v>
          </cell>
          <cell r="H2100" t="str">
            <v>Sí</v>
          </cell>
          <cell r="I2100" t="str">
            <v>Venta de Bienes</v>
          </cell>
          <cell r="J2100" t="str">
            <v>Sí</v>
          </cell>
          <cell r="K2100" t="str">
            <v>Productos terminados y mercadería comprados a terceros</v>
          </cell>
          <cell r="L2100" t="str">
            <v>Sí</v>
          </cell>
          <cell r="M2100" t="str">
            <v>Bienes No Producidos</v>
          </cell>
          <cell r="N2100">
            <v>0</v>
          </cell>
          <cell r="O2100" t="str">
            <v>No</v>
          </cell>
          <cell r="P2100" t="str">
            <v>Sí</v>
          </cell>
          <cell r="Y2100">
            <v>0</v>
          </cell>
          <cell r="Z2100">
            <v>5.79</v>
          </cell>
          <cell r="AA2100">
            <v>3</v>
          </cell>
        </row>
        <row r="2101">
          <cell r="A2101" t="str">
            <v>4044</v>
          </cell>
          <cell r="B2101" t="str">
            <v>Tornillos</v>
          </cell>
          <cell r="C2101" t="str">
            <v>TORNILLO DE BLOQUEO HUMERO 4.0*44mm TITANIO</v>
          </cell>
          <cell r="E2101" t="str">
            <v>P12E07</v>
          </cell>
          <cell r="F2101" t="str">
            <v>Unidad</v>
          </cell>
          <cell r="G2101" t="str">
            <v>Producto</v>
          </cell>
          <cell r="H2101" t="str">
            <v>Sí</v>
          </cell>
          <cell r="I2101" t="str">
            <v>Venta de Bienes</v>
          </cell>
          <cell r="J2101" t="str">
            <v>Sí</v>
          </cell>
          <cell r="K2101" t="str">
            <v>Productos terminados y mercadería comprados a terceros</v>
          </cell>
          <cell r="L2101" t="str">
            <v>Sí</v>
          </cell>
          <cell r="M2101" t="str">
            <v>Bienes No Producidos</v>
          </cell>
          <cell r="N2101">
            <v>0</v>
          </cell>
          <cell r="O2101" t="str">
            <v>No</v>
          </cell>
          <cell r="P2101" t="str">
            <v>Sí</v>
          </cell>
          <cell r="Y2101">
            <v>0</v>
          </cell>
          <cell r="Z2101">
            <v>6.39</v>
          </cell>
          <cell r="AA2101">
            <v>9</v>
          </cell>
        </row>
        <row r="2102">
          <cell r="A2102" t="str">
            <v>4048</v>
          </cell>
          <cell r="B2102" t="str">
            <v>Tornillos</v>
          </cell>
          <cell r="C2102" t="str">
            <v>TORNILLO DE BLOQUEO HUMERO 4.0*48mm TITANIO</v>
          </cell>
          <cell r="E2102" t="str">
            <v>P12E08</v>
          </cell>
          <cell r="F2102" t="str">
            <v>Unidad</v>
          </cell>
          <cell r="G2102" t="str">
            <v>Producto</v>
          </cell>
          <cell r="H2102" t="str">
            <v>Sí</v>
          </cell>
          <cell r="I2102" t="str">
            <v>Venta de Bienes</v>
          </cell>
          <cell r="J2102" t="str">
            <v>Sí</v>
          </cell>
          <cell r="K2102" t="str">
            <v>Productos terminados y mercadería comprados a terceros</v>
          </cell>
          <cell r="L2102" t="str">
            <v>Sí</v>
          </cell>
          <cell r="M2102" t="str">
            <v>Bienes No Producidos</v>
          </cell>
          <cell r="N2102">
            <v>0</v>
          </cell>
          <cell r="O2102" t="str">
            <v>No</v>
          </cell>
          <cell r="P2102" t="str">
            <v>Sí</v>
          </cell>
          <cell r="Y2102">
            <v>0</v>
          </cell>
          <cell r="Z2102">
            <v>6.13</v>
          </cell>
          <cell r="AA2102">
            <v>11</v>
          </cell>
        </row>
        <row r="2103">
          <cell r="A2103" t="str">
            <v>411</v>
          </cell>
          <cell r="B2103" t="str">
            <v>inactivo1</v>
          </cell>
          <cell r="C2103" t="str">
            <v>-  TORNILLOCANULADO 4.0*22 MM ACERO</v>
          </cell>
          <cell r="E2103" t="str">
            <v>inactivo1</v>
          </cell>
          <cell r="F2103" t="str">
            <v>Unidad</v>
          </cell>
          <cell r="G2103" t="str">
            <v>Producto</v>
          </cell>
          <cell r="H2103" t="str">
            <v>Sí</v>
          </cell>
          <cell r="I2103" t="str">
            <v>Venta de Bienes</v>
          </cell>
          <cell r="J2103" t="str">
            <v>Sí</v>
          </cell>
          <cell r="K2103" t="str">
            <v>Productos terminados y mercadería comprados a terceros</v>
          </cell>
          <cell r="L2103" t="str">
            <v>Sí</v>
          </cell>
          <cell r="M2103" t="str">
            <v>Bienes No Producidos</v>
          </cell>
          <cell r="N2103">
            <v>0</v>
          </cell>
          <cell r="O2103" t="str">
            <v>No</v>
          </cell>
          <cell r="P2103" t="str">
            <v>Sí</v>
          </cell>
          <cell r="Q2103">
            <v>0</v>
          </cell>
          <cell r="Y2103">
            <v>0</v>
          </cell>
          <cell r="Z2103">
            <v>0</v>
          </cell>
          <cell r="AA2103">
            <v>0</v>
          </cell>
        </row>
        <row r="2104">
          <cell r="A2104" t="str">
            <v>412</v>
          </cell>
          <cell r="B2104" t="str">
            <v>inactivo1</v>
          </cell>
          <cell r="C2104" t="str">
            <v>-  TORNILLOCANULADO 4.0*24 MM ACERO</v>
          </cell>
          <cell r="E2104" t="str">
            <v>inactivo1</v>
          </cell>
          <cell r="F2104" t="str">
            <v>Unidad</v>
          </cell>
          <cell r="G2104" t="str">
            <v>Producto</v>
          </cell>
          <cell r="H2104" t="str">
            <v>Sí</v>
          </cell>
          <cell r="I2104" t="str">
            <v>Venta de Bienes</v>
          </cell>
          <cell r="J2104" t="str">
            <v>Sí</v>
          </cell>
          <cell r="K2104" t="str">
            <v>Productos terminados y mercadería comprados a terceros</v>
          </cell>
          <cell r="L2104" t="str">
            <v>Sí</v>
          </cell>
          <cell r="M2104" t="str">
            <v>Bienes No Producidos</v>
          </cell>
          <cell r="N2104">
            <v>0</v>
          </cell>
          <cell r="O2104" t="str">
            <v>No</v>
          </cell>
          <cell r="P2104" t="str">
            <v>Sí</v>
          </cell>
          <cell r="Q2104">
            <v>0</v>
          </cell>
          <cell r="Y2104">
            <v>0</v>
          </cell>
          <cell r="Z2104">
            <v>0</v>
          </cell>
          <cell r="AA2104">
            <v>0</v>
          </cell>
        </row>
        <row r="2105">
          <cell r="A2105" t="str">
            <v>414</v>
          </cell>
          <cell r="B2105" t="str">
            <v>inactivo1</v>
          </cell>
          <cell r="C2105" t="str">
            <v>-  TORNILLOCANULADO 4.0*26 MM ACERO</v>
          </cell>
          <cell r="E2105" t="str">
            <v>inactivo1</v>
          </cell>
          <cell r="F2105" t="str">
            <v>Unidad</v>
          </cell>
          <cell r="G2105" t="str">
            <v>Producto</v>
          </cell>
          <cell r="H2105" t="str">
            <v>Sí</v>
          </cell>
          <cell r="I2105" t="str">
            <v>Venta de Bienes</v>
          </cell>
          <cell r="J2105" t="str">
            <v>Sí</v>
          </cell>
          <cell r="K2105" t="str">
            <v>Productos terminados y mercadería comprados a terceros</v>
          </cell>
          <cell r="L2105" t="str">
            <v>Sí</v>
          </cell>
          <cell r="M2105" t="str">
            <v>Bienes No Producidos</v>
          </cell>
          <cell r="N2105">
            <v>0</v>
          </cell>
          <cell r="O2105" t="str">
            <v>No</v>
          </cell>
          <cell r="P2105" t="str">
            <v>Sí</v>
          </cell>
          <cell r="Q2105">
            <v>0</v>
          </cell>
          <cell r="Y2105">
            <v>0</v>
          </cell>
          <cell r="Z2105">
            <v>0</v>
          </cell>
          <cell r="AA2105">
            <v>0</v>
          </cell>
        </row>
        <row r="2106">
          <cell r="A2106" t="str">
            <v>415</v>
          </cell>
          <cell r="B2106" t="str">
            <v>inactivo1</v>
          </cell>
          <cell r="C2106" t="str">
            <v>-  TORNILLOCANULADO 4.0*28 MM ACERO</v>
          </cell>
          <cell r="E2106" t="str">
            <v>inactivo1</v>
          </cell>
          <cell r="F2106" t="str">
            <v>Unidad</v>
          </cell>
          <cell r="G2106" t="str">
            <v>Producto</v>
          </cell>
          <cell r="H2106" t="str">
            <v>Sí</v>
          </cell>
          <cell r="I2106" t="str">
            <v>Venta de Bienes</v>
          </cell>
          <cell r="J2106" t="str">
            <v>Sí</v>
          </cell>
          <cell r="K2106" t="str">
            <v>Productos terminados y mercadería comprados a terceros</v>
          </cell>
          <cell r="L2106" t="str">
            <v>Sí</v>
          </cell>
          <cell r="M2106" t="str">
            <v>Bienes No Producidos</v>
          </cell>
          <cell r="N2106">
            <v>0</v>
          </cell>
          <cell r="O2106" t="str">
            <v>No</v>
          </cell>
          <cell r="P2106" t="str">
            <v>Sí</v>
          </cell>
          <cell r="Q2106">
            <v>0</v>
          </cell>
          <cell r="Y2106">
            <v>0</v>
          </cell>
          <cell r="Z2106">
            <v>0</v>
          </cell>
          <cell r="AA2106">
            <v>0</v>
          </cell>
        </row>
        <row r="2107">
          <cell r="A2107" t="str">
            <v>420</v>
          </cell>
          <cell r="B2107" t="str">
            <v>inactivo1</v>
          </cell>
          <cell r="C2107" t="str">
            <v>-  TORNILLOCANULADO 4.0*38 MM ACERO</v>
          </cell>
          <cell r="E2107" t="str">
            <v>inactivo1</v>
          </cell>
          <cell r="F2107" t="str">
            <v>Unidad</v>
          </cell>
          <cell r="G2107" t="str">
            <v>Producto</v>
          </cell>
          <cell r="H2107" t="str">
            <v>Sí</v>
          </cell>
          <cell r="I2107" t="str">
            <v>Venta de Bienes</v>
          </cell>
          <cell r="J2107" t="str">
            <v>Sí</v>
          </cell>
          <cell r="K2107" t="str">
            <v>Productos terminados y mercadería comprados a terceros</v>
          </cell>
          <cell r="L2107" t="str">
            <v>Sí</v>
          </cell>
          <cell r="M2107" t="str">
            <v>Bienes No Producidos</v>
          </cell>
          <cell r="N2107">
            <v>0</v>
          </cell>
          <cell r="O2107" t="str">
            <v>No</v>
          </cell>
          <cell r="P2107" t="str">
            <v>Sí</v>
          </cell>
          <cell r="Q2107">
            <v>0</v>
          </cell>
          <cell r="Y2107">
            <v>0</v>
          </cell>
          <cell r="Z2107">
            <v>0</v>
          </cell>
          <cell r="AA2107">
            <v>0</v>
          </cell>
        </row>
        <row r="2108">
          <cell r="A2108" t="str">
            <v>422</v>
          </cell>
          <cell r="B2108" t="str">
            <v>inactivo1</v>
          </cell>
          <cell r="C2108" t="str">
            <v>-  TORNILLOCANULADO 4.0*42 MM ACERO</v>
          </cell>
          <cell r="E2108" t="str">
            <v>inactivo1</v>
          </cell>
          <cell r="F2108" t="str">
            <v>Unidad</v>
          </cell>
          <cell r="G2108" t="str">
            <v>Producto</v>
          </cell>
          <cell r="H2108" t="str">
            <v>Sí</v>
          </cell>
          <cell r="I2108" t="str">
            <v>Venta de Bienes</v>
          </cell>
          <cell r="J2108" t="str">
            <v>Sí</v>
          </cell>
          <cell r="K2108" t="str">
            <v>Productos terminados y mercadería comprados a terceros</v>
          </cell>
          <cell r="L2108" t="str">
            <v>Sí</v>
          </cell>
          <cell r="M2108" t="str">
            <v>Bienes No Producidos</v>
          </cell>
          <cell r="N2108">
            <v>0</v>
          </cell>
          <cell r="O2108" t="str">
            <v>No</v>
          </cell>
          <cell r="P2108" t="str">
            <v>Sí</v>
          </cell>
          <cell r="Q2108">
            <v>0</v>
          </cell>
          <cell r="Y2108">
            <v>0</v>
          </cell>
          <cell r="Z2108">
            <v>0</v>
          </cell>
          <cell r="AA2108">
            <v>0</v>
          </cell>
        </row>
        <row r="2109">
          <cell r="A2109" t="str">
            <v>423</v>
          </cell>
          <cell r="B2109" t="str">
            <v>inactivo1</v>
          </cell>
          <cell r="C2109" t="str">
            <v>-  TORNILLOCANULADO 4.0*44 MM ACERO</v>
          </cell>
          <cell r="E2109" t="str">
            <v>inactivo1</v>
          </cell>
          <cell r="F2109" t="str">
            <v>Unidad</v>
          </cell>
          <cell r="G2109" t="str">
            <v>Producto</v>
          </cell>
          <cell r="H2109" t="str">
            <v>Sí</v>
          </cell>
          <cell r="I2109" t="str">
            <v>Venta de Bienes</v>
          </cell>
          <cell r="J2109" t="str">
            <v>Sí</v>
          </cell>
          <cell r="K2109" t="str">
            <v>Productos terminados y mercadería comprados a terceros</v>
          </cell>
          <cell r="L2109" t="str">
            <v>Sí</v>
          </cell>
          <cell r="M2109" t="str">
            <v>Bienes No Producidos</v>
          </cell>
          <cell r="N2109">
            <v>0</v>
          </cell>
          <cell r="O2109" t="str">
            <v>No</v>
          </cell>
          <cell r="P2109" t="str">
            <v>Sí</v>
          </cell>
          <cell r="Q2109">
            <v>0</v>
          </cell>
          <cell r="Y2109">
            <v>0</v>
          </cell>
          <cell r="Z2109">
            <v>0</v>
          </cell>
          <cell r="AA2109">
            <v>0</v>
          </cell>
        </row>
        <row r="2110">
          <cell r="A2110" t="str">
            <v>426</v>
          </cell>
          <cell r="B2110" t="str">
            <v>inactivo1</v>
          </cell>
          <cell r="C2110" t="str">
            <v>-  TORNILLOCANULADO 4.0*48 MM ACERO</v>
          </cell>
          <cell r="E2110" t="str">
            <v>inactivo1</v>
          </cell>
          <cell r="F2110" t="str">
            <v>Unidad</v>
          </cell>
          <cell r="G2110" t="str">
            <v>Producto</v>
          </cell>
          <cell r="H2110" t="str">
            <v>Sí</v>
          </cell>
          <cell r="I2110" t="str">
            <v>Venta de Bienes</v>
          </cell>
          <cell r="J2110" t="str">
            <v>Sí</v>
          </cell>
          <cell r="K2110" t="str">
            <v>Productos terminados y mercadería comprados a terceros</v>
          </cell>
          <cell r="L2110" t="str">
            <v>Sí</v>
          </cell>
          <cell r="M2110" t="str">
            <v>Bienes No Producidos</v>
          </cell>
          <cell r="N2110">
            <v>0</v>
          </cell>
          <cell r="O2110" t="str">
            <v>No</v>
          </cell>
          <cell r="P2110" t="str">
            <v>Sí</v>
          </cell>
          <cell r="Q2110">
            <v>0</v>
          </cell>
          <cell r="Y2110">
            <v>0</v>
          </cell>
          <cell r="Z2110">
            <v>0</v>
          </cell>
          <cell r="AA2110">
            <v>0</v>
          </cell>
        </row>
        <row r="2111">
          <cell r="A2111" t="str">
            <v>43</v>
          </cell>
          <cell r="B2111" t="str">
            <v>inactivos</v>
          </cell>
          <cell r="C2111" t="str">
            <v>-  CLAVO FEMORAL ANTEROGRADO 9*340 ACERO</v>
          </cell>
          <cell r="E2111" t="str">
            <v>inactivos</v>
          </cell>
          <cell r="F2111" t="str">
            <v>Unidad</v>
          </cell>
          <cell r="G2111" t="str">
            <v>Producto</v>
          </cell>
          <cell r="H2111" t="str">
            <v>Sí</v>
          </cell>
          <cell r="I2111" t="str">
            <v>Venta de Bienes</v>
          </cell>
          <cell r="J2111" t="str">
            <v>Sí</v>
          </cell>
          <cell r="K2111" t="str">
            <v>Productos terminados y mercadería comprados a terceros</v>
          </cell>
          <cell r="L2111" t="str">
            <v>Sí</v>
          </cell>
          <cell r="M2111" t="str">
            <v>Bienes No Producidos</v>
          </cell>
          <cell r="N2111">
            <v>0</v>
          </cell>
          <cell r="O2111" t="str">
            <v>No</v>
          </cell>
          <cell r="P2111" t="str">
            <v>Sí</v>
          </cell>
          <cell r="Q2111">
            <v>0</v>
          </cell>
          <cell r="Y2111">
            <v>0</v>
          </cell>
          <cell r="Z2111">
            <v>0</v>
          </cell>
          <cell r="AA2111">
            <v>0</v>
          </cell>
        </row>
        <row r="2112">
          <cell r="A2112" t="str">
            <v>444</v>
          </cell>
          <cell r="B2112" t="str">
            <v>Inactivo</v>
          </cell>
          <cell r="C2112" t="str">
            <v>TAPON CLAVO FEMORAL TIT.</v>
          </cell>
          <cell r="D2112" t="str">
            <v xml:space="preserve">  </v>
          </cell>
          <cell r="E2112" t="str">
            <v>Inactivo</v>
          </cell>
          <cell r="F2112" t="str">
            <v>Unidad</v>
          </cell>
          <cell r="G2112" t="str">
            <v>Producto</v>
          </cell>
          <cell r="H2112" t="str">
            <v>Sí</v>
          </cell>
          <cell r="I2112" t="str">
            <v>Venta de Bienes</v>
          </cell>
          <cell r="J2112" t="str">
            <v>Sí</v>
          </cell>
          <cell r="K2112" t="str">
            <v>Productos terminados y mercadería comprados a terceros</v>
          </cell>
          <cell r="L2112" t="str">
            <v>Sí</v>
          </cell>
          <cell r="M2112" t="str">
            <v>Bienes No Producidos</v>
          </cell>
          <cell r="N2112">
            <v>0</v>
          </cell>
          <cell r="O2112" t="str">
            <v>No</v>
          </cell>
          <cell r="P2112" t="str">
            <v>Sí</v>
          </cell>
          <cell r="Q2112">
            <v>0</v>
          </cell>
          <cell r="Y2112">
            <v>0</v>
          </cell>
          <cell r="Z2112">
            <v>12.21</v>
          </cell>
          <cell r="AA2112">
            <v>0</v>
          </cell>
        </row>
        <row r="2113">
          <cell r="A2113" t="str">
            <v>444.104</v>
          </cell>
          <cell r="B2113" t="str">
            <v>Placas</v>
          </cell>
          <cell r="C2113" t="str">
            <v>PLACA SENCILLA RECONSTRUCCION 3.5*4 ORIF. ACERO</v>
          </cell>
          <cell r="D2113" t="str">
            <v xml:space="preserve">  </v>
          </cell>
          <cell r="E2113" t="str">
            <v>P05G01</v>
          </cell>
          <cell r="F2113" t="str">
            <v>Unidad</v>
          </cell>
          <cell r="G2113" t="str">
            <v>Producto</v>
          </cell>
          <cell r="H2113" t="str">
            <v>Sí</v>
          </cell>
          <cell r="I2113" t="str">
            <v>Venta de Bienes</v>
          </cell>
          <cell r="J2113" t="str">
            <v>Sí</v>
          </cell>
          <cell r="K2113" t="str">
            <v>Productos terminados y mercadería comprados a terceros</v>
          </cell>
          <cell r="L2113" t="str">
            <v>Sí</v>
          </cell>
          <cell r="M2113" t="str">
            <v>Bienes No Producidos</v>
          </cell>
          <cell r="N2113">
            <v>0</v>
          </cell>
          <cell r="O2113" t="str">
            <v>No</v>
          </cell>
          <cell r="P2113" t="str">
            <v>Sí</v>
          </cell>
          <cell r="Q2113">
            <v>0</v>
          </cell>
          <cell r="Y2113">
            <v>0</v>
          </cell>
          <cell r="Z2113">
            <v>41.07</v>
          </cell>
          <cell r="AA2113">
            <v>5</v>
          </cell>
        </row>
        <row r="2114">
          <cell r="A2114" t="str">
            <v>444.105</v>
          </cell>
          <cell r="B2114" t="str">
            <v>Placas</v>
          </cell>
          <cell r="C2114" t="str">
            <v>PLACA SENCILLA RECONSTRUCCION 3.5*5 ORIF. ACERO</v>
          </cell>
          <cell r="D2114" t="str">
            <v xml:space="preserve">  </v>
          </cell>
          <cell r="E2114" t="str">
            <v>P05G01</v>
          </cell>
          <cell r="F2114" t="str">
            <v>Unidad</v>
          </cell>
          <cell r="G2114" t="str">
            <v>Producto</v>
          </cell>
          <cell r="H2114" t="str">
            <v>Sí</v>
          </cell>
          <cell r="I2114" t="str">
            <v>Venta de Bienes</v>
          </cell>
          <cell r="J2114" t="str">
            <v>Sí</v>
          </cell>
          <cell r="K2114" t="str">
            <v>Productos terminados y mercadería comprados a terceros</v>
          </cell>
          <cell r="L2114" t="str">
            <v>Sí</v>
          </cell>
          <cell r="M2114" t="str">
            <v>Bienes No Producidos</v>
          </cell>
          <cell r="N2114">
            <v>0</v>
          </cell>
          <cell r="O2114" t="str">
            <v>No</v>
          </cell>
          <cell r="P2114" t="str">
            <v>Sí</v>
          </cell>
          <cell r="Q2114">
            <v>0</v>
          </cell>
          <cell r="Y2114">
            <v>0</v>
          </cell>
          <cell r="Z2114">
            <v>41.07</v>
          </cell>
          <cell r="AA2114">
            <v>6</v>
          </cell>
        </row>
        <row r="2115">
          <cell r="A2115" t="str">
            <v>444.106</v>
          </cell>
          <cell r="B2115" t="str">
            <v>Placas</v>
          </cell>
          <cell r="C2115" t="str">
            <v>PLACA SENCILLA RECONSTRUCCION 3.5*6 ORIF. ACERO</v>
          </cell>
          <cell r="D2115" t="str">
            <v xml:space="preserve">  </v>
          </cell>
          <cell r="E2115" t="str">
            <v>P05G02</v>
          </cell>
          <cell r="F2115" t="str">
            <v>Unidad</v>
          </cell>
          <cell r="G2115" t="str">
            <v>Producto</v>
          </cell>
          <cell r="H2115" t="str">
            <v>Sí</v>
          </cell>
          <cell r="I2115" t="str">
            <v>Venta de Bienes</v>
          </cell>
          <cell r="J2115" t="str">
            <v>Sí</v>
          </cell>
          <cell r="K2115" t="str">
            <v>Productos terminados y mercadería comprados a terceros</v>
          </cell>
          <cell r="L2115" t="str">
            <v>Sí</v>
          </cell>
          <cell r="M2115" t="str">
            <v>Bienes No Producidos</v>
          </cell>
          <cell r="N2115">
            <v>0</v>
          </cell>
          <cell r="O2115" t="str">
            <v>No</v>
          </cell>
          <cell r="P2115" t="str">
            <v>Sí</v>
          </cell>
          <cell r="Q2115">
            <v>0</v>
          </cell>
          <cell r="Y2115">
            <v>0</v>
          </cell>
          <cell r="Z2115">
            <v>41.07</v>
          </cell>
          <cell r="AA2115">
            <v>16</v>
          </cell>
        </row>
        <row r="2116">
          <cell r="A2116" t="str">
            <v>444.107</v>
          </cell>
          <cell r="B2116" t="str">
            <v>Placas</v>
          </cell>
          <cell r="C2116" t="str">
            <v>PLACA SENCILLA RECONSTRUCCION 3.5*7 ORIF. ACERO</v>
          </cell>
          <cell r="D2116" t="str">
            <v xml:space="preserve">  </v>
          </cell>
          <cell r="E2116" t="str">
            <v>P05G03</v>
          </cell>
          <cell r="F2116" t="str">
            <v>Unidad</v>
          </cell>
          <cell r="G2116" t="str">
            <v>Producto</v>
          </cell>
          <cell r="H2116" t="str">
            <v>Sí</v>
          </cell>
          <cell r="I2116" t="str">
            <v>Venta de Bienes</v>
          </cell>
          <cell r="J2116" t="str">
            <v>Sí</v>
          </cell>
          <cell r="K2116" t="str">
            <v>Productos terminados y mercadería comprados a terceros</v>
          </cell>
          <cell r="L2116" t="str">
            <v>Sí</v>
          </cell>
          <cell r="M2116" t="str">
            <v>Bienes No Producidos</v>
          </cell>
          <cell r="N2116">
            <v>0</v>
          </cell>
          <cell r="O2116" t="str">
            <v>No</v>
          </cell>
          <cell r="P2116" t="str">
            <v>Sí</v>
          </cell>
          <cell r="Q2116">
            <v>0</v>
          </cell>
          <cell r="Y2116">
            <v>0</v>
          </cell>
          <cell r="Z2116">
            <v>20.54</v>
          </cell>
          <cell r="AA2116">
            <v>3</v>
          </cell>
        </row>
        <row r="2117">
          <cell r="A2117" t="str">
            <v>444.108</v>
          </cell>
          <cell r="B2117" t="str">
            <v>Placas</v>
          </cell>
          <cell r="C2117" t="str">
            <v>PLACA SENCILLA RECONSTRUCCION 3.5*8 ORIF. ACERO</v>
          </cell>
          <cell r="D2117" t="str">
            <v xml:space="preserve">  </v>
          </cell>
          <cell r="E2117" t="str">
            <v>P05G04</v>
          </cell>
          <cell r="F2117" t="str">
            <v>Unidad</v>
          </cell>
          <cell r="G2117" t="str">
            <v>Producto</v>
          </cell>
          <cell r="H2117" t="str">
            <v>Sí</v>
          </cell>
          <cell r="I2117" t="str">
            <v>Venta de Bienes</v>
          </cell>
          <cell r="J2117" t="str">
            <v>Sí</v>
          </cell>
          <cell r="K2117" t="str">
            <v>Productos terminados y mercadería comprados a terceros</v>
          </cell>
          <cell r="L2117" t="str">
            <v>Sí</v>
          </cell>
          <cell r="M2117" t="str">
            <v>Bienes No Producidos</v>
          </cell>
          <cell r="N2117">
            <v>0</v>
          </cell>
          <cell r="O2117" t="str">
            <v>No</v>
          </cell>
          <cell r="P2117" t="str">
            <v>Sí</v>
          </cell>
          <cell r="Q2117">
            <v>0</v>
          </cell>
          <cell r="Y2117">
            <v>0</v>
          </cell>
          <cell r="Z2117">
            <v>14.38</v>
          </cell>
          <cell r="AA2117">
            <v>2</v>
          </cell>
        </row>
        <row r="2118">
          <cell r="A2118" t="str">
            <v>444.109</v>
          </cell>
          <cell r="B2118" t="str">
            <v>Placas</v>
          </cell>
          <cell r="C2118" t="str">
            <v>PLACA SENCILLA RECONSTRUCCION 3.5*9 ORIF. ACERO</v>
          </cell>
          <cell r="D2118" t="str">
            <v xml:space="preserve">  </v>
          </cell>
          <cell r="E2118" t="str">
            <v>P05G05</v>
          </cell>
          <cell r="F2118" t="str">
            <v>Unidad</v>
          </cell>
          <cell r="G2118" t="str">
            <v>Producto</v>
          </cell>
          <cell r="H2118" t="str">
            <v>Sí</v>
          </cell>
          <cell r="I2118" t="str">
            <v>Venta de Bienes</v>
          </cell>
          <cell r="J2118" t="str">
            <v>Sí</v>
          </cell>
          <cell r="K2118" t="str">
            <v>Productos terminados y mercadería comprados a terceros</v>
          </cell>
          <cell r="L2118" t="str">
            <v>Sí</v>
          </cell>
          <cell r="M2118" t="str">
            <v>Bienes No Producidos</v>
          </cell>
          <cell r="N2118">
            <v>0</v>
          </cell>
          <cell r="O2118" t="str">
            <v>No</v>
          </cell>
          <cell r="P2118" t="str">
            <v>Sí</v>
          </cell>
          <cell r="Q2118">
            <v>0</v>
          </cell>
          <cell r="Y2118">
            <v>0</v>
          </cell>
          <cell r="Z2118">
            <v>41.07</v>
          </cell>
          <cell r="AA2118">
            <v>6</v>
          </cell>
        </row>
        <row r="2119">
          <cell r="A2119" t="str">
            <v>444.110</v>
          </cell>
          <cell r="B2119" t="str">
            <v>Placas</v>
          </cell>
          <cell r="C2119" t="str">
            <v>PLACA SENCILLA RECONSTRUCCION 3.5*10 ORIF. ACERO</v>
          </cell>
          <cell r="D2119" t="str">
            <v xml:space="preserve">  </v>
          </cell>
          <cell r="E2119" t="str">
            <v>P05G06</v>
          </cell>
          <cell r="F2119" t="str">
            <v>Unidad</v>
          </cell>
          <cell r="G2119" t="str">
            <v>Producto</v>
          </cell>
          <cell r="H2119" t="str">
            <v>Sí</v>
          </cell>
          <cell r="I2119" t="str">
            <v>Venta de Bienes</v>
          </cell>
          <cell r="J2119" t="str">
            <v>Sí</v>
          </cell>
          <cell r="K2119" t="str">
            <v>Productos terminados y mercadería comprados a terceros</v>
          </cell>
          <cell r="L2119" t="str">
            <v>Sí</v>
          </cell>
          <cell r="M2119" t="str">
            <v>Bienes No Producidos</v>
          </cell>
          <cell r="N2119">
            <v>0</v>
          </cell>
          <cell r="O2119" t="str">
            <v>No</v>
          </cell>
          <cell r="P2119" t="str">
            <v>Sí</v>
          </cell>
          <cell r="Q2119">
            <v>0</v>
          </cell>
          <cell r="Y2119">
            <v>0</v>
          </cell>
          <cell r="Z2119">
            <v>41.07</v>
          </cell>
          <cell r="AA2119">
            <v>5</v>
          </cell>
        </row>
        <row r="2120">
          <cell r="A2120" t="str">
            <v>444.111</v>
          </cell>
          <cell r="B2120" t="str">
            <v>Placas</v>
          </cell>
          <cell r="C2120" t="str">
            <v>PLACA SENCILLA RECONSTRUCCION 3.5*11 ORIF. ACERO</v>
          </cell>
          <cell r="D2120" t="str">
            <v xml:space="preserve">  </v>
          </cell>
          <cell r="E2120" t="str">
            <v>P05G06</v>
          </cell>
          <cell r="F2120" t="str">
            <v>Unidad</v>
          </cell>
          <cell r="G2120" t="str">
            <v>Producto</v>
          </cell>
          <cell r="H2120" t="str">
            <v>Sí</v>
          </cell>
          <cell r="I2120" t="str">
            <v>Venta de Bienes</v>
          </cell>
          <cell r="J2120" t="str">
            <v>Sí</v>
          </cell>
          <cell r="K2120" t="str">
            <v>Productos terminados y mercadería comprados a terceros</v>
          </cell>
          <cell r="L2120" t="str">
            <v>Sí</v>
          </cell>
          <cell r="M2120" t="str">
            <v>Bienes No Producidos</v>
          </cell>
          <cell r="N2120">
            <v>0</v>
          </cell>
          <cell r="O2120" t="str">
            <v>No</v>
          </cell>
          <cell r="P2120" t="str">
            <v>Sí</v>
          </cell>
          <cell r="Q2120">
            <v>0</v>
          </cell>
          <cell r="Y2120">
            <v>0</v>
          </cell>
          <cell r="Z2120">
            <v>41.07</v>
          </cell>
          <cell r="AA2120">
            <v>5</v>
          </cell>
        </row>
        <row r="2121">
          <cell r="A2121" t="str">
            <v>444.112</v>
          </cell>
          <cell r="B2121" t="str">
            <v>Placas</v>
          </cell>
          <cell r="C2121" t="str">
            <v>PLACA SENCILLA RECONSTRUCCION 3.5*12 ORIF. ACERO</v>
          </cell>
          <cell r="E2121" t="str">
            <v>VENTA DE BIENES</v>
          </cell>
          <cell r="F2121" t="str">
            <v>Unidad</v>
          </cell>
          <cell r="G2121" t="str">
            <v>Producto</v>
          </cell>
          <cell r="H2121" t="str">
            <v>Sí</v>
          </cell>
          <cell r="I2121" t="str">
            <v>Venta de Bienes</v>
          </cell>
          <cell r="J2121" t="str">
            <v>Sí</v>
          </cell>
          <cell r="K2121" t="str">
            <v>Productos terminados y mercadería comprados a terceros</v>
          </cell>
          <cell r="L2121" t="str">
            <v>Sí</v>
          </cell>
          <cell r="M2121" t="str">
            <v>Bienes No Producidos</v>
          </cell>
          <cell r="N2121">
            <v>0</v>
          </cell>
          <cell r="O2121" t="str">
            <v>No</v>
          </cell>
          <cell r="P2121" t="str">
            <v>Sí</v>
          </cell>
          <cell r="Q2121">
            <v>0</v>
          </cell>
          <cell r="Y2121">
            <v>0</v>
          </cell>
          <cell r="Z2121">
            <v>41.07</v>
          </cell>
          <cell r="AA2121">
            <v>2</v>
          </cell>
        </row>
        <row r="2122">
          <cell r="A2122" t="str">
            <v>44CF</v>
          </cell>
          <cell r="B2122" t="str">
            <v>inactivos</v>
          </cell>
          <cell r="C2122" t="str">
            <v>-  CLAVO FEMORAL ANTEROGRADO 9*360 ACERO</v>
          </cell>
          <cell r="E2122" t="str">
            <v>inactivos</v>
          </cell>
          <cell r="F2122" t="str">
            <v>Unidad</v>
          </cell>
          <cell r="G2122" t="str">
            <v>Producto</v>
          </cell>
          <cell r="H2122" t="str">
            <v>Sí</v>
          </cell>
          <cell r="I2122" t="str">
            <v>Venta de Bienes</v>
          </cell>
          <cell r="J2122" t="str">
            <v>Sí</v>
          </cell>
          <cell r="K2122" t="str">
            <v>Productos terminados y mercadería comprados a terceros</v>
          </cell>
          <cell r="L2122" t="str">
            <v>Sí</v>
          </cell>
          <cell r="M2122" t="str">
            <v>Bienes No Producidos</v>
          </cell>
          <cell r="N2122">
            <v>0</v>
          </cell>
          <cell r="O2122" t="str">
            <v>No</v>
          </cell>
          <cell r="P2122" t="str">
            <v>Sí</v>
          </cell>
          <cell r="Y2122">
            <v>0</v>
          </cell>
          <cell r="Z2122">
            <v>0</v>
          </cell>
          <cell r="AA2122">
            <v>0</v>
          </cell>
        </row>
        <row r="2123">
          <cell r="A2123" t="str">
            <v>45</v>
          </cell>
          <cell r="B2123" t="str">
            <v>inactivos</v>
          </cell>
          <cell r="C2123" t="str">
            <v>-  CLAVO FEMORAL ANTEROGRADO 9*380 ACERO</v>
          </cell>
          <cell r="E2123" t="str">
            <v>inactivos</v>
          </cell>
          <cell r="F2123" t="str">
            <v>Unidad</v>
          </cell>
          <cell r="G2123" t="str">
            <v>Producto</v>
          </cell>
          <cell r="H2123" t="str">
            <v>Sí</v>
          </cell>
          <cell r="I2123" t="str">
            <v>Venta de Bienes</v>
          </cell>
          <cell r="J2123" t="str">
            <v>Sí</v>
          </cell>
          <cell r="K2123" t="str">
            <v>Productos terminados y mercadería comprados a terceros</v>
          </cell>
          <cell r="L2123" t="str">
            <v>Sí</v>
          </cell>
          <cell r="M2123" t="str">
            <v>Bienes No Producidos</v>
          </cell>
          <cell r="N2123">
            <v>0</v>
          </cell>
          <cell r="O2123" t="str">
            <v>No</v>
          </cell>
          <cell r="P2123" t="str">
            <v>Sí</v>
          </cell>
          <cell r="Q2123">
            <v>0</v>
          </cell>
          <cell r="Y2123">
            <v>0</v>
          </cell>
          <cell r="Z2123">
            <v>0</v>
          </cell>
          <cell r="AA2123">
            <v>0</v>
          </cell>
        </row>
        <row r="2124">
          <cell r="A2124" t="str">
            <v>452.112</v>
          </cell>
          <cell r="B2124" t="str">
            <v>inactivo1</v>
          </cell>
          <cell r="C2124" t="str">
            <v>-  TORNILLOCANULADO 3.5 X 12 MM</v>
          </cell>
          <cell r="E2124" t="str">
            <v>inactivo1</v>
          </cell>
          <cell r="F2124" t="str">
            <v>Unidad</v>
          </cell>
          <cell r="G2124" t="str">
            <v>Producto</v>
          </cell>
          <cell r="H2124" t="str">
            <v>Sí</v>
          </cell>
          <cell r="I2124" t="str">
            <v>Venta de Bienes</v>
          </cell>
          <cell r="J2124" t="str">
            <v>Sí</v>
          </cell>
          <cell r="K2124" t="str">
            <v>Productos terminados y mercadería comprados a terceros</v>
          </cell>
          <cell r="L2124" t="str">
            <v>Sí</v>
          </cell>
          <cell r="M2124" t="str">
            <v>Bienes No Producidos</v>
          </cell>
          <cell r="N2124">
            <v>0</v>
          </cell>
          <cell r="O2124" t="str">
            <v>No</v>
          </cell>
          <cell r="P2124" t="str">
            <v>Sí</v>
          </cell>
          <cell r="Q2124">
            <v>0</v>
          </cell>
          <cell r="Y2124">
            <v>0</v>
          </cell>
          <cell r="Z2124">
            <v>13</v>
          </cell>
          <cell r="AA2124">
            <v>0</v>
          </cell>
        </row>
        <row r="2125">
          <cell r="A2125" t="str">
            <v>452.114</v>
          </cell>
          <cell r="B2125" t="str">
            <v>inactivo1</v>
          </cell>
          <cell r="C2125" t="str">
            <v>-  TORNILLOCANULADO 3.5 X 14 MM</v>
          </cell>
          <cell r="E2125" t="str">
            <v>inactivo1</v>
          </cell>
          <cell r="F2125" t="str">
            <v>Unidad</v>
          </cell>
          <cell r="G2125" t="str">
            <v>Producto</v>
          </cell>
          <cell r="H2125" t="str">
            <v>Sí</v>
          </cell>
          <cell r="I2125" t="str">
            <v>Venta de Bienes</v>
          </cell>
          <cell r="J2125" t="str">
            <v>Sí</v>
          </cell>
          <cell r="K2125" t="str">
            <v>Productos terminados y mercadería comprados a terceros</v>
          </cell>
          <cell r="L2125" t="str">
            <v>Sí</v>
          </cell>
          <cell r="M2125" t="str">
            <v>Bienes No Producidos</v>
          </cell>
          <cell r="N2125">
            <v>0</v>
          </cell>
          <cell r="O2125" t="str">
            <v>No</v>
          </cell>
          <cell r="P2125" t="str">
            <v>Sí</v>
          </cell>
          <cell r="Q2125">
            <v>0</v>
          </cell>
          <cell r="Y2125">
            <v>0</v>
          </cell>
          <cell r="Z2125">
            <v>13</v>
          </cell>
          <cell r="AA2125">
            <v>0</v>
          </cell>
        </row>
        <row r="2126">
          <cell r="A2126" t="str">
            <v>452.116</v>
          </cell>
          <cell r="B2126" t="str">
            <v>inactivo1</v>
          </cell>
          <cell r="C2126" t="str">
            <v>-  TORNILLOCANULADO 3.5 X 16 MM</v>
          </cell>
          <cell r="E2126" t="str">
            <v>inactivo1</v>
          </cell>
          <cell r="F2126" t="str">
            <v>Unidad</v>
          </cell>
          <cell r="G2126" t="str">
            <v>Producto</v>
          </cell>
          <cell r="H2126" t="str">
            <v>Sí</v>
          </cell>
          <cell r="I2126" t="str">
            <v>Venta de Bienes</v>
          </cell>
          <cell r="J2126" t="str">
            <v>Sí</v>
          </cell>
          <cell r="K2126" t="str">
            <v>Productos terminados y mercadería comprados a terceros</v>
          </cell>
          <cell r="L2126" t="str">
            <v>Sí</v>
          </cell>
          <cell r="M2126" t="str">
            <v>Bienes No Producidos</v>
          </cell>
          <cell r="N2126">
            <v>0</v>
          </cell>
          <cell r="O2126" t="str">
            <v>No</v>
          </cell>
          <cell r="P2126" t="str">
            <v>Sí</v>
          </cell>
          <cell r="Q2126">
            <v>0</v>
          </cell>
          <cell r="Y2126">
            <v>0</v>
          </cell>
          <cell r="Z2126">
            <v>13</v>
          </cell>
          <cell r="AA2126">
            <v>0</v>
          </cell>
        </row>
        <row r="2127">
          <cell r="A2127" t="str">
            <v>452.118</v>
          </cell>
          <cell r="B2127" t="str">
            <v>inactivo1</v>
          </cell>
          <cell r="C2127" t="str">
            <v>-  TORNILLOCANULADO 3.5 X 18 MM</v>
          </cell>
          <cell r="E2127" t="str">
            <v>inactivo1</v>
          </cell>
          <cell r="F2127" t="str">
            <v>Unidad</v>
          </cell>
          <cell r="G2127" t="str">
            <v>Producto</v>
          </cell>
          <cell r="H2127" t="str">
            <v>Sí</v>
          </cell>
          <cell r="I2127" t="str">
            <v>Venta de Bienes</v>
          </cell>
          <cell r="J2127" t="str">
            <v>Sí</v>
          </cell>
          <cell r="K2127" t="str">
            <v>Productos terminados y mercadería comprados a terceros</v>
          </cell>
          <cell r="L2127" t="str">
            <v>Sí</v>
          </cell>
          <cell r="M2127" t="str">
            <v>Bienes No Producidos</v>
          </cell>
          <cell r="N2127">
            <v>0</v>
          </cell>
          <cell r="O2127" t="str">
            <v>No</v>
          </cell>
          <cell r="P2127" t="str">
            <v>Sí</v>
          </cell>
          <cell r="Q2127">
            <v>0</v>
          </cell>
          <cell r="Y2127">
            <v>0</v>
          </cell>
          <cell r="Z2127">
            <v>13</v>
          </cell>
          <cell r="AA2127">
            <v>0</v>
          </cell>
        </row>
        <row r="2128">
          <cell r="A2128" t="str">
            <v>452.120</v>
          </cell>
          <cell r="B2128" t="str">
            <v>inactivo1</v>
          </cell>
          <cell r="C2128" t="str">
            <v>-  TORNILLOCANULADO 3.5 X 20 MM</v>
          </cell>
          <cell r="E2128" t="str">
            <v>inactivo1</v>
          </cell>
          <cell r="F2128" t="str">
            <v>Unidad</v>
          </cell>
          <cell r="G2128" t="str">
            <v>Producto</v>
          </cell>
          <cell r="H2128" t="str">
            <v>Sí</v>
          </cell>
          <cell r="I2128" t="str">
            <v>Venta de Bienes</v>
          </cell>
          <cell r="J2128" t="str">
            <v>Sí</v>
          </cell>
          <cell r="K2128" t="str">
            <v>Productos terminados y mercadería comprados a terceros</v>
          </cell>
          <cell r="L2128" t="str">
            <v>Sí</v>
          </cell>
          <cell r="M2128" t="str">
            <v>Bienes No Producidos</v>
          </cell>
          <cell r="N2128">
            <v>0</v>
          </cell>
          <cell r="O2128" t="str">
            <v>No</v>
          </cell>
          <cell r="P2128" t="str">
            <v>Sí</v>
          </cell>
          <cell r="Q2128">
            <v>0</v>
          </cell>
          <cell r="Y2128">
            <v>0</v>
          </cell>
          <cell r="Z2128">
            <v>13</v>
          </cell>
          <cell r="AA2128">
            <v>0</v>
          </cell>
        </row>
        <row r="2129">
          <cell r="A2129" t="str">
            <v>452.122</v>
          </cell>
          <cell r="B2129" t="str">
            <v>inactivo1</v>
          </cell>
          <cell r="C2129" t="str">
            <v>-  TORNILLOCANULADO 3.5 X 22 MM</v>
          </cell>
          <cell r="E2129" t="str">
            <v>inactivo1</v>
          </cell>
          <cell r="F2129" t="str">
            <v>Unidad</v>
          </cell>
          <cell r="G2129" t="str">
            <v>Producto</v>
          </cell>
          <cell r="H2129" t="str">
            <v>Sí</v>
          </cell>
          <cell r="I2129" t="str">
            <v>Venta de Bienes</v>
          </cell>
          <cell r="J2129" t="str">
            <v>Sí</v>
          </cell>
          <cell r="K2129" t="str">
            <v>Productos terminados y mercadería comprados a terceros</v>
          </cell>
          <cell r="L2129" t="str">
            <v>Sí</v>
          </cell>
          <cell r="M2129" t="str">
            <v>Bienes No Producidos</v>
          </cell>
          <cell r="N2129">
            <v>0</v>
          </cell>
          <cell r="O2129" t="str">
            <v>No</v>
          </cell>
          <cell r="P2129" t="str">
            <v>Sí</v>
          </cell>
          <cell r="Q2129">
            <v>0</v>
          </cell>
          <cell r="Y2129">
            <v>0</v>
          </cell>
          <cell r="Z2129">
            <v>13</v>
          </cell>
          <cell r="AA2129">
            <v>0</v>
          </cell>
        </row>
        <row r="2130">
          <cell r="A2130" t="str">
            <v>452.124</v>
          </cell>
          <cell r="B2130" t="str">
            <v>inactivo1</v>
          </cell>
          <cell r="C2130" t="str">
            <v>-  TORNILLOCANULADO 3.5 X 24 MM</v>
          </cell>
          <cell r="E2130" t="str">
            <v>inactivo1</v>
          </cell>
          <cell r="F2130" t="str">
            <v>Unidad</v>
          </cell>
          <cell r="G2130" t="str">
            <v>Producto</v>
          </cell>
          <cell r="H2130" t="str">
            <v>Sí</v>
          </cell>
          <cell r="I2130" t="str">
            <v>Venta de Bienes</v>
          </cell>
          <cell r="J2130" t="str">
            <v>Sí</v>
          </cell>
          <cell r="K2130" t="str">
            <v>Productos terminados y mercadería comprados a terceros</v>
          </cell>
          <cell r="L2130" t="str">
            <v>Sí</v>
          </cell>
          <cell r="M2130" t="str">
            <v>Bienes No Producidos</v>
          </cell>
          <cell r="N2130">
            <v>0</v>
          </cell>
          <cell r="O2130" t="str">
            <v>No</v>
          </cell>
          <cell r="P2130" t="str">
            <v>Sí</v>
          </cell>
          <cell r="Q2130">
            <v>0</v>
          </cell>
          <cell r="Y2130">
            <v>0</v>
          </cell>
          <cell r="Z2130">
            <v>13</v>
          </cell>
          <cell r="AA2130">
            <v>0</v>
          </cell>
        </row>
        <row r="2131">
          <cell r="A2131" t="str">
            <v>452.126</v>
          </cell>
          <cell r="B2131" t="str">
            <v>inactivo1</v>
          </cell>
          <cell r="C2131" t="str">
            <v>-  TORNILLOCANULADO 3.5 X 26 MM</v>
          </cell>
          <cell r="E2131" t="str">
            <v>inactivo1</v>
          </cell>
          <cell r="F2131" t="str">
            <v>Unidad</v>
          </cell>
          <cell r="G2131" t="str">
            <v>Producto</v>
          </cell>
          <cell r="H2131" t="str">
            <v>Sí</v>
          </cell>
          <cell r="I2131" t="str">
            <v>Venta de Bienes</v>
          </cell>
          <cell r="J2131" t="str">
            <v>Sí</v>
          </cell>
          <cell r="K2131" t="str">
            <v>Productos terminados y mercadería comprados a terceros</v>
          </cell>
          <cell r="L2131" t="str">
            <v>Sí</v>
          </cell>
          <cell r="M2131" t="str">
            <v>Bienes No Producidos</v>
          </cell>
          <cell r="N2131">
            <v>0</v>
          </cell>
          <cell r="O2131" t="str">
            <v>No</v>
          </cell>
          <cell r="P2131" t="str">
            <v>Sí</v>
          </cell>
          <cell r="Q2131">
            <v>0</v>
          </cell>
          <cell r="Y2131">
            <v>0</v>
          </cell>
          <cell r="Z2131">
            <v>13</v>
          </cell>
          <cell r="AA2131">
            <v>0</v>
          </cell>
        </row>
        <row r="2132">
          <cell r="A2132" t="str">
            <v>452.128</v>
          </cell>
          <cell r="B2132" t="str">
            <v>inactivo1</v>
          </cell>
          <cell r="C2132" t="str">
            <v>-  TORNILLOCANULADO 3.5 X 28 MM</v>
          </cell>
          <cell r="E2132" t="str">
            <v>inactivo1</v>
          </cell>
          <cell r="F2132" t="str">
            <v>Unidad</v>
          </cell>
          <cell r="G2132" t="str">
            <v>Producto</v>
          </cell>
          <cell r="H2132" t="str">
            <v>Sí</v>
          </cell>
          <cell r="I2132" t="str">
            <v>Venta de Bienes</v>
          </cell>
          <cell r="J2132" t="str">
            <v>Sí</v>
          </cell>
          <cell r="K2132" t="str">
            <v>Productos terminados y mercadería comprados a terceros</v>
          </cell>
          <cell r="L2132" t="str">
            <v>Sí</v>
          </cell>
          <cell r="M2132" t="str">
            <v>Bienes No Producidos</v>
          </cell>
          <cell r="N2132">
            <v>0</v>
          </cell>
          <cell r="O2132" t="str">
            <v>No</v>
          </cell>
          <cell r="P2132" t="str">
            <v>Sí</v>
          </cell>
          <cell r="Q2132">
            <v>0</v>
          </cell>
          <cell r="Y2132">
            <v>0</v>
          </cell>
          <cell r="Z2132">
            <v>13</v>
          </cell>
          <cell r="AA2132">
            <v>0</v>
          </cell>
        </row>
        <row r="2133">
          <cell r="A2133" t="str">
            <v>452.130</v>
          </cell>
          <cell r="B2133" t="str">
            <v>inactivo1</v>
          </cell>
          <cell r="C2133" t="str">
            <v>-  TORNILLOCANULADO 4.0 X 30 MM ACERO</v>
          </cell>
          <cell r="E2133" t="str">
            <v>inactivo1</v>
          </cell>
          <cell r="F2133" t="str">
            <v>Unidad</v>
          </cell>
          <cell r="G2133" t="str">
            <v>Producto</v>
          </cell>
          <cell r="H2133" t="str">
            <v>Sí</v>
          </cell>
          <cell r="I2133" t="str">
            <v>Venta de Bienes</v>
          </cell>
          <cell r="J2133" t="str">
            <v>Sí</v>
          </cell>
          <cell r="K2133" t="str">
            <v>Productos terminados y mercadería comprados a terceros</v>
          </cell>
          <cell r="L2133" t="str">
            <v>Sí</v>
          </cell>
          <cell r="M2133" t="str">
            <v>Bienes No Producidos</v>
          </cell>
          <cell r="N2133">
            <v>0</v>
          </cell>
          <cell r="O2133" t="str">
            <v>No</v>
          </cell>
          <cell r="P2133" t="str">
            <v>Sí</v>
          </cell>
          <cell r="Q2133">
            <v>0</v>
          </cell>
          <cell r="Y2133">
            <v>0</v>
          </cell>
          <cell r="Z2133">
            <v>5.85</v>
          </cell>
          <cell r="AA2133">
            <v>0</v>
          </cell>
        </row>
        <row r="2134">
          <cell r="A2134" t="str">
            <v>452.132</v>
          </cell>
          <cell r="B2134" t="str">
            <v>inactivo1</v>
          </cell>
          <cell r="C2134" t="str">
            <v>-  TORNILLOCANULADO 3.5 X 32 MM</v>
          </cell>
          <cell r="E2134" t="str">
            <v>inactivo1</v>
          </cell>
          <cell r="F2134" t="str">
            <v>Unidad</v>
          </cell>
          <cell r="G2134" t="str">
            <v>Producto</v>
          </cell>
          <cell r="H2134" t="str">
            <v>Sí</v>
          </cell>
          <cell r="I2134" t="str">
            <v>Venta de Bienes</v>
          </cell>
          <cell r="J2134" t="str">
            <v>Sí</v>
          </cell>
          <cell r="K2134" t="str">
            <v>Productos terminados y mercadería comprados a terceros</v>
          </cell>
          <cell r="L2134" t="str">
            <v>Sí</v>
          </cell>
          <cell r="M2134" t="str">
            <v>Bienes No Producidos</v>
          </cell>
          <cell r="N2134">
            <v>0</v>
          </cell>
          <cell r="O2134" t="str">
            <v>No</v>
          </cell>
          <cell r="P2134" t="str">
            <v>Sí</v>
          </cell>
          <cell r="Q2134">
            <v>0</v>
          </cell>
          <cell r="Y2134">
            <v>0</v>
          </cell>
          <cell r="Z2134">
            <v>13</v>
          </cell>
          <cell r="AA2134">
            <v>0</v>
          </cell>
        </row>
        <row r="2135">
          <cell r="A2135" t="str">
            <v>452.134</v>
          </cell>
          <cell r="B2135" t="str">
            <v>inactivo1</v>
          </cell>
          <cell r="C2135" t="str">
            <v>-  TORNILLOCANULADO 3.5 X 34 MM</v>
          </cell>
          <cell r="E2135" t="str">
            <v>inactivo1</v>
          </cell>
          <cell r="F2135" t="str">
            <v>Unidad</v>
          </cell>
          <cell r="G2135" t="str">
            <v>Producto</v>
          </cell>
          <cell r="H2135" t="str">
            <v>Sí</v>
          </cell>
          <cell r="I2135" t="str">
            <v>Venta de Bienes</v>
          </cell>
          <cell r="J2135" t="str">
            <v>Sí</v>
          </cell>
          <cell r="K2135" t="str">
            <v>Productos terminados y mercadería comprados a terceros</v>
          </cell>
          <cell r="L2135" t="str">
            <v>Sí</v>
          </cell>
          <cell r="M2135" t="str">
            <v>Bienes No Producidos</v>
          </cell>
          <cell r="N2135">
            <v>0</v>
          </cell>
          <cell r="O2135" t="str">
            <v>No</v>
          </cell>
          <cell r="P2135" t="str">
            <v>Sí</v>
          </cell>
          <cell r="Q2135">
            <v>0</v>
          </cell>
          <cell r="Y2135">
            <v>0</v>
          </cell>
          <cell r="Z2135">
            <v>13</v>
          </cell>
          <cell r="AA2135">
            <v>0</v>
          </cell>
        </row>
        <row r="2136">
          <cell r="A2136" t="str">
            <v>452.136</v>
          </cell>
          <cell r="B2136" t="str">
            <v>inactivo1</v>
          </cell>
          <cell r="C2136" t="str">
            <v>-  TORNILLOCANULADO 3.5 X 36 MM</v>
          </cell>
          <cell r="E2136" t="str">
            <v>inactivo1</v>
          </cell>
          <cell r="F2136" t="str">
            <v>Unidad</v>
          </cell>
          <cell r="G2136" t="str">
            <v>Producto</v>
          </cell>
          <cell r="H2136" t="str">
            <v>Sí</v>
          </cell>
          <cell r="I2136" t="str">
            <v>Venta de Bienes</v>
          </cell>
          <cell r="J2136" t="str">
            <v>Sí</v>
          </cell>
          <cell r="K2136" t="str">
            <v>Productos terminados y mercadería comprados a terceros</v>
          </cell>
          <cell r="L2136" t="str">
            <v>Sí</v>
          </cell>
          <cell r="M2136" t="str">
            <v>Bienes No Producidos</v>
          </cell>
          <cell r="N2136">
            <v>0</v>
          </cell>
          <cell r="O2136" t="str">
            <v>No</v>
          </cell>
          <cell r="P2136" t="str">
            <v>Sí</v>
          </cell>
          <cell r="Q2136">
            <v>0</v>
          </cell>
          <cell r="Y2136">
            <v>0</v>
          </cell>
          <cell r="Z2136">
            <v>13</v>
          </cell>
          <cell r="AA2136">
            <v>0</v>
          </cell>
        </row>
        <row r="2137">
          <cell r="A2137" t="str">
            <v>452.138</v>
          </cell>
          <cell r="B2137" t="str">
            <v>inactivo1</v>
          </cell>
          <cell r="C2137" t="str">
            <v>-  TORNILLOCANULADO 3.5 X 38 MM</v>
          </cell>
          <cell r="E2137" t="str">
            <v>inactivo1</v>
          </cell>
          <cell r="F2137" t="str">
            <v>Unidad</v>
          </cell>
          <cell r="G2137" t="str">
            <v>Producto</v>
          </cell>
          <cell r="H2137" t="str">
            <v>Sí</v>
          </cell>
          <cell r="I2137" t="str">
            <v>Venta de Bienes</v>
          </cell>
          <cell r="J2137" t="str">
            <v>Sí</v>
          </cell>
          <cell r="K2137" t="str">
            <v>Productos terminados y mercadería comprados a terceros</v>
          </cell>
          <cell r="L2137" t="str">
            <v>Sí</v>
          </cell>
          <cell r="M2137" t="str">
            <v>Bienes No Producidos</v>
          </cell>
          <cell r="N2137">
            <v>0</v>
          </cell>
          <cell r="O2137" t="str">
            <v>No</v>
          </cell>
          <cell r="P2137" t="str">
            <v>Sí</v>
          </cell>
          <cell r="Q2137">
            <v>0</v>
          </cell>
          <cell r="Y2137">
            <v>0</v>
          </cell>
          <cell r="Z2137">
            <v>13</v>
          </cell>
          <cell r="AA2137">
            <v>0</v>
          </cell>
        </row>
        <row r="2138">
          <cell r="A2138" t="str">
            <v>452.140</v>
          </cell>
          <cell r="B2138" t="str">
            <v>inactivo1</v>
          </cell>
          <cell r="C2138" t="str">
            <v>-  TORNILLOCANULADO 3.5 X 40 MM</v>
          </cell>
          <cell r="E2138" t="str">
            <v>inactivo1</v>
          </cell>
          <cell r="F2138" t="str">
            <v>Unidad</v>
          </cell>
          <cell r="G2138" t="str">
            <v>Producto</v>
          </cell>
          <cell r="H2138" t="str">
            <v>Sí</v>
          </cell>
          <cell r="I2138" t="str">
            <v>Venta de Bienes</v>
          </cell>
          <cell r="J2138" t="str">
            <v>Sí</v>
          </cell>
          <cell r="K2138" t="str">
            <v>Productos terminados y mercadería comprados a terceros</v>
          </cell>
          <cell r="L2138" t="str">
            <v>Sí</v>
          </cell>
          <cell r="M2138" t="str">
            <v>Bienes No Producidos</v>
          </cell>
          <cell r="N2138">
            <v>0</v>
          </cell>
          <cell r="O2138" t="str">
            <v>No</v>
          </cell>
          <cell r="P2138" t="str">
            <v>Sí</v>
          </cell>
          <cell r="Q2138">
            <v>0</v>
          </cell>
          <cell r="Y2138">
            <v>0</v>
          </cell>
          <cell r="Z2138">
            <v>13</v>
          </cell>
          <cell r="AA2138">
            <v>0</v>
          </cell>
        </row>
        <row r="2139">
          <cell r="A2139" t="str">
            <v>452.142</v>
          </cell>
          <cell r="B2139" t="str">
            <v>inactivo1</v>
          </cell>
          <cell r="C2139" t="str">
            <v>-  TORNILLOCANULADO 3.5 X 42 MM</v>
          </cell>
          <cell r="E2139" t="str">
            <v>inactivo1</v>
          </cell>
          <cell r="F2139" t="str">
            <v>Unidad</v>
          </cell>
          <cell r="G2139" t="str">
            <v>Producto</v>
          </cell>
          <cell r="H2139" t="str">
            <v>Sí</v>
          </cell>
          <cell r="I2139" t="str">
            <v>Venta de Bienes</v>
          </cell>
          <cell r="J2139" t="str">
            <v>Sí</v>
          </cell>
          <cell r="K2139" t="str">
            <v>Productos terminados y mercadería comprados a terceros</v>
          </cell>
          <cell r="L2139" t="str">
            <v>Sí</v>
          </cell>
          <cell r="M2139" t="str">
            <v>Bienes No Producidos</v>
          </cell>
          <cell r="N2139">
            <v>0</v>
          </cell>
          <cell r="O2139" t="str">
            <v>No</v>
          </cell>
          <cell r="P2139" t="str">
            <v>Sí</v>
          </cell>
          <cell r="Q2139">
            <v>0</v>
          </cell>
          <cell r="Y2139">
            <v>0</v>
          </cell>
          <cell r="Z2139">
            <v>13</v>
          </cell>
          <cell r="AA2139">
            <v>0</v>
          </cell>
        </row>
        <row r="2140">
          <cell r="A2140" t="str">
            <v>452.144</v>
          </cell>
          <cell r="B2140" t="str">
            <v>inactivo1</v>
          </cell>
          <cell r="C2140" t="str">
            <v>-  TORNILLOCANULADO 3.5 X 44 MM</v>
          </cell>
          <cell r="E2140" t="str">
            <v>inactivo1</v>
          </cell>
          <cell r="F2140" t="str">
            <v>Unidad</v>
          </cell>
          <cell r="G2140" t="str">
            <v>Producto</v>
          </cell>
          <cell r="H2140" t="str">
            <v>Sí</v>
          </cell>
          <cell r="I2140" t="str">
            <v>Venta de Bienes</v>
          </cell>
          <cell r="J2140" t="str">
            <v>Sí</v>
          </cell>
          <cell r="K2140" t="str">
            <v>Productos terminados y mercadería comprados a terceros</v>
          </cell>
          <cell r="L2140" t="str">
            <v>Sí</v>
          </cell>
          <cell r="M2140" t="str">
            <v>Bienes No Producidos</v>
          </cell>
          <cell r="N2140">
            <v>0</v>
          </cell>
          <cell r="O2140" t="str">
            <v>No</v>
          </cell>
          <cell r="P2140" t="str">
            <v>Sí</v>
          </cell>
          <cell r="Q2140">
            <v>0</v>
          </cell>
          <cell r="Y2140">
            <v>0</v>
          </cell>
          <cell r="Z2140">
            <v>0</v>
          </cell>
          <cell r="AA2140">
            <v>0</v>
          </cell>
        </row>
        <row r="2141">
          <cell r="A2141" t="str">
            <v>452.146</v>
          </cell>
          <cell r="B2141" t="str">
            <v>inactivo1</v>
          </cell>
          <cell r="C2141" t="str">
            <v>-  TORNILLOCANULADO 3.5 X 46 MM</v>
          </cell>
          <cell r="E2141" t="str">
            <v>inactivo1</v>
          </cell>
          <cell r="F2141" t="str">
            <v>Unidad</v>
          </cell>
          <cell r="G2141" t="str">
            <v>Producto</v>
          </cell>
          <cell r="H2141" t="str">
            <v>Sí</v>
          </cell>
          <cell r="I2141" t="str">
            <v>Venta de Bienes</v>
          </cell>
          <cell r="J2141" t="str">
            <v>Sí</v>
          </cell>
          <cell r="K2141" t="str">
            <v>Productos terminados y mercadería comprados a terceros</v>
          </cell>
          <cell r="L2141" t="str">
            <v>Sí</v>
          </cell>
          <cell r="M2141" t="str">
            <v>Bienes No Producidos</v>
          </cell>
          <cell r="N2141">
            <v>0</v>
          </cell>
          <cell r="O2141" t="str">
            <v>No</v>
          </cell>
          <cell r="P2141" t="str">
            <v>Sí</v>
          </cell>
          <cell r="Q2141">
            <v>0</v>
          </cell>
          <cell r="Y2141">
            <v>0</v>
          </cell>
          <cell r="Z2141">
            <v>13</v>
          </cell>
          <cell r="AA2141">
            <v>0</v>
          </cell>
        </row>
        <row r="2142">
          <cell r="A2142" t="str">
            <v>452.148</v>
          </cell>
          <cell r="B2142" t="str">
            <v>inactivo1</v>
          </cell>
          <cell r="C2142" t="str">
            <v>-  TORNILLOCANULADO 3.5 X 48 MM</v>
          </cell>
          <cell r="E2142" t="str">
            <v>inactivo1</v>
          </cell>
          <cell r="F2142" t="str">
            <v>Unidad</v>
          </cell>
          <cell r="G2142" t="str">
            <v>Producto</v>
          </cell>
          <cell r="H2142" t="str">
            <v>Sí</v>
          </cell>
          <cell r="I2142" t="str">
            <v>Venta de Bienes</v>
          </cell>
          <cell r="J2142" t="str">
            <v>Sí</v>
          </cell>
          <cell r="K2142" t="str">
            <v>Productos terminados y mercadería comprados a terceros</v>
          </cell>
          <cell r="L2142" t="str">
            <v>Sí</v>
          </cell>
          <cell r="M2142" t="str">
            <v>Bienes No Producidos</v>
          </cell>
          <cell r="N2142">
            <v>0</v>
          </cell>
          <cell r="O2142" t="str">
            <v>No</v>
          </cell>
          <cell r="P2142" t="str">
            <v>Sí</v>
          </cell>
          <cell r="Q2142">
            <v>0</v>
          </cell>
          <cell r="Y2142">
            <v>0</v>
          </cell>
          <cell r="Z2142">
            <v>13</v>
          </cell>
          <cell r="AA2142">
            <v>0</v>
          </cell>
        </row>
        <row r="2143">
          <cell r="A2143" t="str">
            <v>452.150</v>
          </cell>
          <cell r="B2143" t="str">
            <v>inactivo1</v>
          </cell>
          <cell r="C2143" t="str">
            <v>-  TORNILLOCANULADO 3.5 X 50 MM</v>
          </cell>
          <cell r="E2143" t="str">
            <v>inactivo1</v>
          </cell>
          <cell r="F2143" t="str">
            <v>Unidad</v>
          </cell>
          <cell r="G2143" t="str">
            <v>Producto</v>
          </cell>
          <cell r="H2143" t="str">
            <v>Sí</v>
          </cell>
          <cell r="I2143" t="str">
            <v>Venta de Bienes</v>
          </cell>
          <cell r="J2143" t="str">
            <v>Sí</v>
          </cell>
          <cell r="K2143" t="str">
            <v>Productos terminados y mercadería comprados a terceros</v>
          </cell>
          <cell r="L2143" t="str">
            <v>Sí</v>
          </cell>
          <cell r="M2143" t="str">
            <v>Bienes No Producidos</v>
          </cell>
          <cell r="N2143">
            <v>0</v>
          </cell>
          <cell r="O2143" t="str">
            <v>No</v>
          </cell>
          <cell r="P2143" t="str">
            <v>Sí</v>
          </cell>
          <cell r="Q2143">
            <v>0</v>
          </cell>
          <cell r="Y2143">
            <v>0</v>
          </cell>
          <cell r="Z2143">
            <v>13</v>
          </cell>
          <cell r="AA2143">
            <v>0</v>
          </cell>
        </row>
        <row r="2144">
          <cell r="A2144" t="str">
            <v>452.155</v>
          </cell>
          <cell r="B2144" t="str">
            <v>inactivo1</v>
          </cell>
          <cell r="C2144" t="str">
            <v>-  TORNILLOCANULADO 3.5 X 55 MM</v>
          </cell>
          <cell r="E2144" t="str">
            <v>inactivo1</v>
          </cell>
          <cell r="F2144" t="str">
            <v>Unidad</v>
          </cell>
          <cell r="G2144" t="str">
            <v>Producto</v>
          </cell>
          <cell r="H2144" t="str">
            <v>Sí</v>
          </cell>
          <cell r="I2144" t="str">
            <v>Venta de Bienes</v>
          </cell>
          <cell r="J2144" t="str">
            <v>Sí</v>
          </cell>
          <cell r="K2144" t="str">
            <v>Productos terminados y mercadería comprados a terceros</v>
          </cell>
          <cell r="L2144" t="str">
            <v>Sí</v>
          </cell>
          <cell r="M2144" t="str">
            <v>Bienes No Producidos</v>
          </cell>
          <cell r="N2144">
            <v>0</v>
          </cell>
          <cell r="O2144" t="str">
            <v>No</v>
          </cell>
          <cell r="P2144" t="str">
            <v>Sí</v>
          </cell>
          <cell r="Q2144">
            <v>0</v>
          </cell>
          <cell r="Y2144">
            <v>0</v>
          </cell>
          <cell r="Z2144">
            <v>13</v>
          </cell>
          <cell r="AA2144">
            <v>0</v>
          </cell>
        </row>
        <row r="2145">
          <cell r="A2145" t="str">
            <v>452.158</v>
          </cell>
          <cell r="B2145" t="str">
            <v>inactivo1</v>
          </cell>
          <cell r="C2145" t="str">
            <v>-  TORNILLOCANULADO 3.5 X 58 MM</v>
          </cell>
          <cell r="E2145" t="str">
            <v>inactivo1</v>
          </cell>
          <cell r="F2145" t="str">
            <v>Unidad</v>
          </cell>
          <cell r="G2145" t="str">
            <v>Producto</v>
          </cell>
          <cell r="H2145" t="str">
            <v>Sí</v>
          </cell>
          <cell r="I2145" t="str">
            <v>Venta de Bienes</v>
          </cell>
          <cell r="J2145" t="str">
            <v>Sí</v>
          </cell>
          <cell r="K2145" t="str">
            <v>Productos terminados y mercadería comprados a terceros</v>
          </cell>
          <cell r="L2145" t="str">
            <v>Sí</v>
          </cell>
          <cell r="M2145" t="str">
            <v>Bienes No Producidos</v>
          </cell>
          <cell r="N2145">
            <v>0</v>
          </cell>
          <cell r="O2145" t="str">
            <v>No</v>
          </cell>
          <cell r="P2145" t="str">
            <v>Sí</v>
          </cell>
          <cell r="Q2145">
            <v>0</v>
          </cell>
          <cell r="Y2145">
            <v>0</v>
          </cell>
          <cell r="Z2145">
            <v>0</v>
          </cell>
          <cell r="AA2145">
            <v>0</v>
          </cell>
        </row>
        <row r="2146">
          <cell r="A2146" t="str">
            <v>452.160</v>
          </cell>
          <cell r="B2146" t="str">
            <v>inactivo1</v>
          </cell>
          <cell r="C2146" t="str">
            <v>-  TORNILLOCANULADO 3.5 X 60 MM</v>
          </cell>
          <cell r="E2146" t="str">
            <v>inactivo1</v>
          </cell>
          <cell r="F2146" t="str">
            <v>Unidad</v>
          </cell>
          <cell r="G2146" t="str">
            <v>Producto</v>
          </cell>
          <cell r="H2146" t="str">
            <v>Sí</v>
          </cell>
          <cell r="I2146" t="str">
            <v>Venta de Bienes</v>
          </cell>
          <cell r="J2146" t="str">
            <v>Sí</v>
          </cell>
          <cell r="K2146" t="str">
            <v>Productos terminados y mercadería comprados a terceros</v>
          </cell>
          <cell r="L2146" t="str">
            <v>Sí</v>
          </cell>
          <cell r="M2146" t="str">
            <v>Bienes No Producidos</v>
          </cell>
          <cell r="N2146">
            <v>0</v>
          </cell>
          <cell r="O2146" t="str">
            <v>No</v>
          </cell>
          <cell r="P2146" t="str">
            <v>Sí</v>
          </cell>
          <cell r="Q2146">
            <v>0</v>
          </cell>
          <cell r="Y2146">
            <v>0</v>
          </cell>
          <cell r="Z2146">
            <v>13</v>
          </cell>
          <cell r="AA2146">
            <v>0</v>
          </cell>
        </row>
        <row r="2147">
          <cell r="A2147" t="str">
            <v>452.170</v>
          </cell>
          <cell r="B2147" t="str">
            <v>inactivo1</v>
          </cell>
          <cell r="C2147" t="str">
            <v>-  TORNILLOCANULADO 4.0 X 70 MM ACERO</v>
          </cell>
          <cell r="E2147" t="str">
            <v>inactivo1</v>
          </cell>
          <cell r="F2147" t="str">
            <v>Unidad</v>
          </cell>
          <cell r="G2147" t="str">
            <v>Producto</v>
          </cell>
          <cell r="H2147" t="str">
            <v>Sí</v>
          </cell>
          <cell r="I2147" t="str">
            <v>Venta de Bienes</v>
          </cell>
          <cell r="J2147" t="str">
            <v>Sí</v>
          </cell>
          <cell r="K2147" t="str">
            <v>Productos terminados y mercadería comprados a terceros</v>
          </cell>
          <cell r="L2147" t="str">
            <v>Sí</v>
          </cell>
          <cell r="M2147" t="str">
            <v>Bienes No Producidos</v>
          </cell>
          <cell r="N2147">
            <v>0</v>
          </cell>
          <cell r="O2147" t="str">
            <v>No</v>
          </cell>
          <cell r="P2147" t="str">
            <v>Sí</v>
          </cell>
          <cell r="Q2147">
            <v>0</v>
          </cell>
          <cell r="Y2147">
            <v>0</v>
          </cell>
          <cell r="Z2147">
            <v>13</v>
          </cell>
          <cell r="AA2147">
            <v>0</v>
          </cell>
        </row>
        <row r="2148">
          <cell r="A2148" t="str">
            <v>452.175</v>
          </cell>
          <cell r="B2148" t="str">
            <v>inactivo1</v>
          </cell>
          <cell r="C2148" t="str">
            <v>-  TORNILLOCANULADO 4.0 X 75 MM ACERO</v>
          </cell>
          <cell r="E2148" t="str">
            <v>inactivo1</v>
          </cell>
          <cell r="F2148" t="str">
            <v>Unidad</v>
          </cell>
          <cell r="G2148" t="str">
            <v>Producto</v>
          </cell>
          <cell r="H2148" t="str">
            <v>Sí</v>
          </cell>
          <cell r="I2148" t="str">
            <v>Venta de Bienes</v>
          </cell>
          <cell r="J2148" t="str">
            <v>Sí</v>
          </cell>
          <cell r="K2148" t="str">
            <v>Productos terminados y mercadería comprados a terceros</v>
          </cell>
          <cell r="L2148" t="str">
            <v>Sí</v>
          </cell>
          <cell r="M2148" t="str">
            <v>Bienes No Producidos</v>
          </cell>
          <cell r="N2148">
            <v>0</v>
          </cell>
          <cell r="O2148" t="str">
            <v>No</v>
          </cell>
          <cell r="P2148" t="str">
            <v>Sí</v>
          </cell>
          <cell r="Q2148">
            <v>0</v>
          </cell>
          <cell r="Y2148">
            <v>0</v>
          </cell>
          <cell r="Z2148">
            <v>5.85</v>
          </cell>
          <cell r="AA2148">
            <v>0</v>
          </cell>
        </row>
        <row r="2149">
          <cell r="A2149" t="str">
            <v>455.250</v>
          </cell>
          <cell r="B2149" t="str">
            <v>inactivo1</v>
          </cell>
          <cell r="C2149" t="str">
            <v>-  TORNILLOCANULADO 6.5*50MM ACERO</v>
          </cell>
          <cell r="E2149" t="str">
            <v>inactivo1</v>
          </cell>
          <cell r="F2149" t="str">
            <v>Unidad</v>
          </cell>
          <cell r="G2149" t="str">
            <v>Producto</v>
          </cell>
          <cell r="H2149" t="str">
            <v>Sí</v>
          </cell>
          <cell r="I2149" t="str">
            <v>Venta de Bienes</v>
          </cell>
          <cell r="J2149" t="str">
            <v>Sí</v>
          </cell>
          <cell r="K2149" t="str">
            <v>Productos terminados y mercadería comprados a terceros</v>
          </cell>
          <cell r="L2149" t="str">
            <v>Sí</v>
          </cell>
          <cell r="M2149" t="str">
            <v>Bienes No Producidos</v>
          </cell>
          <cell r="N2149">
            <v>0</v>
          </cell>
          <cell r="O2149" t="str">
            <v>No</v>
          </cell>
          <cell r="P2149" t="str">
            <v>Sí</v>
          </cell>
          <cell r="Y2149">
            <v>0</v>
          </cell>
          <cell r="Z2149">
            <v>8</v>
          </cell>
          <cell r="AA2149">
            <v>0</v>
          </cell>
        </row>
        <row r="2150">
          <cell r="A2150" t="str">
            <v>455.255</v>
          </cell>
          <cell r="B2150" t="str">
            <v>inactivo1</v>
          </cell>
          <cell r="C2150" t="str">
            <v>-  TORNILLOCANULADO 6.5*55 ACERO</v>
          </cell>
          <cell r="E2150" t="str">
            <v>inactivo1</v>
          </cell>
          <cell r="F2150" t="str">
            <v>Unidad</v>
          </cell>
          <cell r="G2150" t="str">
            <v>Producto</v>
          </cell>
          <cell r="H2150" t="str">
            <v>Sí</v>
          </cell>
          <cell r="I2150" t="str">
            <v>Venta de Bienes</v>
          </cell>
          <cell r="J2150" t="str">
            <v>Sí</v>
          </cell>
          <cell r="K2150" t="str">
            <v>Productos terminados y mercadería comprados a terceros</v>
          </cell>
          <cell r="L2150" t="str">
            <v>Sí</v>
          </cell>
          <cell r="M2150" t="str">
            <v>Bienes No Producidos</v>
          </cell>
          <cell r="N2150">
            <v>0</v>
          </cell>
          <cell r="O2150" t="str">
            <v>No</v>
          </cell>
          <cell r="P2150" t="str">
            <v>Sí</v>
          </cell>
          <cell r="Y2150">
            <v>0</v>
          </cell>
          <cell r="Z2150">
            <v>8</v>
          </cell>
          <cell r="AA2150">
            <v>0</v>
          </cell>
        </row>
        <row r="2151">
          <cell r="A2151" t="str">
            <v>455.260</v>
          </cell>
          <cell r="B2151" t="str">
            <v>inactivo1</v>
          </cell>
          <cell r="C2151" t="str">
            <v>-  TORNILLOCANULADO 6.5*60 ACERO</v>
          </cell>
          <cell r="E2151" t="str">
            <v>inactivo1</v>
          </cell>
          <cell r="F2151" t="str">
            <v>Unidad</v>
          </cell>
          <cell r="G2151" t="str">
            <v>Producto</v>
          </cell>
          <cell r="H2151" t="str">
            <v>Sí</v>
          </cell>
          <cell r="I2151" t="str">
            <v>Venta de Bienes</v>
          </cell>
          <cell r="J2151" t="str">
            <v>Sí</v>
          </cell>
          <cell r="K2151" t="str">
            <v>Productos terminados y mercadería comprados a terceros</v>
          </cell>
          <cell r="L2151" t="str">
            <v>Sí</v>
          </cell>
          <cell r="M2151" t="str">
            <v>Bienes No Producidos</v>
          </cell>
          <cell r="N2151">
            <v>0</v>
          </cell>
          <cell r="O2151" t="str">
            <v>No</v>
          </cell>
          <cell r="P2151" t="str">
            <v>Sí</v>
          </cell>
          <cell r="Y2151">
            <v>0</v>
          </cell>
          <cell r="Z2151">
            <v>0</v>
          </cell>
          <cell r="AA2151">
            <v>-2</v>
          </cell>
        </row>
        <row r="2152">
          <cell r="A2152" t="str">
            <v>455.265</v>
          </cell>
          <cell r="B2152" t="str">
            <v>inactivo1</v>
          </cell>
          <cell r="C2152" t="str">
            <v>-  TORNILLOCANULADO 6.5*65 ACERO</v>
          </cell>
          <cell r="E2152" t="str">
            <v>inactivo1</v>
          </cell>
          <cell r="F2152" t="str">
            <v>Unidad</v>
          </cell>
          <cell r="G2152" t="str">
            <v>Producto</v>
          </cell>
          <cell r="H2152" t="str">
            <v>Sí</v>
          </cell>
          <cell r="I2152" t="str">
            <v>Venta de Bienes</v>
          </cell>
          <cell r="J2152" t="str">
            <v>Sí</v>
          </cell>
          <cell r="K2152" t="str">
            <v>Productos terminados y mercadería comprados a terceros</v>
          </cell>
          <cell r="L2152" t="str">
            <v>Sí</v>
          </cell>
          <cell r="M2152" t="str">
            <v>Bienes No Producidos</v>
          </cell>
          <cell r="N2152">
            <v>0</v>
          </cell>
          <cell r="O2152" t="str">
            <v>No</v>
          </cell>
          <cell r="P2152" t="str">
            <v>Sí</v>
          </cell>
          <cell r="Q2152">
            <v>0</v>
          </cell>
          <cell r="Y2152">
            <v>0</v>
          </cell>
          <cell r="Z2152">
            <v>8</v>
          </cell>
          <cell r="AA2152">
            <v>0</v>
          </cell>
        </row>
        <row r="2153">
          <cell r="A2153" t="str">
            <v>455.270</v>
          </cell>
          <cell r="B2153" t="str">
            <v>inactivo1</v>
          </cell>
          <cell r="C2153" t="str">
            <v>-  TORNILLOCANULADO 6.5*70 ACERO</v>
          </cell>
          <cell r="E2153" t="str">
            <v>inactivo1</v>
          </cell>
          <cell r="F2153" t="str">
            <v>Unidad</v>
          </cell>
          <cell r="G2153" t="str">
            <v>Producto</v>
          </cell>
          <cell r="H2153" t="str">
            <v>Sí</v>
          </cell>
          <cell r="I2153" t="str">
            <v>Venta de Bienes</v>
          </cell>
          <cell r="J2153" t="str">
            <v>Sí</v>
          </cell>
          <cell r="K2153" t="str">
            <v>Productos terminados y mercadería comprados a terceros</v>
          </cell>
          <cell r="L2153" t="str">
            <v>Sí</v>
          </cell>
          <cell r="M2153" t="str">
            <v>Bienes No Producidos</v>
          </cell>
          <cell r="N2153">
            <v>0</v>
          </cell>
          <cell r="O2153" t="str">
            <v>No</v>
          </cell>
          <cell r="P2153" t="str">
            <v>Sí</v>
          </cell>
          <cell r="Q2153">
            <v>0</v>
          </cell>
          <cell r="Y2153">
            <v>0</v>
          </cell>
          <cell r="Z2153">
            <v>8</v>
          </cell>
          <cell r="AA2153">
            <v>0</v>
          </cell>
        </row>
        <row r="2154">
          <cell r="A2154" t="str">
            <v>455.275</v>
          </cell>
          <cell r="B2154" t="str">
            <v>inactivo1</v>
          </cell>
          <cell r="C2154" t="str">
            <v>-  TORNILLOCANULADO 6.5*75 ACERO</v>
          </cell>
          <cell r="E2154" t="str">
            <v>inactivo1</v>
          </cell>
          <cell r="F2154" t="str">
            <v>Unidad</v>
          </cell>
          <cell r="G2154" t="str">
            <v>Producto</v>
          </cell>
          <cell r="H2154" t="str">
            <v>Sí</v>
          </cell>
          <cell r="I2154" t="str">
            <v>Venta de Bienes</v>
          </cell>
          <cell r="J2154" t="str">
            <v>Sí</v>
          </cell>
          <cell r="K2154" t="str">
            <v>Productos terminados y mercadería comprados a terceros</v>
          </cell>
          <cell r="L2154" t="str">
            <v>Sí</v>
          </cell>
          <cell r="M2154" t="str">
            <v>Bienes No Producidos</v>
          </cell>
          <cell r="N2154">
            <v>0</v>
          </cell>
          <cell r="O2154" t="str">
            <v>No</v>
          </cell>
          <cell r="P2154" t="str">
            <v>Sí</v>
          </cell>
          <cell r="Q2154">
            <v>0</v>
          </cell>
          <cell r="Y2154">
            <v>0</v>
          </cell>
          <cell r="Z2154">
            <v>8</v>
          </cell>
          <cell r="AA2154">
            <v>0</v>
          </cell>
        </row>
        <row r="2155">
          <cell r="A2155" t="str">
            <v>455.280</v>
          </cell>
          <cell r="B2155" t="str">
            <v>inactivo1</v>
          </cell>
          <cell r="C2155" t="str">
            <v>-  TORNILLOCANULADO 6.5*80 ACERO</v>
          </cell>
          <cell r="E2155" t="str">
            <v>inactivo1</v>
          </cell>
          <cell r="F2155" t="str">
            <v>Unidad</v>
          </cell>
          <cell r="G2155" t="str">
            <v>Producto</v>
          </cell>
          <cell r="H2155" t="str">
            <v>Sí</v>
          </cell>
          <cell r="I2155" t="str">
            <v>Venta de Bienes</v>
          </cell>
          <cell r="J2155" t="str">
            <v>Sí</v>
          </cell>
          <cell r="K2155" t="str">
            <v>Productos terminados y mercadería comprados a terceros</v>
          </cell>
          <cell r="L2155" t="str">
            <v>Sí</v>
          </cell>
          <cell r="M2155" t="str">
            <v>Bienes No Producidos</v>
          </cell>
          <cell r="N2155">
            <v>0</v>
          </cell>
          <cell r="O2155" t="str">
            <v>No</v>
          </cell>
          <cell r="P2155" t="str">
            <v>Sí</v>
          </cell>
          <cell r="Q2155">
            <v>0</v>
          </cell>
          <cell r="Y2155">
            <v>0</v>
          </cell>
          <cell r="Z2155">
            <v>8</v>
          </cell>
          <cell r="AA2155">
            <v>0</v>
          </cell>
        </row>
        <row r="2156">
          <cell r="A2156" t="str">
            <v>455.285</v>
          </cell>
          <cell r="B2156" t="str">
            <v>inactivo1</v>
          </cell>
          <cell r="C2156" t="str">
            <v>-  TORNILLOCANULADO 6.5*85 ACERO</v>
          </cell>
          <cell r="E2156" t="str">
            <v>inactivo1</v>
          </cell>
          <cell r="F2156" t="str">
            <v>Unidad</v>
          </cell>
          <cell r="G2156" t="str">
            <v>Producto</v>
          </cell>
          <cell r="H2156" t="str">
            <v>Sí</v>
          </cell>
          <cell r="I2156" t="str">
            <v>Venta de Bienes</v>
          </cell>
          <cell r="J2156" t="str">
            <v>Sí</v>
          </cell>
          <cell r="K2156" t="str">
            <v>Productos terminados y mercadería comprados a terceros</v>
          </cell>
          <cell r="L2156" t="str">
            <v>Sí</v>
          </cell>
          <cell r="M2156" t="str">
            <v>Bienes No Producidos</v>
          </cell>
          <cell r="N2156">
            <v>0</v>
          </cell>
          <cell r="O2156" t="str">
            <v>No</v>
          </cell>
          <cell r="P2156" t="str">
            <v>Sí</v>
          </cell>
          <cell r="Q2156">
            <v>0</v>
          </cell>
          <cell r="Y2156">
            <v>0</v>
          </cell>
          <cell r="Z2156">
            <v>8</v>
          </cell>
          <cell r="AA2156">
            <v>0</v>
          </cell>
        </row>
        <row r="2157">
          <cell r="A2157" t="str">
            <v>455.290</v>
          </cell>
          <cell r="B2157" t="str">
            <v>inactivo1</v>
          </cell>
          <cell r="C2157" t="str">
            <v>-  TORNILLOCANULADO 6.5*90 ACERO</v>
          </cell>
          <cell r="E2157" t="str">
            <v>inactivo1</v>
          </cell>
          <cell r="F2157" t="str">
            <v>Unidad</v>
          </cell>
          <cell r="G2157" t="str">
            <v>Producto</v>
          </cell>
          <cell r="H2157" t="str">
            <v>Sí</v>
          </cell>
          <cell r="I2157" t="str">
            <v>Venta de Bienes</v>
          </cell>
          <cell r="J2157" t="str">
            <v>Sí</v>
          </cell>
          <cell r="K2157" t="str">
            <v>Productos terminados y mercadería comprados a terceros</v>
          </cell>
          <cell r="L2157" t="str">
            <v>Sí</v>
          </cell>
          <cell r="M2157" t="str">
            <v>Bienes No Producidos</v>
          </cell>
          <cell r="N2157">
            <v>0</v>
          </cell>
          <cell r="O2157" t="str">
            <v>No</v>
          </cell>
          <cell r="P2157" t="str">
            <v>Sí</v>
          </cell>
          <cell r="Q2157">
            <v>0</v>
          </cell>
          <cell r="Y2157">
            <v>0</v>
          </cell>
          <cell r="Z2157">
            <v>8</v>
          </cell>
          <cell r="AA2157">
            <v>0</v>
          </cell>
        </row>
        <row r="2158">
          <cell r="A2158" t="str">
            <v>455.295</v>
          </cell>
          <cell r="B2158" t="str">
            <v>inactivo1</v>
          </cell>
          <cell r="C2158" t="str">
            <v>-  TORNILLOCANULADO 6.5*95 ACERO</v>
          </cell>
          <cell r="E2158" t="str">
            <v>inactivo1</v>
          </cell>
          <cell r="F2158" t="str">
            <v>Unidad</v>
          </cell>
          <cell r="G2158" t="str">
            <v>Producto</v>
          </cell>
          <cell r="H2158" t="str">
            <v>Sí</v>
          </cell>
          <cell r="I2158" t="str">
            <v>Venta de Bienes</v>
          </cell>
          <cell r="J2158" t="str">
            <v>Sí</v>
          </cell>
          <cell r="K2158" t="str">
            <v>Productos terminados y mercadería comprados a terceros</v>
          </cell>
          <cell r="L2158" t="str">
            <v>Sí</v>
          </cell>
          <cell r="M2158" t="str">
            <v>Bienes No Producidos</v>
          </cell>
          <cell r="N2158">
            <v>0</v>
          </cell>
          <cell r="O2158" t="str">
            <v>No</v>
          </cell>
          <cell r="P2158" t="str">
            <v>Sí</v>
          </cell>
          <cell r="Q2158">
            <v>0</v>
          </cell>
          <cell r="Y2158">
            <v>0</v>
          </cell>
          <cell r="Z2158">
            <v>0</v>
          </cell>
          <cell r="AA2158">
            <v>0</v>
          </cell>
        </row>
        <row r="2159">
          <cell r="A2159" t="str">
            <v>455.440</v>
          </cell>
          <cell r="B2159" t="str">
            <v>inactivo1</v>
          </cell>
          <cell r="C2159" t="str">
            <v>-  TORNILLOCANULADO 6.5*40 MM ACERO</v>
          </cell>
          <cell r="E2159" t="str">
            <v>inactivo1</v>
          </cell>
          <cell r="F2159" t="str">
            <v>Unidad</v>
          </cell>
          <cell r="G2159" t="str">
            <v>Producto</v>
          </cell>
          <cell r="H2159" t="str">
            <v>Sí</v>
          </cell>
          <cell r="I2159" t="str">
            <v>Venta de Bienes</v>
          </cell>
          <cell r="J2159" t="str">
            <v>Sí</v>
          </cell>
          <cell r="K2159" t="str">
            <v>Productos terminados y mercadería comprados a terceros</v>
          </cell>
          <cell r="L2159" t="str">
            <v>Sí</v>
          </cell>
          <cell r="M2159" t="str">
            <v>Bienes No Producidos</v>
          </cell>
          <cell r="N2159">
            <v>0</v>
          </cell>
          <cell r="O2159" t="str">
            <v>No</v>
          </cell>
          <cell r="P2159" t="str">
            <v>Sí</v>
          </cell>
          <cell r="Q2159">
            <v>0</v>
          </cell>
          <cell r="Y2159">
            <v>0</v>
          </cell>
          <cell r="Z2159">
            <v>0</v>
          </cell>
          <cell r="AA2159">
            <v>0</v>
          </cell>
        </row>
        <row r="2160">
          <cell r="A2160" t="str">
            <v>455.445</v>
          </cell>
          <cell r="B2160" t="str">
            <v>inactivo1</v>
          </cell>
          <cell r="C2160" t="str">
            <v>-  TORNILLOCANULADO 6.5*45 MM ACERO</v>
          </cell>
          <cell r="E2160" t="str">
            <v>inactivo1</v>
          </cell>
          <cell r="F2160" t="str">
            <v>Unidad</v>
          </cell>
          <cell r="G2160" t="str">
            <v>Producto</v>
          </cell>
          <cell r="H2160" t="str">
            <v>Sí</v>
          </cell>
          <cell r="I2160" t="str">
            <v>Venta de Bienes</v>
          </cell>
          <cell r="J2160" t="str">
            <v>Sí</v>
          </cell>
          <cell r="K2160" t="str">
            <v>Productos terminados y mercadería comprados a terceros</v>
          </cell>
          <cell r="L2160" t="str">
            <v>Sí</v>
          </cell>
          <cell r="M2160" t="str">
            <v>Bienes No Producidos</v>
          </cell>
          <cell r="N2160">
            <v>0</v>
          </cell>
          <cell r="O2160" t="str">
            <v>No</v>
          </cell>
          <cell r="P2160" t="str">
            <v>Sí</v>
          </cell>
          <cell r="Q2160">
            <v>0</v>
          </cell>
          <cell r="Y2160">
            <v>0</v>
          </cell>
          <cell r="Z2160">
            <v>0</v>
          </cell>
          <cell r="AA2160">
            <v>0</v>
          </cell>
        </row>
        <row r="2161">
          <cell r="A2161" t="str">
            <v>455.450</v>
          </cell>
          <cell r="B2161" t="str">
            <v>inactivo1</v>
          </cell>
          <cell r="C2161" t="str">
            <v>-  TORNILLOCANULADO 6.5*50 MM ACERO</v>
          </cell>
          <cell r="E2161" t="str">
            <v>inactivo1</v>
          </cell>
          <cell r="F2161" t="str">
            <v>Unidad</v>
          </cell>
          <cell r="G2161" t="str">
            <v>Producto</v>
          </cell>
          <cell r="H2161" t="str">
            <v>Sí</v>
          </cell>
          <cell r="I2161" t="str">
            <v>Venta de Bienes</v>
          </cell>
          <cell r="J2161" t="str">
            <v>Sí</v>
          </cell>
          <cell r="K2161" t="str">
            <v>Productos terminados y mercadería comprados a terceros</v>
          </cell>
          <cell r="L2161" t="str">
            <v>Sí</v>
          </cell>
          <cell r="M2161" t="str">
            <v>Bienes No Producidos</v>
          </cell>
          <cell r="N2161">
            <v>0</v>
          </cell>
          <cell r="O2161" t="str">
            <v>No</v>
          </cell>
          <cell r="P2161" t="str">
            <v>Sí</v>
          </cell>
          <cell r="Q2161">
            <v>0</v>
          </cell>
          <cell r="Y2161">
            <v>0</v>
          </cell>
          <cell r="Z2161">
            <v>0</v>
          </cell>
          <cell r="AA2161">
            <v>0</v>
          </cell>
        </row>
        <row r="2162">
          <cell r="A2162" t="str">
            <v>455.455</v>
          </cell>
          <cell r="B2162" t="str">
            <v>inactivo1</v>
          </cell>
          <cell r="C2162" t="str">
            <v>-  TORNILLOCANULADO 6.5*55 MM ACERO</v>
          </cell>
          <cell r="E2162" t="str">
            <v>inactivo1</v>
          </cell>
          <cell r="F2162" t="str">
            <v>Unidad</v>
          </cell>
          <cell r="G2162" t="str">
            <v>Producto</v>
          </cell>
          <cell r="H2162" t="str">
            <v>Sí</v>
          </cell>
          <cell r="I2162" t="str">
            <v>Venta de Bienes</v>
          </cell>
          <cell r="J2162" t="str">
            <v>Sí</v>
          </cell>
          <cell r="K2162" t="str">
            <v>Productos terminados y mercadería comprados a terceros</v>
          </cell>
          <cell r="L2162" t="str">
            <v>Sí</v>
          </cell>
          <cell r="M2162" t="str">
            <v>Bienes No Producidos</v>
          </cell>
          <cell r="N2162">
            <v>0</v>
          </cell>
          <cell r="O2162" t="str">
            <v>No</v>
          </cell>
          <cell r="P2162" t="str">
            <v>Sí</v>
          </cell>
          <cell r="Q2162">
            <v>0</v>
          </cell>
          <cell r="Y2162">
            <v>0</v>
          </cell>
          <cell r="Z2162">
            <v>0</v>
          </cell>
          <cell r="AA2162">
            <v>0</v>
          </cell>
        </row>
        <row r="2163">
          <cell r="A2163" t="str">
            <v>455.460</v>
          </cell>
          <cell r="B2163" t="str">
            <v>inactivo1</v>
          </cell>
          <cell r="C2163" t="str">
            <v>-  TORNILLOCANULADO 6.5*60 MM ACERO</v>
          </cell>
          <cell r="E2163" t="str">
            <v>inactivo1</v>
          </cell>
          <cell r="F2163" t="str">
            <v>Unidad</v>
          </cell>
          <cell r="G2163" t="str">
            <v>Producto</v>
          </cell>
          <cell r="H2163" t="str">
            <v>Sí</v>
          </cell>
          <cell r="I2163" t="str">
            <v>Venta de Bienes</v>
          </cell>
          <cell r="J2163" t="str">
            <v>Sí</v>
          </cell>
          <cell r="K2163" t="str">
            <v>Productos terminados y mercadería comprados a terceros</v>
          </cell>
          <cell r="L2163" t="str">
            <v>Sí</v>
          </cell>
          <cell r="M2163" t="str">
            <v>Bienes No Producidos</v>
          </cell>
          <cell r="N2163">
            <v>0</v>
          </cell>
          <cell r="O2163" t="str">
            <v>No</v>
          </cell>
          <cell r="P2163" t="str">
            <v>Sí</v>
          </cell>
          <cell r="Q2163">
            <v>0</v>
          </cell>
          <cell r="Y2163">
            <v>0</v>
          </cell>
          <cell r="Z2163">
            <v>8</v>
          </cell>
          <cell r="AA2163">
            <v>0</v>
          </cell>
        </row>
        <row r="2164">
          <cell r="A2164" t="str">
            <v>455.465</v>
          </cell>
          <cell r="B2164" t="str">
            <v>inactivo1</v>
          </cell>
          <cell r="C2164" t="str">
            <v>-  TORNILLOCANULADO 6.5*65 MM ACERO</v>
          </cell>
          <cell r="E2164" t="str">
            <v>inactivo1</v>
          </cell>
          <cell r="F2164" t="str">
            <v>Unidad</v>
          </cell>
          <cell r="G2164" t="str">
            <v>Producto</v>
          </cell>
          <cell r="H2164" t="str">
            <v>Sí</v>
          </cell>
          <cell r="I2164" t="str">
            <v>Venta de Bienes</v>
          </cell>
          <cell r="J2164" t="str">
            <v>Sí</v>
          </cell>
          <cell r="K2164" t="str">
            <v>Productos terminados y mercadería comprados a terceros</v>
          </cell>
          <cell r="L2164" t="str">
            <v>Sí</v>
          </cell>
          <cell r="M2164" t="str">
            <v>Bienes No Producidos</v>
          </cell>
          <cell r="N2164">
            <v>0</v>
          </cell>
          <cell r="O2164" t="str">
            <v>No</v>
          </cell>
          <cell r="P2164" t="str">
            <v>Sí</v>
          </cell>
          <cell r="Q2164">
            <v>0</v>
          </cell>
          <cell r="Y2164">
            <v>0</v>
          </cell>
          <cell r="Z2164">
            <v>8</v>
          </cell>
          <cell r="AA2164">
            <v>0</v>
          </cell>
        </row>
        <row r="2165">
          <cell r="A2165" t="str">
            <v>455.470</v>
          </cell>
          <cell r="B2165" t="str">
            <v>inactivo1</v>
          </cell>
          <cell r="C2165" t="str">
            <v>-  TORNILLOCANULADO 6.5*70 MM ACERO</v>
          </cell>
          <cell r="E2165" t="str">
            <v>inactivo1</v>
          </cell>
          <cell r="F2165" t="str">
            <v>Unidad</v>
          </cell>
          <cell r="G2165" t="str">
            <v>Producto</v>
          </cell>
          <cell r="H2165" t="str">
            <v>Sí</v>
          </cell>
          <cell r="I2165" t="str">
            <v>Venta de Bienes</v>
          </cell>
          <cell r="J2165" t="str">
            <v>Sí</v>
          </cell>
          <cell r="K2165" t="str">
            <v>Productos terminados y mercadería comprados a terceros</v>
          </cell>
          <cell r="L2165" t="str">
            <v>Sí</v>
          </cell>
          <cell r="M2165" t="str">
            <v>Bienes No Producidos</v>
          </cell>
          <cell r="N2165">
            <v>0</v>
          </cell>
          <cell r="O2165" t="str">
            <v>No</v>
          </cell>
          <cell r="P2165" t="str">
            <v>Sí</v>
          </cell>
          <cell r="Q2165">
            <v>0</v>
          </cell>
          <cell r="Y2165">
            <v>0</v>
          </cell>
          <cell r="Z2165">
            <v>8</v>
          </cell>
          <cell r="AA2165">
            <v>0</v>
          </cell>
        </row>
        <row r="2166">
          <cell r="A2166" t="str">
            <v>455.475</v>
          </cell>
          <cell r="B2166" t="str">
            <v>inactivo1</v>
          </cell>
          <cell r="C2166" t="str">
            <v>-  TORNILLOCANULADO 6.5*75 MM ACERO</v>
          </cell>
          <cell r="E2166" t="str">
            <v>inactivo1</v>
          </cell>
          <cell r="F2166" t="str">
            <v>Unidad</v>
          </cell>
          <cell r="G2166" t="str">
            <v>Producto</v>
          </cell>
          <cell r="H2166" t="str">
            <v>Sí</v>
          </cell>
          <cell r="I2166" t="str">
            <v>Venta de Bienes</v>
          </cell>
          <cell r="J2166" t="str">
            <v>Sí</v>
          </cell>
          <cell r="K2166" t="str">
            <v>Productos terminados y mercadería comprados a terceros</v>
          </cell>
          <cell r="L2166" t="str">
            <v>Sí</v>
          </cell>
          <cell r="M2166" t="str">
            <v>Bienes No Producidos</v>
          </cell>
          <cell r="N2166">
            <v>0</v>
          </cell>
          <cell r="O2166" t="str">
            <v>No</v>
          </cell>
          <cell r="P2166" t="str">
            <v>Sí</v>
          </cell>
          <cell r="Q2166">
            <v>0</v>
          </cell>
          <cell r="Y2166">
            <v>0</v>
          </cell>
          <cell r="Z2166">
            <v>8</v>
          </cell>
          <cell r="AA2166">
            <v>0</v>
          </cell>
        </row>
        <row r="2167">
          <cell r="A2167" t="str">
            <v>455.480</v>
          </cell>
          <cell r="B2167" t="str">
            <v>inactivo1</v>
          </cell>
          <cell r="C2167" t="str">
            <v>-  TORNILLOCANULADO 6.5*80 MM ACERO</v>
          </cell>
          <cell r="E2167" t="str">
            <v>inactivo1</v>
          </cell>
          <cell r="F2167" t="str">
            <v>Unidad</v>
          </cell>
          <cell r="G2167" t="str">
            <v>Producto</v>
          </cell>
          <cell r="H2167" t="str">
            <v>Sí</v>
          </cell>
          <cell r="I2167" t="str">
            <v>Venta de Bienes</v>
          </cell>
          <cell r="J2167" t="str">
            <v>Sí</v>
          </cell>
          <cell r="K2167" t="str">
            <v>Productos terminados y mercadería comprados a terceros</v>
          </cell>
          <cell r="L2167" t="str">
            <v>Sí</v>
          </cell>
          <cell r="M2167" t="str">
            <v>Bienes No Producidos</v>
          </cell>
          <cell r="N2167">
            <v>0</v>
          </cell>
          <cell r="O2167" t="str">
            <v>No</v>
          </cell>
          <cell r="P2167" t="str">
            <v>Sí</v>
          </cell>
          <cell r="Q2167">
            <v>0</v>
          </cell>
          <cell r="Y2167">
            <v>0</v>
          </cell>
          <cell r="Z2167">
            <v>8</v>
          </cell>
          <cell r="AA2167">
            <v>0</v>
          </cell>
        </row>
        <row r="2168">
          <cell r="A2168" t="str">
            <v>455.485</v>
          </cell>
          <cell r="B2168" t="str">
            <v>inactivo1</v>
          </cell>
          <cell r="C2168" t="str">
            <v>-  TORNILLOCANULADO 6.5*85 MM ACERO</v>
          </cell>
          <cell r="E2168" t="str">
            <v>inactivo1</v>
          </cell>
          <cell r="F2168" t="str">
            <v>Unidad</v>
          </cell>
          <cell r="G2168" t="str">
            <v>Producto</v>
          </cell>
          <cell r="H2168" t="str">
            <v>Sí</v>
          </cell>
          <cell r="I2168" t="str">
            <v>Venta de Bienes</v>
          </cell>
          <cell r="J2168" t="str">
            <v>Sí</v>
          </cell>
          <cell r="K2168" t="str">
            <v>Productos terminados y mercadería comprados a terceros</v>
          </cell>
          <cell r="L2168" t="str">
            <v>Sí</v>
          </cell>
          <cell r="M2168" t="str">
            <v>Bienes No Producidos</v>
          </cell>
          <cell r="N2168">
            <v>0</v>
          </cell>
          <cell r="O2168" t="str">
            <v>No</v>
          </cell>
          <cell r="P2168" t="str">
            <v>Sí</v>
          </cell>
          <cell r="Q2168">
            <v>0</v>
          </cell>
          <cell r="Y2168">
            <v>0</v>
          </cell>
          <cell r="Z2168">
            <v>8</v>
          </cell>
          <cell r="AA2168">
            <v>0</v>
          </cell>
        </row>
        <row r="2169">
          <cell r="A2169" t="str">
            <v>455.490</v>
          </cell>
          <cell r="B2169" t="str">
            <v>inactivo1</v>
          </cell>
          <cell r="C2169" t="str">
            <v>-  TORNILLOCANULADO 6.5*90 MM ACERO</v>
          </cell>
          <cell r="E2169" t="str">
            <v>inactivo1</v>
          </cell>
          <cell r="F2169" t="str">
            <v>Unidad</v>
          </cell>
          <cell r="G2169" t="str">
            <v>Producto</v>
          </cell>
          <cell r="H2169" t="str">
            <v>Sí</v>
          </cell>
          <cell r="I2169" t="str">
            <v>Venta de Bienes</v>
          </cell>
          <cell r="J2169" t="str">
            <v>Sí</v>
          </cell>
          <cell r="K2169" t="str">
            <v>Productos terminados y mercadería comprados a terceros</v>
          </cell>
          <cell r="L2169" t="str">
            <v>Sí</v>
          </cell>
          <cell r="M2169" t="str">
            <v>Bienes No Producidos</v>
          </cell>
          <cell r="N2169">
            <v>0</v>
          </cell>
          <cell r="O2169" t="str">
            <v>No</v>
          </cell>
          <cell r="P2169" t="str">
            <v>Sí</v>
          </cell>
          <cell r="Q2169">
            <v>0</v>
          </cell>
          <cell r="Y2169">
            <v>0</v>
          </cell>
          <cell r="Z2169">
            <v>8</v>
          </cell>
          <cell r="AA2169">
            <v>0</v>
          </cell>
        </row>
        <row r="2170">
          <cell r="A2170" t="str">
            <v>455.495</v>
          </cell>
          <cell r="B2170" t="str">
            <v>inactivo1</v>
          </cell>
          <cell r="C2170" t="str">
            <v>-  TORNILLOCANULADO 6.5*95 MM ACERO</v>
          </cell>
          <cell r="E2170" t="str">
            <v>inactivo1</v>
          </cell>
          <cell r="F2170" t="str">
            <v>Unidad</v>
          </cell>
          <cell r="G2170" t="str">
            <v>Producto</v>
          </cell>
          <cell r="H2170" t="str">
            <v>Sí</v>
          </cell>
          <cell r="I2170" t="str">
            <v>Venta de Bienes</v>
          </cell>
          <cell r="J2170" t="str">
            <v>Sí</v>
          </cell>
          <cell r="K2170" t="str">
            <v>Productos terminados y mercadería comprados a terceros</v>
          </cell>
          <cell r="L2170" t="str">
            <v>Sí</v>
          </cell>
          <cell r="M2170" t="str">
            <v>Bienes No Producidos</v>
          </cell>
          <cell r="N2170">
            <v>0</v>
          </cell>
          <cell r="O2170" t="str">
            <v>No</v>
          </cell>
          <cell r="P2170" t="str">
            <v>Sí</v>
          </cell>
          <cell r="Q2170">
            <v>0</v>
          </cell>
          <cell r="Y2170">
            <v>0</v>
          </cell>
          <cell r="Z2170">
            <v>8</v>
          </cell>
          <cell r="AA2170">
            <v>0</v>
          </cell>
        </row>
        <row r="2171">
          <cell r="A2171" t="str">
            <v>455.500</v>
          </cell>
          <cell r="B2171" t="str">
            <v>inactivo1</v>
          </cell>
          <cell r="C2171" t="str">
            <v>-  TORNILLOCANULADO 6.5*100 MM ACERO</v>
          </cell>
          <cell r="E2171" t="str">
            <v>inactivo1</v>
          </cell>
          <cell r="F2171" t="str">
            <v>Unidad</v>
          </cell>
          <cell r="G2171" t="str">
            <v>Producto</v>
          </cell>
          <cell r="H2171" t="str">
            <v>Sí</v>
          </cell>
          <cell r="I2171" t="str">
            <v>Venta de Bienes</v>
          </cell>
          <cell r="J2171" t="str">
            <v>Sí</v>
          </cell>
          <cell r="K2171" t="str">
            <v>Productos terminados y mercadería comprados a terceros</v>
          </cell>
          <cell r="L2171" t="str">
            <v>Sí</v>
          </cell>
          <cell r="M2171" t="str">
            <v>Bienes No Producidos</v>
          </cell>
          <cell r="N2171">
            <v>0</v>
          </cell>
          <cell r="O2171" t="str">
            <v>No</v>
          </cell>
          <cell r="P2171" t="str">
            <v>Sí</v>
          </cell>
          <cell r="Q2171">
            <v>0</v>
          </cell>
          <cell r="Y2171">
            <v>0</v>
          </cell>
          <cell r="Z2171">
            <v>0</v>
          </cell>
          <cell r="AA2171">
            <v>0</v>
          </cell>
        </row>
        <row r="2172">
          <cell r="A2172" t="str">
            <v>455.505</v>
          </cell>
          <cell r="B2172" t="str">
            <v>inactivo1</v>
          </cell>
          <cell r="C2172" t="str">
            <v>-  TORNILLOCANULADO 6.5*105 MM ACERO</v>
          </cell>
          <cell r="E2172" t="str">
            <v>inactivo1</v>
          </cell>
          <cell r="F2172" t="str">
            <v>Unidad</v>
          </cell>
          <cell r="G2172" t="str">
            <v>Producto</v>
          </cell>
          <cell r="H2172" t="str">
            <v>Sí</v>
          </cell>
          <cell r="I2172" t="str">
            <v>Venta de Bienes</v>
          </cell>
          <cell r="J2172" t="str">
            <v>Sí</v>
          </cell>
          <cell r="K2172" t="str">
            <v>Productos terminados y mercadería comprados a terceros</v>
          </cell>
          <cell r="L2172" t="str">
            <v>Sí</v>
          </cell>
          <cell r="M2172" t="str">
            <v>Bienes No Producidos</v>
          </cell>
          <cell r="N2172">
            <v>0</v>
          </cell>
          <cell r="O2172" t="str">
            <v>No</v>
          </cell>
          <cell r="P2172" t="str">
            <v>Sí</v>
          </cell>
          <cell r="Q2172">
            <v>0</v>
          </cell>
          <cell r="Y2172">
            <v>0</v>
          </cell>
          <cell r="Z2172">
            <v>0</v>
          </cell>
          <cell r="AA2172">
            <v>0</v>
          </cell>
        </row>
        <row r="2173">
          <cell r="A2173" t="str">
            <v>455.510</v>
          </cell>
          <cell r="B2173" t="str">
            <v>inactivo1</v>
          </cell>
          <cell r="C2173" t="str">
            <v>-  TORNILLOCANULADO 6.5*110 ACERO</v>
          </cell>
          <cell r="E2173" t="str">
            <v>inactivo1</v>
          </cell>
          <cell r="F2173" t="str">
            <v>Unidad</v>
          </cell>
          <cell r="G2173" t="str">
            <v>Producto</v>
          </cell>
          <cell r="H2173" t="str">
            <v>Sí</v>
          </cell>
          <cell r="I2173" t="str">
            <v>Venta de Bienes</v>
          </cell>
          <cell r="J2173" t="str">
            <v>Sí</v>
          </cell>
          <cell r="K2173" t="str">
            <v>Productos terminados y mercadería comprados a terceros</v>
          </cell>
          <cell r="L2173" t="str">
            <v>Sí</v>
          </cell>
          <cell r="M2173" t="str">
            <v>Bienes No Producidos</v>
          </cell>
          <cell r="N2173">
            <v>0</v>
          </cell>
          <cell r="O2173" t="str">
            <v>No</v>
          </cell>
          <cell r="P2173" t="str">
            <v>Sí</v>
          </cell>
          <cell r="Y2173">
            <v>0</v>
          </cell>
          <cell r="Z2173">
            <v>8</v>
          </cell>
          <cell r="AA2173">
            <v>0</v>
          </cell>
        </row>
        <row r="2174">
          <cell r="A2174" t="str">
            <v>458</v>
          </cell>
          <cell r="B2174" t="str">
            <v>inactivo1</v>
          </cell>
          <cell r="C2174" t="str">
            <v>-  TORNILLOUNICORTICAL 4.0*28 MM TITANIO</v>
          </cell>
          <cell r="E2174" t="str">
            <v>inactivo1</v>
          </cell>
          <cell r="F2174" t="str">
            <v>Unidad</v>
          </cell>
          <cell r="G2174" t="str">
            <v>Producto</v>
          </cell>
          <cell r="H2174" t="str">
            <v>Sí</v>
          </cell>
          <cell r="I2174" t="str">
            <v>Venta de Bienes</v>
          </cell>
          <cell r="J2174" t="str">
            <v>Sí</v>
          </cell>
          <cell r="K2174" t="str">
            <v>Productos terminados y mercadería comprados a terceros</v>
          </cell>
          <cell r="L2174" t="str">
            <v>Sí</v>
          </cell>
          <cell r="M2174" t="str">
            <v>Bienes No Producidos</v>
          </cell>
          <cell r="N2174">
            <v>0</v>
          </cell>
          <cell r="O2174" t="str">
            <v>No</v>
          </cell>
          <cell r="P2174" t="str">
            <v>Sí</v>
          </cell>
          <cell r="Q2174">
            <v>0</v>
          </cell>
          <cell r="Y2174">
            <v>0</v>
          </cell>
          <cell r="Z2174">
            <v>0</v>
          </cell>
          <cell r="AA2174">
            <v>0</v>
          </cell>
        </row>
        <row r="2175">
          <cell r="A2175" t="str">
            <v>459</v>
          </cell>
          <cell r="B2175" t="str">
            <v>inactivo1</v>
          </cell>
          <cell r="C2175" t="str">
            <v>-  TORNILLODE BLOQUEO PARA CLAVO EXPERT 4.8*32 MM ACERO</v>
          </cell>
          <cell r="E2175" t="str">
            <v>inactivo1</v>
          </cell>
          <cell r="F2175" t="str">
            <v>Unidad</v>
          </cell>
          <cell r="G2175" t="str">
            <v>Producto</v>
          </cell>
          <cell r="H2175" t="str">
            <v>Sí</v>
          </cell>
          <cell r="I2175" t="str">
            <v>Venta de Bienes</v>
          </cell>
          <cell r="J2175" t="str">
            <v>Sí</v>
          </cell>
          <cell r="K2175" t="str">
            <v>Productos terminados y mercadería comprados a terceros</v>
          </cell>
          <cell r="L2175" t="str">
            <v>Sí</v>
          </cell>
          <cell r="M2175" t="str">
            <v>Bienes No Producidos</v>
          </cell>
          <cell r="N2175">
            <v>0</v>
          </cell>
          <cell r="O2175" t="str">
            <v>No</v>
          </cell>
          <cell r="P2175" t="str">
            <v>Sí</v>
          </cell>
          <cell r="Y2175">
            <v>0</v>
          </cell>
          <cell r="Z2175">
            <v>0</v>
          </cell>
          <cell r="AA2175">
            <v>0</v>
          </cell>
        </row>
        <row r="2176">
          <cell r="A2176" t="str">
            <v>46</v>
          </cell>
          <cell r="B2176" t="str">
            <v>inactivos</v>
          </cell>
          <cell r="C2176" t="str">
            <v>-  CLAVO FEMORAL ANTEROGRADO 9*400 ACERO</v>
          </cell>
          <cell r="E2176" t="str">
            <v>inactivos</v>
          </cell>
          <cell r="F2176" t="str">
            <v>Unidad</v>
          </cell>
          <cell r="G2176" t="str">
            <v>Producto</v>
          </cell>
          <cell r="H2176" t="str">
            <v>Sí</v>
          </cell>
          <cell r="I2176" t="str">
            <v>Venta de Bienes</v>
          </cell>
          <cell r="J2176" t="str">
            <v>Sí</v>
          </cell>
          <cell r="K2176" t="str">
            <v>Productos terminados y mercadería comprados a terceros</v>
          </cell>
          <cell r="L2176" t="str">
            <v>Sí</v>
          </cell>
          <cell r="M2176" t="str">
            <v>Bienes No Producidos</v>
          </cell>
          <cell r="N2176">
            <v>0</v>
          </cell>
          <cell r="O2176" t="str">
            <v>No</v>
          </cell>
          <cell r="P2176" t="str">
            <v>Sí</v>
          </cell>
          <cell r="Q2176">
            <v>0</v>
          </cell>
          <cell r="Y2176">
            <v>0</v>
          </cell>
          <cell r="Z2176">
            <v>0</v>
          </cell>
          <cell r="AA2176">
            <v>0</v>
          </cell>
        </row>
        <row r="2177">
          <cell r="A2177" t="str">
            <v>460</v>
          </cell>
          <cell r="B2177" t="str">
            <v>inactivo1</v>
          </cell>
          <cell r="C2177" t="str">
            <v>-  TORNILLODE BLOQUEO 4.8 *36 MM PARA CLAVO EXPERT</v>
          </cell>
          <cell r="E2177" t="str">
            <v>inactivo1</v>
          </cell>
          <cell r="F2177" t="str">
            <v>Unidad</v>
          </cell>
          <cell r="G2177" t="str">
            <v>Producto</v>
          </cell>
          <cell r="H2177" t="str">
            <v>Sí</v>
          </cell>
          <cell r="I2177" t="str">
            <v>Venta de Bienes</v>
          </cell>
          <cell r="J2177" t="str">
            <v>Sí</v>
          </cell>
          <cell r="K2177" t="str">
            <v>Productos terminados y mercadería comprados a terceros</v>
          </cell>
          <cell r="L2177" t="str">
            <v>Sí</v>
          </cell>
          <cell r="M2177" t="str">
            <v>Bienes No Producidos</v>
          </cell>
          <cell r="N2177">
            <v>0</v>
          </cell>
          <cell r="O2177" t="str">
            <v>No</v>
          </cell>
          <cell r="P2177" t="str">
            <v>Sí</v>
          </cell>
          <cell r="Y2177">
            <v>0</v>
          </cell>
          <cell r="Z2177">
            <v>0</v>
          </cell>
          <cell r="AA2177">
            <v>0</v>
          </cell>
        </row>
        <row r="2178">
          <cell r="A2178" t="str">
            <v>461</v>
          </cell>
          <cell r="B2178" t="str">
            <v>inactivo1</v>
          </cell>
          <cell r="C2178" t="str">
            <v>-  TORNILLODE BLOQUEO PARA CLAVO EXPERT 4.8*40 MM ACERO</v>
          </cell>
          <cell r="E2178" t="str">
            <v>inactivo1</v>
          </cell>
          <cell r="F2178" t="str">
            <v>Unidad</v>
          </cell>
          <cell r="G2178" t="str">
            <v>Producto</v>
          </cell>
          <cell r="H2178" t="str">
            <v>Sí</v>
          </cell>
          <cell r="I2178" t="str">
            <v>Venta de Bienes</v>
          </cell>
          <cell r="J2178" t="str">
            <v>Sí</v>
          </cell>
          <cell r="K2178" t="str">
            <v>Productos terminados y mercadería comprados a terceros</v>
          </cell>
          <cell r="L2178" t="str">
            <v>Sí</v>
          </cell>
          <cell r="M2178" t="str">
            <v>Bienes No Producidos</v>
          </cell>
          <cell r="N2178">
            <v>0</v>
          </cell>
          <cell r="O2178" t="str">
            <v>No</v>
          </cell>
          <cell r="P2178" t="str">
            <v>Sí</v>
          </cell>
          <cell r="Y2178">
            <v>0</v>
          </cell>
          <cell r="Z2178">
            <v>0</v>
          </cell>
          <cell r="AA2178">
            <v>0</v>
          </cell>
        </row>
        <row r="2179">
          <cell r="A2179" t="str">
            <v>462</v>
          </cell>
          <cell r="B2179" t="str">
            <v>inactivo1</v>
          </cell>
          <cell r="C2179" t="str">
            <v>-  TORNILLOUNICORTICAL 4.0*42 MM ACERO</v>
          </cell>
          <cell r="E2179" t="str">
            <v>inactivo1</v>
          </cell>
          <cell r="F2179" t="str">
            <v>Unidad</v>
          </cell>
          <cell r="G2179" t="str">
            <v>Producto</v>
          </cell>
          <cell r="H2179" t="str">
            <v>Sí</v>
          </cell>
          <cell r="I2179" t="str">
            <v>Venta de Bienes</v>
          </cell>
          <cell r="J2179" t="str">
            <v>Sí</v>
          </cell>
          <cell r="K2179" t="str">
            <v>Productos terminados y mercadería comprados a terceros</v>
          </cell>
          <cell r="L2179" t="str">
            <v>Sí</v>
          </cell>
          <cell r="M2179" t="str">
            <v>Bienes No Producidos</v>
          </cell>
          <cell r="N2179">
            <v>0</v>
          </cell>
          <cell r="O2179" t="str">
            <v>No</v>
          </cell>
          <cell r="P2179" t="str">
            <v>Sí</v>
          </cell>
          <cell r="Q2179">
            <v>0</v>
          </cell>
          <cell r="Y2179">
            <v>0</v>
          </cell>
          <cell r="Z2179">
            <v>0</v>
          </cell>
          <cell r="AA2179">
            <v>0</v>
          </cell>
        </row>
        <row r="2180">
          <cell r="A2180" t="str">
            <v>463</v>
          </cell>
          <cell r="B2180" t="str">
            <v>inactivo1</v>
          </cell>
          <cell r="C2180" t="str">
            <v>-  TORNILLOUNICORTICAL 4.0*45 MM ACERO</v>
          </cell>
          <cell r="E2180" t="str">
            <v>inactivo1</v>
          </cell>
          <cell r="F2180" t="str">
            <v>Unidad</v>
          </cell>
          <cell r="G2180" t="str">
            <v>Producto</v>
          </cell>
          <cell r="H2180" t="str">
            <v>Sí</v>
          </cell>
          <cell r="I2180" t="str">
            <v>Venta de Bienes</v>
          </cell>
          <cell r="J2180" t="str">
            <v>Sí</v>
          </cell>
          <cell r="K2180" t="str">
            <v>Productos terminados y mercadería comprados a terceros</v>
          </cell>
          <cell r="L2180" t="str">
            <v>Sí</v>
          </cell>
          <cell r="M2180" t="str">
            <v>Bienes No Producidos</v>
          </cell>
          <cell r="N2180">
            <v>0</v>
          </cell>
          <cell r="O2180" t="str">
            <v>No</v>
          </cell>
          <cell r="P2180" t="str">
            <v>Sí</v>
          </cell>
          <cell r="Y2180">
            <v>0</v>
          </cell>
          <cell r="Z2180">
            <v>0</v>
          </cell>
          <cell r="AA2180">
            <v>0</v>
          </cell>
        </row>
        <row r="2181">
          <cell r="A2181" t="str">
            <v>464</v>
          </cell>
          <cell r="B2181" t="str">
            <v>inactivo1</v>
          </cell>
          <cell r="C2181" t="str">
            <v>-  TORNILLOUNICORTICAL 4.0*52 MM TITANIO</v>
          </cell>
          <cell r="E2181" t="str">
            <v>inactivo1</v>
          </cell>
          <cell r="F2181" t="str">
            <v>Unidad</v>
          </cell>
          <cell r="G2181" t="str">
            <v>Producto</v>
          </cell>
          <cell r="H2181" t="str">
            <v>Sí</v>
          </cell>
          <cell r="I2181" t="str">
            <v>Venta de Bienes</v>
          </cell>
          <cell r="J2181" t="str">
            <v>Sí</v>
          </cell>
          <cell r="K2181" t="str">
            <v>Productos terminados y mercadería comprados a terceros</v>
          </cell>
          <cell r="L2181" t="str">
            <v>Sí</v>
          </cell>
          <cell r="M2181" t="str">
            <v>Bienes No Producidos</v>
          </cell>
          <cell r="N2181">
            <v>0</v>
          </cell>
          <cell r="O2181" t="str">
            <v>No</v>
          </cell>
          <cell r="P2181" t="str">
            <v>Sí</v>
          </cell>
          <cell r="Q2181">
            <v>0</v>
          </cell>
          <cell r="Y2181">
            <v>0</v>
          </cell>
          <cell r="Z2181">
            <v>0</v>
          </cell>
          <cell r="AA2181">
            <v>0</v>
          </cell>
        </row>
        <row r="2182">
          <cell r="A2182" t="str">
            <v>465.425</v>
          </cell>
          <cell r="B2182" t="str">
            <v>Tornillos</v>
          </cell>
          <cell r="C2182" t="str">
            <v>TORNILLO CANULADO 6.5*25mm ACERO</v>
          </cell>
          <cell r="D2182" t="str">
            <v xml:space="preserve">  </v>
          </cell>
          <cell r="E2182" t="str">
            <v>P09C20</v>
          </cell>
          <cell r="F2182" t="str">
            <v>Unidad</v>
          </cell>
          <cell r="G2182" t="str">
            <v>Producto</v>
          </cell>
          <cell r="H2182" t="str">
            <v>Sí</v>
          </cell>
          <cell r="I2182" t="str">
            <v>Venta de Bienes</v>
          </cell>
          <cell r="J2182" t="str">
            <v>Sí</v>
          </cell>
          <cell r="K2182" t="str">
            <v>Productos terminados y mercadería comprados a terceros</v>
          </cell>
          <cell r="L2182" t="str">
            <v>Sí</v>
          </cell>
          <cell r="M2182" t="str">
            <v>Bienes No Producidos</v>
          </cell>
          <cell r="N2182">
            <v>0</v>
          </cell>
          <cell r="O2182" t="str">
            <v>No</v>
          </cell>
          <cell r="P2182" t="str">
            <v>Sí</v>
          </cell>
          <cell r="Q2182">
            <v>0</v>
          </cell>
          <cell r="Y2182">
            <v>0</v>
          </cell>
          <cell r="Z2182">
            <v>23.29</v>
          </cell>
          <cell r="AA2182">
            <v>1</v>
          </cell>
        </row>
        <row r="2183">
          <cell r="A2183" t="str">
            <v>465.430</v>
          </cell>
          <cell r="B2183" t="str">
            <v>Tornillos</v>
          </cell>
          <cell r="C2183" t="str">
            <v>TORNILLO CANULADO 6.5*30mm ACERO</v>
          </cell>
          <cell r="D2183" t="str">
            <v xml:space="preserve">  </v>
          </cell>
          <cell r="E2183" t="str">
            <v>P09C20</v>
          </cell>
          <cell r="F2183" t="str">
            <v>Unidad</v>
          </cell>
          <cell r="G2183" t="str">
            <v>Producto</v>
          </cell>
          <cell r="H2183" t="str">
            <v>Sí</v>
          </cell>
          <cell r="I2183" t="str">
            <v>Venta de Bienes</v>
          </cell>
          <cell r="J2183" t="str">
            <v>Sí</v>
          </cell>
          <cell r="K2183" t="str">
            <v>Productos terminados y mercadería comprados a terceros</v>
          </cell>
          <cell r="L2183" t="str">
            <v>Sí</v>
          </cell>
          <cell r="M2183" t="str">
            <v>Bienes No Producidos</v>
          </cell>
          <cell r="N2183">
            <v>0</v>
          </cell>
          <cell r="O2183" t="str">
            <v>No</v>
          </cell>
          <cell r="P2183" t="str">
            <v>Sí</v>
          </cell>
          <cell r="Q2183">
            <v>0</v>
          </cell>
          <cell r="Y2183">
            <v>0</v>
          </cell>
          <cell r="Z2183">
            <v>23.29</v>
          </cell>
          <cell r="AA2183">
            <v>10</v>
          </cell>
        </row>
        <row r="2184">
          <cell r="A2184" t="str">
            <v>465.435</v>
          </cell>
          <cell r="B2184" t="str">
            <v>Tornillos</v>
          </cell>
          <cell r="C2184" t="str">
            <v>TORNILLO CANULADO 6.5*35mm ACERO</v>
          </cell>
          <cell r="D2184" t="str">
            <v xml:space="preserve">  </v>
          </cell>
          <cell r="E2184" t="str">
            <v>P09C20</v>
          </cell>
          <cell r="F2184" t="str">
            <v>Unidad</v>
          </cell>
          <cell r="G2184" t="str">
            <v>Producto</v>
          </cell>
          <cell r="H2184" t="str">
            <v>Sí</v>
          </cell>
          <cell r="I2184" t="str">
            <v>Venta de Bienes</v>
          </cell>
          <cell r="J2184" t="str">
            <v>Sí</v>
          </cell>
          <cell r="K2184" t="str">
            <v>Productos terminados y mercadería comprados a terceros</v>
          </cell>
          <cell r="L2184" t="str">
            <v>Sí</v>
          </cell>
          <cell r="M2184" t="str">
            <v>Bienes No Producidos</v>
          </cell>
          <cell r="N2184">
            <v>0</v>
          </cell>
          <cell r="O2184" t="str">
            <v>No</v>
          </cell>
          <cell r="P2184" t="str">
            <v>Sí</v>
          </cell>
          <cell r="Q2184">
            <v>0</v>
          </cell>
          <cell r="Y2184">
            <v>0</v>
          </cell>
          <cell r="Z2184">
            <v>14.15</v>
          </cell>
          <cell r="AA2184">
            <v>4</v>
          </cell>
        </row>
        <row r="2185">
          <cell r="A2185" t="str">
            <v>465.440</v>
          </cell>
          <cell r="B2185" t="str">
            <v>Tornillos</v>
          </cell>
          <cell r="C2185" t="str">
            <v>TORNILLO CANULADO 6.5*40mm ACERO</v>
          </cell>
          <cell r="D2185" t="str">
            <v xml:space="preserve">  </v>
          </cell>
          <cell r="E2185" t="str">
            <v>P09C21</v>
          </cell>
          <cell r="F2185" t="str">
            <v>Unidad</v>
          </cell>
          <cell r="G2185" t="str">
            <v>Producto</v>
          </cell>
          <cell r="H2185" t="str">
            <v>Sí</v>
          </cell>
          <cell r="I2185" t="str">
            <v>Venta de Bienes</v>
          </cell>
          <cell r="J2185" t="str">
            <v>Sí</v>
          </cell>
          <cell r="K2185" t="str">
            <v>Productos terminados y mercadería comprados a terceros</v>
          </cell>
          <cell r="L2185" t="str">
            <v>Sí</v>
          </cell>
          <cell r="M2185" t="str">
            <v>Bienes No Producidos</v>
          </cell>
          <cell r="N2185">
            <v>0</v>
          </cell>
          <cell r="O2185" t="str">
            <v>No</v>
          </cell>
          <cell r="P2185" t="str">
            <v>Sí</v>
          </cell>
          <cell r="Q2185">
            <v>0</v>
          </cell>
          <cell r="Y2185">
            <v>0</v>
          </cell>
          <cell r="Z2185">
            <v>5</v>
          </cell>
          <cell r="AA2185">
            <v>2</v>
          </cell>
        </row>
        <row r="2186">
          <cell r="A2186" t="str">
            <v>465.445</v>
          </cell>
          <cell r="B2186" t="str">
            <v>Tornillos</v>
          </cell>
          <cell r="C2186" t="str">
            <v>TORNILLO CANULADO 6.5*45mm ACERO</v>
          </cell>
          <cell r="D2186" t="str">
            <v xml:space="preserve">  </v>
          </cell>
          <cell r="E2186" t="str">
            <v>P09D01</v>
          </cell>
          <cell r="F2186" t="str">
            <v>Unidad</v>
          </cell>
          <cell r="G2186" t="str">
            <v>Producto</v>
          </cell>
          <cell r="H2186" t="str">
            <v>Sí</v>
          </cell>
          <cell r="I2186" t="str">
            <v>Venta de Bienes</v>
          </cell>
          <cell r="J2186" t="str">
            <v>Sí</v>
          </cell>
          <cell r="K2186" t="str">
            <v>Productos terminados y mercadería comprados a terceros</v>
          </cell>
          <cell r="L2186" t="str">
            <v>Sí</v>
          </cell>
          <cell r="M2186" t="str">
            <v>Bienes No Producidos</v>
          </cell>
          <cell r="N2186">
            <v>0</v>
          </cell>
          <cell r="O2186" t="str">
            <v>No</v>
          </cell>
          <cell r="P2186" t="str">
            <v>Sí</v>
          </cell>
          <cell r="Q2186">
            <v>0</v>
          </cell>
          <cell r="Y2186">
            <v>0</v>
          </cell>
          <cell r="Z2186">
            <v>17.8</v>
          </cell>
          <cell r="AA2186">
            <v>9</v>
          </cell>
        </row>
        <row r="2187">
          <cell r="A2187" t="str">
            <v>465.450</v>
          </cell>
          <cell r="B2187" t="str">
            <v>Tornillos</v>
          </cell>
          <cell r="C2187" t="str">
            <v>TORNILLO CANULADO 6.5*50mm ACERO</v>
          </cell>
          <cell r="D2187" t="str">
            <v xml:space="preserve">  </v>
          </cell>
          <cell r="E2187" t="str">
            <v>P09D02</v>
          </cell>
          <cell r="F2187" t="str">
            <v>Unidad</v>
          </cell>
          <cell r="G2187" t="str">
            <v>Producto</v>
          </cell>
          <cell r="H2187" t="str">
            <v>Sí</v>
          </cell>
          <cell r="I2187" t="str">
            <v>Venta de Bienes</v>
          </cell>
          <cell r="J2187" t="str">
            <v>Sí</v>
          </cell>
          <cell r="K2187" t="str">
            <v>Productos terminados y mercadería comprados a terceros</v>
          </cell>
          <cell r="L2187" t="str">
            <v>Sí</v>
          </cell>
          <cell r="M2187" t="str">
            <v>Bienes No Producidos</v>
          </cell>
          <cell r="N2187">
            <v>0</v>
          </cell>
          <cell r="O2187" t="str">
            <v>No</v>
          </cell>
          <cell r="P2187" t="str">
            <v>Sí</v>
          </cell>
          <cell r="Q2187">
            <v>0</v>
          </cell>
          <cell r="Y2187">
            <v>0</v>
          </cell>
          <cell r="Z2187">
            <v>18.170000000000002</v>
          </cell>
          <cell r="AA2187">
            <v>48</v>
          </cell>
        </row>
        <row r="2188">
          <cell r="A2188" t="str">
            <v>465.455</v>
          </cell>
          <cell r="B2188" t="str">
            <v>Tornillos</v>
          </cell>
          <cell r="C2188" t="str">
            <v>TORNILLO CANULADO 6.5*55mm ACERO</v>
          </cell>
          <cell r="D2188" t="str">
            <v xml:space="preserve">  </v>
          </cell>
          <cell r="E2188" t="str">
            <v>P09D03</v>
          </cell>
          <cell r="F2188" t="str">
            <v>Unidad</v>
          </cell>
          <cell r="G2188" t="str">
            <v>Producto</v>
          </cell>
          <cell r="H2188" t="str">
            <v>Sí</v>
          </cell>
          <cell r="I2188" t="str">
            <v>Venta de Bienes</v>
          </cell>
          <cell r="J2188" t="str">
            <v>Sí</v>
          </cell>
          <cell r="K2188" t="str">
            <v>Productos terminados y mercadería comprados a terceros</v>
          </cell>
          <cell r="L2188" t="str">
            <v>Sí</v>
          </cell>
          <cell r="M2188" t="str">
            <v>Bienes No Producidos</v>
          </cell>
          <cell r="N2188">
            <v>0</v>
          </cell>
          <cell r="O2188" t="str">
            <v>No</v>
          </cell>
          <cell r="P2188" t="str">
            <v>Sí</v>
          </cell>
          <cell r="Q2188">
            <v>0</v>
          </cell>
          <cell r="Y2188">
            <v>0</v>
          </cell>
          <cell r="Z2188">
            <v>18.079999999999998</v>
          </cell>
          <cell r="AA2188">
            <v>39</v>
          </cell>
        </row>
        <row r="2189">
          <cell r="A2189" t="str">
            <v>465.460</v>
          </cell>
          <cell r="B2189" t="str">
            <v>Tornillos</v>
          </cell>
          <cell r="C2189" t="str">
            <v>TORNILLO CANULADO 6.5*60mm ACERO</v>
          </cell>
          <cell r="D2189" t="str">
            <v xml:space="preserve">  </v>
          </cell>
          <cell r="E2189" t="str">
            <v>P09D04</v>
          </cell>
          <cell r="F2189" t="str">
            <v>Unidad</v>
          </cell>
          <cell r="G2189" t="str">
            <v>Producto</v>
          </cell>
          <cell r="H2189" t="str">
            <v>Sí</v>
          </cell>
          <cell r="I2189" t="str">
            <v>Venta de Bienes</v>
          </cell>
          <cell r="J2189" t="str">
            <v>Sí</v>
          </cell>
          <cell r="K2189" t="str">
            <v>Productos terminados y mercadería comprados a terceros</v>
          </cell>
          <cell r="L2189" t="str">
            <v>Sí</v>
          </cell>
          <cell r="M2189" t="str">
            <v>Bienes No Producidos</v>
          </cell>
          <cell r="N2189">
            <v>0</v>
          </cell>
          <cell r="O2189" t="str">
            <v>No</v>
          </cell>
          <cell r="P2189" t="str">
            <v>Sí</v>
          </cell>
          <cell r="Q2189">
            <v>0</v>
          </cell>
          <cell r="Y2189">
            <v>0</v>
          </cell>
          <cell r="Z2189">
            <v>18.38</v>
          </cell>
          <cell r="AA2189">
            <v>73</v>
          </cell>
        </row>
        <row r="2190">
          <cell r="A2190" t="str">
            <v>465.465</v>
          </cell>
          <cell r="B2190" t="str">
            <v>Tornillos</v>
          </cell>
          <cell r="C2190" t="str">
            <v>TORNILLO CANULADO 6.5*65mm ACERO</v>
          </cell>
          <cell r="D2190" t="str">
            <v xml:space="preserve">  </v>
          </cell>
          <cell r="E2190" t="str">
            <v>P09D05</v>
          </cell>
          <cell r="F2190" t="str">
            <v>Unidad</v>
          </cell>
          <cell r="G2190" t="str">
            <v>Producto</v>
          </cell>
          <cell r="H2190" t="str">
            <v>Sí</v>
          </cell>
          <cell r="I2190" t="str">
            <v>Venta de Bienes</v>
          </cell>
          <cell r="J2190" t="str">
            <v>Sí</v>
          </cell>
          <cell r="K2190" t="str">
            <v>Productos terminados y mercadería comprados a terceros</v>
          </cell>
          <cell r="L2190" t="str">
            <v>Sí</v>
          </cell>
          <cell r="M2190" t="str">
            <v>Bienes No Producidos</v>
          </cell>
          <cell r="N2190">
            <v>0</v>
          </cell>
          <cell r="O2190" t="str">
            <v>No</v>
          </cell>
          <cell r="P2190" t="str">
            <v>Sí</v>
          </cell>
          <cell r="Q2190">
            <v>0</v>
          </cell>
          <cell r="Y2190">
            <v>0</v>
          </cell>
          <cell r="Z2190">
            <v>16.59</v>
          </cell>
          <cell r="AA2190">
            <v>29</v>
          </cell>
        </row>
        <row r="2191">
          <cell r="A2191" t="str">
            <v>465.470</v>
          </cell>
          <cell r="B2191" t="str">
            <v>Tornillos</v>
          </cell>
          <cell r="C2191" t="str">
            <v>TORNILLO CANULADO 6.5*70mm ACERO</v>
          </cell>
          <cell r="D2191" t="str">
            <v xml:space="preserve">  </v>
          </cell>
          <cell r="E2191" t="str">
            <v>P09D06</v>
          </cell>
          <cell r="F2191" t="str">
            <v>Unidad</v>
          </cell>
          <cell r="G2191" t="str">
            <v>Producto</v>
          </cell>
          <cell r="H2191" t="str">
            <v>Sí</v>
          </cell>
          <cell r="I2191" t="str">
            <v>Venta de Bienes</v>
          </cell>
          <cell r="J2191" t="str">
            <v>Sí</v>
          </cell>
          <cell r="K2191" t="str">
            <v>Productos terminados y mercadería comprados a terceros</v>
          </cell>
          <cell r="L2191" t="str">
            <v>Sí</v>
          </cell>
          <cell r="M2191" t="str">
            <v>Bienes No Producidos</v>
          </cell>
          <cell r="N2191">
            <v>0</v>
          </cell>
          <cell r="O2191" t="str">
            <v>No</v>
          </cell>
          <cell r="P2191" t="str">
            <v>Sí</v>
          </cell>
          <cell r="Q2191">
            <v>0</v>
          </cell>
          <cell r="Y2191">
            <v>0</v>
          </cell>
          <cell r="Z2191">
            <v>14.83</v>
          </cell>
          <cell r="AA2191">
            <v>19</v>
          </cell>
        </row>
        <row r="2192">
          <cell r="A2192" t="str">
            <v>465.475</v>
          </cell>
          <cell r="B2192" t="str">
            <v>Tornillos</v>
          </cell>
          <cell r="C2192" t="str">
            <v>TORNILLO CANULADO 6.5*75mm ACERO</v>
          </cell>
          <cell r="D2192" t="str">
            <v xml:space="preserve">  </v>
          </cell>
          <cell r="E2192" t="str">
            <v>P09D07</v>
          </cell>
          <cell r="F2192" t="str">
            <v>Unidad</v>
          </cell>
          <cell r="G2192" t="str">
            <v>Producto</v>
          </cell>
          <cell r="H2192" t="str">
            <v>Sí</v>
          </cell>
          <cell r="I2192" t="str">
            <v>Venta de Bienes</v>
          </cell>
          <cell r="J2192" t="str">
            <v>Sí</v>
          </cell>
          <cell r="K2192" t="str">
            <v>Productos terminados y mercadería comprados a terceros</v>
          </cell>
          <cell r="L2192" t="str">
            <v>Sí</v>
          </cell>
          <cell r="M2192" t="str">
            <v>Bienes No Producidos</v>
          </cell>
          <cell r="N2192">
            <v>0</v>
          </cell>
          <cell r="O2192" t="str">
            <v>No</v>
          </cell>
          <cell r="P2192" t="str">
            <v>Sí</v>
          </cell>
          <cell r="Q2192">
            <v>0</v>
          </cell>
          <cell r="Y2192">
            <v>0</v>
          </cell>
          <cell r="Z2192">
            <v>12.96</v>
          </cell>
          <cell r="AA2192">
            <v>15</v>
          </cell>
        </row>
        <row r="2193">
          <cell r="A2193" t="str">
            <v>465.480</v>
          </cell>
          <cell r="B2193" t="str">
            <v>Tornillos</v>
          </cell>
          <cell r="C2193" t="str">
            <v>TORNILLO CANULADO 6.5*80mm ACERO</v>
          </cell>
          <cell r="D2193" t="str">
            <v xml:space="preserve">  </v>
          </cell>
          <cell r="E2193" t="str">
            <v>P09D08</v>
          </cell>
          <cell r="F2193" t="str">
            <v>Unidad</v>
          </cell>
          <cell r="G2193" t="str">
            <v>Producto</v>
          </cell>
          <cell r="H2193" t="str">
            <v>Sí</v>
          </cell>
          <cell r="I2193" t="str">
            <v>Venta de Bienes</v>
          </cell>
          <cell r="J2193" t="str">
            <v>Sí</v>
          </cell>
          <cell r="K2193" t="str">
            <v>Productos terminados y mercadería comprados a terceros</v>
          </cell>
          <cell r="L2193" t="str">
            <v>Sí</v>
          </cell>
          <cell r="M2193" t="str">
            <v>Bienes No Producidos</v>
          </cell>
          <cell r="N2193">
            <v>0</v>
          </cell>
          <cell r="O2193" t="str">
            <v>No</v>
          </cell>
          <cell r="P2193" t="str">
            <v>Sí</v>
          </cell>
          <cell r="Q2193">
            <v>0</v>
          </cell>
          <cell r="Y2193">
            <v>0</v>
          </cell>
          <cell r="Z2193">
            <v>6.83</v>
          </cell>
          <cell r="AA2193">
            <v>12</v>
          </cell>
        </row>
        <row r="2194">
          <cell r="A2194" t="str">
            <v>465.485</v>
          </cell>
          <cell r="B2194" t="str">
            <v>Tornillos</v>
          </cell>
          <cell r="C2194" t="str">
            <v>TORNILLO CANULADO 6.5*85mm ACERO</v>
          </cell>
          <cell r="D2194" t="str">
            <v xml:space="preserve">  </v>
          </cell>
          <cell r="E2194" t="str">
            <v>P09D09</v>
          </cell>
          <cell r="F2194" t="str">
            <v>Unidad</v>
          </cell>
          <cell r="G2194" t="str">
            <v>Producto</v>
          </cell>
          <cell r="H2194" t="str">
            <v>Sí</v>
          </cell>
          <cell r="I2194" t="str">
            <v>Venta de Bienes</v>
          </cell>
          <cell r="J2194" t="str">
            <v>Sí</v>
          </cell>
          <cell r="K2194" t="str">
            <v>Productos terminados y mercadería comprados a terceros</v>
          </cell>
          <cell r="L2194" t="str">
            <v>Sí</v>
          </cell>
          <cell r="M2194" t="str">
            <v>Bienes No Producidos</v>
          </cell>
          <cell r="N2194">
            <v>0</v>
          </cell>
          <cell r="O2194" t="str">
            <v>No</v>
          </cell>
          <cell r="P2194" t="str">
            <v>Sí</v>
          </cell>
          <cell r="Q2194">
            <v>0</v>
          </cell>
          <cell r="Y2194">
            <v>0</v>
          </cell>
          <cell r="Z2194">
            <v>15.6</v>
          </cell>
          <cell r="AA2194">
            <v>29</v>
          </cell>
        </row>
        <row r="2195">
          <cell r="A2195" t="str">
            <v>465.490</v>
          </cell>
          <cell r="B2195" t="str">
            <v>Tornillos</v>
          </cell>
          <cell r="C2195" t="str">
            <v>TORNILLO CANULADO 6.5*90mm ACERO</v>
          </cell>
          <cell r="D2195" t="str">
            <v xml:space="preserve">  </v>
          </cell>
          <cell r="E2195" t="str">
            <v>P09D10</v>
          </cell>
          <cell r="F2195" t="str">
            <v>Unidad</v>
          </cell>
          <cell r="G2195" t="str">
            <v>Producto</v>
          </cell>
          <cell r="H2195" t="str">
            <v>Sí</v>
          </cell>
          <cell r="I2195" t="str">
            <v>Venta de Bienes</v>
          </cell>
          <cell r="J2195" t="str">
            <v>Sí</v>
          </cell>
          <cell r="K2195" t="str">
            <v>Productos terminados y mercadería comprados a terceros</v>
          </cell>
          <cell r="L2195" t="str">
            <v>Sí</v>
          </cell>
          <cell r="M2195" t="str">
            <v>Bienes No Producidos</v>
          </cell>
          <cell r="N2195">
            <v>0</v>
          </cell>
          <cell r="O2195" t="str">
            <v>No</v>
          </cell>
          <cell r="P2195" t="str">
            <v>Sí</v>
          </cell>
          <cell r="Q2195">
            <v>0</v>
          </cell>
          <cell r="Y2195">
            <v>0</v>
          </cell>
          <cell r="Z2195">
            <v>11.78</v>
          </cell>
          <cell r="AA2195">
            <v>16</v>
          </cell>
        </row>
        <row r="2196">
          <cell r="A2196" t="str">
            <v>465.495</v>
          </cell>
          <cell r="B2196" t="str">
            <v>Tornillos</v>
          </cell>
          <cell r="C2196" t="str">
            <v>TORNILLO CANULADO 6.5*95mm ACERO</v>
          </cell>
          <cell r="D2196" t="str">
            <v xml:space="preserve">  </v>
          </cell>
          <cell r="E2196" t="str">
            <v>P09D11</v>
          </cell>
          <cell r="F2196" t="str">
            <v>Unidad</v>
          </cell>
          <cell r="G2196" t="str">
            <v>Producto</v>
          </cell>
          <cell r="H2196" t="str">
            <v>Sí</v>
          </cell>
          <cell r="I2196" t="str">
            <v>Venta de Bienes</v>
          </cell>
          <cell r="J2196" t="str">
            <v>Sí</v>
          </cell>
          <cell r="K2196" t="str">
            <v>Productos terminados y mercadería comprados a terceros</v>
          </cell>
          <cell r="L2196" t="str">
            <v>Sí</v>
          </cell>
          <cell r="M2196" t="str">
            <v>Bienes No Producidos</v>
          </cell>
          <cell r="N2196">
            <v>0</v>
          </cell>
          <cell r="O2196" t="str">
            <v>No</v>
          </cell>
          <cell r="P2196" t="str">
            <v>Sí</v>
          </cell>
          <cell r="Q2196">
            <v>0</v>
          </cell>
          <cell r="Y2196">
            <v>0</v>
          </cell>
          <cell r="Z2196">
            <v>14.61</v>
          </cell>
          <cell r="AA2196">
            <v>19</v>
          </cell>
        </row>
        <row r="2197">
          <cell r="A2197" t="str">
            <v>465.500</v>
          </cell>
          <cell r="B2197" t="str">
            <v>Tornillos</v>
          </cell>
          <cell r="C2197" t="str">
            <v>TORNILLO CANULADO 6.5*100mm ACERO</v>
          </cell>
          <cell r="D2197" t="str">
            <v xml:space="preserve">  </v>
          </cell>
          <cell r="E2197" t="str">
            <v>P09D12</v>
          </cell>
          <cell r="F2197" t="str">
            <v>Unidad</v>
          </cell>
          <cell r="G2197" t="str">
            <v>Producto</v>
          </cell>
          <cell r="H2197" t="str">
            <v>Sí</v>
          </cell>
          <cell r="I2197" t="str">
            <v>Venta de Bienes</v>
          </cell>
          <cell r="J2197" t="str">
            <v>Sí</v>
          </cell>
          <cell r="K2197" t="str">
            <v>Productos terminados y mercadería comprados a terceros</v>
          </cell>
          <cell r="L2197" t="str">
            <v>Sí</v>
          </cell>
          <cell r="M2197" t="str">
            <v>Bienes No Producidos</v>
          </cell>
          <cell r="N2197">
            <v>0</v>
          </cell>
          <cell r="O2197" t="str">
            <v>No</v>
          </cell>
          <cell r="P2197" t="str">
            <v>Sí</v>
          </cell>
          <cell r="Q2197">
            <v>0</v>
          </cell>
          <cell r="Y2197">
            <v>0</v>
          </cell>
          <cell r="Z2197">
            <v>12.36</v>
          </cell>
          <cell r="AA2197">
            <v>10</v>
          </cell>
        </row>
        <row r="2198">
          <cell r="A2198" t="str">
            <v>465.505</v>
          </cell>
          <cell r="B2198" t="str">
            <v>Tornillos</v>
          </cell>
          <cell r="C2198" t="str">
            <v>TORNILLO CANULADO 6.5*105mm ACERO</v>
          </cell>
          <cell r="D2198" t="str">
            <v xml:space="preserve">  </v>
          </cell>
          <cell r="E2198" t="str">
            <v>P09D13</v>
          </cell>
          <cell r="F2198" t="str">
            <v>Unidad</v>
          </cell>
          <cell r="G2198" t="str">
            <v>Producto</v>
          </cell>
          <cell r="H2198" t="str">
            <v>Sí</v>
          </cell>
          <cell r="I2198" t="str">
            <v>Venta de Bienes</v>
          </cell>
          <cell r="J2198" t="str">
            <v>Sí</v>
          </cell>
          <cell r="K2198" t="str">
            <v>Productos terminados y mercadería comprados a terceros</v>
          </cell>
          <cell r="L2198" t="str">
            <v>Sí</v>
          </cell>
          <cell r="M2198" t="str">
            <v>Bienes No Producidos</v>
          </cell>
          <cell r="N2198">
            <v>0</v>
          </cell>
          <cell r="O2198" t="str">
            <v>No</v>
          </cell>
          <cell r="P2198" t="str">
            <v>Sí</v>
          </cell>
          <cell r="Q2198">
            <v>0</v>
          </cell>
          <cell r="Y2198">
            <v>0</v>
          </cell>
          <cell r="Z2198">
            <v>12.14</v>
          </cell>
          <cell r="AA2198">
            <v>3</v>
          </cell>
        </row>
        <row r="2199">
          <cell r="A2199" t="str">
            <v>465.510</v>
          </cell>
          <cell r="B2199" t="str">
            <v>Tornillos</v>
          </cell>
          <cell r="C2199" t="str">
            <v xml:space="preserve">TORNILLO CANULADO 6.5*110mm ACERO </v>
          </cell>
          <cell r="D2199" t="str">
            <v xml:space="preserve"> </v>
          </cell>
          <cell r="E2199" t="str">
            <v xml:space="preserve">E13-NE-C55       </v>
          </cell>
          <cell r="F2199" t="str">
            <v>Unidad</v>
          </cell>
          <cell r="G2199" t="str">
            <v>Producto</v>
          </cell>
          <cell r="H2199" t="str">
            <v>Sí</v>
          </cell>
          <cell r="I2199" t="str">
            <v>Venta de Bienes</v>
          </cell>
          <cell r="J2199" t="str">
            <v>Sí</v>
          </cell>
          <cell r="K2199" t="str">
            <v>Productos terminados y mercadería comprados a terceros</v>
          </cell>
          <cell r="L2199" t="str">
            <v>Sí</v>
          </cell>
          <cell r="M2199" t="str">
            <v>Bienes No Producidos</v>
          </cell>
          <cell r="N2199">
            <v>0</v>
          </cell>
          <cell r="O2199" t="str">
            <v>No</v>
          </cell>
          <cell r="P2199" t="str">
            <v>Sí</v>
          </cell>
          <cell r="Q2199">
            <v>0</v>
          </cell>
          <cell r="Y2199">
            <v>0</v>
          </cell>
          <cell r="Z2199">
            <v>5</v>
          </cell>
          <cell r="AA2199">
            <v>1</v>
          </cell>
        </row>
        <row r="2200">
          <cell r="A2200" t="str">
            <v>465T</v>
          </cell>
          <cell r="B2200" t="str">
            <v>inactivo1</v>
          </cell>
          <cell r="C2200" t="str">
            <v>-  TORNILLOUNICORTICAL 4.0*55 MM ACERO</v>
          </cell>
          <cell r="E2200" t="str">
            <v>inactivo1</v>
          </cell>
          <cell r="F2200" t="str">
            <v>Unidad</v>
          </cell>
          <cell r="G2200" t="str">
            <v>Producto</v>
          </cell>
          <cell r="H2200" t="str">
            <v>Sí</v>
          </cell>
          <cell r="I2200" t="str">
            <v>Venta de Bienes</v>
          </cell>
          <cell r="J2200" t="str">
            <v>Sí</v>
          </cell>
          <cell r="K2200" t="str">
            <v>Productos terminados y mercadería comprados a terceros</v>
          </cell>
          <cell r="L2200" t="str">
            <v>Sí</v>
          </cell>
          <cell r="M2200" t="str">
            <v>Bienes No Producidos</v>
          </cell>
          <cell r="N2200">
            <v>0</v>
          </cell>
          <cell r="O2200" t="str">
            <v>No</v>
          </cell>
          <cell r="P2200" t="str">
            <v>Sí</v>
          </cell>
          <cell r="Y2200">
            <v>0</v>
          </cell>
          <cell r="Z2200">
            <v>0</v>
          </cell>
          <cell r="AA2200">
            <v>0</v>
          </cell>
        </row>
        <row r="2201">
          <cell r="A2201" t="str">
            <v>466</v>
          </cell>
          <cell r="B2201" t="str">
            <v>inactivo1</v>
          </cell>
          <cell r="C2201" t="str">
            <v>-  TORNILLOUNICORTICAL 4.0*60 MM ACERO</v>
          </cell>
          <cell r="E2201" t="str">
            <v>inactivo1</v>
          </cell>
          <cell r="F2201" t="str">
            <v>Unidad</v>
          </cell>
          <cell r="G2201" t="str">
            <v>Producto</v>
          </cell>
          <cell r="H2201" t="str">
            <v>Sí</v>
          </cell>
          <cell r="I2201" t="str">
            <v>Venta de Bienes</v>
          </cell>
          <cell r="J2201" t="str">
            <v>Sí</v>
          </cell>
          <cell r="K2201" t="str">
            <v>Productos terminados y mercadería comprados a terceros</v>
          </cell>
          <cell r="L2201" t="str">
            <v>Sí</v>
          </cell>
          <cell r="M2201" t="str">
            <v>Bienes No Producidos</v>
          </cell>
          <cell r="N2201">
            <v>0</v>
          </cell>
          <cell r="O2201" t="str">
            <v>No</v>
          </cell>
          <cell r="P2201" t="str">
            <v>Sí</v>
          </cell>
          <cell r="Q2201">
            <v>0</v>
          </cell>
          <cell r="Y2201">
            <v>0</v>
          </cell>
          <cell r="Z2201">
            <v>0</v>
          </cell>
          <cell r="AA2201">
            <v>0</v>
          </cell>
        </row>
        <row r="2202">
          <cell r="A2202" t="str">
            <v>467</v>
          </cell>
          <cell r="B2202" t="str">
            <v>inactivo1</v>
          </cell>
          <cell r="C2202" t="str">
            <v>-  TORNILLOUNICORTICAL 4.0*65 MM TITANIO</v>
          </cell>
          <cell r="E2202" t="str">
            <v>inactivo1</v>
          </cell>
          <cell r="F2202" t="str">
            <v>Unidad</v>
          </cell>
          <cell r="G2202" t="str">
            <v>Producto</v>
          </cell>
          <cell r="H2202" t="str">
            <v>Sí</v>
          </cell>
          <cell r="I2202" t="str">
            <v>Venta de Bienes</v>
          </cell>
          <cell r="J2202" t="str">
            <v>Sí</v>
          </cell>
          <cell r="K2202" t="str">
            <v>Productos terminados y mercadería comprados a terceros</v>
          </cell>
          <cell r="L2202" t="str">
            <v>Sí</v>
          </cell>
          <cell r="M2202" t="str">
            <v>Bienes No Producidos</v>
          </cell>
          <cell r="N2202">
            <v>0</v>
          </cell>
          <cell r="O2202" t="str">
            <v>No</v>
          </cell>
          <cell r="P2202" t="str">
            <v>Sí</v>
          </cell>
          <cell r="Q2202">
            <v>0</v>
          </cell>
          <cell r="Y2202">
            <v>0</v>
          </cell>
          <cell r="Z2202">
            <v>0</v>
          </cell>
          <cell r="AA2202">
            <v>0</v>
          </cell>
        </row>
        <row r="2203">
          <cell r="A2203" t="str">
            <v>468</v>
          </cell>
          <cell r="B2203" t="str">
            <v>inactivo1</v>
          </cell>
          <cell r="C2203" t="str">
            <v>-  TORNILLOUNICORTICAL 4.0*68 MM ACERO</v>
          </cell>
          <cell r="E2203" t="str">
            <v>inactivo1</v>
          </cell>
          <cell r="F2203" t="str">
            <v>Unidad</v>
          </cell>
          <cell r="G2203" t="str">
            <v>Producto</v>
          </cell>
          <cell r="H2203" t="str">
            <v>Sí</v>
          </cell>
          <cell r="I2203" t="str">
            <v>Venta de Bienes</v>
          </cell>
          <cell r="J2203" t="str">
            <v>Sí</v>
          </cell>
          <cell r="K2203" t="str">
            <v>Productos terminados y mercadería comprados a terceros</v>
          </cell>
          <cell r="L2203" t="str">
            <v>Sí</v>
          </cell>
          <cell r="M2203" t="str">
            <v>Bienes No Producidos</v>
          </cell>
          <cell r="N2203">
            <v>0</v>
          </cell>
          <cell r="O2203" t="str">
            <v>No</v>
          </cell>
          <cell r="P2203" t="str">
            <v>Sí</v>
          </cell>
          <cell r="Q2203">
            <v>0</v>
          </cell>
          <cell r="Y2203">
            <v>0</v>
          </cell>
          <cell r="Z2203">
            <v>0</v>
          </cell>
          <cell r="AA2203">
            <v>0</v>
          </cell>
        </row>
        <row r="2204">
          <cell r="A2204" t="str">
            <v>469</v>
          </cell>
          <cell r="B2204" t="str">
            <v>inactivo1</v>
          </cell>
          <cell r="C2204" t="str">
            <v>-  TORNILLOUNICORTICAL 4.0*70 MM ACERO</v>
          </cell>
          <cell r="E2204" t="str">
            <v>inactivo1</v>
          </cell>
          <cell r="F2204" t="str">
            <v>Unidad</v>
          </cell>
          <cell r="G2204" t="str">
            <v>Producto</v>
          </cell>
          <cell r="H2204" t="str">
            <v>Sí</v>
          </cell>
          <cell r="I2204" t="str">
            <v>Venta de Bienes</v>
          </cell>
          <cell r="J2204" t="str">
            <v>Sí</v>
          </cell>
          <cell r="K2204" t="str">
            <v>Productos terminados y mercadería comprados a terceros</v>
          </cell>
          <cell r="L2204" t="str">
            <v>Sí</v>
          </cell>
          <cell r="M2204" t="str">
            <v>Bienes No Producidos</v>
          </cell>
          <cell r="N2204">
            <v>0</v>
          </cell>
          <cell r="O2204" t="str">
            <v>No</v>
          </cell>
          <cell r="P2204" t="str">
            <v>Sí</v>
          </cell>
          <cell r="Y2204">
            <v>0</v>
          </cell>
          <cell r="Z2204">
            <v>0</v>
          </cell>
          <cell r="AA2204">
            <v>0</v>
          </cell>
        </row>
        <row r="2205">
          <cell r="A2205" t="str">
            <v>47</v>
          </cell>
          <cell r="B2205" t="str">
            <v>inactivos</v>
          </cell>
          <cell r="C2205" t="str">
            <v>-  CLAVO FEMORAL ANTEROGRADO 9*420 ACERO</v>
          </cell>
          <cell r="E2205" t="str">
            <v>inactivos</v>
          </cell>
          <cell r="F2205" t="str">
            <v>Unidad</v>
          </cell>
          <cell r="G2205" t="str">
            <v>Producto</v>
          </cell>
          <cell r="H2205" t="str">
            <v>Sí</v>
          </cell>
          <cell r="I2205" t="str">
            <v>Venta de Bienes</v>
          </cell>
          <cell r="J2205" t="str">
            <v>Sí</v>
          </cell>
          <cell r="K2205" t="str">
            <v>Productos terminados y mercadería comprados a terceros</v>
          </cell>
          <cell r="L2205" t="str">
            <v>Sí</v>
          </cell>
          <cell r="M2205" t="str">
            <v>Bienes No Producidos</v>
          </cell>
          <cell r="N2205">
            <v>0</v>
          </cell>
          <cell r="O2205" t="str">
            <v>No</v>
          </cell>
          <cell r="P2205" t="str">
            <v>Sí</v>
          </cell>
          <cell r="Q2205">
            <v>0</v>
          </cell>
          <cell r="Y2205">
            <v>0</v>
          </cell>
          <cell r="Z2205">
            <v>0</v>
          </cell>
          <cell r="AA2205">
            <v>0</v>
          </cell>
        </row>
        <row r="2206">
          <cell r="A2206" t="str">
            <v>470</v>
          </cell>
          <cell r="B2206" t="str">
            <v>inactivo1</v>
          </cell>
          <cell r="C2206" t="str">
            <v>-  TORNILLOUNICORTICAL 4.0*80 MM ACERO</v>
          </cell>
          <cell r="E2206" t="str">
            <v>inactivo1</v>
          </cell>
          <cell r="F2206" t="str">
            <v>Unidad</v>
          </cell>
          <cell r="G2206" t="str">
            <v>Producto</v>
          </cell>
          <cell r="H2206" t="str">
            <v>Sí</v>
          </cell>
          <cell r="I2206" t="str">
            <v>Venta de Bienes</v>
          </cell>
          <cell r="J2206" t="str">
            <v>Sí</v>
          </cell>
          <cell r="K2206" t="str">
            <v>Productos terminados y mercadería comprados a terceros</v>
          </cell>
          <cell r="L2206" t="str">
            <v>Sí</v>
          </cell>
          <cell r="M2206" t="str">
            <v>Bienes No Producidos</v>
          </cell>
          <cell r="N2206">
            <v>0</v>
          </cell>
          <cell r="O2206" t="str">
            <v>No</v>
          </cell>
          <cell r="P2206" t="str">
            <v>Sí</v>
          </cell>
          <cell r="Q2206">
            <v>0</v>
          </cell>
          <cell r="Y2206">
            <v>0</v>
          </cell>
          <cell r="Z2206">
            <v>0</v>
          </cell>
          <cell r="AA2206">
            <v>0</v>
          </cell>
        </row>
        <row r="2207">
          <cell r="A2207" t="str">
            <v>472</v>
          </cell>
          <cell r="B2207" t="str">
            <v>inactivo1</v>
          </cell>
          <cell r="C2207" t="str">
            <v>-  TORNILLODE BLOQUEO 4.5*28 MM TITANIO</v>
          </cell>
          <cell r="E2207" t="str">
            <v>inactivo1</v>
          </cell>
          <cell r="F2207" t="str">
            <v>Unidad</v>
          </cell>
          <cell r="G2207" t="str">
            <v>Producto</v>
          </cell>
          <cell r="H2207" t="str">
            <v>Sí</v>
          </cell>
          <cell r="I2207" t="str">
            <v>Venta de Bienes</v>
          </cell>
          <cell r="J2207" t="str">
            <v>Sí</v>
          </cell>
          <cell r="K2207" t="str">
            <v>Productos terminados y mercadería comprados a terceros</v>
          </cell>
          <cell r="L2207" t="str">
            <v>Sí</v>
          </cell>
          <cell r="M2207" t="str">
            <v>Bienes No Producidos</v>
          </cell>
          <cell r="N2207">
            <v>0</v>
          </cell>
          <cell r="O2207" t="str">
            <v>No</v>
          </cell>
          <cell r="P2207" t="str">
            <v>Sí</v>
          </cell>
          <cell r="Y2207">
            <v>0</v>
          </cell>
          <cell r="Z2207">
            <v>0</v>
          </cell>
          <cell r="AA2207">
            <v>0</v>
          </cell>
        </row>
        <row r="2208">
          <cell r="A2208" t="str">
            <v>479</v>
          </cell>
          <cell r="B2208" t="str">
            <v>inactivo1</v>
          </cell>
          <cell r="C2208" t="str">
            <v>-  TORNILLODE BLOQUEO 4.5*55 MM TITANIO</v>
          </cell>
          <cell r="E2208" t="str">
            <v>inactivo1</v>
          </cell>
          <cell r="F2208" t="str">
            <v>Unidad</v>
          </cell>
          <cell r="G2208" t="str">
            <v>Producto</v>
          </cell>
          <cell r="H2208" t="str">
            <v>Sí</v>
          </cell>
          <cell r="I2208" t="str">
            <v>Venta de Bienes</v>
          </cell>
          <cell r="J2208" t="str">
            <v>Sí</v>
          </cell>
          <cell r="K2208" t="str">
            <v>Productos terminados y mercadería comprados a terceros</v>
          </cell>
          <cell r="L2208" t="str">
            <v>Sí</v>
          </cell>
          <cell r="M2208" t="str">
            <v>Bienes No Producidos</v>
          </cell>
          <cell r="N2208">
            <v>0</v>
          </cell>
          <cell r="O2208" t="str">
            <v>No</v>
          </cell>
          <cell r="P2208" t="str">
            <v>Sí</v>
          </cell>
          <cell r="Y2208">
            <v>0</v>
          </cell>
          <cell r="Z2208">
            <v>0</v>
          </cell>
          <cell r="AA2208">
            <v>0</v>
          </cell>
        </row>
        <row r="2209">
          <cell r="A2209" t="str">
            <v>48</v>
          </cell>
          <cell r="B2209" t="str">
            <v>inactivos</v>
          </cell>
          <cell r="C2209" t="str">
            <v>-  CLAVO FEMORAL ANTEROGRADO 10*340 ACERO</v>
          </cell>
          <cell r="E2209" t="str">
            <v>inactivos</v>
          </cell>
          <cell r="F2209" t="str">
            <v>Unidad</v>
          </cell>
          <cell r="G2209" t="str">
            <v>Producto</v>
          </cell>
          <cell r="H2209" t="str">
            <v>Sí</v>
          </cell>
          <cell r="I2209" t="str">
            <v>Venta de Bienes</v>
          </cell>
          <cell r="J2209" t="str">
            <v>Sí</v>
          </cell>
          <cell r="K2209" t="str">
            <v>Productos terminados y mercadería comprados a terceros</v>
          </cell>
          <cell r="L2209" t="str">
            <v>Sí</v>
          </cell>
          <cell r="M2209" t="str">
            <v>Bienes No Producidos</v>
          </cell>
          <cell r="N2209">
            <v>0</v>
          </cell>
          <cell r="O2209" t="str">
            <v>No</v>
          </cell>
          <cell r="P2209" t="str">
            <v>Sí</v>
          </cell>
          <cell r="Q2209">
            <v>0</v>
          </cell>
          <cell r="Y2209">
            <v>0</v>
          </cell>
          <cell r="Z2209">
            <v>0</v>
          </cell>
          <cell r="AA2209">
            <v>0</v>
          </cell>
        </row>
        <row r="2210">
          <cell r="A2210" t="str">
            <v>483</v>
          </cell>
          <cell r="B2210" t="str">
            <v>inactivo1</v>
          </cell>
          <cell r="C2210" t="str">
            <v>-  TORNILLODE BLOQUEO 4.5*75 MM TITANIO</v>
          </cell>
          <cell r="E2210" t="str">
            <v>inactivo1</v>
          </cell>
          <cell r="F2210" t="str">
            <v>Unidad</v>
          </cell>
          <cell r="G2210" t="str">
            <v>Producto</v>
          </cell>
          <cell r="H2210" t="str">
            <v>Sí</v>
          </cell>
          <cell r="I2210" t="str">
            <v>Venta de Bienes</v>
          </cell>
          <cell r="J2210" t="str">
            <v>Sí</v>
          </cell>
          <cell r="K2210" t="str">
            <v>Productos terminados y mercadería comprados a terceros</v>
          </cell>
          <cell r="L2210" t="str">
            <v>Sí</v>
          </cell>
          <cell r="M2210" t="str">
            <v>Bienes No Producidos</v>
          </cell>
          <cell r="N2210">
            <v>0</v>
          </cell>
          <cell r="O2210" t="str">
            <v>No</v>
          </cell>
          <cell r="P2210" t="str">
            <v>Sí</v>
          </cell>
          <cell r="Y2210">
            <v>0</v>
          </cell>
          <cell r="Z2210">
            <v>0</v>
          </cell>
          <cell r="AA2210">
            <v>0</v>
          </cell>
        </row>
        <row r="2211">
          <cell r="A2211" t="str">
            <v>487</v>
          </cell>
          <cell r="B2211" t="str">
            <v>inactivo1</v>
          </cell>
          <cell r="C2211" t="str">
            <v>-  TORNILLOBLOQ. 4.5*36 MM ACERO</v>
          </cell>
          <cell r="E2211" t="str">
            <v>inactivo1</v>
          </cell>
          <cell r="F2211" t="str">
            <v>Unidad</v>
          </cell>
          <cell r="G2211" t="str">
            <v>Producto</v>
          </cell>
          <cell r="H2211" t="str">
            <v>Sí</v>
          </cell>
          <cell r="I2211" t="str">
            <v>Venta de Bienes</v>
          </cell>
          <cell r="J2211" t="str">
            <v>Sí</v>
          </cell>
          <cell r="K2211" t="str">
            <v>Productos terminados y mercadería comprados a terceros</v>
          </cell>
          <cell r="L2211" t="str">
            <v>Sí</v>
          </cell>
          <cell r="M2211" t="str">
            <v>Bienes No Producidos</v>
          </cell>
          <cell r="N2211">
            <v>0</v>
          </cell>
          <cell r="O2211" t="str">
            <v>No</v>
          </cell>
          <cell r="P2211" t="str">
            <v>Sí</v>
          </cell>
          <cell r="Q2211">
            <v>0</v>
          </cell>
          <cell r="Y2211">
            <v>0</v>
          </cell>
          <cell r="Z2211">
            <v>0</v>
          </cell>
          <cell r="AA2211">
            <v>0</v>
          </cell>
        </row>
        <row r="2212">
          <cell r="A2212" t="str">
            <v>488</v>
          </cell>
          <cell r="B2212" t="str">
            <v>inactivo1</v>
          </cell>
          <cell r="C2212" t="str">
            <v>-  TORNILLOBLOQ. 4.5*38 MM ACERO</v>
          </cell>
          <cell r="E2212" t="str">
            <v>inactivo1</v>
          </cell>
          <cell r="F2212" t="str">
            <v>Unidad</v>
          </cell>
          <cell r="G2212" t="str">
            <v>Producto</v>
          </cell>
          <cell r="H2212" t="str">
            <v>Sí</v>
          </cell>
          <cell r="I2212" t="str">
            <v>Venta de Bienes</v>
          </cell>
          <cell r="J2212" t="str">
            <v>Sí</v>
          </cell>
          <cell r="K2212" t="str">
            <v>Productos terminados y mercadería comprados a terceros</v>
          </cell>
          <cell r="L2212" t="str">
            <v>Sí</v>
          </cell>
          <cell r="M2212" t="str">
            <v>Bienes No Producidos</v>
          </cell>
          <cell r="N2212">
            <v>0</v>
          </cell>
          <cell r="O2212" t="str">
            <v>No</v>
          </cell>
          <cell r="P2212" t="str">
            <v>Sí</v>
          </cell>
          <cell r="Q2212">
            <v>0</v>
          </cell>
          <cell r="Y2212">
            <v>0</v>
          </cell>
          <cell r="Z2212">
            <v>0</v>
          </cell>
          <cell r="AA2212">
            <v>0</v>
          </cell>
        </row>
        <row r="2213">
          <cell r="A2213" t="str">
            <v>489</v>
          </cell>
          <cell r="B2213" t="str">
            <v>inactivo1</v>
          </cell>
          <cell r="C2213" t="str">
            <v>-  TORNILLOBLOQ. 4.5*40 MM ACERO</v>
          </cell>
          <cell r="E2213" t="str">
            <v>inactivo1</v>
          </cell>
          <cell r="F2213" t="str">
            <v>Unidad</v>
          </cell>
          <cell r="G2213" t="str">
            <v>Producto</v>
          </cell>
          <cell r="H2213" t="str">
            <v>Sí</v>
          </cell>
          <cell r="I2213" t="str">
            <v>Venta de Bienes</v>
          </cell>
          <cell r="J2213" t="str">
            <v>Sí</v>
          </cell>
          <cell r="K2213" t="str">
            <v>Productos terminados y mercadería comprados a terceros</v>
          </cell>
          <cell r="L2213" t="str">
            <v>Sí</v>
          </cell>
          <cell r="M2213" t="str">
            <v>Bienes No Producidos</v>
          </cell>
          <cell r="N2213">
            <v>0</v>
          </cell>
          <cell r="O2213" t="str">
            <v>No</v>
          </cell>
          <cell r="P2213" t="str">
            <v>Sí</v>
          </cell>
          <cell r="Q2213">
            <v>0</v>
          </cell>
          <cell r="Y2213">
            <v>0</v>
          </cell>
          <cell r="Z2213">
            <v>0</v>
          </cell>
          <cell r="AA2213">
            <v>0</v>
          </cell>
        </row>
        <row r="2214">
          <cell r="A2214" t="str">
            <v>49</v>
          </cell>
          <cell r="B2214" t="str">
            <v>inactivos</v>
          </cell>
          <cell r="C2214" t="str">
            <v>-  CLAVO FEMORAL ANTEROGRADO 10*360 ACERO</v>
          </cell>
          <cell r="E2214" t="str">
            <v>inactivos</v>
          </cell>
          <cell r="F2214" t="str">
            <v>Unidad</v>
          </cell>
          <cell r="G2214" t="str">
            <v>Producto</v>
          </cell>
          <cell r="H2214" t="str">
            <v>Sí</v>
          </cell>
          <cell r="I2214" t="str">
            <v>Venta de Bienes</v>
          </cell>
          <cell r="J2214" t="str">
            <v>Sí</v>
          </cell>
          <cell r="K2214" t="str">
            <v>Productos terminados y mercadería comprados a terceros</v>
          </cell>
          <cell r="L2214" t="str">
            <v>Sí</v>
          </cell>
          <cell r="M2214" t="str">
            <v>Bienes No Producidos</v>
          </cell>
          <cell r="N2214">
            <v>0</v>
          </cell>
          <cell r="O2214" t="str">
            <v>No</v>
          </cell>
          <cell r="P2214" t="str">
            <v>Sí</v>
          </cell>
          <cell r="Y2214">
            <v>0</v>
          </cell>
          <cell r="Z2214">
            <v>0</v>
          </cell>
          <cell r="AA2214">
            <v>0</v>
          </cell>
        </row>
        <row r="2215">
          <cell r="A2215" t="str">
            <v>490</v>
          </cell>
          <cell r="B2215" t="str">
            <v>inactivo1</v>
          </cell>
          <cell r="C2215" t="str">
            <v>-  TORNILLOBLOQ. 4.5*42 MM ACERO</v>
          </cell>
          <cell r="E2215" t="str">
            <v>inactivo1</v>
          </cell>
          <cell r="F2215" t="str">
            <v>Unidad</v>
          </cell>
          <cell r="G2215" t="str">
            <v>Producto</v>
          </cell>
          <cell r="H2215" t="str">
            <v>Sí</v>
          </cell>
          <cell r="I2215" t="str">
            <v>Venta de Bienes</v>
          </cell>
          <cell r="J2215" t="str">
            <v>Sí</v>
          </cell>
          <cell r="K2215" t="str">
            <v>Productos terminados y mercadería comprados a terceros</v>
          </cell>
          <cell r="L2215" t="str">
            <v>Sí</v>
          </cell>
          <cell r="M2215" t="str">
            <v>Bienes No Producidos</v>
          </cell>
          <cell r="N2215">
            <v>0</v>
          </cell>
          <cell r="O2215" t="str">
            <v>No</v>
          </cell>
          <cell r="P2215" t="str">
            <v>Sí</v>
          </cell>
          <cell r="Q2215">
            <v>0</v>
          </cell>
          <cell r="Y2215">
            <v>0</v>
          </cell>
          <cell r="Z2215">
            <v>0</v>
          </cell>
          <cell r="AA2215">
            <v>0</v>
          </cell>
        </row>
        <row r="2216">
          <cell r="A2216" t="str">
            <v>491</v>
          </cell>
          <cell r="B2216" t="str">
            <v>inactivo1</v>
          </cell>
          <cell r="C2216" t="str">
            <v>-  TORNILLOBLOQ. 4.5*44 MM ACERO</v>
          </cell>
          <cell r="E2216" t="str">
            <v>inactivo1</v>
          </cell>
          <cell r="F2216" t="str">
            <v>Unidad</v>
          </cell>
          <cell r="G2216" t="str">
            <v>Producto</v>
          </cell>
          <cell r="H2216" t="str">
            <v>Sí</v>
          </cell>
          <cell r="I2216" t="str">
            <v>Venta de Bienes</v>
          </cell>
          <cell r="J2216" t="str">
            <v>Sí</v>
          </cell>
          <cell r="K2216" t="str">
            <v>Productos terminados y mercadería comprados a terceros</v>
          </cell>
          <cell r="L2216" t="str">
            <v>Sí</v>
          </cell>
          <cell r="M2216" t="str">
            <v>Bienes No Producidos</v>
          </cell>
          <cell r="N2216">
            <v>0</v>
          </cell>
          <cell r="O2216" t="str">
            <v>No</v>
          </cell>
          <cell r="P2216" t="str">
            <v>Sí</v>
          </cell>
          <cell r="Q2216">
            <v>0</v>
          </cell>
          <cell r="Y2216">
            <v>0</v>
          </cell>
          <cell r="Z2216">
            <v>0</v>
          </cell>
          <cell r="AA2216">
            <v>0</v>
          </cell>
        </row>
        <row r="2217">
          <cell r="A2217" t="str">
            <v>494</v>
          </cell>
          <cell r="B2217" t="str">
            <v>inactivo1</v>
          </cell>
          <cell r="C2217" t="str">
            <v>-  TORNILLOBLOQ. 4.5*50 MM ACERO</v>
          </cell>
          <cell r="E2217" t="str">
            <v>inactivo1</v>
          </cell>
          <cell r="F2217" t="str">
            <v>Unidad</v>
          </cell>
          <cell r="G2217" t="str">
            <v>Producto</v>
          </cell>
          <cell r="H2217" t="str">
            <v>Sí</v>
          </cell>
          <cell r="I2217" t="str">
            <v>Venta de Bienes</v>
          </cell>
          <cell r="J2217" t="str">
            <v>Sí</v>
          </cell>
          <cell r="K2217" t="str">
            <v>Productos terminados y mercadería comprados a terceros</v>
          </cell>
          <cell r="L2217" t="str">
            <v>Sí</v>
          </cell>
          <cell r="M2217" t="str">
            <v>Bienes No Producidos</v>
          </cell>
          <cell r="N2217">
            <v>0</v>
          </cell>
          <cell r="O2217" t="str">
            <v>No</v>
          </cell>
          <cell r="P2217" t="str">
            <v>Sí</v>
          </cell>
          <cell r="Q2217">
            <v>0</v>
          </cell>
          <cell r="Y2217">
            <v>0</v>
          </cell>
          <cell r="Z2217">
            <v>0</v>
          </cell>
          <cell r="AA2217">
            <v>0</v>
          </cell>
        </row>
        <row r="2218">
          <cell r="A2218" t="str">
            <v>496</v>
          </cell>
          <cell r="B2218" t="str">
            <v>inactivo1</v>
          </cell>
          <cell r="C2218" t="str">
            <v>-  TORNILLOBLOQ. 4.5*54 MM ACERO</v>
          </cell>
          <cell r="E2218" t="str">
            <v>inactivo1</v>
          </cell>
          <cell r="F2218" t="str">
            <v>Unidad</v>
          </cell>
          <cell r="G2218" t="str">
            <v>Producto</v>
          </cell>
          <cell r="H2218" t="str">
            <v>Sí</v>
          </cell>
          <cell r="I2218" t="str">
            <v>Venta de Bienes</v>
          </cell>
          <cell r="J2218" t="str">
            <v>Sí</v>
          </cell>
          <cell r="K2218" t="str">
            <v>Productos terminados y mercadería comprados a terceros</v>
          </cell>
          <cell r="L2218" t="str">
            <v>Sí</v>
          </cell>
          <cell r="M2218" t="str">
            <v>Bienes No Producidos</v>
          </cell>
          <cell r="N2218">
            <v>0</v>
          </cell>
          <cell r="O2218" t="str">
            <v>No</v>
          </cell>
          <cell r="P2218" t="str">
            <v>Sí</v>
          </cell>
          <cell r="Q2218">
            <v>0</v>
          </cell>
          <cell r="Y2218">
            <v>0</v>
          </cell>
          <cell r="Z2218">
            <v>0</v>
          </cell>
          <cell r="AA2218">
            <v>0</v>
          </cell>
        </row>
        <row r="2219">
          <cell r="A2219" t="str">
            <v>499</v>
          </cell>
          <cell r="B2219" t="str">
            <v>inactivo1</v>
          </cell>
          <cell r="C2219" t="str">
            <v>-  TORNILLOBLOQ. 4.5*60 MM ACERO</v>
          </cell>
          <cell r="E2219" t="str">
            <v>inactivo1</v>
          </cell>
          <cell r="F2219" t="str">
            <v>Unidad</v>
          </cell>
          <cell r="G2219" t="str">
            <v>Producto</v>
          </cell>
          <cell r="H2219" t="str">
            <v>Sí</v>
          </cell>
          <cell r="I2219" t="str">
            <v>Venta de Bienes</v>
          </cell>
          <cell r="J2219" t="str">
            <v>Sí</v>
          </cell>
          <cell r="K2219" t="str">
            <v>Productos terminados y mercadería comprados a terceros</v>
          </cell>
          <cell r="L2219" t="str">
            <v>Sí</v>
          </cell>
          <cell r="M2219" t="str">
            <v>Bienes No Producidos</v>
          </cell>
          <cell r="N2219">
            <v>0</v>
          </cell>
          <cell r="O2219" t="str">
            <v>No</v>
          </cell>
          <cell r="P2219" t="str">
            <v>Sí</v>
          </cell>
          <cell r="Q2219">
            <v>0</v>
          </cell>
          <cell r="Y2219">
            <v>0</v>
          </cell>
          <cell r="Z2219">
            <v>0</v>
          </cell>
          <cell r="AA2219">
            <v>0</v>
          </cell>
        </row>
        <row r="2220">
          <cell r="A2220" t="str">
            <v>5</v>
          </cell>
          <cell r="B2220" t="str">
            <v>inactivo1</v>
          </cell>
          <cell r="C2220" t="str">
            <v>-  ARANDELA3.5 MM ACERO</v>
          </cell>
          <cell r="E2220" t="str">
            <v>inactivo1</v>
          </cell>
          <cell r="F2220" t="str">
            <v>Unidad</v>
          </cell>
          <cell r="G2220" t="str">
            <v>Producto</v>
          </cell>
          <cell r="H2220" t="str">
            <v>Sí</v>
          </cell>
          <cell r="I2220" t="str">
            <v>Venta de Bienes</v>
          </cell>
          <cell r="J2220" t="str">
            <v>Sí</v>
          </cell>
          <cell r="K2220" t="str">
            <v>Productos terminados y mercadería comprados a terceros</v>
          </cell>
          <cell r="L2220" t="str">
            <v>Sí</v>
          </cell>
          <cell r="M2220" t="str">
            <v>Bienes No Producidos</v>
          </cell>
          <cell r="N2220">
            <v>0</v>
          </cell>
          <cell r="O2220" t="str">
            <v>No</v>
          </cell>
          <cell r="P2220" t="str">
            <v>Sí</v>
          </cell>
          <cell r="Q2220">
            <v>0</v>
          </cell>
          <cell r="Y2220">
            <v>0</v>
          </cell>
          <cell r="Z2220">
            <v>0</v>
          </cell>
          <cell r="AA2220">
            <v>0</v>
          </cell>
        </row>
        <row r="2221">
          <cell r="A2221" t="str">
            <v>50</v>
          </cell>
          <cell r="B2221" t="str">
            <v>inactivos</v>
          </cell>
          <cell r="C2221" t="str">
            <v>-  CLAVO FEMORAL ANTEROGRADO 10*380 ACERO</v>
          </cell>
          <cell r="E2221" t="str">
            <v>inactivos</v>
          </cell>
          <cell r="F2221" t="str">
            <v>Unidad</v>
          </cell>
          <cell r="G2221" t="str">
            <v>Producto</v>
          </cell>
          <cell r="H2221" t="str">
            <v>Sí</v>
          </cell>
          <cell r="I2221" t="str">
            <v>Venta de Bienes</v>
          </cell>
          <cell r="J2221" t="str">
            <v>Sí</v>
          </cell>
          <cell r="K2221" t="str">
            <v>Productos terminados y mercadería comprados a terceros</v>
          </cell>
          <cell r="L2221" t="str">
            <v>Sí</v>
          </cell>
          <cell r="M2221" t="str">
            <v>Bienes No Producidos</v>
          </cell>
          <cell r="N2221">
            <v>0</v>
          </cell>
          <cell r="O2221" t="str">
            <v>No</v>
          </cell>
          <cell r="P2221" t="str">
            <v>Sí</v>
          </cell>
          <cell r="Q2221">
            <v>0</v>
          </cell>
          <cell r="Y2221">
            <v>0</v>
          </cell>
          <cell r="Z2221">
            <v>0</v>
          </cell>
          <cell r="AA2221">
            <v>0</v>
          </cell>
        </row>
        <row r="2222">
          <cell r="A2222" t="str">
            <v>501</v>
          </cell>
          <cell r="B2222" t="str">
            <v>inactivo1</v>
          </cell>
          <cell r="C2222" t="str">
            <v>-  TORNILLOBLOQ. 4.5*65 MM ACERO</v>
          </cell>
          <cell r="E2222" t="str">
            <v>inactivo1</v>
          </cell>
          <cell r="F2222" t="str">
            <v>Unidad</v>
          </cell>
          <cell r="G2222" t="str">
            <v>Producto</v>
          </cell>
          <cell r="H2222" t="str">
            <v>Sí</v>
          </cell>
          <cell r="I2222" t="str">
            <v>Venta de Bienes</v>
          </cell>
          <cell r="J2222" t="str">
            <v>Sí</v>
          </cell>
          <cell r="K2222" t="str">
            <v>Productos terminados y mercadería comprados a terceros</v>
          </cell>
          <cell r="L2222" t="str">
            <v>Sí</v>
          </cell>
          <cell r="M2222" t="str">
            <v>Bienes No Producidos</v>
          </cell>
          <cell r="N2222">
            <v>0</v>
          </cell>
          <cell r="O2222" t="str">
            <v>No</v>
          </cell>
          <cell r="P2222" t="str">
            <v>Sí</v>
          </cell>
          <cell r="Q2222">
            <v>0</v>
          </cell>
          <cell r="Y2222">
            <v>0</v>
          </cell>
          <cell r="Z2222">
            <v>0</v>
          </cell>
          <cell r="AA2222">
            <v>0</v>
          </cell>
        </row>
        <row r="2223">
          <cell r="A2223" t="str">
            <v>50102106</v>
          </cell>
          <cell r="B2223" t="str">
            <v>PLAYAS</v>
          </cell>
          <cell r="C2223" t="str">
            <v>-  TORNILLO DE BLOQ. 2.7 *06 MM TITANIO</v>
          </cell>
          <cell r="D2223" t="str">
            <v xml:space="preserve"> </v>
          </cell>
          <cell r="E2223" t="str">
            <v>PLAYAS-NO USAR</v>
          </cell>
          <cell r="F2223" t="str">
            <v>Unidad</v>
          </cell>
          <cell r="G2223" t="str">
            <v>Producto</v>
          </cell>
          <cell r="H2223" t="str">
            <v>Sí</v>
          </cell>
          <cell r="I2223" t="str">
            <v>Venta de Bienes</v>
          </cell>
          <cell r="J2223" t="str">
            <v>Sí</v>
          </cell>
          <cell r="K2223" t="str">
            <v>Productos terminados y mercadería comprados a terceros</v>
          </cell>
          <cell r="L2223" t="str">
            <v>Sí</v>
          </cell>
          <cell r="M2223" t="str">
            <v>Bienes No Producidos</v>
          </cell>
          <cell r="N2223">
            <v>0</v>
          </cell>
          <cell r="O2223" t="str">
            <v>No</v>
          </cell>
          <cell r="P2223" t="str">
            <v>Sí</v>
          </cell>
          <cell r="Q2223">
            <v>0</v>
          </cell>
          <cell r="Y2223">
            <v>0</v>
          </cell>
          <cell r="Z2223">
            <v>5.38</v>
          </cell>
          <cell r="AA2223">
            <v>6</v>
          </cell>
        </row>
        <row r="2224">
          <cell r="A2224" t="str">
            <v>50102108</v>
          </cell>
          <cell r="B2224" t="str">
            <v>Tornillos</v>
          </cell>
          <cell r="C2224" t="str">
            <v xml:space="preserve">TORNILLO DE BLOQUEO 2.7*8mm TITANIO </v>
          </cell>
          <cell r="D2224" t="str">
            <v xml:space="preserve"> </v>
          </cell>
          <cell r="E2224" t="str">
            <v>P08I12</v>
          </cell>
          <cell r="F2224" t="str">
            <v>Unidad</v>
          </cell>
          <cell r="G2224" t="str">
            <v>Producto</v>
          </cell>
          <cell r="H2224" t="str">
            <v>Sí</v>
          </cell>
          <cell r="I2224" t="str">
            <v>Venta de Bienes</v>
          </cell>
          <cell r="J2224" t="str">
            <v>Sí</v>
          </cell>
          <cell r="K2224" t="str">
            <v>Productos terminados y mercadería comprados a terceros</v>
          </cell>
          <cell r="L2224" t="str">
            <v>Sí</v>
          </cell>
          <cell r="M2224" t="str">
            <v>Bienes No Producidos</v>
          </cell>
          <cell r="N2224">
            <v>0</v>
          </cell>
          <cell r="O2224" t="str">
            <v>No</v>
          </cell>
          <cell r="P2224" t="str">
            <v>Sí</v>
          </cell>
          <cell r="Q2224">
            <v>0</v>
          </cell>
          <cell r="Y2224">
            <v>0</v>
          </cell>
          <cell r="Z2224">
            <v>9.23</v>
          </cell>
          <cell r="AA2224">
            <v>22</v>
          </cell>
        </row>
        <row r="2225">
          <cell r="A2225" t="str">
            <v>50102110</v>
          </cell>
          <cell r="B2225" t="str">
            <v>Tornillos</v>
          </cell>
          <cell r="C2225" t="str">
            <v xml:space="preserve">TORNILLO DE BLOQUEO 2.7*10mm TITANIO </v>
          </cell>
          <cell r="D2225" t="str">
            <v xml:space="preserve">  </v>
          </cell>
          <cell r="E2225" t="str">
            <v>P07B14</v>
          </cell>
          <cell r="F2225" t="str">
            <v>Unidad</v>
          </cell>
          <cell r="G2225" t="str">
            <v>Producto</v>
          </cell>
          <cell r="H2225" t="str">
            <v>Sí</v>
          </cell>
          <cell r="I2225" t="str">
            <v>Venta de Bienes</v>
          </cell>
          <cell r="J2225" t="str">
            <v>Sí</v>
          </cell>
          <cell r="K2225" t="str">
            <v>Productos terminados y mercadería comprados a terceros</v>
          </cell>
          <cell r="L2225" t="str">
            <v>Sí</v>
          </cell>
          <cell r="M2225" t="str">
            <v>Bienes No Producidos</v>
          </cell>
          <cell r="N2225">
            <v>0</v>
          </cell>
          <cell r="O2225" t="str">
            <v>No</v>
          </cell>
          <cell r="P2225" t="str">
            <v>Sí</v>
          </cell>
          <cell r="Q2225">
            <v>0</v>
          </cell>
          <cell r="Y2225">
            <v>0</v>
          </cell>
          <cell r="Z2225">
            <v>6.04</v>
          </cell>
          <cell r="AA2225">
            <v>59</v>
          </cell>
        </row>
        <row r="2226">
          <cell r="A2226" t="str">
            <v>50102112</v>
          </cell>
          <cell r="B2226" t="str">
            <v>Tornillos</v>
          </cell>
          <cell r="C2226" t="str">
            <v xml:space="preserve">TORNILLO DE BLOQUEO 2.7*12mm TITANIO </v>
          </cell>
          <cell r="D2226" t="str">
            <v xml:space="preserve">  </v>
          </cell>
          <cell r="E2226" t="str">
            <v>P07B15</v>
          </cell>
          <cell r="F2226" t="str">
            <v>Unidad</v>
          </cell>
          <cell r="G2226" t="str">
            <v>Producto</v>
          </cell>
          <cell r="H2226" t="str">
            <v>Sí</v>
          </cell>
          <cell r="I2226" t="str">
            <v>Venta de Bienes</v>
          </cell>
          <cell r="J2226" t="str">
            <v>Sí</v>
          </cell>
          <cell r="K2226" t="str">
            <v>Productos terminados y mercadería comprados a terceros</v>
          </cell>
          <cell r="L2226" t="str">
            <v>Sí</v>
          </cell>
          <cell r="M2226" t="str">
            <v>Bienes No Producidos</v>
          </cell>
          <cell r="N2226">
            <v>0</v>
          </cell>
          <cell r="O2226" t="str">
            <v>No</v>
          </cell>
          <cell r="P2226" t="str">
            <v>Sí</v>
          </cell>
          <cell r="Q2226">
            <v>0</v>
          </cell>
          <cell r="Y2226">
            <v>0</v>
          </cell>
          <cell r="Z2226">
            <v>5.84</v>
          </cell>
          <cell r="AA2226">
            <v>45</v>
          </cell>
        </row>
        <row r="2227">
          <cell r="A2227" t="str">
            <v>50102114</v>
          </cell>
          <cell r="B2227" t="str">
            <v>Tornillos</v>
          </cell>
          <cell r="C2227" t="str">
            <v>TORNILLO DE BLOQUEO 2.7*14mm TITANIO</v>
          </cell>
          <cell r="E2227" t="str">
            <v>P07B16</v>
          </cell>
          <cell r="F2227" t="str">
            <v>Unidad</v>
          </cell>
          <cell r="G2227" t="str">
            <v>Producto</v>
          </cell>
          <cell r="H2227" t="str">
            <v>Sí</v>
          </cell>
          <cell r="I2227" t="str">
            <v>Venta de Bienes</v>
          </cell>
          <cell r="J2227" t="str">
            <v>Sí</v>
          </cell>
          <cell r="K2227" t="str">
            <v>Productos terminados y mercadería comprados a terceros</v>
          </cell>
          <cell r="L2227" t="str">
            <v>Sí</v>
          </cell>
          <cell r="M2227" t="str">
            <v>Bienes No Producidos</v>
          </cell>
          <cell r="N2227">
            <v>0</v>
          </cell>
          <cell r="O2227" t="str">
            <v>No</v>
          </cell>
          <cell r="P2227" t="str">
            <v>Sí</v>
          </cell>
          <cell r="Y2227">
            <v>0</v>
          </cell>
          <cell r="Z2227">
            <v>5.76</v>
          </cell>
          <cell r="AA2227">
            <v>29</v>
          </cell>
        </row>
        <row r="2228">
          <cell r="A2228" t="str">
            <v>50102116</v>
          </cell>
          <cell r="B2228" t="str">
            <v>Tornillos</v>
          </cell>
          <cell r="C2228" t="str">
            <v xml:space="preserve">TORNILLO DE BLOQUEO 2.7*16mm TITANIO </v>
          </cell>
          <cell r="D2228" t="str">
            <v xml:space="preserve">  </v>
          </cell>
          <cell r="E2228" t="str">
            <v>P07B17</v>
          </cell>
          <cell r="F2228" t="str">
            <v>Unidad</v>
          </cell>
          <cell r="G2228" t="str">
            <v>Producto</v>
          </cell>
          <cell r="H2228" t="str">
            <v>Sí</v>
          </cell>
          <cell r="I2228" t="str">
            <v>Venta de Bienes</v>
          </cell>
          <cell r="J2228" t="str">
            <v>Sí</v>
          </cell>
          <cell r="K2228" t="str">
            <v>Productos terminados y mercadería comprados a terceros</v>
          </cell>
          <cell r="L2228" t="str">
            <v>Sí</v>
          </cell>
          <cell r="M2228" t="str">
            <v>Bienes No Producidos</v>
          </cell>
          <cell r="N2228">
            <v>0</v>
          </cell>
          <cell r="O2228" t="str">
            <v>No</v>
          </cell>
          <cell r="P2228" t="str">
            <v>Sí</v>
          </cell>
          <cell r="Q2228">
            <v>0</v>
          </cell>
          <cell r="Y2228">
            <v>0</v>
          </cell>
          <cell r="Z2228">
            <v>5.85</v>
          </cell>
          <cell r="AA2228">
            <v>61</v>
          </cell>
        </row>
        <row r="2229">
          <cell r="A2229" t="str">
            <v>50102118</v>
          </cell>
          <cell r="B2229" t="str">
            <v>Tornillos</v>
          </cell>
          <cell r="C2229" t="str">
            <v xml:space="preserve">TORNILLO DE BLOQUEO 2.7*18mm TITANIO </v>
          </cell>
          <cell r="D2229" t="str">
            <v xml:space="preserve">  </v>
          </cell>
          <cell r="E2229" t="str">
            <v>P07B18</v>
          </cell>
          <cell r="F2229" t="str">
            <v>Unidad</v>
          </cell>
          <cell r="G2229" t="str">
            <v>Producto</v>
          </cell>
          <cell r="H2229" t="str">
            <v>Sí</v>
          </cell>
          <cell r="I2229" t="str">
            <v>Venta de Bienes</v>
          </cell>
          <cell r="J2229" t="str">
            <v>Sí</v>
          </cell>
          <cell r="K2229" t="str">
            <v>Productos terminados y mercadería comprados a terceros</v>
          </cell>
          <cell r="L2229" t="str">
            <v>Sí</v>
          </cell>
          <cell r="M2229" t="str">
            <v>Bienes No Producidos</v>
          </cell>
          <cell r="N2229">
            <v>0</v>
          </cell>
          <cell r="O2229" t="str">
            <v>No</v>
          </cell>
          <cell r="P2229" t="str">
            <v>Sí</v>
          </cell>
          <cell r="Q2229">
            <v>0</v>
          </cell>
          <cell r="Y2229">
            <v>0</v>
          </cell>
          <cell r="Z2229">
            <v>6.01</v>
          </cell>
          <cell r="AA2229">
            <v>88</v>
          </cell>
        </row>
        <row r="2230">
          <cell r="A2230" t="str">
            <v>50102120</v>
          </cell>
          <cell r="B2230" t="str">
            <v>Tornillos</v>
          </cell>
          <cell r="C2230" t="str">
            <v xml:space="preserve">TORNILLO DE BLOQUEO 2.7*20mm TITANIO </v>
          </cell>
          <cell r="D2230" t="str">
            <v xml:space="preserve">  </v>
          </cell>
          <cell r="E2230" t="str">
            <v>P07B19</v>
          </cell>
          <cell r="F2230" t="str">
            <v>Unidad</v>
          </cell>
          <cell r="G2230" t="str">
            <v>Producto</v>
          </cell>
          <cell r="H2230" t="str">
            <v>Sí</v>
          </cell>
          <cell r="I2230" t="str">
            <v>Venta de Bienes</v>
          </cell>
          <cell r="J2230" t="str">
            <v>Sí</v>
          </cell>
          <cell r="K2230" t="str">
            <v>Productos terminados y mercadería comprados a terceros</v>
          </cell>
          <cell r="L2230" t="str">
            <v>Sí</v>
          </cell>
          <cell r="M2230" t="str">
            <v>Bienes No Producidos</v>
          </cell>
          <cell r="N2230">
            <v>0</v>
          </cell>
          <cell r="O2230" t="str">
            <v>No</v>
          </cell>
          <cell r="P2230" t="str">
            <v>Sí</v>
          </cell>
          <cell r="Q2230">
            <v>0</v>
          </cell>
          <cell r="Y2230">
            <v>0</v>
          </cell>
          <cell r="Z2230">
            <v>5.78</v>
          </cell>
          <cell r="AA2230">
            <v>56</v>
          </cell>
        </row>
        <row r="2231">
          <cell r="A2231" t="str">
            <v>50102122</v>
          </cell>
          <cell r="B2231" t="str">
            <v>Tornillos</v>
          </cell>
          <cell r="C2231" t="str">
            <v xml:space="preserve">TORNILLO DE BLOQUEO 2.7*22mm TITANIO </v>
          </cell>
          <cell r="D2231" t="str">
            <v xml:space="preserve">  </v>
          </cell>
          <cell r="E2231" t="str">
            <v>P07B20</v>
          </cell>
          <cell r="F2231" t="str">
            <v>Unidad</v>
          </cell>
          <cell r="G2231" t="str">
            <v>Producto</v>
          </cell>
          <cell r="H2231" t="str">
            <v>Sí</v>
          </cell>
          <cell r="I2231" t="str">
            <v>Venta de Bienes</v>
          </cell>
          <cell r="J2231" t="str">
            <v>Sí</v>
          </cell>
          <cell r="K2231" t="str">
            <v>Productos terminados y mercadería comprados a terceros</v>
          </cell>
          <cell r="L2231" t="str">
            <v>Sí</v>
          </cell>
          <cell r="M2231" t="str">
            <v>Bienes No Producidos</v>
          </cell>
          <cell r="N2231">
            <v>0</v>
          </cell>
          <cell r="O2231" t="str">
            <v>No</v>
          </cell>
          <cell r="P2231" t="str">
            <v>Sí</v>
          </cell>
          <cell r="Q2231">
            <v>0</v>
          </cell>
          <cell r="Y2231">
            <v>0</v>
          </cell>
          <cell r="Z2231">
            <v>6.48</v>
          </cell>
          <cell r="AA2231">
            <v>148</v>
          </cell>
        </row>
        <row r="2232">
          <cell r="A2232" t="str">
            <v>50102124</v>
          </cell>
          <cell r="B2232" t="str">
            <v>Tornillos</v>
          </cell>
          <cell r="C2232" t="str">
            <v xml:space="preserve">TORNILLO DE BLOQUEO 2.7*24mm TITANIO </v>
          </cell>
          <cell r="D2232" t="str">
            <v xml:space="preserve">  </v>
          </cell>
          <cell r="E2232" t="str">
            <v>P07B21</v>
          </cell>
          <cell r="F2232" t="str">
            <v>Unidad</v>
          </cell>
          <cell r="G2232" t="str">
            <v>Producto</v>
          </cell>
          <cell r="H2232" t="str">
            <v>Sí</v>
          </cell>
          <cell r="I2232" t="str">
            <v>Venta de Bienes</v>
          </cell>
          <cell r="J2232" t="str">
            <v>Sí</v>
          </cell>
          <cell r="K2232" t="str">
            <v>Productos terminados y mercadería comprados a terceros</v>
          </cell>
          <cell r="L2232" t="str">
            <v>Sí</v>
          </cell>
          <cell r="M2232" t="str">
            <v>Bienes No Producidos</v>
          </cell>
          <cell r="N2232">
            <v>0</v>
          </cell>
          <cell r="O2232" t="str">
            <v>No</v>
          </cell>
          <cell r="P2232" t="str">
            <v>Sí</v>
          </cell>
          <cell r="Q2232">
            <v>0</v>
          </cell>
          <cell r="Y2232">
            <v>0</v>
          </cell>
          <cell r="Z2232">
            <v>6.51</v>
          </cell>
          <cell r="AA2232">
            <v>155</v>
          </cell>
        </row>
        <row r="2233">
          <cell r="A2233" t="str">
            <v>50102126</v>
          </cell>
          <cell r="B2233" t="str">
            <v>Tornillos</v>
          </cell>
          <cell r="C2233" t="str">
            <v xml:space="preserve">TORNILLO DE BLOQUEO 2.7*26mm TITANIO </v>
          </cell>
          <cell r="D2233" t="str">
            <v xml:space="preserve">  </v>
          </cell>
          <cell r="E2233" t="str">
            <v>P07B22</v>
          </cell>
          <cell r="F2233" t="str">
            <v>Unidad</v>
          </cell>
          <cell r="G2233" t="str">
            <v>Producto</v>
          </cell>
          <cell r="H2233" t="str">
            <v>Sí</v>
          </cell>
          <cell r="I2233" t="str">
            <v>Venta de Bienes</v>
          </cell>
          <cell r="J2233" t="str">
            <v>Sí</v>
          </cell>
          <cell r="K2233" t="str">
            <v>Productos terminados y mercadería comprados a terceros</v>
          </cell>
          <cell r="L2233" t="str">
            <v>Sí</v>
          </cell>
          <cell r="M2233" t="str">
            <v>Bienes No Producidos</v>
          </cell>
          <cell r="N2233">
            <v>0</v>
          </cell>
          <cell r="O2233" t="str">
            <v>No</v>
          </cell>
          <cell r="P2233" t="str">
            <v>Sí</v>
          </cell>
          <cell r="Q2233">
            <v>0</v>
          </cell>
          <cell r="Y2233">
            <v>0</v>
          </cell>
          <cell r="Z2233">
            <v>5.86</v>
          </cell>
          <cell r="AA2233">
            <v>54</v>
          </cell>
        </row>
        <row r="2234">
          <cell r="A2234" t="str">
            <v>50102128</v>
          </cell>
          <cell r="B2234" t="str">
            <v>Tornillos</v>
          </cell>
          <cell r="C2234" t="str">
            <v xml:space="preserve">TORNILLO DE BLOQUEO 2.7*28mm TITANIO </v>
          </cell>
          <cell r="D2234" t="str">
            <v xml:space="preserve">  </v>
          </cell>
          <cell r="E2234" t="str">
            <v>P07B23</v>
          </cell>
          <cell r="F2234" t="str">
            <v>Unidad</v>
          </cell>
          <cell r="G2234" t="str">
            <v>Producto</v>
          </cell>
          <cell r="H2234" t="str">
            <v>Sí</v>
          </cell>
          <cell r="I2234" t="str">
            <v>Venta de Bienes</v>
          </cell>
          <cell r="J2234" t="str">
            <v>Sí</v>
          </cell>
          <cell r="K2234" t="str">
            <v>Productos terminados y mercadería comprados a terceros</v>
          </cell>
          <cell r="L2234" t="str">
            <v>Sí</v>
          </cell>
          <cell r="M2234" t="str">
            <v>Bienes No Producidos</v>
          </cell>
          <cell r="N2234">
            <v>0</v>
          </cell>
          <cell r="O2234" t="str">
            <v>No</v>
          </cell>
          <cell r="P2234" t="str">
            <v>Sí</v>
          </cell>
          <cell r="Q2234">
            <v>0</v>
          </cell>
          <cell r="Y2234">
            <v>0</v>
          </cell>
          <cell r="Z2234">
            <v>6.03</v>
          </cell>
          <cell r="AA2234">
            <v>31</v>
          </cell>
        </row>
        <row r="2235">
          <cell r="A2235" t="str">
            <v>50102130</v>
          </cell>
          <cell r="B2235" t="str">
            <v>Tornillos</v>
          </cell>
          <cell r="C2235" t="str">
            <v>TORNILLO DE BLOQUEO 2.7 *30mm TITANIO</v>
          </cell>
          <cell r="D2235" t="str">
            <v xml:space="preserve"> </v>
          </cell>
          <cell r="E2235" t="str">
            <v xml:space="preserve">E14-NC-C88       </v>
          </cell>
          <cell r="F2235" t="str">
            <v>Unidad</v>
          </cell>
          <cell r="G2235" t="str">
            <v>Producto</v>
          </cell>
          <cell r="H2235" t="str">
            <v>Sí</v>
          </cell>
          <cell r="I2235" t="str">
            <v>Venta de Bienes</v>
          </cell>
          <cell r="J2235" t="str">
            <v>Sí</v>
          </cell>
          <cell r="K2235" t="str">
            <v>Productos terminados y mercadería comprados a terceros</v>
          </cell>
          <cell r="L2235" t="str">
            <v>Sí</v>
          </cell>
          <cell r="M2235" t="str">
            <v>Bienes No Producidos</v>
          </cell>
          <cell r="N2235">
            <v>0</v>
          </cell>
          <cell r="O2235" t="str">
            <v>No</v>
          </cell>
          <cell r="P2235" t="str">
            <v>Sí</v>
          </cell>
          <cell r="Q2235">
            <v>0</v>
          </cell>
          <cell r="Y2235">
            <v>0</v>
          </cell>
          <cell r="Z2235">
            <v>6.08</v>
          </cell>
          <cell r="AA2235">
            <v>2</v>
          </cell>
        </row>
        <row r="2236">
          <cell r="A2236" t="str">
            <v>504</v>
          </cell>
          <cell r="B2236" t="str">
            <v>inactivo1</v>
          </cell>
          <cell r="C2236" t="str">
            <v>-  TORNILLOBLOQ. 4.5*70 MM ACERO</v>
          </cell>
          <cell r="E2236" t="str">
            <v>inactivo1</v>
          </cell>
          <cell r="F2236" t="str">
            <v>Unidad</v>
          </cell>
          <cell r="G2236" t="str">
            <v>Producto</v>
          </cell>
          <cell r="H2236" t="str">
            <v>Sí</v>
          </cell>
          <cell r="I2236" t="str">
            <v>Venta de Bienes</v>
          </cell>
          <cell r="J2236" t="str">
            <v>Sí</v>
          </cell>
          <cell r="K2236" t="str">
            <v>Productos terminados y mercadería comprados a terceros</v>
          </cell>
          <cell r="L2236" t="str">
            <v>Sí</v>
          </cell>
          <cell r="M2236" t="str">
            <v>Bienes No Producidos</v>
          </cell>
          <cell r="N2236">
            <v>0</v>
          </cell>
          <cell r="O2236" t="str">
            <v>No</v>
          </cell>
          <cell r="P2236" t="str">
            <v>Sí</v>
          </cell>
          <cell r="Q2236">
            <v>0</v>
          </cell>
          <cell r="Y2236">
            <v>0</v>
          </cell>
          <cell r="Z2236">
            <v>0</v>
          </cell>
          <cell r="AA2236">
            <v>0</v>
          </cell>
        </row>
        <row r="2237">
          <cell r="A2237" t="str">
            <v>506</v>
          </cell>
          <cell r="B2237" t="str">
            <v>inactivo1</v>
          </cell>
          <cell r="C2237" t="str">
            <v>-  TORNILLOBLOQ. 4.5*75 MM ACERO</v>
          </cell>
          <cell r="E2237" t="str">
            <v>inactivo1</v>
          </cell>
          <cell r="F2237" t="str">
            <v>Unidad</v>
          </cell>
          <cell r="G2237" t="str">
            <v>Producto</v>
          </cell>
          <cell r="H2237" t="str">
            <v>Sí</v>
          </cell>
          <cell r="I2237" t="str">
            <v>Venta de Bienes</v>
          </cell>
          <cell r="J2237" t="str">
            <v>Sí</v>
          </cell>
          <cell r="K2237" t="str">
            <v>Productos terminados y mercadería comprados a terceros</v>
          </cell>
          <cell r="L2237" t="str">
            <v>Sí</v>
          </cell>
          <cell r="M2237" t="str">
            <v>Bienes No Producidos</v>
          </cell>
          <cell r="N2237">
            <v>0</v>
          </cell>
          <cell r="O2237" t="str">
            <v>No</v>
          </cell>
          <cell r="P2237" t="str">
            <v>Sí</v>
          </cell>
          <cell r="Q2237">
            <v>0</v>
          </cell>
          <cell r="Y2237">
            <v>0</v>
          </cell>
          <cell r="Z2237">
            <v>0</v>
          </cell>
          <cell r="AA2237">
            <v>0</v>
          </cell>
        </row>
        <row r="2238">
          <cell r="A2238" t="str">
            <v>509</v>
          </cell>
          <cell r="B2238" t="str">
            <v>inactivo1</v>
          </cell>
          <cell r="C2238" t="str">
            <v>-  TORNILLOBLOQ. 4.5*80 MM ACERO</v>
          </cell>
          <cell r="E2238" t="str">
            <v>inactivo1</v>
          </cell>
          <cell r="F2238" t="str">
            <v>Unidad</v>
          </cell>
          <cell r="G2238" t="str">
            <v>Producto</v>
          </cell>
          <cell r="H2238" t="str">
            <v>Sí</v>
          </cell>
          <cell r="I2238" t="str">
            <v>Venta de Bienes</v>
          </cell>
          <cell r="J2238" t="str">
            <v>Sí</v>
          </cell>
          <cell r="K2238" t="str">
            <v>Productos terminados y mercadería comprados a terceros</v>
          </cell>
          <cell r="L2238" t="str">
            <v>Sí</v>
          </cell>
          <cell r="M2238" t="str">
            <v>Bienes No Producidos</v>
          </cell>
          <cell r="N2238">
            <v>0</v>
          </cell>
          <cell r="O2238" t="str">
            <v>No</v>
          </cell>
          <cell r="P2238" t="str">
            <v>Sí</v>
          </cell>
          <cell r="Q2238">
            <v>0</v>
          </cell>
          <cell r="Y2238">
            <v>0</v>
          </cell>
          <cell r="Z2238">
            <v>0</v>
          </cell>
          <cell r="AA2238">
            <v>0</v>
          </cell>
        </row>
        <row r="2239">
          <cell r="A2239" t="str">
            <v>51</v>
          </cell>
          <cell r="B2239" t="str">
            <v>inactivos</v>
          </cell>
          <cell r="C2239" t="str">
            <v>-  CLAVO FEMORAL ANTEROGRADO 10*400 ACERO</v>
          </cell>
          <cell r="E2239" t="str">
            <v>inactivos</v>
          </cell>
          <cell r="F2239" t="str">
            <v>Unidad</v>
          </cell>
          <cell r="G2239" t="str">
            <v>Producto</v>
          </cell>
          <cell r="H2239" t="str">
            <v>Sí</v>
          </cell>
          <cell r="I2239" t="str">
            <v>Venta de Bienes</v>
          </cell>
          <cell r="J2239" t="str">
            <v>Sí</v>
          </cell>
          <cell r="K2239" t="str">
            <v>Productos terminados y mercadería comprados a terceros</v>
          </cell>
          <cell r="L2239" t="str">
            <v>Sí</v>
          </cell>
          <cell r="M2239" t="str">
            <v>Bienes No Producidos</v>
          </cell>
          <cell r="N2239">
            <v>0</v>
          </cell>
          <cell r="O2239" t="str">
            <v>No</v>
          </cell>
          <cell r="P2239" t="str">
            <v>Sí</v>
          </cell>
          <cell r="Q2239">
            <v>0</v>
          </cell>
          <cell r="Y2239">
            <v>0</v>
          </cell>
          <cell r="Z2239">
            <v>0</v>
          </cell>
          <cell r="AA2239">
            <v>0</v>
          </cell>
        </row>
        <row r="2240">
          <cell r="A2240" t="str">
            <v>514.040</v>
          </cell>
          <cell r="B2240" t="str">
            <v>Tornillos</v>
          </cell>
          <cell r="C2240" t="str">
            <v>Tornillo Cabeza Conica Ø3.5mm*40mm, Autorroscante Acero</v>
          </cell>
          <cell r="D2240" t="str">
            <v xml:space="preserve">  </v>
          </cell>
          <cell r="E2240" t="str">
            <v>P06A08B</v>
          </cell>
          <cell r="F2240" t="str">
            <v>Unidad</v>
          </cell>
          <cell r="G2240" t="str">
            <v>Producto</v>
          </cell>
          <cell r="H2240" t="str">
            <v>Sí</v>
          </cell>
          <cell r="I2240" t="str">
            <v>Venta de Bienes</v>
          </cell>
          <cell r="J2240" t="str">
            <v>Sí</v>
          </cell>
          <cell r="K2240" t="str">
            <v>Productos terminados y mercadería comprados a terceros</v>
          </cell>
          <cell r="L2240" t="str">
            <v>Sí</v>
          </cell>
          <cell r="M2240" t="str">
            <v>Bienes No Producidos</v>
          </cell>
          <cell r="N2240">
            <v>0</v>
          </cell>
          <cell r="O2240" t="str">
            <v>No</v>
          </cell>
          <cell r="P2240" t="str">
            <v>Sí</v>
          </cell>
          <cell r="Q2240">
            <v>0</v>
          </cell>
          <cell r="Y2240">
            <v>0</v>
          </cell>
          <cell r="Z2240">
            <v>5</v>
          </cell>
          <cell r="AA2240">
            <v>20</v>
          </cell>
        </row>
        <row r="2241">
          <cell r="A2241" t="str">
            <v>514.045</v>
          </cell>
          <cell r="B2241" t="str">
            <v>Tornillos</v>
          </cell>
          <cell r="C2241" t="str">
            <v>Tornillo Cabeza Conica Ø3.5mm*45mm, Autorroscante Acero</v>
          </cell>
          <cell r="D2241" t="str">
            <v xml:space="preserve">  </v>
          </cell>
          <cell r="E2241" t="str">
            <v>P06A08B</v>
          </cell>
          <cell r="F2241" t="str">
            <v>Unidad</v>
          </cell>
          <cell r="G2241" t="str">
            <v>Producto</v>
          </cell>
          <cell r="H2241" t="str">
            <v>Sí</v>
          </cell>
          <cell r="I2241" t="str">
            <v>Venta de Bienes</v>
          </cell>
          <cell r="J2241" t="str">
            <v>Sí</v>
          </cell>
          <cell r="K2241" t="str">
            <v>Productos terminados y mercadería comprados a terceros</v>
          </cell>
          <cell r="L2241" t="str">
            <v>Sí</v>
          </cell>
          <cell r="M2241" t="str">
            <v>Bienes No Producidos</v>
          </cell>
          <cell r="N2241">
            <v>0</v>
          </cell>
          <cell r="O2241" t="str">
            <v>No</v>
          </cell>
          <cell r="P2241" t="str">
            <v>Sí</v>
          </cell>
          <cell r="Q2241">
            <v>0</v>
          </cell>
          <cell r="Y2241">
            <v>0</v>
          </cell>
          <cell r="Z2241">
            <v>5</v>
          </cell>
          <cell r="AA2241">
            <v>30</v>
          </cell>
        </row>
        <row r="2242">
          <cell r="A2242" t="str">
            <v>514.050</v>
          </cell>
          <cell r="B2242" t="str">
            <v>Tornillos</v>
          </cell>
          <cell r="C2242" t="str">
            <v>Tornillo Cabeza Conica Ø3.5mm*50mm, Autorroscante Acero</v>
          </cell>
          <cell r="D2242" t="str">
            <v xml:space="preserve">  </v>
          </cell>
          <cell r="E2242" t="str">
            <v>P06A08B</v>
          </cell>
          <cell r="F2242" t="str">
            <v>Unidad</v>
          </cell>
          <cell r="G2242" t="str">
            <v>Producto</v>
          </cell>
          <cell r="H2242" t="str">
            <v>Sí</v>
          </cell>
          <cell r="I2242" t="str">
            <v>Venta de Bienes</v>
          </cell>
          <cell r="J2242" t="str">
            <v>Sí</v>
          </cell>
          <cell r="K2242" t="str">
            <v>Productos terminados y mercadería comprados a terceros</v>
          </cell>
          <cell r="L2242" t="str">
            <v>Sí</v>
          </cell>
          <cell r="M2242" t="str">
            <v>Bienes No Producidos</v>
          </cell>
          <cell r="N2242">
            <v>0</v>
          </cell>
          <cell r="O2242" t="str">
            <v>No</v>
          </cell>
          <cell r="P2242" t="str">
            <v>Sí</v>
          </cell>
          <cell r="Q2242">
            <v>0</v>
          </cell>
          <cell r="Y2242">
            <v>0</v>
          </cell>
          <cell r="Z2242">
            <v>5</v>
          </cell>
          <cell r="AA2242">
            <v>30</v>
          </cell>
        </row>
        <row r="2243">
          <cell r="A2243" t="str">
            <v>514.055</v>
          </cell>
          <cell r="B2243" t="str">
            <v>Tornillos</v>
          </cell>
          <cell r="C2243" t="str">
            <v>Tornillo Cabeza Conica Ø3.5mm*55mm, Autorroscante Acero</v>
          </cell>
          <cell r="D2243" t="str">
            <v xml:space="preserve">  </v>
          </cell>
          <cell r="E2243" t="str">
            <v>P06A08B</v>
          </cell>
          <cell r="F2243" t="str">
            <v>Unidad</v>
          </cell>
          <cell r="G2243" t="str">
            <v>Producto</v>
          </cell>
          <cell r="H2243" t="str">
            <v>Sí</v>
          </cell>
          <cell r="I2243" t="str">
            <v>Venta de Bienes</v>
          </cell>
          <cell r="J2243" t="str">
            <v>Sí</v>
          </cell>
          <cell r="K2243" t="str">
            <v>Productos terminados y mercadería comprados a terceros</v>
          </cell>
          <cell r="L2243" t="str">
            <v>Sí</v>
          </cell>
          <cell r="M2243" t="str">
            <v>Bienes No Producidos</v>
          </cell>
          <cell r="N2243">
            <v>0</v>
          </cell>
          <cell r="O2243" t="str">
            <v>No</v>
          </cell>
          <cell r="P2243" t="str">
            <v>Sí</v>
          </cell>
          <cell r="Q2243">
            <v>0</v>
          </cell>
          <cell r="Y2243">
            <v>0</v>
          </cell>
          <cell r="Z2243">
            <v>5</v>
          </cell>
          <cell r="AA2243">
            <v>30</v>
          </cell>
        </row>
        <row r="2244">
          <cell r="A2244" t="str">
            <v>514.060</v>
          </cell>
          <cell r="B2244" t="str">
            <v>Tornillos</v>
          </cell>
          <cell r="C2244" t="str">
            <v>Tornillo Cabeza Conica Ø3.5mm*60mm, Autorroscante Acero</v>
          </cell>
          <cell r="D2244" t="str">
            <v xml:space="preserve">  </v>
          </cell>
          <cell r="E2244" t="str">
            <v>P06A08B</v>
          </cell>
          <cell r="F2244" t="str">
            <v>Unidad</v>
          </cell>
          <cell r="G2244" t="str">
            <v>Producto</v>
          </cell>
          <cell r="H2244" t="str">
            <v>Sí</v>
          </cell>
          <cell r="I2244" t="str">
            <v>Venta de Bienes</v>
          </cell>
          <cell r="J2244" t="str">
            <v>Sí</v>
          </cell>
          <cell r="K2244" t="str">
            <v>Productos terminados y mercadería comprados a terceros</v>
          </cell>
          <cell r="L2244" t="str">
            <v>Sí</v>
          </cell>
          <cell r="M2244" t="str">
            <v>Bienes No Producidos</v>
          </cell>
          <cell r="N2244">
            <v>0</v>
          </cell>
          <cell r="O2244" t="str">
            <v>No</v>
          </cell>
          <cell r="P2244" t="str">
            <v>Sí</v>
          </cell>
          <cell r="Q2244">
            <v>0</v>
          </cell>
          <cell r="Y2244">
            <v>0</v>
          </cell>
          <cell r="Z2244">
            <v>5</v>
          </cell>
          <cell r="AA2244">
            <v>30</v>
          </cell>
        </row>
        <row r="2245">
          <cell r="A2245" t="str">
            <v>514.065</v>
          </cell>
          <cell r="B2245" t="str">
            <v>Tornillos</v>
          </cell>
          <cell r="C2245" t="str">
            <v>Tornillo Cabeza Conica Ø3.5mm*65mm, Autorroscante Acero</v>
          </cell>
          <cell r="D2245" t="str">
            <v xml:space="preserve">  </v>
          </cell>
          <cell r="E2245" t="str">
            <v>P06A08B</v>
          </cell>
          <cell r="F2245" t="str">
            <v>Unidad</v>
          </cell>
          <cell r="G2245" t="str">
            <v>Producto</v>
          </cell>
          <cell r="H2245" t="str">
            <v>Sí</v>
          </cell>
          <cell r="I2245" t="str">
            <v>Venta de Bienes</v>
          </cell>
          <cell r="J2245" t="str">
            <v>Sí</v>
          </cell>
          <cell r="K2245" t="str">
            <v>Productos terminados y mercadería comprados a terceros</v>
          </cell>
          <cell r="L2245" t="str">
            <v>Sí</v>
          </cell>
          <cell r="M2245" t="str">
            <v>Bienes No Producidos</v>
          </cell>
          <cell r="N2245">
            <v>0</v>
          </cell>
          <cell r="O2245" t="str">
            <v>No</v>
          </cell>
          <cell r="P2245" t="str">
            <v>Sí</v>
          </cell>
          <cell r="Q2245">
            <v>0</v>
          </cell>
          <cell r="Y2245">
            <v>0</v>
          </cell>
          <cell r="Z2245">
            <v>5</v>
          </cell>
          <cell r="AA2245">
            <v>30</v>
          </cell>
        </row>
        <row r="2246">
          <cell r="A2246" t="str">
            <v>514.070</v>
          </cell>
          <cell r="B2246" t="str">
            <v>Tornillos</v>
          </cell>
          <cell r="C2246" t="str">
            <v>Tornillo Cabeza Conica Ø3.5mm*70mm, Autorroscante Acero</v>
          </cell>
          <cell r="D2246" t="str">
            <v xml:space="preserve">  </v>
          </cell>
          <cell r="E2246" t="str">
            <v>P06A08B</v>
          </cell>
          <cell r="F2246" t="str">
            <v>Unidad</v>
          </cell>
          <cell r="G2246" t="str">
            <v>Producto</v>
          </cell>
          <cell r="H2246" t="str">
            <v>Sí</v>
          </cell>
          <cell r="I2246" t="str">
            <v>Venta de Bienes</v>
          </cell>
          <cell r="J2246" t="str">
            <v>Sí</v>
          </cell>
          <cell r="K2246" t="str">
            <v>Productos terminados y mercadería comprados a terceros</v>
          </cell>
          <cell r="L2246" t="str">
            <v>Sí</v>
          </cell>
          <cell r="M2246" t="str">
            <v>Bienes No Producidos</v>
          </cell>
          <cell r="N2246">
            <v>0</v>
          </cell>
          <cell r="O2246" t="str">
            <v>No</v>
          </cell>
          <cell r="P2246" t="str">
            <v>Sí</v>
          </cell>
          <cell r="Q2246">
            <v>0</v>
          </cell>
          <cell r="Y2246">
            <v>0</v>
          </cell>
          <cell r="Z2246">
            <v>5</v>
          </cell>
          <cell r="AA2246">
            <v>30</v>
          </cell>
        </row>
        <row r="2247">
          <cell r="A2247" t="str">
            <v>514.075</v>
          </cell>
          <cell r="B2247" t="str">
            <v>Tornillos</v>
          </cell>
          <cell r="C2247" t="str">
            <v>Tornillo Cabeza Conica Ø3.5mm*75mm, Autorroscante Acero</v>
          </cell>
          <cell r="D2247" t="str">
            <v xml:space="preserve">  </v>
          </cell>
          <cell r="E2247" t="str">
            <v>P06A08B</v>
          </cell>
          <cell r="F2247" t="str">
            <v>Unidad</v>
          </cell>
          <cell r="G2247" t="str">
            <v>Producto</v>
          </cell>
          <cell r="H2247" t="str">
            <v>Sí</v>
          </cell>
          <cell r="I2247" t="str">
            <v>Venta de Bienes</v>
          </cell>
          <cell r="J2247" t="str">
            <v>Sí</v>
          </cell>
          <cell r="K2247" t="str">
            <v>Productos terminados y mercadería comprados a terceros</v>
          </cell>
          <cell r="L2247" t="str">
            <v>Sí</v>
          </cell>
          <cell r="M2247" t="str">
            <v>Bienes No Producidos</v>
          </cell>
          <cell r="N2247">
            <v>0</v>
          </cell>
          <cell r="O2247" t="str">
            <v>No</v>
          </cell>
          <cell r="P2247" t="str">
            <v>Sí</v>
          </cell>
          <cell r="Q2247">
            <v>0</v>
          </cell>
          <cell r="Y2247">
            <v>0</v>
          </cell>
          <cell r="Z2247">
            <v>5</v>
          </cell>
          <cell r="AA2247">
            <v>30</v>
          </cell>
        </row>
        <row r="2248">
          <cell r="A2248" t="str">
            <v>514.080</v>
          </cell>
          <cell r="B2248" t="str">
            <v>Tornillos</v>
          </cell>
          <cell r="C2248" t="str">
            <v>Tornillo Cabeza Conica Ø3.5mm*80mm, Autorroscante Acero</v>
          </cell>
          <cell r="D2248" t="str">
            <v xml:space="preserve">  </v>
          </cell>
          <cell r="E2248" t="str">
            <v>P06A08B</v>
          </cell>
          <cell r="F2248" t="str">
            <v>Unidad</v>
          </cell>
          <cell r="G2248" t="str">
            <v>Producto</v>
          </cell>
          <cell r="H2248" t="str">
            <v>Sí</v>
          </cell>
          <cell r="I2248" t="str">
            <v>Venta de Bienes</v>
          </cell>
          <cell r="J2248" t="str">
            <v>Sí</v>
          </cell>
          <cell r="K2248" t="str">
            <v>Productos terminados y mercadería comprados a terceros</v>
          </cell>
          <cell r="L2248" t="str">
            <v>Sí</v>
          </cell>
          <cell r="M2248" t="str">
            <v>Bienes No Producidos</v>
          </cell>
          <cell r="N2248">
            <v>0</v>
          </cell>
          <cell r="O2248" t="str">
            <v>No</v>
          </cell>
          <cell r="P2248" t="str">
            <v>Sí</v>
          </cell>
          <cell r="Q2248">
            <v>0</v>
          </cell>
          <cell r="Y2248">
            <v>0</v>
          </cell>
          <cell r="Z2248">
            <v>5</v>
          </cell>
          <cell r="AA2248">
            <v>30</v>
          </cell>
        </row>
        <row r="2249">
          <cell r="A2249" t="str">
            <v>514.085</v>
          </cell>
          <cell r="B2249" t="str">
            <v>Tornillos</v>
          </cell>
          <cell r="C2249" t="str">
            <v>Tornillo Cabeza Conica Ø3.5mm*85mm, Autorroscante Acero</v>
          </cell>
          <cell r="D2249" t="str">
            <v xml:space="preserve">  </v>
          </cell>
          <cell r="E2249" t="str">
            <v>P06A08B</v>
          </cell>
          <cell r="F2249" t="str">
            <v>Unidad</v>
          </cell>
          <cell r="G2249" t="str">
            <v>Producto</v>
          </cell>
          <cell r="H2249" t="str">
            <v>Sí</v>
          </cell>
          <cell r="I2249" t="str">
            <v>Venta de Bienes</v>
          </cell>
          <cell r="J2249" t="str">
            <v>Sí</v>
          </cell>
          <cell r="K2249" t="str">
            <v>Productos terminados y mercadería comprados a terceros</v>
          </cell>
          <cell r="L2249" t="str">
            <v>Sí</v>
          </cell>
          <cell r="M2249" t="str">
            <v>Bienes No Producidos</v>
          </cell>
          <cell r="N2249">
            <v>0</v>
          </cell>
          <cell r="O2249" t="str">
            <v>No</v>
          </cell>
          <cell r="P2249" t="str">
            <v>Sí</v>
          </cell>
          <cell r="Q2249">
            <v>0</v>
          </cell>
          <cell r="Y2249">
            <v>0</v>
          </cell>
          <cell r="Z2249">
            <v>5</v>
          </cell>
          <cell r="AA2249">
            <v>30</v>
          </cell>
        </row>
        <row r="2250">
          <cell r="A2250" t="str">
            <v>514.090</v>
          </cell>
          <cell r="B2250" t="str">
            <v>Tornillos</v>
          </cell>
          <cell r="C2250" t="str">
            <v>Tornillo Cabeza Conica Ø3.5mm*90mm, Autorroscante Acero</v>
          </cell>
          <cell r="D2250" t="str">
            <v xml:space="preserve">  </v>
          </cell>
          <cell r="E2250" t="str">
            <v>P06A08B</v>
          </cell>
          <cell r="F2250" t="str">
            <v>Unidad</v>
          </cell>
          <cell r="G2250" t="str">
            <v>Producto</v>
          </cell>
          <cell r="H2250" t="str">
            <v>Sí</v>
          </cell>
          <cell r="I2250" t="str">
            <v>Venta de Bienes</v>
          </cell>
          <cell r="J2250" t="str">
            <v>Sí</v>
          </cell>
          <cell r="K2250" t="str">
            <v>Productos terminados y mercadería comprados a terceros</v>
          </cell>
          <cell r="L2250" t="str">
            <v>Sí</v>
          </cell>
          <cell r="M2250" t="str">
            <v>Bienes No Producidos</v>
          </cell>
          <cell r="N2250">
            <v>0</v>
          </cell>
          <cell r="O2250" t="str">
            <v>No</v>
          </cell>
          <cell r="P2250" t="str">
            <v>Sí</v>
          </cell>
          <cell r="Q2250">
            <v>0</v>
          </cell>
          <cell r="Y2250">
            <v>0</v>
          </cell>
          <cell r="Z2250">
            <v>5</v>
          </cell>
          <cell r="AA2250">
            <v>30</v>
          </cell>
        </row>
        <row r="2251">
          <cell r="A2251" t="str">
            <v>514.095</v>
          </cell>
          <cell r="B2251" t="str">
            <v>Tornillos</v>
          </cell>
          <cell r="C2251" t="str">
            <v>Tornillo Cabeza Conica Ø3.5mm*95mm, Autorroscante Acero</v>
          </cell>
          <cell r="D2251" t="str">
            <v xml:space="preserve">  </v>
          </cell>
          <cell r="E2251" t="str">
            <v>P06A08B</v>
          </cell>
          <cell r="F2251" t="str">
            <v>Unidad</v>
          </cell>
          <cell r="G2251" t="str">
            <v>Producto</v>
          </cell>
          <cell r="H2251" t="str">
            <v>Sí</v>
          </cell>
          <cell r="I2251" t="str">
            <v>Venta de Bienes</v>
          </cell>
          <cell r="J2251" t="str">
            <v>Sí</v>
          </cell>
          <cell r="K2251" t="str">
            <v>Productos terminados y mercadería comprados a terceros</v>
          </cell>
          <cell r="L2251" t="str">
            <v>Sí</v>
          </cell>
          <cell r="M2251" t="str">
            <v>Bienes No Producidos</v>
          </cell>
          <cell r="N2251">
            <v>0</v>
          </cell>
          <cell r="O2251" t="str">
            <v>No</v>
          </cell>
          <cell r="P2251" t="str">
            <v>Sí</v>
          </cell>
          <cell r="Q2251">
            <v>0</v>
          </cell>
          <cell r="Y2251">
            <v>0</v>
          </cell>
          <cell r="Z2251">
            <v>5</v>
          </cell>
          <cell r="AA2251">
            <v>30</v>
          </cell>
        </row>
        <row r="2252">
          <cell r="A2252" t="str">
            <v>52008345</v>
          </cell>
          <cell r="B2252" t="str">
            <v>PLAYAS</v>
          </cell>
          <cell r="C2252" t="str">
            <v>-  CLAVO TIBIA NAVIGATOR EN ACERO 8 X 345</v>
          </cell>
          <cell r="E2252" t="str">
            <v>PLAYAS-NO USAR</v>
          </cell>
          <cell r="F2252" t="str">
            <v>Unidad</v>
          </cell>
          <cell r="G2252" t="str">
            <v>Producto</v>
          </cell>
          <cell r="H2252" t="str">
            <v>Sí</v>
          </cell>
          <cell r="I2252" t="str">
            <v>Venta de Bienes</v>
          </cell>
          <cell r="J2252" t="str">
            <v>Sí</v>
          </cell>
          <cell r="K2252" t="str">
            <v>Productos terminados y mercadería comprados a terceros</v>
          </cell>
          <cell r="L2252" t="str">
            <v>Sí</v>
          </cell>
          <cell r="M2252" t="str">
            <v>Bienes No Producidos</v>
          </cell>
          <cell r="N2252">
            <v>0</v>
          </cell>
          <cell r="O2252" t="str">
            <v>No</v>
          </cell>
          <cell r="P2252" t="str">
            <v>Sí</v>
          </cell>
          <cell r="Q2252">
            <v>0</v>
          </cell>
          <cell r="Y2252">
            <v>0</v>
          </cell>
          <cell r="Z2252">
            <v>0</v>
          </cell>
          <cell r="AA2252">
            <v>0</v>
          </cell>
        </row>
        <row r="2253">
          <cell r="A2253" t="str">
            <v>52011300</v>
          </cell>
          <cell r="B2253" t="str">
            <v>PLAYAS</v>
          </cell>
          <cell r="C2253" t="str">
            <v>-  CLAVO TIBIA NAVIGATOR EN ACERO 11 X 300</v>
          </cell>
          <cell r="E2253" t="str">
            <v>PLAYAS-NO USAR</v>
          </cell>
          <cell r="F2253" t="str">
            <v>Unidad</v>
          </cell>
          <cell r="G2253" t="str">
            <v>Producto</v>
          </cell>
          <cell r="H2253" t="str">
            <v>Sí</v>
          </cell>
          <cell r="I2253" t="str">
            <v>Venta de Bienes</v>
          </cell>
          <cell r="J2253" t="str">
            <v>Sí</v>
          </cell>
          <cell r="K2253" t="str">
            <v>Productos terminados y mercadería comprados a terceros</v>
          </cell>
          <cell r="L2253" t="str">
            <v>Sí</v>
          </cell>
          <cell r="M2253" t="str">
            <v>Bienes No Producidos</v>
          </cell>
          <cell r="N2253">
            <v>0</v>
          </cell>
          <cell r="O2253" t="str">
            <v>No</v>
          </cell>
          <cell r="P2253" t="str">
            <v>Sí</v>
          </cell>
          <cell r="Q2253">
            <v>0</v>
          </cell>
          <cell r="Y2253">
            <v>0</v>
          </cell>
          <cell r="Z2253">
            <v>0</v>
          </cell>
          <cell r="AA2253">
            <v>0</v>
          </cell>
        </row>
        <row r="2254">
          <cell r="A2254" t="str">
            <v>52CFA</v>
          </cell>
          <cell r="B2254" t="str">
            <v>inactivos</v>
          </cell>
          <cell r="C2254" t="str">
            <v>-  CLAVO DEFEMUR ANTEROGRADO 9*360 MM ACERO</v>
          </cell>
          <cell r="E2254" t="str">
            <v>inactivos</v>
          </cell>
          <cell r="F2254" t="str">
            <v>Unidad</v>
          </cell>
          <cell r="G2254" t="str">
            <v>Producto</v>
          </cell>
          <cell r="H2254" t="str">
            <v>Sí</v>
          </cell>
          <cell r="I2254" t="str">
            <v>Venta de Bienes</v>
          </cell>
          <cell r="J2254" t="str">
            <v>Sí</v>
          </cell>
          <cell r="K2254" t="str">
            <v>Productos terminados y mercadería comprados a terceros</v>
          </cell>
          <cell r="L2254" t="str">
            <v>Sí</v>
          </cell>
          <cell r="M2254" t="str">
            <v>Bienes No Producidos</v>
          </cell>
          <cell r="N2254">
            <v>0</v>
          </cell>
          <cell r="O2254" t="str">
            <v>No</v>
          </cell>
          <cell r="P2254" t="str">
            <v>Sí</v>
          </cell>
          <cell r="Y2254">
            <v>0</v>
          </cell>
          <cell r="Z2254">
            <v>0</v>
          </cell>
          <cell r="AA2254">
            <v>0</v>
          </cell>
        </row>
        <row r="2255">
          <cell r="A2255" t="str">
            <v>539</v>
          </cell>
          <cell r="B2255" t="str">
            <v>inactivo1</v>
          </cell>
          <cell r="C2255" t="str">
            <v>-  TORNILLODE BLOQ. PARA CLAVO EXPERT DE TIBIA 4.8*30 MM ACERO</v>
          </cell>
          <cell r="E2255" t="str">
            <v>inactivo1</v>
          </cell>
          <cell r="F2255" t="str">
            <v>Unidad</v>
          </cell>
          <cell r="G2255" t="str">
            <v>Producto</v>
          </cell>
          <cell r="H2255" t="str">
            <v>Sí</v>
          </cell>
          <cell r="I2255" t="str">
            <v>Venta de Bienes</v>
          </cell>
          <cell r="J2255" t="str">
            <v>Sí</v>
          </cell>
          <cell r="K2255" t="str">
            <v>Productos terminados y mercadería comprados a terceros</v>
          </cell>
          <cell r="L2255" t="str">
            <v>Sí</v>
          </cell>
          <cell r="M2255" t="str">
            <v>Bienes No Producidos</v>
          </cell>
          <cell r="N2255">
            <v>0</v>
          </cell>
          <cell r="O2255" t="str">
            <v>No</v>
          </cell>
          <cell r="P2255" t="str">
            <v>Sí</v>
          </cell>
          <cell r="Y2255">
            <v>0</v>
          </cell>
          <cell r="Z2255">
            <v>0</v>
          </cell>
          <cell r="AA2255">
            <v>0</v>
          </cell>
        </row>
        <row r="2256">
          <cell r="A2256" t="str">
            <v>541*</v>
          </cell>
          <cell r="B2256" t="str">
            <v>inactivo1</v>
          </cell>
          <cell r="C2256" t="str">
            <v>-  TORNILLODE BLOQ. PARA CLAVO EXPERT DE TIBIA 4.8*34 MM ACERO</v>
          </cell>
          <cell r="E2256" t="str">
            <v>inactivo1</v>
          </cell>
          <cell r="F2256" t="str">
            <v>Unidad</v>
          </cell>
          <cell r="G2256" t="str">
            <v>Producto</v>
          </cell>
          <cell r="H2256" t="str">
            <v>Sí</v>
          </cell>
          <cell r="I2256" t="str">
            <v>Venta de Bienes</v>
          </cell>
          <cell r="J2256" t="str">
            <v>Sí</v>
          </cell>
          <cell r="K2256" t="str">
            <v>Productos terminados y mercadería comprados a terceros</v>
          </cell>
          <cell r="L2256" t="str">
            <v>Sí</v>
          </cell>
          <cell r="M2256" t="str">
            <v>Bienes No Producidos</v>
          </cell>
          <cell r="N2256">
            <v>0</v>
          </cell>
          <cell r="O2256" t="str">
            <v>No</v>
          </cell>
          <cell r="P2256" t="str">
            <v>Sí</v>
          </cell>
          <cell r="Y2256">
            <v>0</v>
          </cell>
          <cell r="Z2256">
            <v>0</v>
          </cell>
          <cell r="AA2256">
            <v>0</v>
          </cell>
        </row>
        <row r="2257">
          <cell r="A2257" t="str">
            <v>542</v>
          </cell>
          <cell r="B2257" t="str">
            <v>inactivo1</v>
          </cell>
          <cell r="C2257" t="str">
            <v>-  TORNILLODE BLOQ. PARA CLAVO EXPERT DE TIBIA 4.8*36 MM ACERO</v>
          </cell>
          <cell r="E2257" t="str">
            <v>inactivo1</v>
          </cell>
          <cell r="F2257" t="str">
            <v>Unidad</v>
          </cell>
          <cell r="G2257" t="str">
            <v>Producto</v>
          </cell>
          <cell r="H2257" t="str">
            <v>Sí</v>
          </cell>
          <cell r="I2257" t="str">
            <v>Venta de Bienes</v>
          </cell>
          <cell r="J2257" t="str">
            <v>Sí</v>
          </cell>
          <cell r="K2257" t="str">
            <v>Productos terminados y mercadería comprados a terceros</v>
          </cell>
          <cell r="L2257" t="str">
            <v>Sí</v>
          </cell>
          <cell r="M2257" t="str">
            <v>Bienes No Producidos</v>
          </cell>
          <cell r="N2257">
            <v>0</v>
          </cell>
          <cell r="O2257" t="str">
            <v>No</v>
          </cell>
          <cell r="P2257" t="str">
            <v>Sí</v>
          </cell>
          <cell r="Y2257">
            <v>0</v>
          </cell>
          <cell r="Z2257">
            <v>0</v>
          </cell>
          <cell r="AA2257">
            <v>0</v>
          </cell>
        </row>
        <row r="2258">
          <cell r="A2258" t="str">
            <v>543</v>
          </cell>
          <cell r="B2258" t="str">
            <v>inactivo1</v>
          </cell>
          <cell r="C2258" t="str">
            <v>-  TORNILLODE BLOQ. UNICORTICAL  5.0*38 MM ACERO</v>
          </cell>
          <cell r="E2258" t="str">
            <v>inactivo1</v>
          </cell>
          <cell r="F2258" t="str">
            <v>Unidad</v>
          </cell>
          <cell r="G2258" t="str">
            <v>Producto</v>
          </cell>
          <cell r="H2258" t="str">
            <v>Sí</v>
          </cell>
          <cell r="I2258" t="str">
            <v>Venta de Bienes</v>
          </cell>
          <cell r="J2258" t="str">
            <v>Sí</v>
          </cell>
          <cell r="K2258" t="str">
            <v>Productos terminados y mercadería comprados a terceros</v>
          </cell>
          <cell r="L2258" t="str">
            <v>Sí</v>
          </cell>
          <cell r="M2258" t="str">
            <v>Bienes No Producidos</v>
          </cell>
          <cell r="N2258">
            <v>0</v>
          </cell>
          <cell r="O2258" t="str">
            <v>No</v>
          </cell>
          <cell r="P2258" t="str">
            <v>Sí</v>
          </cell>
          <cell r="Y2258">
            <v>0</v>
          </cell>
          <cell r="Z2258">
            <v>0</v>
          </cell>
          <cell r="AA2258">
            <v>0</v>
          </cell>
        </row>
        <row r="2259">
          <cell r="A2259" t="str">
            <v>544</v>
          </cell>
          <cell r="B2259" t="str">
            <v>inactivo1</v>
          </cell>
          <cell r="C2259" t="str">
            <v>-  TORNILLODE BLOQ. UNICORTICAL  5.0*40 MM ACERO</v>
          </cell>
          <cell r="E2259" t="str">
            <v>inactivo1</v>
          </cell>
          <cell r="F2259" t="str">
            <v>Unidad</v>
          </cell>
          <cell r="G2259" t="str">
            <v>Producto</v>
          </cell>
          <cell r="H2259" t="str">
            <v>Sí</v>
          </cell>
          <cell r="I2259" t="str">
            <v>Venta de Bienes</v>
          </cell>
          <cell r="J2259" t="str">
            <v>Sí</v>
          </cell>
          <cell r="K2259" t="str">
            <v>Productos terminados y mercadería comprados a terceros</v>
          </cell>
          <cell r="L2259" t="str">
            <v>Sí</v>
          </cell>
          <cell r="M2259" t="str">
            <v>Bienes No Producidos</v>
          </cell>
          <cell r="N2259">
            <v>0</v>
          </cell>
          <cell r="O2259" t="str">
            <v>No</v>
          </cell>
          <cell r="P2259" t="str">
            <v>Sí</v>
          </cell>
          <cell r="Y2259">
            <v>0</v>
          </cell>
          <cell r="Z2259">
            <v>0</v>
          </cell>
          <cell r="AA2259">
            <v>0</v>
          </cell>
        </row>
        <row r="2260">
          <cell r="A2260" t="str">
            <v>549</v>
          </cell>
          <cell r="B2260" t="str">
            <v>inactivo1</v>
          </cell>
          <cell r="C2260" t="str">
            <v>-  TORNILLODE BLOQ. UNICORTICAL  5.0*50 MM ACERO</v>
          </cell>
          <cell r="E2260" t="str">
            <v>inactivo1</v>
          </cell>
          <cell r="F2260" t="str">
            <v>Unidad</v>
          </cell>
          <cell r="G2260" t="str">
            <v>Producto</v>
          </cell>
          <cell r="H2260" t="str">
            <v>Sí</v>
          </cell>
          <cell r="I2260" t="str">
            <v>Venta de Bienes</v>
          </cell>
          <cell r="J2260" t="str">
            <v>Sí</v>
          </cell>
          <cell r="K2260" t="str">
            <v>Productos terminados y mercadería comprados a terceros</v>
          </cell>
          <cell r="L2260" t="str">
            <v>Sí</v>
          </cell>
          <cell r="M2260" t="str">
            <v>Bienes No Producidos</v>
          </cell>
          <cell r="N2260">
            <v>0</v>
          </cell>
          <cell r="O2260" t="str">
            <v>No</v>
          </cell>
          <cell r="P2260" t="str">
            <v>Sí</v>
          </cell>
          <cell r="Y2260">
            <v>0</v>
          </cell>
          <cell r="Z2260">
            <v>0</v>
          </cell>
          <cell r="AA2260">
            <v>0</v>
          </cell>
        </row>
        <row r="2261">
          <cell r="A2261" t="str">
            <v>54CFA</v>
          </cell>
          <cell r="B2261" t="str">
            <v>inactivos</v>
          </cell>
          <cell r="C2261" t="str">
            <v>-  CLAVO FEMORAL ANTEROGRADO 11*340 ACERO</v>
          </cell>
          <cell r="E2261" t="str">
            <v>inactivos</v>
          </cell>
          <cell r="F2261" t="str">
            <v>Unidad</v>
          </cell>
          <cell r="G2261" t="str">
            <v>Producto</v>
          </cell>
          <cell r="H2261" t="str">
            <v>Sí</v>
          </cell>
          <cell r="I2261" t="str">
            <v>Venta de Bienes</v>
          </cell>
          <cell r="J2261" t="str">
            <v>Sí</v>
          </cell>
          <cell r="K2261" t="str">
            <v>Productos terminados y mercadería comprados a terceros</v>
          </cell>
          <cell r="L2261" t="str">
            <v>Sí</v>
          </cell>
          <cell r="M2261" t="str">
            <v>Bienes No Producidos</v>
          </cell>
          <cell r="N2261">
            <v>0</v>
          </cell>
          <cell r="O2261" t="str">
            <v>No</v>
          </cell>
          <cell r="P2261" t="str">
            <v>Sí</v>
          </cell>
          <cell r="Y2261">
            <v>0</v>
          </cell>
          <cell r="Z2261">
            <v>0</v>
          </cell>
          <cell r="AA2261">
            <v>0</v>
          </cell>
        </row>
        <row r="2262">
          <cell r="A2262" t="str">
            <v>55</v>
          </cell>
          <cell r="B2262" t="str">
            <v>inactivos</v>
          </cell>
          <cell r="C2262" t="str">
            <v>-  CLAVO FEMORAL ANTEROGRADO 11*360 ACERO</v>
          </cell>
          <cell r="E2262" t="str">
            <v>inactivos</v>
          </cell>
          <cell r="F2262" t="str">
            <v>Unidad</v>
          </cell>
          <cell r="G2262" t="str">
            <v>Producto</v>
          </cell>
          <cell r="H2262" t="str">
            <v>Sí</v>
          </cell>
          <cell r="I2262" t="str">
            <v>Venta de Bienes</v>
          </cell>
          <cell r="J2262" t="str">
            <v>Sí</v>
          </cell>
          <cell r="K2262" t="str">
            <v>Productos terminados y mercadería comprados a terceros</v>
          </cell>
          <cell r="L2262" t="str">
            <v>Sí</v>
          </cell>
          <cell r="M2262" t="str">
            <v>Bienes No Producidos</v>
          </cell>
          <cell r="N2262">
            <v>0</v>
          </cell>
          <cell r="O2262" t="str">
            <v>No</v>
          </cell>
          <cell r="P2262" t="str">
            <v>Sí</v>
          </cell>
          <cell r="Q2262">
            <v>0</v>
          </cell>
          <cell r="Y2262">
            <v>0</v>
          </cell>
          <cell r="Z2262">
            <v>0</v>
          </cell>
          <cell r="AA2262">
            <v>0</v>
          </cell>
        </row>
        <row r="2263">
          <cell r="A2263" t="str">
            <v>55903565YN</v>
          </cell>
          <cell r="B2263" t="str">
            <v>Tornillos</v>
          </cell>
          <cell r="C2263" t="str">
            <v>TORNILLO CORTICAL 3.5*65mm TITANIO</v>
          </cell>
          <cell r="D2263" t="str">
            <v xml:space="preserve">  </v>
          </cell>
          <cell r="E2263" t="str">
            <v>P08B23</v>
          </cell>
          <cell r="F2263" t="str">
            <v>Unidad</v>
          </cell>
          <cell r="G2263" t="str">
            <v>Producto</v>
          </cell>
          <cell r="H2263" t="str">
            <v>Sí</v>
          </cell>
          <cell r="I2263" t="str">
            <v>Venta de Bienes</v>
          </cell>
          <cell r="J2263" t="str">
            <v>Sí</v>
          </cell>
          <cell r="K2263" t="str">
            <v>Productos terminados y mercadería comprados a terceros</v>
          </cell>
          <cell r="L2263" t="str">
            <v>Sí</v>
          </cell>
          <cell r="M2263" t="str">
            <v>Bienes No Producidos</v>
          </cell>
          <cell r="N2263">
            <v>0</v>
          </cell>
          <cell r="O2263" t="str">
            <v>No</v>
          </cell>
          <cell r="P2263" t="str">
            <v>Sí</v>
          </cell>
          <cell r="Q2263">
            <v>0</v>
          </cell>
          <cell r="Y2263">
            <v>0</v>
          </cell>
          <cell r="Z2263">
            <v>5.84</v>
          </cell>
          <cell r="AA2263">
            <v>26</v>
          </cell>
        </row>
        <row r="2264">
          <cell r="A2264" t="str">
            <v>55903570YN</v>
          </cell>
          <cell r="B2264" t="str">
            <v>Tornillos</v>
          </cell>
          <cell r="C2264" t="str">
            <v>TORNILLO CORTICAL 3.5*70mm TITANIO</v>
          </cell>
          <cell r="D2264" t="str">
            <v xml:space="preserve">  </v>
          </cell>
          <cell r="E2264" t="str">
            <v>P08B24</v>
          </cell>
          <cell r="F2264" t="str">
            <v>Unidad</v>
          </cell>
          <cell r="G2264" t="str">
            <v>Producto</v>
          </cell>
          <cell r="H2264" t="str">
            <v>Sí</v>
          </cell>
          <cell r="I2264" t="str">
            <v>Venta de Bienes</v>
          </cell>
          <cell r="J2264" t="str">
            <v>Sí</v>
          </cell>
          <cell r="K2264" t="str">
            <v>Productos terminados y mercadería comprados a terceros</v>
          </cell>
          <cell r="L2264" t="str">
            <v>Sí</v>
          </cell>
          <cell r="M2264" t="str">
            <v>Bienes No Producidos</v>
          </cell>
          <cell r="N2264">
            <v>0</v>
          </cell>
          <cell r="O2264" t="str">
            <v>No</v>
          </cell>
          <cell r="P2264" t="str">
            <v>Sí</v>
          </cell>
          <cell r="Q2264">
            <v>0</v>
          </cell>
          <cell r="Y2264">
            <v>0</v>
          </cell>
          <cell r="Z2264">
            <v>5.35</v>
          </cell>
          <cell r="AA2264">
            <v>20</v>
          </cell>
        </row>
        <row r="2265">
          <cell r="A2265" t="str">
            <v>57</v>
          </cell>
          <cell r="B2265" t="str">
            <v>inactivos</v>
          </cell>
          <cell r="C2265" t="str">
            <v>-  CLAVO FEMORAL ANTEROGRADO 11*400 ACERO</v>
          </cell>
          <cell r="E2265" t="str">
            <v>inactivos</v>
          </cell>
          <cell r="F2265" t="str">
            <v>Unidad</v>
          </cell>
          <cell r="G2265" t="str">
            <v>Producto</v>
          </cell>
          <cell r="H2265" t="str">
            <v>Sí</v>
          </cell>
          <cell r="I2265" t="str">
            <v>Venta de Bienes</v>
          </cell>
          <cell r="J2265" t="str">
            <v>Sí</v>
          </cell>
          <cell r="K2265" t="str">
            <v>Productos terminados y mercadería comprados a terceros</v>
          </cell>
          <cell r="L2265" t="str">
            <v>Sí</v>
          </cell>
          <cell r="M2265" t="str">
            <v>Bienes No Producidos</v>
          </cell>
          <cell r="N2265">
            <v>0</v>
          </cell>
          <cell r="O2265" t="str">
            <v>No</v>
          </cell>
          <cell r="P2265" t="str">
            <v>Sí</v>
          </cell>
          <cell r="Q2265">
            <v>0</v>
          </cell>
          <cell r="Y2265">
            <v>0</v>
          </cell>
          <cell r="Z2265">
            <v>0</v>
          </cell>
          <cell r="AA2265">
            <v>0</v>
          </cell>
        </row>
        <row r="2266">
          <cell r="A2266" t="str">
            <v>58</v>
          </cell>
          <cell r="B2266" t="str">
            <v>inactivos</v>
          </cell>
          <cell r="C2266" t="str">
            <v>-  CLAVO FEMORAL ANTEROGRADO 11*420 ACERO</v>
          </cell>
          <cell r="E2266" t="str">
            <v>inactivos</v>
          </cell>
          <cell r="F2266" t="str">
            <v>Unidad</v>
          </cell>
          <cell r="G2266" t="str">
            <v>Producto</v>
          </cell>
          <cell r="H2266" t="str">
            <v>Sí</v>
          </cell>
          <cell r="I2266" t="str">
            <v>Venta de Bienes</v>
          </cell>
          <cell r="J2266" t="str">
            <v>Sí</v>
          </cell>
          <cell r="K2266" t="str">
            <v>Productos terminados y mercadería comprados a terceros</v>
          </cell>
          <cell r="L2266" t="str">
            <v>Sí</v>
          </cell>
          <cell r="M2266" t="str">
            <v>Bienes No Producidos</v>
          </cell>
          <cell r="N2266">
            <v>0</v>
          </cell>
          <cell r="O2266" t="str">
            <v>No</v>
          </cell>
          <cell r="P2266" t="str">
            <v>Sí</v>
          </cell>
          <cell r="Q2266">
            <v>0</v>
          </cell>
          <cell r="Y2266">
            <v>0</v>
          </cell>
          <cell r="Z2266">
            <v>0</v>
          </cell>
          <cell r="AA2266">
            <v>0</v>
          </cell>
        </row>
        <row r="2267">
          <cell r="A2267" t="str">
            <v>5H-742.105L</v>
          </cell>
          <cell r="B2267" t="str">
            <v>Placas</v>
          </cell>
          <cell r="C2267" t="str">
            <v>PLACA HUMERO DISTAL 3.5 DORSOLATERAL IZQUIERDA X 5 ORIF. ACERO</v>
          </cell>
          <cell r="E2267" t="str">
            <v xml:space="preserve">  </v>
          </cell>
          <cell r="F2267" t="str">
            <v>Unidad</v>
          </cell>
          <cell r="G2267" t="str">
            <v>Producto</v>
          </cell>
          <cell r="H2267" t="str">
            <v>Sí</v>
          </cell>
          <cell r="I2267" t="str">
            <v>Venta de Bienes</v>
          </cell>
          <cell r="J2267" t="str">
            <v>Sí</v>
          </cell>
          <cell r="K2267" t="str">
            <v>Productos terminados y mercadería comprados a terceros</v>
          </cell>
          <cell r="L2267" t="str">
            <v>Sí</v>
          </cell>
          <cell r="M2267" t="str">
            <v>Bienes No Producidos</v>
          </cell>
          <cell r="N2267">
            <v>0</v>
          </cell>
          <cell r="O2267" t="str">
            <v>No</v>
          </cell>
          <cell r="P2267" t="str">
            <v>Sí</v>
          </cell>
          <cell r="Q2267">
            <v>0</v>
          </cell>
          <cell r="Y2267">
            <v>0</v>
          </cell>
          <cell r="Z2267">
            <v>0</v>
          </cell>
          <cell r="AA2267">
            <v>0</v>
          </cell>
        </row>
        <row r="2268">
          <cell r="A2268" t="str">
            <v>5H-742.105R</v>
          </cell>
          <cell r="B2268" t="str">
            <v>Placas</v>
          </cell>
          <cell r="C2268" t="str">
            <v>PLACA HUMERO DISTAL 3.5 DORSOLATERAL DERECHA 5 ORIF. ACERO</v>
          </cell>
          <cell r="E2268" t="str">
            <v xml:space="preserve">  </v>
          </cell>
          <cell r="F2268" t="str">
            <v>Unidad</v>
          </cell>
          <cell r="G2268" t="str">
            <v>Producto</v>
          </cell>
          <cell r="H2268" t="str">
            <v>Sí</v>
          </cell>
          <cell r="I2268" t="str">
            <v>Venta de Bienes</v>
          </cell>
          <cell r="J2268" t="str">
            <v>Sí</v>
          </cell>
          <cell r="K2268" t="str">
            <v>Productos terminados y mercadería comprados a terceros</v>
          </cell>
          <cell r="L2268" t="str">
            <v>Sí</v>
          </cell>
          <cell r="M2268" t="str">
            <v>Bienes No Producidos</v>
          </cell>
          <cell r="N2268">
            <v>0</v>
          </cell>
          <cell r="O2268" t="str">
            <v>No</v>
          </cell>
          <cell r="P2268" t="str">
            <v>Sí</v>
          </cell>
          <cell r="Q2268">
            <v>0</v>
          </cell>
          <cell r="Y2268">
            <v>0</v>
          </cell>
          <cell r="Z2268">
            <v>0</v>
          </cell>
          <cell r="AA2268">
            <v>0</v>
          </cell>
        </row>
        <row r="2269">
          <cell r="A2269" t="str">
            <v>5H-742.107L</v>
          </cell>
          <cell r="B2269" t="str">
            <v>PLAYAS</v>
          </cell>
          <cell r="C2269" t="str">
            <v>-  PLACA HUMERO DISTAL 3.5 DORSOLATERAL IZQUIERDA X 7 ORIFICIOS</v>
          </cell>
          <cell r="E2269" t="str">
            <v>PLAYAS-NO USAR</v>
          </cell>
          <cell r="F2269" t="str">
            <v>Unidad</v>
          </cell>
          <cell r="G2269" t="str">
            <v>Producto</v>
          </cell>
          <cell r="H2269" t="str">
            <v>Sí</v>
          </cell>
          <cell r="I2269" t="str">
            <v>Venta de Bienes</v>
          </cell>
          <cell r="J2269" t="str">
            <v>Sí</v>
          </cell>
          <cell r="K2269" t="str">
            <v>Productos terminados y mercadería comprados a terceros</v>
          </cell>
          <cell r="L2269" t="str">
            <v>Sí</v>
          </cell>
          <cell r="M2269" t="str">
            <v>Bienes No Producidos</v>
          </cell>
          <cell r="N2269">
            <v>0</v>
          </cell>
          <cell r="O2269" t="str">
            <v>No</v>
          </cell>
          <cell r="P2269" t="str">
            <v>Sí</v>
          </cell>
          <cell r="Q2269">
            <v>0</v>
          </cell>
          <cell r="Y2269">
            <v>0</v>
          </cell>
          <cell r="Z2269">
            <v>0</v>
          </cell>
          <cell r="AA2269">
            <v>0</v>
          </cell>
        </row>
        <row r="2270">
          <cell r="A2270" t="str">
            <v>5H-742.108R</v>
          </cell>
          <cell r="B2270" t="str">
            <v>PLAYAS</v>
          </cell>
          <cell r="C2270" t="str">
            <v>-  PLACA HUMERO DISTAL 3.5 DORSOLATERAL DERECHA 8 ORIFICIOS ACERO</v>
          </cell>
          <cell r="E2270" t="str">
            <v>PLAYAS-NO USAR</v>
          </cell>
          <cell r="F2270" t="str">
            <v>Unidad</v>
          </cell>
          <cell r="G2270" t="str">
            <v>Producto</v>
          </cell>
          <cell r="H2270" t="str">
            <v>Sí</v>
          </cell>
          <cell r="I2270" t="str">
            <v>Venta de Bienes</v>
          </cell>
          <cell r="J2270" t="str">
            <v>Sí</v>
          </cell>
          <cell r="K2270" t="str">
            <v>Productos terminados y mercadería comprados a terceros</v>
          </cell>
          <cell r="L2270" t="str">
            <v>Sí</v>
          </cell>
          <cell r="M2270" t="str">
            <v>Bienes No Producidos</v>
          </cell>
          <cell r="N2270">
            <v>0</v>
          </cell>
          <cell r="O2270" t="str">
            <v>No</v>
          </cell>
          <cell r="P2270" t="str">
            <v>Sí</v>
          </cell>
          <cell r="Y2270">
            <v>0</v>
          </cell>
          <cell r="Z2270">
            <v>0</v>
          </cell>
          <cell r="AA2270">
            <v>0</v>
          </cell>
        </row>
        <row r="2271">
          <cell r="A2271" t="str">
            <v>5H-744.105L</v>
          </cell>
          <cell r="B2271" t="str">
            <v>PLAYAS</v>
          </cell>
          <cell r="C2271" t="str">
            <v>-  PLACA HUMERO DISTAL 3.5 MEDIAL IZQUIERDA X 5 ORIFICIOS</v>
          </cell>
          <cell r="E2271" t="str">
            <v>PLAYAS-NO USAR</v>
          </cell>
          <cell r="F2271" t="str">
            <v>Unidad</v>
          </cell>
          <cell r="G2271" t="str">
            <v>Producto</v>
          </cell>
          <cell r="H2271" t="str">
            <v>Sí</v>
          </cell>
          <cell r="I2271" t="str">
            <v>Venta de Bienes</v>
          </cell>
          <cell r="J2271" t="str">
            <v>Sí</v>
          </cell>
          <cell r="K2271" t="str">
            <v>Productos terminados y mercadería comprados a terceros</v>
          </cell>
          <cell r="L2271" t="str">
            <v>Sí</v>
          </cell>
          <cell r="M2271" t="str">
            <v>Bienes No Producidos</v>
          </cell>
          <cell r="N2271">
            <v>0</v>
          </cell>
          <cell r="O2271" t="str">
            <v>No</v>
          </cell>
          <cell r="P2271" t="str">
            <v>Sí</v>
          </cell>
          <cell r="Q2271">
            <v>0</v>
          </cell>
          <cell r="Y2271">
            <v>0</v>
          </cell>
          <cell r="Z2271">
            <v>0</v>
          </cell>
          <cell r="AA2271">
            <v>0</v>
          </cell>
        </row>
        <row r="2272">
          <cell r="A2272" t="str">
            <v>5H743.105L</v>
          </cell>
          <cell r="B2272" t="str">
            <v>PLAYAS</v>
          </cell>
          <cell r="C2272" t="str">
            <v>-  PLACA HUMERO DISTAL 3.5  LATERAL IZQUIERDA 5 ORIFICIOS</v>
          </cell>
          <cell r="E2272" t="str">
            <v>PLAYAS-NO USAR</v>
          </cell>
          <cell r="F2272" t="str">
            <v>Unidad</v>
          </cell>
          <cell r="G2272" t="str">
            <v>Producto</v>
          </cell>
          <cell r="H2272" t="str">
            <v>Sí</v>
          </cell>
          <cell r="I2272" t="str">
            <v>Venta de Bienes</v>
          </cell>
          <cell r="J2272" t="str">
            <v>Sí</v>
          </cell>
          <cell r="K2272" t="str">
            <v>Productos terminados y mercadería comprados a terceros</v>
          </cell>
          <cell r="L2272" t="str">
            <v>Sí</v>
          </cell>
          <cell r="M2272" t="str">
            <v>Bienes No Producidos</v>
          </cell>
          <cell r="N2272">
            <v>0</v>
          </cell>
          <cell r="O2272" t="str">
            <v>No</v>
          </cell>
          <cell r="P2272" t="str">
            <v>Sí</v>
          </cell>
          <cell r="Q2272">
            <v>0</v>
          </cell>
          <cell r="Y2272">
            <v>0</v>
          </cell>
          <cell r="Z2272">
            <v>28.75</v>
          </cell>
          <cell r="AA2272">
            <v>0</v>
          </cell>
        </row>
        <row r="2273">
          <cell r="A2273" t="str">
            <v>5H743.105R</v>
          </cell>
          <cell r="B2273" t="str">
            <v>PLAYAS</v>
          </cell>
          <cell r="C2273" t="str">
            <v>-  PLACA HUMERO DISTAL 3.5  LATERAL DERECHA 5 ORIFICIOS</v>
          </cell>
          <cell r="E2273" t="str">
            <v>PLAYAS-NO USAR</v>
          </cell>
          <cell r="F2273" t="str">
            <v>Unidad</v>
          </cell>
          <cell r="G2273" t="str">
            <v>Producto</v>
          </cell>
          <cell r="H2273" t="str">
            <v>Sí</v>
          </cell>
          <cell r="I2273" t="str">
            <v>Venta de Bienes</v>
          </cell>
          <cell r="J2273" t="str">
            <v>Sí</v>
          </cell>
          <cell r="K2273" t="str">
            <v>Productos terminados y mercadería comprados a terceros</v>
          </cell>
          <cell r="L2273" t="str">
            <v>Sí</v>
          </cell>
          <cell r="M2273" t="str">
            <v>Bienes No Producidos</v>
          </cell>
          <cell r="N2273">
            <v>0</v>
          </cell>
          <cell r="O2273" t="str">
            <v>No</v>
          </cell>
          <cell r="P2273" t="str">
            <v>Sí</v>
          </cell>
          <cell r="Q2273">
            <v>0</v>
          </cell>
          <cell r="Y2273">
            <v>0</v>
          </cell>
          <cell r="Z2273">
            <v>0</v>
          </cell>
          <cell r="AA2273">
            <v>0</v>
          </cell>
        </row>
        <row r="2274">
          <cell r="A2274" t="str">
            <v>5H752.5.12R</v>
          </cell>
          <cell r="B2274" t="str">
            <v>inactivo1</v>
          </cell>
          <cell r="C2274" t="str">
            <v>-  PLACA ACROMIOCLAVICULAR 3. 5 DERECHA 4 ORIFICIOS</v>
          </cell>
          <cell r="E2274" t="str">
            <v>inactivo1</v>
          </cell>
          <cell r="F2274" t="str">
            <v>Unidad</v>
          </cell>
          <cell r="G2274" t="str">
            <v>Producto</v>
          </cell>
          <cell r="H2274" t="str">
            <v>Sí</v>
          </cell>
          <cell r="I2274" t="str">
            <v>Venta de Bienes</v>
          </cell>
          <cell r="J2274" t="str">
            <v>Sí</v>
          </cell>
          <cell r="K2274" t="str">
            <v>Productos terminados y mercadería comprados a terceros</v>
          </cell>
          <cell r="L2274" t="str">
            <v>Sí</v>
          </cell>
          <cell r="M2274" t="str">
            <v>Bienes No Producidos</v>
          </cell>
          <cell r="N2274">
            <v>0</v>
          </cell>
          <cell r="O2274" t="str">
            <v>No</v>
          </cell>
          <cell r="P2274" t="str">
            <v>Sí</v>
          </cell>
          <cell r="Q2274">
            <v>0</v>
          </cell>
          <cell r="Y2274">
            <v>0</v>
          </cell>
          <cell r="Z2274">
            <v>0</v>
          </cell>
          <cell r="AA2274">
            <v>0</v>
          </cell>
        </row>
        <row r="2275">
          <cell r="A2275" t="str">
            <v>5H752.5.15L</v>
          </cell>
          <cell r="B2275" t="str">
            <v>inactivo1</v>
          </cell>
          <cell r="C2275" t="str">
            <v>-  PLACA ACROMIOCLAVICULAR 3. 5 IZQUIERDA 4 ORIFICIOS</v>
          </cell>
          <cell r="E2275" t="str">
            <v>inactivo1</v>
          </cell>
          <cell r="F2275" t="str">
            <v>Unidad</v>
          </cell>
          <cell r="G2275" t="str">
            <v>Producto</v>
          </cell>
          <cell r="H2275" t="str">
            <v>Sí</v>
          </cell>
          <cell r="I2275" t="str">
            <v>Venta de Bienes</v>
          </cell>
          <cell r="J2275" t="str">
            <v>Sí</v>
          </cell>
          <cell r="K2275" t="str">
            <v>Productos terminados y mercadería comprados a terceros</v>
          </cell>
          <cell r="L2275" t="str">
            <v>Sí</v>
          </cell>
          <cell r="M2275" t="str">
            <v>Bienes No Producidos</v>
          </cell>
          <cell r="N2275">
            <v>0</v>
          </cell>
          <cell r="O2275" t="str">
            <v>No</v>
          </cell>
          <cell r="P2275" t="str">
            <v>Sí</v>
          </cell>
          <cell r="Q2275">
            <v>0</v>
          </cell>
          <cell r="Y2275">
            <v>0</v>
          </cell>
          <cell r="Z2275">
            <v>0</v>
          </cell>
          <cell r="AA2275">
            <v>0</v>
          </cell>
        </row>
        <row r="2276">
          <cell r="A2276" t="str">
            <v>5H752.5.15R</v>
          </cell>
          <cell r="B2276" t="str">
            <v>inactivo1</v>
          </cell>
          <cell r="C2276" t="str">
            <v>-  PLACA ACROMIOCLAVICULAR 3. 5 DERECHA 4 ORIFICIOS</v>
          </cell>
          <cell r="E2276" t="str">
            <v>inactivo1</v>
          </cell>
          <cell r="F2276" t="str">
            <v>Unidad</v>
          </cell>
          <cell r="G2276" t="str">
            <v>Producto</v>
          </cell>
          <cell r="H2276" t="str">
            <v>Sí</v>
          </cell>
          <cell r="I2276" t="str">
            <v>Venta de Bienes</v>
          </cell>
          <cell r="J2276" t="str">
            <v>Sí</v>
          </cell>
          <cell r="K2276" t="str">
            <v>Productos terminados y mercadería comprados a terceros</v>
          </cell>
          <cell r="L2276" t="str">
            <v>Sí</v>
          </cell>
          <cell r="M2276" t="str">
            <v>Bienes No Producidos</v>
          </cell>
          <cell r="N2276">
            <v>0</v>
          </cell>
          <cell r="O2276" t="str">
            <v>No</v>
          </cell>
          <cell r="P2276" t="str">
            <v>Sí</v>
          </cell>
          <cell r="Q2276">
            <v>0</v>
          </cell>
          <cell r="Y2276">
            <v>0</v>
          </cell>
          <cell r="Z2276">
            <v>0</v>
          </cell>
          <cell r="AA2276">
            <v>0</v>
          </cell>
        </row>
        <row r="2277">
          <cell r="A2277" t="str">
            <v>5H752.5.18R</v>
          </cell>
          <cell r="B2277" t="str">
            <v>inactivo1</v>
          </cell>
          <cell r="C2277" t="str">
            <v>-  PLACA ACROMIOCLAVICULAR 3. 5 DERECHA 4 ORIFICIOS</v>
          </cell>
          <cell r="E2277" t="str">
            <v>inactivo1</v>
          </cell>
          <cell r="F2277" t="str">
            <v>Unidad</v>
          </cell>
          <cell r="G2277" t="str">
            <v>Producto</v>
          </cell>
          <cell r="H2277" t="str">
            <v>Sí</v>
          </cell>
          <cell r="I2277" t="str">
            <v>Venta de Bienes</v>
          </cell>
          <cell r="J2277" t="str">
            <v>Sí</v>
          </cell>
          <cell r="K2277" t="str">
            <v>Productos terminados y mercadería comprados a terceros</v>
          </cell>
          <cell r="L2277" t="str">
            <v>Sí</v>
          </cell>
          <cell r="M2277" t="str">
            <v>Bienes No Producidos</v>
          </cell>
          <cell r="N2277">
            <v>0</v>
          </cell>
          <cell r="O2277" t="str">
            <v>No</v>
          </cell>
          <cell r="P2277" t="str">
            <v>Sí</v>
          </cell>
          <cell r="Q2277">
            <v>0</v>
          </cell>
          <cell r="Y2277">
            <v>0</v>
          </cell>
          <cell r="Z2277">
            <v>8</v>
          </cell>
          <cell r="AA2277">
            <v>0</v>
          </cell>
        </row>
        <row r="2278">
          <cell r="A2278" t="str">
            <v>5H752515R</v>
          </cell>
          <cell r="B2278" t="str">
            <v>inactivo1</v>
          </cell>
          <cell r="C2278" t="str">
            <v>-  PLACA ACROMIOCLAVICULAR 3. 5 DERECHA 4 ORIFICIOS</v>
          </cell>
          <cell r="E2278" t="str">
            <v>inactivo1</v>
          </cell>
          <cell r="F2278" t="str">
            <v>Unidad</v>
          </cell>
          <cell r="G2278" t="str">
            <v>Producto</v>
          </cell>
          <cell r="H2278" t="str">
            <v>Sí</v>
          </cell>
          <cell r="I2278" t="str">
            <v>Venta de Bienes</v>
          </cell>
          <cell r="J2278" t="str">
            <v>Sí</v>
          </cell>
          <cell r="K2278" t="str">
            <v>Productos terminados y mercadería comprados a terceros</v>
          </cell>
          <cell r="L2278" t="str">
            <v>Sí</v>
          </cell>
          <cell r="M2278" t="str">
            <v>Bienes No Producidos</v>
          </cell>
          <cell r="N2278">
            <v>0</v>
          </cell>
          <cell r="O2278" t="str">
            <v>No</v>
          </cell>
          <cell r="P2278" t="str">
            <v>Sí</v>
          </cell>
          <cell r="Q2278">
            <v>0</v>
          </cell>
          <cell r="Y2278">
            <v>0</v>
          </cell>
          <cell r="Z2278">
            <v>0</v>
          </cell>
          <cell r="AA2278">
            <v>0</v>
          </cell>
        </row>
        <row r="2279">
          <cell r="A2279" t="str">
            <v>6</v>
          </cell>
          <cell r="B2279" t="str">
            <v>inactivo1</v>
          </cell>
          <cell r="C2279" t="str">
            <v>-  ARANDELAS3.5 MM ACERO</v>
          </cell>
          <cell r="E2279" t="str">
            <v>inactivo1</v>
          </cell>
          <cell r="F2279" t="str">
            <v>Unidad</v>
          </cell>
          <cell r="G2279" t="str">
            <v>Producto</v>
          </cell>
          <cell r="H2279" t="str">
            <v>Sí</v>
          </cell>
          <cell r="I2279" t="str">
            <v>Venta de Bienes</v>
          </cell>
          <cell r="J2279" t="str">
            <v>Sí</v>
          </cell>
          <cell r="K2279" t="str">
            <v>Productos terminados y mercadería comprados a terceros</v>
          </cell>
          <cell r="L2279" t="str">
            <v>Sí</v>
          </cell>
          <cell r="M2279" t="str">
            <v>Bienes No Producidos</v>
          </cell>
          <cell r="N2279">
            <v>0</v>
          </cell>
          <cell r="O2279" t="str">
            <v>No</v>
          </cell>
          <cell r="P2279" t="str">
            <v>Sí</v>
          </cell>
          <cell r="Q2279">
            <v>0</v>
          </cell>
          <cell r="Y2279">
            <v>0</v>
          </cell>
          <cell r="Z2279">
            <v>0</v>
          </cell>
          <cell r="AA2279">
            <v>0</v>
          </cell>
        </row>
        <row r="2280">
          <cell r="A2280" t="str">
            <v>60020056</v>
          </cell>
          <cell r="B2280" t="str">
            <v>PLAYAS</v>
          </cell>
          <cell r="C2280" t="str">
            <v>-  TORNILLO CANULADO 4.0*56mm TITANIO</v>
          </cell>
          <cell r="D2280" t="str">
            <v xml:space="preserve"> </v>
          </cell>
          <cell r="E2280" t="str">
            <v>PLAYAS-NO USAR</v>
          </cell>
          <cell r="F2280" t="str">
            <v>Unidad</v>
          </cell>
          <cell r="G2280" t="str">
            <v>Producto</v>
          </cell>
          <cell r="H2280" t="str">
            <v>Sí</v>
          </cell>
          <cell r="I2280" t="str">
            <v>Venta de Bienes</v>
          </cell>
          <cell r="J2280" t="str">
            <v>Sí</v>
          </cell>
          <cell r="K2280" t="str">
            <v>Productos terminados y mercadería comprados a terceros</v>
          </cell>
          <cell r="L2280" t="str">
            <v>Sí</v>
          </cell>
          <cell r="M2280" t="str">
            <v>Bienes No Producidos</v>
          </cell>
          <cell r="N2280">
            <v>0</v>
          </cell>
          <cell r="O2280" t="str">
            <v>No</v>
          </cell>
          <cell r="P2280" t="str">
            <v>Sí</v>
          </cell>
          <cell r="Q2280">
            <v>0</v>
          </cell>
          <cell r="Y2280">
            <v>0</v>
          </cell>
          <cell r="Z2280">
            <v>15</v>
          </cell>
          <cell r="AA2280">
            <v>3</v>
          </cell>
        </row>
        <row r="2281">
          <cell r="A2281" t="str">
            <v>603PLC</v>
          </cell>
          <cell r="B2281" t="str">
            <v>PLAYAS</v>
          </cell>
          <cell r="C2281" t="str">
            <v>-  PLACA ESPECIAL DE MAXILOFACIAL DE 1,5 MM *3 ORIF. CON PUENTE TIT</v>
          </cell>
          <cell r="E2281" t="str">
            <v>PLAYAS-NO USAR</v>
          </cell>
          <cell r="F2281" t="str">
            <v>Unidad</v>
          </cell>
          <cell r="G2281" t="str">
            <v>Producto</v>
          </cell>
          <cell r="H2281" t="str">
            <v>Sí</v>
          </cell>
          <cell r="I2281" t="str">
            <v>Venta de Bienes</v>
          </cell>
          <cell r="J2281" t="str">
            <v>Sí</v>
          </cell>
          <cell r="K2281" t="str">
            <v>Productos terminados y mercadería comprados a terceros</v>
          </cell>
          <cell r="L2281" t="str">
            <v>Sí</v>
          </cell>
          <cell r="M2281" t="str">
            <v>Bienes No Producidos</v>
          </cell>
          <cell r="N2281">
            <v>0</v>
          </cell>
          <cell r="O2281" t="str">
            <v>No</v>
          </cell>
          <cell r="P2281" t="str">
            <v>Sí</v>
          </cell>
          <cell r="Y2281">
            <v>0</v>
          </cell>
          <cell r="Z2281">
            <v>0</v>
          </cell>
          <cell r="AA2281">
            <v>0</v>
          </cell>
        </row>
        <row r="2282">
          <cell r="A2282" t="str">
            <v>604</v>
          </cell>
          <cell r="B2282" t="str">
            <v>PLAYAS</v>
          </cell>
          <cell r="C2282" t="str">
            <v>-  PLACA ESPECIAL DE MAXILOFACIAL 2.0 MM *4 ORIF.  TITANIO</v>
          </cell>
          <cell r="E2282" t="str">
            <v>PLAYAS-NO USAR</v>
          </cell>
          <cell r="F2282" t="str">
            <v>Unidad</v>
          </cell>
          <cell r="G2282" t="str">
            <v>Producto</v>
          </cell>
          <cell r="H2282" t="str">
            <v>Sí</v>
          </cell>
          <cell r="I2282" t="str">
            <v>Venta de Bienes</v>
          </cell>
          <cell r="J2282" t="str">
            <v>Sí</v>
          </cell>
          <cell r="K2282" t="str">
            <v>Productos terminados y mercadería comprados a terceros</v>
          </cell>
          <cell r="L2282" t="str">
            <v>Sí</v>
          </cell>
          <cell r="M2282" t="str">
            <v>Bienes No Producidos</v>
          </cell>
          <cell r="N2282">
            <v>0</v>
          </cell>
          <cell r="O2282" t="str">
            <v>No</v>
          </cell>
          <cell r="P2282" t="str">
            <v>Sí</v>
          </cell>
          <cell r="Y2282">
            <v>0</v>
          </cell>
          <cell r="Z2282">
            <v>0</v>
          </cell>
          <cell r="AA2282">
            <v>0</v>
          </cell>
        </row>
        <row r="2283">
          <cell r="A2283" t="str">
            <v>604PLC</v>
          </cell>
          <cell r="B2283" t="str">
            <v>PLAYAS</v>
          </cell>
          <cell r="C2283" t="str">
            <v>-  PLACA ESPECIAL DE MAXILOFACIAL 2.0 MM *4 ORIF.  TITANIO</v>
          </cell>
          <cell r="E2283" t="str">
            <v>PLAYAS-NO USAR</v>
          </cell>
          <cell r="F2283" t="str">
            <v>Unidad</v>
          </cell>
          <cell r="G2283" t="str">
            <v>Producto</v>
          </cell>
          <cell r="H2283" t="str">
            <v>Sí</v>
          </cell>
          <cell r="I2283" t="str">
            <v>Venta de Bienes</v>
          </cell>
          <cell r="J2283" t="str">
            <v>Sí</v>
          </cell>
          <cell r="K2283" t="str">
            <v>Productos terminados y mercadería comprados a terceros</v>
          </cell>
          <cell r="L2283" t="str">
            <v>Sí</v>
          </cell>
          <cell r="M2283" t="str">
            <v>Bienes No Producidos</v>
          </cell>
          <cell r="N2283">
            <v>0</v>
          </cell>
          <cell r="O2283" t="str">
            <v>No</v>
          </cell>
          <cell r="P2283" t="str">
            <v>Sí</v>
          </cell>
          <cell r="Y2283">
            <v>0</v>
          </cell>
          <cell r="Z2283">
            <v>0</v>
          </cell>
          <cell r="AA2283">
            <v>0</v>
          </cell>
        </row>
        <row r="2284">
          <cell r="A2284" t="str">
            <v>605PLC</v>
          </cell>
          <cell r="B2284" t="str">
            <v>PLAYAS</v>
          </cell>
          <cell r="C2284" t="str">
            <v>-  PLACA ESPECIAL DE MAXILOFACIAL 2.0 MM *5 ORIF.  TITANIO</v>
          </cell>
          <cell r="E2284" t="str">
            <v>PLAYAS-NO USAR</v>
          </cell>
          <cell r="F2284" t="str">
            <v>Unidad</v>
          </cell>
          <cell r="G2284" t="str">
            <v>Producto</v>
          </cell>
          <cell r="H2284" t="str">
            <v>Sí</v>
          </cell>
          <cell r="I2284" t="str">
            <v>Venta de Bienes</v>
          </cell>
          <cell r="J2284" t="str">
            <v>Sí</v>
          </cell>
          <cell r="K2284" t="str">
            <v>Productos terminados y mercadería comprados a terceros</v>
          </cell>
          <cell r="L2284" t="str">
            <v>Sí</v>
          </cell>
          <cell r="M2284" t="str">
            <v>Bienes No Producidos</v>
          </cell>
          <cell r="N2284">
            <v>0</v>
          </cell>
          <cell r="O2284" t="str">
            <v>No</v>
          </cell>
          <cell r="P2284" t="str">
            <v>Sí</v>
          </cell>
          <cell r="Y2284">
            <v>0</v>
          </cell>
          <cell r="Z2284">
            <v>0</v>
          </cell>
          <cell r="AA2284">
            <v>0</v>
          </cell>
        </row>
        <row r="2285">
          <cell r="A2285" t="str">
            <v>60640100</v>
          </cell>
          <cell r="B2285" t="str">
            <v>PLAYAS</v>
          </cell>
          <cell r="C2285" t="str">
            <v>-  TORNILLOCOMPRESION SIN CABEZA  7.0 MM * 100 MM TITANIO</v>
          </cell>
          <cell r="E2285" t="str">
            <v>PLAYAS-NO USAR</v>
          </cell>
          <cell r="F2285" t="str">
            <v>Unidad</v>
          </cell>
          <cell r="G2285" t="str">
            <v>Producto</v>
          </cell>
          <cell r="H2285" t="str">
            <v>Sí</v>
          </cell>
          <cell r="I2285" t="str">
            <v>Venta de Bienes</v>
          </cell>
          <cell r="J2285" t="str">
            <v>Sí</v>
          </cell>
          <cell r="K2285" t="str">
            <v>Productos terminados y mercadería comprados a terceros</v>
          </cell>
          <cell r="L2285" t="str">
            <v>Sí</v>
          </cell>
          <cell r="M2285" t="str">
            <v>Bienes No Producidos</v>
          </cell>
          <cell r="N2285">
            <v>0</v>
          </cell>
          <cell r="O2285" t="str">
            <v>No</v>
          </cell>
          <cell r="P2285" t="str">
            <v>Sí</v>
          </cell>
          <cell r="Q2285">
            <v>0</v>
          </cell>
          <cell r="Y2285">
            <v>0</v>
          </cell>
          <cell r="Z2285">
            <v>0</v>
          </cell>
          <cell r="AA2285">
            <v>0</v>
          </cell>
        </row>
        <row r="2286">
          <cell r="A2286" t="str">
            <v>60640105</v>
          </cell>
          <cell r="B2286" t="str">
            <v>PLAYAS</v>
          </cell>
          <cell r="C2286" t="str">
            <v>-  TORNILLOCOMPRESION SIN CABEZA  7.0 MM * 105 MM TITANIO</v>
          </cell>
          <cell r="E2286" t="str">
            <v>PLAYAS-NO USAR</v>
          </cell>
          <cell r="F2286" t="str">
            <v>Unidad</v>
          </cell>
          <cell r="G2286" t="str">
            <v>Producto</v>
          </cell>
          <cell r="H2286" t="str">
            <v>Sí</v>
          </cell>
          <cell r="I2286" t="str">
            <v>Venta de Bienes</v>
          </cell>
          <cell r="J2286" t="str">
            <v>Sí</v>
          </cell>
          <cell r="K2286" t="str">
            <v>Productos terminados y mercadería comprados a terceros</v>
          </cell>
          <cell r="L2286" t="str">
            <v>Sí</v>
          </cell>
          <cell r="M2286" t="str">
            <v>Bienes No Producidos</v>
          </cell>
          <cell r="N2286">
            <v>0</v>
          </cell>
          <cell r="O2286" t="str">
            <v>No</v>
          </cell>
          <cell r="P2286" t="str">
            <v>Sí</v>
          </cell>
          <cell r="Q2286">
            <v>0</v>
          </cell>
          <cell r="Y2286">
            <v>0</v>
          </cell>
          <cell r="Z2286">
            <v>0</v>
          </cell>
          <cell r="AA2286">
            <v>0</v>
          </cell>
        </row>
        <row r="2287">
          <cell r="A2287" t="str">
            <v>60640110</v>
          </cell>
          <cell r="B2287" t="str">
            <v>PLAYAS</v>
          </cell>
          <cell r="C2287" t="str">
            <v>-  TORNILLOCOMPRESION SIN CABEZA  7.0 MM * 110 MM TITANIO</v>
          </cell>
          <cell r="E2287" t="str">
            <v>PLAYAS-NO USAR</v>
          </cell>
          <cell r="F2287" t="str">
            <v>Unidad</v>
          </cell>
          <cell r="G2287" t="str">
            <v>Producto</v>
          </cell>
          <cell r="H2287" t="str">
            <v>Sí</v>
          </cell>
          <cell r="I2287" t="str">
            <v>Venta de Bienes</v>
          </cell>
          <cell r="J2287" t="str">
            <v>Sí</v>
          </cell>
          <cell r="K2287" t="str">
            <v>Productos terminados y mercadería comprados a terceros</v>
          </cell>
          <cell r="L2287" t="str">
            <v>Sí</v>
          </cell>
          <cell r="M2287" t="str">
            <v>Bienes No Producidos</v>
          </cell>
          <cell r="N2287">
            <v>0</v>
          </cell>
          <cell r="O2287" t="str">
            <v>No</v>
          </cell>
          <cell r="P2287" t="str">
            <v>Sí</v>
          </cell>
          <cell r="Q2287">
            <v>0</v>
          </cell>
          <cell r="Y2287">
            <v>0</v>
          </cell>
          <cell r="Z2287">
            <v>0</v>
          </cell>
          <cell r="AA2287">
            <v>0</v>
          </cell>
        </row>
        <row r="2288">
          <cell r="A2288" t="str">
            <v>60640115</v>
          </cell>
          <cell r="B2288" t="str">
            <v>PLAYAS</v>
          </cell>
          <cell r="C2288" t="str">
            <v>-  TORNILLOCOMPRESION SIN CABEZA  7.0 MM * 115 MM TITANIO</v>
          </cell>
          <cell r="E2288" t="str">
            <v>PLAYAS-NO USAR</v>
          </cell>
          <cell r="F2288" t="str">
            <v>Unidad</v>
          </cell>
          <cell r="G2288" t="str">
            <v>Producto</v>
          </cell>
          <cell r="H2288" t="str">
            <v>Sí</v>
          </cell>
          <cell r="I2288" t="str">
            <v>Venta de Bienes</v>
          </cell>
          <cell r="J2288" t="str">
            <v>Sí</v>
          </cell>
          <cell r="K2288" t="str">
            <v>Productos terminados y mercadería comprados a terceros</v>
          </cell>
          <cell r="L2288" t="str">
            <v>Sí</v>
          </cell>
          <cell r="M2288" t="str">
            <v>Bienes No Producidos</v>
          </cell>
          <cell r="N2288">
            <v>0</v>
          </cell>
          <cell r="O2288" t="str">
            <v>No</v>
          </cell>
          <cell r="P2288" t="str">
            <v>Sí</v>
          </cell>
          <cell r="Q2288">
            <v>0</v>
          </cell>
          <cell r="Y2288">
            <v>0</v>
          </cell>
          <cell r="Z2288">
            <v>0</v>
          </cell>
          <cell r="AA2288">
            <v>0</v>
          </cell>
        </row>
        <row r="2289">
          <cell r="A2289" t="str">
            <v>60640120</v>
          </cell>
          <cell r="B2289" t="str">
            <v>PLAYAS</v>
          </cell>
          <cell r="C2289" t="str">
            <v>-  TORNILLOCOMPRESION SIN CABEZA  7.0 MM * 120 MM TITANIO</v>
          </cell>
          <cell r="E2289" t="str">
            <v>PLAYAS-NO USAR</v>
          </cell>
          <cell r="F2289" t="str">
            <v>Unidad</v>
          </cell>
          <cell r="G2289" t="str">
            <v>Producto</v>
          </cell>
          <cell r="H2289" t="str">
            <v>Sí</v>
          </cell>
          <cell r="I2289" t="str">
            <v>Venta de Bienes</v>
          </cell>
          <cell r="J2289" t="str">
            <v>Sí</v>
          </cell>
          <cell r="K2289" t="str">
            <v>Productos terminados y mercadería comprados a terceros</v>
          </cell>
          <cell r="L2289" t="str">
            <v>Sí</v>
          </cell>
          <cell r="M2289" t="str">
            <v>Bienes No Producidos</v>
          </cell>
          <cell r="N2289">
            <v>0</v>
          </cell>
          <cell r="O2289" t="str">
            <v>No</v>
          </cell>
          <cell r="P2289" t="str">
            <v>Sí</v>
          </cell>
          <cell r="Q2289">
            <v>0</v>
          </cell>
          <cell r="Y2289">
            <v>0</v>
          </cell>
          <cell r="Z2289">
            <v>0</v>
          </cell>
          <cell r="AA2289">
            <v>0</v>
          </cell>
        </row>
        <row r="2290">
          <cell r="A2290" t="str">
            <v>606PLC</v>
          </cell>
          <cell r="B2290" t="str">
            <v>PLAYAS</v>
          </cell>
          <cell r="C2290" t="str">
            <v>-  PLACA ESPECIAL DE MAXILOFACIAL DE 2.0 MM *6 ORIF. CURVA TITANIO</v>
          </cell>
          <cell r="E2290" t="str">
            <v>PLAYAS-NO USAR</v>
          </cell>
          <cell r="F2290" t="str">
            <v>Unidad</v>
          </cell>
          <cell r="G2290" t="str">
            <v>Producto</v>
          </cell>
          <cell r="H2290" t="str">
            <v>Sí</v>
          </cell>
          <cell r="I2290" t="str">
            <v>Venta de Bienes</v>
          </cell>
          <cell r="J2290" t="str">
            <v>Sí</v>
          </cell>
          <cell r="K2290" t="str">
            <v>Productos terminados y mercadería comprados a terceros</v>
          </cell>
          <cell r="L2290" t="str">
            <v>Sí</v>
          </cell>
          <cell r="M2290" t="str">
            <v>Bienes No Producidos</v>
          </cell>
          <cell r="N2290">
            <v>0</v>
          </cell>
          <cell r="O2290" t="str">
            <v>No</v>
          </cell>
          <cell r="P2290" t="str">
            <v>Sí</v>
          </cell>
          <cell r="Y2290">
            <v>0</v>
          </cell>
          <cell r="Z2290">
            <v>0</v>
          </cell>
          <cell r="AA2290">
            <v>0</v>
          </cell>
        </row>
        <row r="2291">
          <cell r="A2291" t="str">
            <v>613</v>
          </cell>
          <cell r="B2291" t="str">
            <v>PLAYAS</v>
          </cell>
          <cell r="C2291" t="str">
            <v>-  MINITORNILLO DE MAXILOFACIAL 1.5*5 MM TITANIO</v>
          </cell>
          <cell r="E2291" t="str">
            <v>PLAYAS-NO USAR</v>
          </cell>
          <cell r="F2291" t="str">
            <v>Unidad</v>
          </cell>
          <cell r="G2291" t="str">
            <v>Producto</v>
          </cell>
          <cell r="H2291" t="str">
            <v>Sí</v>
          </cell>
          <cell r="I2291" t="str">
            <v>Venta de Bienes</v>
          </cell>
          <cell r="J2291" t="str">
            <v>Sí</v>
          </cell>
          <cell r="K2291" t="str">
            <v>Productos terminados y mercadería comprados a terceros</v>
          </cell>
          <cell r="L2291" t="str">
            <v>Sí</v>
          </cell>
          <cell r="M2291" t="str">
            <v>Bienes No Producidos</v>
          </cell>
          <cell r="N2291">
            <v>0</v>
          </cell>
          <cell r="O2291" t="str">
            <v>No</v>
          </cell>
          <cell r="P2291" t="str">
            <v>Sí</v>
          </cell>
          <cell r="Y2291">
            <v>0</v>
          </cell>
          <cell r="Z2291">
            <v>0</v>
          </cell>
          <cell r="AA2291">
            <v>0</v>
          </cell>
        </row>
        <row r="2292">
          <cell r="A2292" t="str">
            <v>618</v>
          </cell>
          <cell r="B2292" t="str">
            <v>PLAYAS</v>
          </cell>
          <cell r="C2292" t="str">
            <v>-  MINITORNILLO BLOQUEADO 1.5*12 MM TITANIO</v>
          </cell>
          <cell r="E2292" t="str">
            <v>PLAYAS-NO USAR</v>
          </cell>
          <cell r="F2292" t="str">
            <v>Unidad</v>
          </cell>
          <cell r="G2292" t="str">
            <v>Producto</v>
          </cell>
          <cell r="H2292" t="str">
            <v>Sí</v>
          </cell>
          <cell r="I2292" t="str">
            <v>Venta de Bienes</v>
          </cell>
          <cell r="J2292" t="str">
            <v>Sí</v>
          </cell>
          <cell r="K2292" t="str">
            <v>Productos terminados y mercadería comprados a terceros</v>
          </cell>
          <cell r="L2292" t="str">
            <v>Sí</v>
          </cell>
          <cell r="M2292" t="str">
            <v>Bienes No Producidos</v>
          </cell>
          <cell r="N2292">
            <v>0</v>
          </cell>
          <cell r="O2292" t="str">
            <v>No</v>
          </cell>
          <cell r="P2292" t="str">
            <v>Sí</v>
          </cell>
          <cell r="Y2292">
            <v>0</v>
          </cell>
          <cell r="Z2292">
            <v>0</v>
          </cell>
          <cell r="AA2292">
            <v>0</v>
          </cell>
        </row>
        <row r="2293">
          <cell r="A2293" t="str">
            <v>6202073000</v>
          </cell>
          <cell r="B2293" t="str">
            <v>PLAYAS</v>
          </cell>
          <cell r="C2293" t="str">
            <v>-  SAC-A2-D2(15×10×3)</v>
          </cell>
          <cell r="D2293" t="str">
            <v>P16-02</v>
          </cell>
          <cell r="E2293" t="str">
            <v>PLAYAS-NO USAR</v>
          </cell>
          <cell r="F2293" t="str">
            <v>Unidad</v>
          </cell>
          <cell r="G2293" t="str">
            <v>Producto</v>
          </cell>
          <cell r="H2293" t="str">
            <v>Sí</v>
          </cell>
          <cell r="I2293" t="str">
            <v>Venta de Bienes</v>
          </cell>
          <cell r="J2293" t="str">
            <v>Sí</v>
          </cell>
          <cell r="K2293" t="str">
            <v>Productos terminados y mercadería comprados a terceros</v>
          </cell>
          <cell r="L2293" t="str">
            <v>Sí</v>
          </cell>
          <cell r="M2293" t="str">
            <v>Bienes No Producidos</v>
          </cell>
          <cell r="N2293">
            <v>0</v>
          </cell>
          <cell r="O2293" t="str">
            <v>No</v>
          </cell>
          <cell r="P2293" t="str">
            <v>Sí</v>
          </cell>
          <cell r="Q2293">
            <v>0</v>
          </cell>
          <cell r="Y2293">
            <v>0</v>
          </cell>
          <cell r="Z2293">
            <v>0</v>
          </cell>
          <cell r="AA2293">
            <v>0</v>
          </cell>
        </row>
        <row r="2294">
          <cell r="A2294" t="str">
            <v>6202074000</v>
          </cell>
          <cell r="B2294" t="str">
            <v>PLAYAS</v>
          </cell>
          <cell r="C2294" t="str">
            <v>-  SAC-A3-D2(7.5×10×3)</v>
          </cell>
          <cell r="D2294" t="str">
            <v>P16-02</v>
          </cell>
          <cell r="E2294" t="str">
            <v>PLAYAS-NO USAR</v>
          </cell>
          <cell r="F2294" t="str">
            <v>Unidad</v>
          </cell>
          <cell r="G2294" t="str">
            <v>Producto</v>
          </cell>
          <cell r="H2294" t="str">
            <v>Sí</v>
          </cell>
          <cell r="I2294" t="str">
            <v>Venta de Bienes</v>
          </cell>
          <cell r="J2294" t="str">
            <v>Sí</v>
          </cell>
          <cell r="K2294" t="str">
            <v>Productos terminados y mercadería comprados a terceros</v>
          </cell>
          <cell r="L2294" t="str">
            <v>Sí</v>
          </cell>
          <cell r="M2294" t="str">
            <v>Bienes No Producidos</v>
          </cell>
          <cell r="N2294">
            <v>0</v>
          </cell>
          <cell r="O2294" t="str">
            <v>No</v>
          </cell>
          <cell r="P2294" t="str">
            <v>Sí</v>
          </cell>
          <cell r="Q2294">
            <v>0</v>
          </cell>
          <cell r="Y2294">
            <v>0</v>
          </cell>
          <cell r="Z2294">
            <v>8</v>
          </cell>
          <cell r="AA2294">
            <v>0</v>
          </cell>
        </row>
        <row r="2295">
          <cell r="A2295" t="str">
            <v>6202078000</v>
          </cell>
          <cell r="B2295" t="str">
            <v>PLAYAS</v>
          </cell>
          <cell r="C2295" t="str">
            <v>-  SAC-A6-D2(26×16cm)</v>
          </cell>
          <cell r="E2295" t="str">
            <v>P1602</v>
          </cell>
          <cell r="F2295" t="str">
            <v>Unidad</v>
          </cell>
          <cell r="G2295" t="str">
            <v>Producto</v>
          </cell>
          <cell r="H2295" t="str">
            <v>Sí</v>
          </cell>
          <cell r="I2295" t="str">
            <v>Venta de Bienes</v>
          </cell>
          <cell r="J2295" t="str">
            <v>Sí</v>
          </cell>
          <cell r="K2295" t="str">
            <v>Productos terminados y mercadería comprados a terceros</v>
          </cell>
          <cell r="L2295" t="str">
            <v>Sí</v>
          </cell>
          <cell r="M2295" t="str">
            <v>Bienes No Producidos</v>
          </cell>
          <cell r="N2295">
            <v>0</v>
          </cell>
          <cell r="O2295" t="str">
            <v>No</v>
          </cell>
          <cell r="P2295" t="str">
            <v>Sí</v>
          </cell>
          <cell r="Y2295">
            <v>0</v>
          </cell>
          <cell r="Z2295">
            <v>8</v>
          </cell>
          <cell r="AA2295">
            <v>11</v>
          </cell>
        </row>
        <row r="2296">
          <cell r="A2296" t="str">
            <v>6202080000</v>
          </cell>
          <cell r="B2296" t="str">
            <v>SAC</v>
          </cell>
          <cell r="C2296" t="str">
            <v>SAC-A7-D2 (16×12cm)</v>
          </cell>
          <cell r="E2296" t="str">
            <v>P1602</v>
          </cell>
          <cell r="F2296" t="str">
            <v>Unidad</v>
          </cell>
          <cell r="G2296" t="str">
            <v>Producto</v>
          </cell>
          <cell r="H2296" t="str">
            <v>Sí</v>
          </cell>
          <cell r="I2296" t="str">
            <v>Venta de Bienes</v>
          </cell>
          <cell r="J2296" t="str">
            <v>Sí</v>
          </cell>
          <cell r="K2296" t="str">
            <v>Productos terminados y mercadería comprados a terceros</v>
          </cell>
          <cell r="L2296" t="str">
            <v>Sí</v>
          </cell>
          <cell r="M2296" t="str">
            <v>Bienes No Producidos</v>
          </cell>
          <cell r="N2296">
            <v>0</v>
          </cell>
          <cell r="O2296" t="str">
            <v>No</v>
          </cell>
          <cell r="P2296" t="str">
            <v>Sí</v>
          </cell>
          <cell r="Y2296">
            <v>0</v>
          </cell>
          <cell r="Z2296">
            <v>8</v>
          </cell>
          <cell r="AA2296">
            <v>6</v>
          </cell>
        </row>
        <row r="2297">
          <cell r="A2297" t="str">
            <v>6202082000</v>
          </cell>
          <cell r="B2297" t="str">
            <v>PLAYAS</v>
          </cell>
          <cell r="C2297" t="str">
            <v>-  SAC-A8-D2(12×8cm)</v>
          </cell>
          <cell r="E2297" t="str">
            <v>P1602</v>
          </cell>
          <cell r="F2297" t="str">
            <v>Unidad</v>
          </cell>
          <cell r="G2297" t="str">
            <v>Producto</v>
          </cell>
          <cell r="H2297" t="str">
            <v>Sí</v>
          </cell>
          <cell r="I2297" t="str">
            <v>Venta de Bienes</v>
          </cell>
          <cell r="J2297" t="str">
            <v>Sí</v>
          </cell>
          <cell r="K2297" t="str">
            <v>Productos terminados y mercadería comprados a terceros</v>
          </cell>
          <cell r="L2297" t="str">
            <v>Sí</v>
          </cell>
          <cell r="M2297" t="str">
            <v>Bienes No Producidos</v>
          </cell>
          <cell r="N2297">
            <v>0</v>
          </cell>
          <cell r="O2297" t="str">
            <v>No</v>
          </cell>
          <cell r="P2297" t="str">
            <v>Sí</v>
          </cell>
          <cell r="Y2297">
            <v>0</v>
          </cell>
          <cell r="Z2297">
            <v>6.77</v>
          </cell>
          <cell r="AA2297">
            <v>11</v>
          </cell>
        </row>
        <row r="2298">
          <cell r="A2298" t="str">
            <v>6209016000</v>
          </cell>
          <cell r="B2298" t="str">
            <v>Prótesis</v>
          </cell>
          <cell r="C2298" t="str">
            <v>SAC-D-CI-A (15cm*10cm, 23cm*5cm)</v>
          </cell>
          <cell r="F2298" t="str">
            <v>Unidad</v>
          </cell>
          <cell r="G2298" t="str">
            <v>Producto</v>
          </cell>
          <cell r="H2298" t="str">
            <v>Sí</v>
          </cell>
          <cell r="I2298" t="str">
            <v>Venta de Bienes</v>
          </cell>
          <cell r="J2298" t="str">
            <v>Sí</v>
          </cell>
          <cell r="K2298" t="str">
            <v>Productos terminados y mercadería comprados a terceros</v>
          </cell>
          <cell r="L2298" t="str">
            <v>Sí</v>
          </cell>
          <cell r="M2298" t="str">
            <v>Bienes No Producidos</v>
          </cell>
          <cell r="N2298">
            <v>0</v>
          </cell>
          <cell r="O2298" t="str">
            <v>No</v>
          </cell>
          <cell r="P2298" t="str">
            <v>Sí</v>
          </cell>
          <cell r="Y2298">
            <v>0</v>
          </cell>
          <cell r="Z2298">
            <v>0</v>
          </cell>
          <cell r="AA2298">
            <v>1</v>
          </cell>
        </row>
        <row r="2299">
          <cell r="A2299" t="str">
            <v>627</v>
          </cell>
          <cell r="B2299" t="str">
            <v>Tutor / Fijador</v>
          </cell>
          <cell r="C2299" t="str">
            <v>ROTULAS SENCILLAS</v>
          </cell>
          <cell r="F2299" t="str">
            <v>Unidad</v>
          </cell>
          <cell r="G2299" t="str">
            <v>Producto</v>
          </cell>
          <cell r="H2299" t="str">
            <v>Sí</v>
          </cell>
          <cell r="I2299" t="str">
            <v>Venta de Bienes</v>
          </cell>
          <cell r="J2299" t="str">
            <v>Sí</v>
          </cell>
          <cell r="K2299" t="str">
            <v>Productos terminados y mercadería comprados a terceros</v>
          </cell>
          <cell r="L2299" t="str">
            <v>Sí</v>
          </cell>
          <cell r="M2299" t="str">
            <v>Bienes No Producidos</v>
          </cell>
          <cell r="N2299">
            <v>0</v>
          </cell>
          <cell r="O2299" t="str">
            <v>No</v>
          </cell>
          <cell r="P2299" t="str">
            <v>Sí</v>
          </cell>
          <cell r="Y2299">
            <v>0</v>
          </cell>
          <cell r="Z2299">
            <v>15</v>
          </cell>
          <cell r="AA2299">
            <v>17</v>
          </cell>
        </row>
        <row r="2300">
          <cell r="A2300" t="str">
            <v>628</v>
          </cell>
          <cell r="B2300" t="str">
            <v>Tutor / Fijador</v>
          </cell>
          <cell r="C2300" t="str">
            <v>ROTULAS BARRA - SHANZ</v>
          </cell>
          <cell r="E2300" t="str">
            <v>P06C23</v>
          </cell>
          <cell r="F2300" t="str">
            <v>Unidad</v>
          </cell>
          <cell r="G2300" t="str">
            <v>Producto</v>
          </cell>
          <cell r="H2300" t="str">
            <v>Sí</v>
          </cell>
          <cell r="I2300" t="str">
            <v>Venta de Bienes</v>
          </cell>
          <cell r="J2300" t="str">
            <v>Sí</v>
          </cell>
          <cell r="K2300" t="str">
            <v>Productos terminados y mercadería comprados a terceros</v>
          </cell>
          <cell r="L2300" t="str">
            <v>Sí</v>
          </cell>
          <cell r="M2300" t="str">
            <v>Bienes No Producidos</v>
          </cell>
          <cell r="N2300">
            <v>0</v>
          </cell>
          <cell r="O2300" t="str">
            <v>No</v>
          </cell>
          <cell r="P2300" t="str">
            <v>Sí</v>
          </cell>
          <cell r="Y2300">
            <v>0</v>
          </cell>
          <cell r="Z2300">
            <v>0</v>
          </cell>
          <cell r="AA2300">
            <v>0</v>
          </cell>
        </row>
        <row r="2301">
          <cell r="A2301" t="str">
            <v>629</v>
          </cell>
          <cell r="B2301" t="str">
            <v>PLAYAS</v>
          </cell>
          <cell r="C2301" t="str">
            <v>-  ROTULA TUBO A TUBO</v>
          </cell>
          <cell r="E2301" t="str">
            <v>PLAYAS-NO USAR</v>
          </cell>
          <cell r="F2301" t="str">
            <v>Unidad</v>
          </cell>
          <cell r="G2301" t="str">
            <v>Producto</v>
          </cell>
          <cell r="H2301" t="str">
            <v>Sí</v>
          </cell>
          <cell r="I2301" t="str">
            <v>Venta de Bienes</v>
          </cell>
          <cell r="J2301" t="str">
            <v>Sí</v>
          </cell>
          <cell r="K2301" t="str">
            <v>Productos terminados y mercadería comprados a terceros</v>
          </cell>
          <cell r="L2301" t="str">
            <v>Sí</v>
          </cell>
          <cell r="M2301" t="str">
            <v>Bienes No Producidos</v>
          </cell>
          <cell r="N2301">
            <v>0</v>
          </cell>
          <cell r="O2301" t="str">
            <v>No</v>
          </cell>
          <cell r="P2301" t="str">
            <v>Sí</v>
          </cell>
          <cell r="Y2301">
            <v>0</v>
          </cell>
          <cell r="Z2301">
            <v>5</v>
          </cell>
          <cell r="AA2301">
            <v>1</v>
          </cell>
        </row>
        <row r="2302">
          <cell r="A2302" t="str">
            <v>630</v>
          </cell>
          <cell r="B2302" t="str">
            <v>Tutor / Fijador</v>
          </cell>
          <cell r="C2302" t="str">
            <v>ROTULA TRANSVERSA/METAFISIARIA</v>
          </cell>
          <cell r="F2302" t="str">
            <v>Unidad</v>
          </cell>
          <cell r="G2302" t="str">
            <v>Producto</v>
          </cell>
          <cell r="H2302" t="str">
            <v>Sí</v>
          </cell>
          <cell r="I2302" t="str">
            <v>Venta de Bienes</v>
          </cell>
          <cell r="J2302" t="str">
            <v>Sí</v>
          </cell>
          <cell r="K2302" t="str">
            <v>Productos terminados y mercadería comprados a terceros</v>
          </cell>
          <cell r="L2302" t="str">
            <v>Sí</v>
          </cell>
          <cell r="M2302" t="str">
            <v>Bienes No Producidos</v>
          </cell>
          <cell r="N2302">
            <v>0</v>
          </cell>
          <cell r="O2302" t="str">
            <v>No</v>
          </cell>
          <cell r="P2302" t="str">
            <v>Sí</v>
          </cell>
          <cell r="Y2302">
            <v>0</v>
          </cell>
          <cell r="Z2302">
            <v>15</v>
          </cell>
          <cell r="AA2302">
            <v>12</v>
          </cell>
        </row>
        <row r="2303">
          <cell r="A2303" t="str">
            <v>6305015000</v>
          </cell>
          <cell r="B2303" t="str">
            <v>Otros</v>
          </cell>
          <cell r="C2303" t="str">
            <v>SISTEMADE LAVADO SAC-WPWS-1000</v>
          </cell>
          <cell r="E2303" t="str">
            <v>P1602</v>
          </cell>
          <cell r="F2303" t="str">
            <v>Unidad</v>
          </cell>
          <cell r="G2303" t="str">
            <v>Producto</v>
          </cell>
          <cell r="H2303" t="str">
            <v>Sí</v>
          </cell>
          <cell r="I2303" t="str">
            <v>Venta de Bienes</v>
          </cell>
          <cell r="J2303" t="str">
            <v>Sí</v>
          </cell>
          <cell r="K2303" t="str">
            <v>Productos terminados y mercadería comprados a terceros</v>
          </cell>
          <cell r="L2303" t="str">
            <v>Sí</v>
          </cell>
          <cell r="M2303" t="str">
            <v>Bienes No Producidos</v>
          </cell>
          <cell r="N2303">
            <v>0</v>
          </cell>
          <cell r="O2303" t="str">
            <v>No</v>
          </cell>
          <cell r="P2303" t="str">
            <v>Sí</v>
          </cell>
          <cell r="Y2303">
            <v>0</v>
          </cell>
          <cell r="Z2303">
            <v>8</v>
          </cell>
          <cell r="AA2303">
            <v>5</v>
          </cell>
        </row>
        <row r="2304">
          <cell r="A2304" t="str">
            <v>631</v>
          </cell>
          <cell r="B2304" t="str">
            <v>Tutor / Fijador</v>
          </cell>
          <cell r="C2304" t="str">
            <v>ROTULA DE COMPRESION Y DISTRACCION</v>
          </cell>
          <cell r="F2304" t="str">
            <v>Unidad</v>
          </cell>
          <cell r="G2304" t="str">
            <v>Producto</v>
          </cell>
          <cell r="H2304" t="str">
            <v>Sí</v>
          </cell>
          <cell r="I2304" t="str">
            <v>Venta de Bienes</v>
          </cell>
          <cell r="J2304" t="str">
            <v>Sí</v>
          </cell>
          <cell r="K2304" t="str">
            <v>Productos terminados y mercadería comprados a terceros</v>
          </cell>
          <cell r="L2304" t="str">
            <v>Sí</v>
          </cell>
          <cell r="M2304" t="str">
            <v>Bienes No Producidos</v>
          </cell>
          <cell r="N2304">
            <v>0</v>
          </cell>
          <cell r="O2304" t="str">
            <v>No</v>
          </cell>
          <cell r="P2304" t="str">
            <v>Sí</v>
          </cell>
          <cell r="Y2304">
            <v>0</v>
          </cell>
          <cell r="Z2304">
            <v>15</v>
          </cell>
          <cell r="AA2304">
            <v>2</v>
          </cell>
        </row>
        <row r="2305">
          <cell r="A2305" t="str">
            <v>640</v>
          </cell>
          <cell r="B2305" t="str">
            <v>PLAYAS</v>
          </cell>
          <cell r="C2305" t="str">
            <v>-  PLACA ALCP GANCHO CLAVICULAR IZQ. *03 ORIF. TITANIO</v>
          </cell>
          <cell r="E2305" t="str">
            <v>PLAYAS-NO USAR</v>
          </cell>
          <cell r="F2305" t="str">
            <v>Unidad</v>
          </cell>
          <cell r="G2305" t="str">
            <v>Producto</v>
          </cell>
          <cell r="H2305" t="str">
            <v>Sí</v>
          </cell>
          <cell r="I2305" t="str">
            <v>Venta de Bienes</v>
          </cell>
          <cell r="J2305" t="str">
            <v>Sí</v>
          </cell>
          <cell r="K2305" t="str">
            <v>Productos terminados y mercadería comprados a terceros</v>
          </cell>
          <cell r="L2305" t="str">
            <v>Sí</v>
          </cell>
          <cell r="M2305" t="str">
            <v>Bienes No Producidos</v>
          </cell>
          <cell r="N2305">
            <v>0</v>
          </cell>
          <cell r="O2305" t="str">
            <v>No</v>
          </cell>
          <cell r="P2305" t="str">
            <v>Sí</v>
          </cell>
          <cell r="Q2305">
            <v>0</v>
          </cell>
          <cell r="Y2305">
            <v>0</v>
          </cell>
          <cell r="Z2305">
            <v>0</v>
          </cell>
          <cell r="AA2305">
            <v>0</v>
          </cell>
        </row>
        <row r="2306">
          <cell r="A2306" t="str">
            <v>66022663</v>
          </cell>
          <cell r="B2306" t="str">
            <v>PLAYAS</v>
          </cell>
          <cell r="C2306" t="str">
            <v>PALACOS R+G 1X40</v>
          </cell>
          <cell r="F2306" t="str">
            <v>Unidad</v>
          </cell>
          <cell r="G2306" t="str">
            <v>Producto</v>
          </cell>
          <cell r="H2306" t="str">
            <v>Sí</v>
          </cell>
          <cell r="I2306" t="str">
            <v>Venta de Bienes</v>
          </cell>
          <cell r="J2306" t="str">
            <v>Sí</v>
          </cell>
          <cell r="K2306" t="str">
            <v>Productos terminados y mercadería comprados a terceros</v>
          </cell>
          <cell r="L2306" t="str">
            <v>Sí</v>
          </cell>
          <cell r="M2306" t="str">
            <v>Bienes No Producidos</v>
          </cell>
          <cell r="N2306">
            <v>0</v>
          </cell>
          <cell r="O2306" t="str">
            <v>No</v>
          </cell>
          <cell r="P2306" t="str">
            <v>Sí</v>
          </cell>
          <cell r="Y2306">
            <v>0</v>
          </cell>
          <cell r="Z2306">
            <v>0</v>
          </cell>
          <cell r="AA2306">
            <v>0</v>
          </cell>
        </row>
        <row r="2307">
          <cell r="A2307" t="str">
            <v>68022663</v>
          </cell>
          <cell r="B2307" t="str">
            <v>Otros</v>
          </cell>
          <cell r="C2307" t="str">
            <v>PALACOS R+G 1X40</v>
          </cell>
          <cell r="F2307" t="str">
            <v>Unidad</v>
          </cell>
          <cell r="G2307" t="str">
            <v>Producto</v>
          </cell>
          <cell r="H2307" t="str">
            <v>Sí</v>
          </cell>
          <cell r="I2307" t="str">
            <v>Venta de Bienes</v>
          </cell>
          <cell r="J2307" t="str">
            <v>Sí</v>
          </cell>
          <cell r="K2307" t="str">
            <v>Productos terminados y mercadería comprados a terceros</v>
          </cell>
          <cell r="L2307" t="str">
            <v>Sí</v>
          </cell>
          <cell r="M2307" t="str">
            <v>Bienes No Producidos</v>
          </cell>
          <cell r="N2307">
            <v>0</v>
          </cell>
          <cell r="O2307" t="str">
            <v>No</v>
          </cell>
          <cell r="P2307" t="str">
            <v>Sí</v>
          </cell>
          <cell r="Y2307">
            <v>0</v>
          </cell>
          <cell r="Z2307">
            <v>0</v>
          </cell>
          <cell r="AA2307">
            <v>0</v>
          </cell>
        </row>
        <row r="2308">
          <cell r="A2308" t="str">
            <v>6806</v>
          </cell>
          <cell r="B2308" t="str">
            <v>PLAYAS</v>
          </cell>
          <cell r="C2308" t="str">
            <v>-  CLAVO INTRAMEDULAR HUMERO MULTIBLOQUEO 7.0*220mm TITANIO</v>
          </cell>
          <cell r="E2308" t="str">
            <v>PLAYAS-NO USAR</v>
          </cell>
          <cell r="F2308" t="str">
            <v>Unidad</v>
          </cell>
          <cell r="G2308" t="str">
            <v>Producto</v>
          </cell>
          <cell r="H2308" t="str">
            <v>Sí</v>
          </cell>
          <cell r="I2308" t="str">
            <v>Venta de Bienes</v>
          </cell>
          <cell r="J2308" t="str">
            <v>Sí</v>
          </cell>
          <cell r="K2308" t="str">
            <v>Productos terminados y mercadería comprados a terceros</v>
          </cell>
          <cell r="L2308" t="str">
            <v>Sí</v>
          </cell>
          <cell r="M2308" t="str">
            <v>Bienes No Producidos</v>
          </cell>
          <cell r="N2308">
            <v>0</v>
          </cell>
          <cell r="O2308" t="str">
            <v>No</v>
          </cell>
          <cell r="P2308" t="str">
            <v>Sí</v>
          </cell>
          <cell r="Y2308">
            <v>0</v>
          </cell>
          <cell r="Z2308">
            <v>0</v>
          </cell>
          <cell r="AA2308">
            <v>0</v>
          </cell>
        </row>
        <row r="2309">
          <cell r="A2309" t="str">
            <v>6807</v>
          </cell>
          <cell r="B2309" t="str">
            <v>PLAYAS</v>
          </cell>
          <cell r="C2309" t="str">
            <v>-  CLAVO INTRAMEDULAR HUMERO MULTIBLOQUEO 7.0x240MM ACERO</v>
          </cell>
          <cell r="E2309" t="str">
            <v>PLAYAS-NO USAR</v>
          </cell>
          <cell r="F2309" t="str">
            <v>Unidad</v>
          </cell>
          <cell r="G2309" t="str">
            <v>Producto</v>
          </cell>
          <cell r="H2309" t="str">
            <v>Sí</v>
          </cell>
          <cell r="I2309" t="str">
            <v>Venta de Bienes</v>
          </cell>
          <cell r="J2309" t="str">
            <v>Sí</v>
          </cell>
          <cell r="K2309" t="str">
            <v>Productos terminados y mercadería comprados a terceros</v>
          </cell>
          <cell r="L2309" t="str">
            <v>Sí</v>
          </cell>
          <cell r="M2309" t="str">
            <v>Bienes No Producidos</v>
          </cell>
          <cell r="N2309">
            <v>0</v>
          </cell>
          <cell r="O2309" t="str">
            <v>No</v>
          </cell>
          <cell r="P2309" t="str">
            <v>Sí</v>
          </cell>
          <cell r="Q2309">
            <v>0</v>
          </cell>
          <cell r="Y2309">
            <v>0</v>
          </cell>
          <cell r="Z2309">
            <v>13.65</v>
          </cell>
          <cell r="AA2309">
            <v>0</v>
          </cell>
        </row>
        <row r="2310">
          <cell r="A2310" t="str">
            <v>6808</v>
          </cell>
          <cell r="B2310" t="str">
            <v>PLAYAS</v>
          </cell>
          <cell r="C2310" t="str">
            <v>-  CLAVO INTRAMEDULAR HUMERO MULTIBLOQUEO 7.0x260MM ACERO</v>
          </cell>
          <cell r="E2310" t="str">
            <v>PLAYAS-NO USAR</v>
          </cell>
          <cell r="F2310" t="str">
            <v>Unidad</v>
          </cell>
          <cell r="G2310" t="str">
            <v>Producto</v>
          </cell>
          <cell r="H2310" t="str">
            <v>Sí</v>
          </cell>
          <cell r="I2310" t="str">
            <v>Venta de Bienes</v>
          </cell>
          <cell r="J2310" t="str">
            <v>Sí</v>
          </cell>
          <cell r="K2310" t="str">
            <v>Productos terminados y mercadería comprados a terceros</v>
          </cell>
          <cell r="L2310" t="str">
            <v>Sí</v>
          </cell>
          <cell r="M2310" t="str">
            <v>Bienes No Producidos</v>
          </cell>
          <cell r="N2310">
            <v>0</v>
          </cell>
          <cell r="O2310" t="str">
            <v>No</v>
          </cell>
          <cell r="P2310" t="str">
            <v>Sí</v>
          </cell>
          <cell r="Q2310">
            <v>0</v>
          </cell>
          <cell r="Y2310">
            <v>0</v>
          </cell>
          <cell r="Z2310">
            <v>0</v>
          </cell>
          <cell r="AA2310">
            <v>0</v>
          </cell>
        </row>
        <row r="2311">
          <cell r="A2311" t="str">
            <v>6811</v>
          </cell>
          <cell r="B2311" t="str">
            <v>PLAYAS</v>
          </cell>
          <cell r="C2311" t="str">
            <v>-  CLAVO HUMERO MULTIBLOQUEO 7.5*200mm ACERO</v>
          </cell>
          <cell r="D2311" t="str">
            <v>P03-A16</v>
          </cell>
          <cell r="E2311" t="str">
            <v>PLAYAS-NO USAR</v>
          </cell>
          <cell r="F2311" t="str">
            <v>Unidad</v>
          </cell>
          <cell r="G2311" t="str">
            <v>Producto</v>
          </cell>
          <cell r="H2311" t="str">
            <v>Sí</v>
          </cell>
          <cell r="I2311" t="str">
            <v>Venta de Bienes</v>
          </cell>
          <cell r="J2311" t="str">
            <v>Sí</v>
          </cell>
          <cell r="K2311" t="str">
            <v>Productos terminados y mercadería comprados a terceros</v>
          </cell>
          <cell r="L2311" t="str">
            <v>Sí</v>
          </cell>
          <cell r="M2311" t="str">
            <v>Bienes No Producidos</v>
          </cell>
          <cell r="N2311">
            <v>0</v>
          </cell>
          <cell r="O2311" t="str">
            <v>No</v>
          </cell>
          <cell r="P2311" t="str">
            <v>Sí</v>
          </cell>
          <cell r="Q2311">
            <v>0</v>
          </cell>
          <cell r="Y2311">
            <v>0</v>
          </cell>
          <cell r="Z2311">
            <v>13.65</v>
          </cell>
          <cell r="AA2311">
            <v>0</v>
          </cell>
        </row>
        <row r="2312">
          <cell r="A2312" t="str">
            <v>6816</v>
          </cell>
          <cell r="B2312" t="str">
            <v>PLAYAS</v>
          </cell>
          <cell r="C2312" t="str">
            <v>-  CLAVO INTRAMEDULAR HUMERO MULTIBLOQUEO 8.0 *220 MM TITANIO IRE</v>
          </cell>
          <cell r="E2312" t="str">
            <v>PLAYAS-NO USAR</v>
          </cell>
          <cell r="F2312" t="str">
            <v>Unidad</v>
          </cell>
          <cell r="G2312" t="str">
            <v>Producto</v>
          </cell>
          <cell r="H2312" t="str">
            <v>Sí</v>
          </cell>
          <cell r="I2312" t="str">
            <v>Venta de Bienes</v>
          </cell>
          <cell r="J2312" t="str">
            <v>Sí</v>
          </cell>
          <cell r="K2312" t="str">
            <v>Productos terminados y mercadería comprados a terceros</v>
          </cell>
          <cell r="L2312" t="str">
            <v>Sí</v>
          </cell>
          <cell r="M2312" t="str">
            <v>Bienes No Producidos</v>
          </cell>
          <cell r="N2312">
            <v>0</v>
          </cell>
          <cell r="O2312" t="str">
            <v>No</v>
          </cell>
          <cell r="P2312" t="str">
            <v>Sí</v>
          </cell>
          <cell r="Q2312">
            <v>0</v>
          </cell>
          <cell r="Y2312">
            <v>0</v>
          </cell>
          <cell r="Z2312">
            <v>8</v>
          </cell>
          <cell r="AA2312">
            <v>0</v>
          </cell>
        </row>
        <row r="2313">
          <cell r="A2313" t="str">
            <v>6817</v>
          </cell>
          <cell r="B2313" t="str">
            <v>PLAYAS</v>
          </cell>
          <cell r="C2313" t="str">
            <v>-  CLAVO HUMERO MULTIBLOQUEO 8.0x240MM TITANIO</v>
          </cell>
          <cell r="E2313" t="str">
            <v>PLAYAS-NO USAR</v>
          </cell>
          <cell r="F2313" t="str">
            <v>Unidad</v>
          </cell>
          <cell r="G2313" t="str">
            <v>Producto</v>
          </cell>
          <cell r="H2313" t="str">
            <v>Sí</v>
          </cell>
          <cell r="I2313" t="str">
            <v>Venta de Bienes</v>
          </cell>
          <cell r="J2313" t="str">
            <v>Sí</v>
          </cell>
          <cell r="K2313" t="str">
            <v>Productos terminados y mercadería comprados a terceros</v>
          </cell>
          <cell r="L2313" t="str">
            <v>Sí</v>
          </cell>
          <cell r="M2313" t="str">
            <v>Bienes No Producidos</v>
          </cell>
          <cell r="N2313">
            <v>0</v>
          </cell>
          <cell r="O2313" t="str">
            <v>No</v>
          </cell>
          <cell r="P2313" t="str">
            <v>Sí</v>
          </cell>
          <cell r="Y2313">
            <v>0</v>
          </cell>
          <cell r="Z2313">
            <v>0</v>
          </cell>
          <cell r="AA2313">
            <v>0</v>
          </cell>
        </row>
        <row r="2314">
          <cell r="A2314" t="str">
            <v>6818</v>
          </cell>
          <cell r="B2314" t="str">
            <v>Clavos</v>
          </cell>
          <cell r="C2314" t="str">
            <v>CLAVO HUMERO MULTIBLOQUEO 8.0 *260mm ACERO</v>
          </cell>
          <cell r="E2314" t="str">
            <v>P03A33</v>
          </cell>
          <cell r="F2314" t="str">
            <v>Unidad</v>
          </cell>
          <cell r="G2314" t="str">
            <v>Producto</v>
          </cell>
          <cell r="H2314" t="str">
            <v>Sí</v>
          </cell>
          <cell r="I2314" t="str">
            <v>Venta de Bienes</v>
          </cell>
          <cell r="J2314" t="str">
            <v>Sí</v>
          </cell>
          <cell r="K2314" t="str">
            <v>Productos terminados y mercadería comprados a terceros</v>
          </cell>
          <cell r="L2314" t="str">
            <v>Sí</v>
          </cell>
          <cell r="M2314" t="str">
            <v>Bienes No Producidos</v>
          </cell>
          <cell r="N2314">
            <v>0</v>
          </cell>
          <cell r="O2314" t="str">
            <v>No</v>
          </cell>
          <cell r="P2314" t="str">
            <v>Sí</v>
          </cell>
          <cell r="Q2314">
            <v>1</v>
          </cell>
          <cell r="R2314">
            <v>1.1200000000000001</v>
          </cell>
          <cell r="S2314">
            <v>2</v>
          </cell>
          <cell r="T2314">
            <v>2.2400000000000002</v>
          </cell>
          <cell r="U2314">
            <v>3</v>
          </cell>
          <cell r="V2314">
            <v>3.36</v>
          </cell>
          <cell r="Y2314">
            <v>0</v>
          </cell>
          <cell r="Z2314">
            <v>5.68</v>
          </cell>
          <cell r="AA2314">
            <v>1</v>
          </cell>
        </row>
        <row r="2315">
          <cell r="A2315" t="str">
            <v>6819</v>
          </cell>
          <cell r="B2315" t="str">
            <v>Clavos</v>
          </cell>
          <cell r="C2315" t="str">
            <v>CLAVO HUMERO MULTIBLOQUEO 8.0 *280mm TIT.</v>
          </cell>
          <cell r="D2315" t="str">
            <v xml:space="preserve">  </v>
          </cell>
          <cell r="E2315" t="str">
            <v>P03A34</v>
          </cell>
          <cell r="F2315" t="str">
            <v>Unidad</v>
          </cell>
          <cell r="G2315" t="str">
            <v>Producto</v>
          </cell>
          <cell r="H2315" t="str">
            <v>Sí</v>
          </cell>
          <cell r="I2315" t="str">
            <v>Venta de Bienes</v>
          </cell>
          <cell r="J2315" t="str">
            <v>Sí</v>
          </cell>
          <cell r="K2315" t="str">
            <v>Productos terminados y mercadería comprados a terceros</v>
          </cell>
          <cell r="L2315" t="str">
            <v>Sí</v>
          </cell>
          <cell r="M2315" t="str">
            <v>Bienes No Producidos</v>
          </cell>
          <cell r="N2315">
            <v>0</v>
          </cell>
          <cell r="O2315" t="str">
            <v>No</v>
          </cell>
          <cell r="P2315" t="str">
            <v>Sí</v>
          </cell>
          <cell r="Q2315">
            <v>0</v>
          </cell>
          <cell r="Y2315">
            <v>0</v>
          </cell>
          <cell r="Z2315">
            <v>128.30000000000001</v>
          </cell>
          <cell r="AA2315">
            <v>2</v>
          </cell>
        </row>
        <row r="2316">
          <cell r="A2316" t="str">
            <v>6827</v>
          </cell>
          <cell r="B2316" t="str">
            <v>PLAYAS</v>
          </cell>
          <cell r="C2316" t="str">
            <v>-  CLAVO INTRAMEDULAR HUMERO MULTIBLOQUEO 7.5x200MM TITANIO</v>
          </cell>
          <cell r="E2316" t="str">
            <v>PLAYAS-NO USAR</v>
          </cell>
          <cell r="F2316" t="str">
            <v>Unidad</v>
          </cell>
          <cell r="G2316" t="str">
            <v>Producto</v>
          </cell>
          <cell r="H2316" t="str">
            <v>Sí</v>
          </cell>
          <cell r="I2316" t="str">
            <v>Venta de Bienes</v>
          </cell>
          <cell r="J2316" t="str">
            <v>Sí</v>
          </cell>
          <cell r="K2316" t="str">
            <v>Productos terminados y mercadería comprados a terceros</v>
          </cell>
          <cell r="L2316" t="str">
            <v>Sí</v>
          </cell>
          <cell r="M2316" t="str">
            <v>Bienes No Producidos</v>
          </cell>
          <cell r="N2316">
            <v>0</v>
          </cell>
          <cell r="O2316" t="str">
            <v>No</v>
          </cell>
          <cell r="P2316" t="str">
            <v>Sí</v>
          </cell>
          <cell r="Q2316">
            <v>0</v>
          </cell>
          <cell r="Y2316">
            <v>0</v>
          </cell>
          <cell r="Z2316">
            <v>0</v>
          </cell>
          <cell r="AA2316">
            <v>0</v>
          </cell>
        </row>
        <row r="2317">
          <cell r="A2317" t="str">
            <v>6828</v>
          </cell>
          <cell r="B2317" t="str">
            <v>PLAYAS</v>
          </cell>
          <cell r="C2317" t="str">
            <v>-  CLAVO INTRAMEDULAR HUMERO MULTIBLOQUEO 7.5x220MM TITANIO</v>
          </cell>
          <cell r="E2317" t="str">
            <v>PLAYAS-NO USAR</v>
          </cell>
          <cell r="F2317" t="str">
            <v>Unidad</v>
          </cell>
          <cell r="G2317" t="str">
            <v>Producto</v>
          </cell>
          <cell r="H2317" t="str">
            <v>Sí</v>
          </cell>
          <cell r="I2317" t="str">
            <v>Venta de Bienes</v>
          </cell>
          <cell r="J2317" t="str">
            <v>Sí</v>
          </cell>
          <cell r="K2317" t="str">
            <v>Productos terminados y mercadería comprados a terceros</v>
          </cell>
          <cell r="L2317" t="str">
            <v>Sí</v>
          </cell>
          <cell r="M2317" t="str">
            <v>Bienes No Producidos</v>
          </cell>
          <cell r="N2317">
            <v>0</v>
          </cell>
          <cell r="O2317" t="str">
            <v>No</v>
          </cell>
          <cell r="P2317" t="str">
            <v>Sí</v>
          </cell>
          <cell r="Q2317">
            <v>0</v>
          </cell>
          <cell r="Y2317">
            <v>0</v>
          </cell>
          <cell r="Z2317">
            <v>0</v>
          </cell>
          <cell r="AA2317">
            <v>0</v>
          </cell>
        </row>
        <row r="2318">
          <cell r="A2318" t="str">
            <v>6829</v>
          </cell>
          <cell r="B2318" t="str">
            <v>PLAYAS</v>
          </cell>
          <cell r="C2318" t="str">
            <v>-  CLAVO INTRAMEDULAR HUMERO MULTIBLOQUEO 7.5x280MM TITANIO</v>
          </cell>
          <cell r="E2318" t="str">
            <v>PLAYAS-NO USAR</v>
          </cell>
          <cell r="F2318" t="str">
            <v>Unidad</v>
          </cell>
          <cell r="G2318" t="str">
            <v>Producto</v>
          </cell>
          <cell r="H2318" t="str">
            <v>Sí</v>
          </cell>
          <cell r="I2318" t="str">
            <v>Venta de Bienes</v>
          </cell>
          <cell r="J2318" t="str">
            <v>Sí</v>
          </cell>
          <cell r="K2318" t="str">
            <v>Productos terminados y mercadería comprados a terceros</v>
          </cell>
          <cell r="L2318" t="str">
            <v>Sí</v>
          </cell>
          <cell r="M2318" t="str">
            <v>Bienes No Producidos</v>
          </cell>
          <cell r="N2318">
            <v>0</v>
          </cell>
          <cell r="O2318" t="str">
            <v>No</v>
          </cell>
          <cell r="P2318" t="str">
            <v>Sí</v>
          </cell>
          <cell r="Q2318">
            <v>0</v>
          </cell>
          <cell r="Y2318">
            <v>0</v>
          </cell>
          <cell r="Z2318">
            <v>0</v>
          </cell>
          <cell r="AA2318">
            <v>0</v>
          </cell>
        </row>
        <row r="2319">
          <cell r="A2319" t="str">
            <v>6830</v>
          </cell>
          <cell r="B2319" t="str">
            <v>PLAYAS</v>
          </cell>
          <cell r="C2319" t="str">
            <v>-  CLAVO INTRAMEDULAR HUMERO MULTIBLOQUEO 8.0x180MM TITANIO</v>
          </cell>
          <cell r="E2319" t="str">
            <v>PLAYAS-NO USAR</v>
          </cell>
          <cell r="F2319" t="str">
            <v>Unidad</v>
          </cell>
          <cell r="G2319" t="str">
            <v>Producto</v>
          </cell>
          <cell r="H2319" t="str">
            <v>Sí</v>
          </cell>
          <cell r="I2319" t="str">
            <v>Venta de Bienes</v>
          </cell>
          <cell r="J2319" t="str">
            <v>Sí</v>
          </cell>
          <cell r="K2319" t="str">
            <v>Productos terminados y mercadería comprados a terceros</v>
          </cell>
          <cell r="L2319" t="str">
            <v>Sí</v>
          </cell>
          <cell r="M2319" t="str">
            <v>Bienes No Producidos</v>
          </cell>
          <cell r="N2319">
            <v>0</v>
          </cell>
          <cell r="O2319" t="str">
            <v>No</v>
          </cell>
          <cell r="P2319" t="str">
            <v>Sí</v>
          </cell>
          <cell r="Q2319">
            <v>0</v>
          </cell>
          <cell r="Y2319">
            <v>0</v>
          </cell>
          <cell r="Z2319">
            <v>0</v>
          </cell>
          <cell r="AA2319">
            <v>0</v>
          </cell>
        </row>
        <row r="2320">
          <cell r="A2320" t="str">
            <v>6831</v>
          </cell>
          <cell r="B2320" t="str">
            <v>PLAYAS</v>
          </cell>
          <cell r="C2320" t="str">
            <v>-  CLAVO INTRAMEDULAR HUMERO MULTIBLOQUEO 8.0x280 MM TITANIO</v>
          </cell>
          <cell r="E2320" t="str">
            <v>PLAYAS-NO USAR</v>
          </cell>
          <cell r="F2320" t="str">
            <v>Unidad</v>
          </cell>
          <cell r="G2320" t="str">
            <v>Producto</v>
          </cell>
          <cell r="H2320" t="str">
            <v>Sí</v>
          </cell>
          <cell r="I2320" t="str">
            <v>Venta de Bienes</v>
          </cell>
          <cell r="J2320" t="str">
            <v>Sí</v>
          </cell>
          <cell r="K2320" t="str">
            <v>Productos terminados y mercadería comprados a terceros</v>
          </cell>
          <cell r="L2320" t="str">
            <v>Sí</v>
          </cell>
          <cell r="M2320" t="str">
            <v>Bienes No Producidos</v>
          </cell>
          <cell r="N2320">
            <v>0</v>
          </cell>
          <cell r="O2320" t="str">
            <v>No</v>
          </cell>
          <cell r="P2320" t="str">
            <v>Sí</v>
          </cell>
          <cell r="Q2320">
            <v>0</v>
          </cell>
          <cell r="Y2320">
            <v>0</v>
          </cell>
          <cell r="Z2320">
            <v>0</v>
          </cell>
          <cell r="AA2320">
            <v>0</v>
          </cell>
        </row>
        <row r="2321">
          <cell r="A2321" t="str">
            <v>6852</v>
          </cell>
          <cell r="B2321" t="str">
            <v>Tornillos</v>
          </cell>
          <cell r="C2321" t="str">
            <v xml:space="preserve">TORNILLO DE BLOQUEO HUMERO 4.0*52mm TITANIO </v>
          </cell>
          <cell r="E2321" t="str">
            <v>P12E09</v>
          </cell>
          <cell r="F2321" t="str">
            <v>Unidad</v>
          </cell>
          <cell r="G2321" t="str">
            <v>Producto</v>
          </cell>
          <cell r="H2321" t="str">
            <v>Sí</v>
          </cell>
          <cell r="I2321" t="str">
            <v>Venta de Bienes</v>
          </cell>
          <cell r="J2321" t="str">
            <v>Sí</v>
          </cell>
          <cell r="K2321" t="str">
            <v>Productos terminados y mercadería comprados a terceros</v>
          </cell>
          <cell r="L2321" t="str">
            <v>Sí</v>
          </cell>
          <cell r="M2321" t="str">
            <v>Bienes No Producidos</v>
          </cell>
          <cell r="N2321">
            <v>0</v>
          </cell>
          <cell r="O2321" t="str">
            <v>No</v>
          </cell>
          <cell r="P2321" t="str">
            <v>Sí</v>
          </cell>
          <cell r="Y2321">
            <v>0</v>
          </cell>
          <cell r="Z2321">
            <v>5</v>
          </cell>
          <cell r="AA2321">
            <v>1</v>
          </cell>
        </row>
        <row r="2322">
          <cell r="A2322" t="str">
            <v>6H752.6.15L</v>
          </cell>
          <cell r="B2322" t="str">
            <v>PLAYAS</v>
          </cell>
          <cell r="C2322" t="str">
            <v>-  PLACA ACROMIOCLAVICULAR 3. 5 IZQUIERDA 5 ORIFICIOS</v>
          </cell>
          <cell r="E2322" t="str">
            <v>PLAYAS-NO USAR</v>
          </cell>
          <cell r="F2322" t="str">
            <v>Unidad</v>
          </cell>
          <cell r="G2322" t="str">
            <v>Producto</v>
          </cell>
          <cell r="H2322" t="str">
            <v>Sí</v>
          </cell>
          <cell r="I2322" t="str">
            <v>Venta de Bienes</v>
          </cell>
          <cell r="J2322" t="str">
            <v>Sí</v>
          </cell>
          <cell r="K2322" t="str">
            <v>Productos terminados y mercadería comprados a terceros</v>
          </cell>
          <cell r="L2322" t="str">
            <v>Sí</v>
          </cell>
          <cell r="M2322" t="str">
            <v>Bienes No Producidos</v>
          </cell>
          <cell r="N2322">
            <v>0</v>
          </cell>
          <cell r="O2322" t="str">
            <v>No</v>
          </cell>
          <cell r="P2322" t="str">
            <v>Sí</v>
          </cell>
          <cell r="Q2322">
            <v>0</v>
          </cell>
          <cell r="Y2322">
            <v>0</v>
          </cell>
          <cell r="Z2322">
            <v>8</v>
          </cell>
          <cell r="AA2322">
            <v>0</v>
          </cell>
        </row>
        <row r="2323">
          <cell r="A2323" t="str">
            <v>6H752.6.15R</v>
          </cell>
          <cell r="B2323" t="str">
            <v>PLAYAS</v>
          </cell>
          <cell r="C2323" t="str">
            <v>-  PLACA ACROMIOCLAVICULAR 3. 5 DERECHA  5ORIFICIOS</v>
          </cell>
          <cell r="E2323" t="str">
            <v>PLAYAS-NO USAR</v>
          </cell>
          <cell r="F2323" t="str">
            <v>Unidad</v>
          </cell>
          <cell r="G2323" t="str">
            <v>Producto</v>
          </cell>
          <cell r="H2323" t="str">
            <v>Sí</v>
          </cell>
          <cell r="I2323" t="str">
            <v>Venta de Bienes</v>
          </cell>
          <cell r="J2323" t="str">
            <v>Sí</v>
          </cell>
          <cell r="K2323" t="str">
            <v>Productos terminados y mercadería comprados a terceros</v>
          </cell>
          <cell r="L2323" t="str">
            <v>Sí</v>
          </cell>
          <cell r="M2323" t="str">
            <v>Bienes No Producidos</v>
          </cell>
          <cell r="N2323">
            <v>0</v>
          </cell>
          <cell r="O2323" t="str">
            <v>No</v>
          </cell>
          <cell r="P2323" t="str">
            <v>Sí</v>
          </cell>
          <cell r="Q2323">
            <v>0</v>
          </cell>
          <cell r="Y2323">
            <v>0</v>
          </cell>
          <cell r="Z2323">
            <v>0</v>
          </cell>
          <cell r="AA2323">
            <v>0</v>
          </cell>
        </row>
        <row r="2324">
          <cell r="A2324" t="str">
            <v>6H752.7.15R</v>
          </cell>
          <cell r="B2324" t="str">
            <v>PLAYAS</v>
          </cell>
          <cell r="C2324" t="str">
            <v>-  PLACA ACROMIOCLAVICULAR 3. 5 DERECHA 6 ORIFICIOS</v>
          </cell>
          <cell r="E2324" t="str">
            <v>PLAYAS-NO USAR</v>
          </cell>
          <cell r="F2324" t="str">
            <v>Unidad</v>
          </cell>
          <cell r="G2324" t="str">
            <v>Producto</v>
          </cell>
          <cell r="H2324" t="str">
            <v>Sí</v>
          </cell>
          <cell r="I2324" t="str">
            <v>Venta de Bienes</v>
          </cell>
          <cell r="J2324" t="str">
            <v>Sí</v>
          </cell>
          <cell r="K2324" t="str">
            <v>Productos terminados y mercadería comprados a terceros</v>
          </cell>
          <cell r="L2324" t="str">
            <v>Sí</v>
          </cell>
          <cell r="M2324" t="str">
            <v>Bienes No Producidos</v>
          </cell>
          <cell r="N2324">
            <v>0</v>
          </cell>
          <cell r="O2324" t="str">
            <v>No</v>
          </cell>
          <cell r="P2324" t="str">
            <v>Sí</v>
          </cell>
          <cell r="Q2324">
            <v>0</v>
          </cell>
          <cell r="Y2324">
            <v>0</v>
          </cell>
          <cell r="Z2324">
            <v>0</v>
          </cell>
          <cell r="AA2324">
            <v>0</v>
          </cell>
        </row>
        <row r="2325">
          <cell r="A2325" t="str">
            <v>70120070</v>
          </cell>
          <cell r="B2325" t="str">
            <v>PLAYAS</v>
          </cell>
          <cell r="C2325" t="str">
            <v>-  TORNILLOBLOQ. PFNA 4.9 *70 MM TITANIO DM</v>
          </cell>
          <cell r="E2325" t="str">
            <v>PLAYAS-NO USAR</v>
          </cell>
          <cell r="F2325" t="str">
            <v>Unidad</v>
          </cell>
          <cell r="G2325" t="str">
            <v>Producto</v>
          </cell>
          <cell r="H2325" t="str">
            <v>Sí</v>
          </cell>
          <cell r="I2325" t="str">
            <v>Venta de Bienes</v>
          </cell>
          <cell r="J2325" t="str">
            <v>Sí</v>
          </cell>
          <cell r="K2325" t="str">
            <v>Productos terminados y mercadería comprados a terceros</v>
          </cell>
          <cell r="L2325" t="str">
            <v>Sí</v>
          </cell>
          <cell r="M2325" t="str">
            <v>Bienes No Producidos</v>
          </cell>
          <cell r="N2325">
            <v>0</v>
          </cell>
          <cell r="O2325" t="str">
            <v>No</v>
          </cell>
          <cell r="P2325" t="str">
            <v>Sí</v>
          </cell>
          <cell r="Q2325">
            <v>0</v>
          </cell>
          <cell r="Y2325">
            <v>0</v>
          </cell>
          <cell r="Z2325">
            <v>0</v>
          </cell>
          <cell r="AA2325">
            <v>0</v>
          </cell>
        </row>
        <row r="2326">
          <cell r="A2326" t="str">
            <v>70120075</v>
          </cell>
          <cell r="B2326" t="str">
            <v>PLAYAS</v>
          </cell>
          <cell r="C2326" t="str">
            <v>-  TORNILLOBLOQ. PFNA 4.9 *75 MM TITANIO DM</v>
          </cell>
          <cell r="E2326" t="str">
            <v>PLAYAS-NO USAR</v>
          </cell>
          <cell r="F2326" t="str">
            <v>Unidad</v>
          </cell>
          <cell r="G2326" t="str">
            <v>Producto</v>
          </cell>
          <cell r="H2326" t="str">
            <v>Sí</v>
          </cell>
          <cell r="I2326" t="str">
            <v>Venta de Bienes</v>
          </cell>
          <cell r="J2326" t="str">
            <v>Sí</v>
          </cell>
          <cell r="K2326" t="str">
            <v>Productos terminados y mercadería comprados a terceros</v>
          </cell>
          <cell r="L2326" t="str">
            <v>Sí</v>
          </cell>
          <cell r="M2326" t="str">
            <v>Bienes No Producidos</v>
          </cell>
          <cell r="N2326">
            <v>0</v>
          </cell>
          <cell r="O2326" t="str">
            <v>No</v>
          </cell>
          <cell r="P2326" t="str">
            <v>Sí</v>
          </cell>
          <cell r="Q2326">
            <v>0</v>
          </cell>
          <cell r="Y2326">
            <v>0</v>
          </cell>
          <cell r="Z2326">
            <v>0</v>
          </cell>
          <cell r="AA2326">
            <v>0</v>
          </cell>
        </row>
        <row r="2327">
          <cell r="A2327" t="str">
            <v>70120080</v>
          </cell>
          <cell r="B2327" t="str">
            <v>PLAYAS</v>
          </cell>
          <cell r="C2327" t="str">
            <v>-  TORNILLOBLOQ. PFNA 4.9 *80 MM TITANIO DM</v>
          </cell>
          <cell r="E2327" t="str">
            <v>PLAYAS-NO USAR</v>
          </cell>
          <cell r="F2327" t="str">
            <v>Unidad</v>
          </cell>
          <cell r="G2327" t="str">
            <v>Producto</v>
          </cell>
          <cell r="H2327" t="str">
            <v>Sí</v>
          </cell>
          <cell r="I2327" t="str">
            <v>Venta de Bienes</v>
          </cell>
          <cell r="J2327" t="str">
            <v>Sí</v>
          </cell>
          <cell r="K2327" t="str">
            <v>Productos terminados y mercadería comprados a terceros</v>
          </cell>
          <cell r="L2327" t="str">
            <v>Sí</v>
          </cell>
          <cell r="M2327" t="str">
            <v>Bienes No Producidos</v>
          </cell>
          <cell r="N2327">
            <v>0</v>
          </cell>
          <cell r="O2327" t="str">
            <v>No</v>
          </cell>
          <cell r="P2327" t="str">
            <v>Sí</v>
          </cell>
          <cell r="Q2327">
            <v>0</v>
          </cell>
          <cell r="Y2327">
            <v>0</v>
          </cell>
          <cell r="Z2327">
            <v>0</v>
          </cell>
          <cell r="AA2327">
            <v>0</v>
          </cell>
        </row>
        <row r="2328">
          <cell r="A2328" t="str">
            <v>70180</v>
          </cell>
          <cell r="B2328" t="str">
            <v>Clavos</v>
          </cell>
          <cell r="C2328" t="str">
            <v>CLAVO HUMERO MULTIBLOQUEO 7.0*180mm TIT.</v>
          </cell>
          <cell r="E2328" t="str">
            <v>P03A01</v>
          </cell>
          <cell r="F2328" t="str">
            <v>Unidad</v>
          </cell>
          <cell r="G2328" t="str">
            <v>Producto</v>
          </cell>
          <cell r="H2328" t="str">
            <v>Sí</v>
          </cell>
          <cell r="I2328" t="str">
            <v>Venta de Bienes</v>
          </cell>
          <cell r="J2328" t="str">
            <v>Sí</v>
          </cell>
          <cell r="K2328" t="str">
            <v>Productos terminados y mercadería comprados a terceros</v>
          </cell>
          <cell r="L2328" t="str">
            <v>Sí</v>
          </cell>
          <cell r="M2328" t="str">
            <v>Bienes No Producidos</v>
          </cell>
          <cell r="N2328">
            <v>0</v>
          </cell>
          <cell r="O2328" t="str">
            <v>No</v>
          </cell>
          <cell r="P2328" t="str">
            <v>Sí</v>
          </cell>
          <cell r="Y2328">
            <v>0</v>
          </cell>
          <cell r="Z2328">
            <v>63.59</v>
          </cell>
          <cell r="AA2328">
            <v>7</v>
          </cell>
        </row>
        <row r="2329">
          <cell r="A2329" t="str">
            <v>70200</v>
          </cell>
          <cell r="B2329" t="str">
            <v>Clavos</v>
          </cell>
          <cell r="C2329" t="str">
            <v>CLAVO HUMERO MULTIBLOQUEO 7.0 *200mm TIT.</v>
          </cell>
          <cell r="E2329" t="str">
            <v>P03A02</v>
          </cell>
          <cell r="F2329" t="str">
            <v>Unidad</v>
          </cell>
          <cell r="G2329" t="str">
            <v>Producto</v>
          </cell>
          <cell r="H2329" t="str">
            <v>Sí</v>
          </cell>
          <cell r="I2329" t="str">
            <v>Venta de Bienes</v>
          </cell>
          <cell r="J2329" t="str">
            <v>Sí</v>
          </cell>
          <cell r="K2329" t="str">
            <v>Productos terminados y mercadería comprados a terceros</v>
          </cell>
          <cell r="L2329" t="str">
            <v>Sí</v>
          </cell>
          <cell r="M2329" t="str">
            <v>Bienes No Producidos</v>
          </cell>
          <cell r="N2329">
            <v>0</v>
          </cell>
          <cell r="O2329" t="str">
            <v>No</v>
          </cell>
          <cell r="P2329" t="str">
            <v>Sí</v>
          </cell>
          <cell r="Y2329">
            <v>0</v>
          </cell>
          <cell r="Z2329">
            <v>67.239999999999995</v>
          </cell>
          <cell r="AA2329">
            <v>6</v>
          </cell>
        </row>
        <row r="2330">
          <cell r="A2330" t="str">
            <v>70220</v>
          </cell>
          <cell r="B2330" t="str">
            <v>Clavos</v>
          </cell>
          <cell r="C2330" t="str">
            <v>CLAVO HUMERO MULTIBLOQUEO 7.0 *220mm TIT.</v>
          </cell>
          <cell r="E2330" t="str">
            <v>P03A03</v>
          </cell>
          <cell r="F2330" t="str">
            <v>Unidad</v>
          </cell>
          <cell r="G2330" t="str">
            <v>Producto</v>
          </cell>
          <cell r="H2330" t="str">
            <v>Sí</v>
          </cell>
          <cell r="I2330" t="str">
            <v>Venta de Bienes</v>
          </cell>
          <cell r="J2330" t="str">
            <v>Sí</v>
          </cell>
          <cell r="K2330" t="str">
            <v>Productos terminados y mercadería comprados a terceros</v>
          </cell>
          <cell r="L2330" t="str">
            <v>Sí</v>
          </cell>
          <cell r="M2330" t="str">
            <v>Bienes No Producidos</v>
          </cell>
          <cell r="N2330">
            <v>0</v>
          </cell>
          <cell r="O2330" t="str">
            <v>No</v>
          </cell>
          <cell r="P2330" t="str">
            <v>Sí</v>
          </cell>
          <cell r="Y2330">
            <v>0</v>
          </cell>
          <cell r="Z2330">
            <v>100.35</v>
          </cell>
          <cell r="AA2330">
            <v>28</v>
          </cell>
        </row>
        <row r="2331">
          <cell r="A2331" t="str">
            <v>70240</v>
          </cell>
          <cell r="B2331" t="str">
            <v>Clavos</v>
          </cell>
          <cell r="C2331" t="str">
            <v>CLAVO HUMERO MULTIBLOQUEO 7.0 *240mm TIT.</v>
          </cell>
          <cell r="E2331" t="str">
            <v>P03A04</v>
          </cell>
          <cell r="F2331" t="str">
            <v>Unidad</v>
          </cell>
          <cell r="G2331" t="str">
            <v>Producto</v>
          </cell>
          <cell r="H2331" t="str">
            <v>Sí</v>
          </cell>
          <cell r="I2331" t="str">
            <v>Venta de Bienes</v>
          </cell>
          <cell r="J2331" t="str">
            <v>Sí</v>
          </cell>
          <cell r="K2331" t="str">
            <v>Productos terminados y mercadería comprados a terceros</v>
          </cell>
          <cell r="L2331" t="str">
            <v>Sí</v>
          </cell>
          <cell r="M2331" t="str">
            <v>Bienes No Producidos</v>
          </cell>
          <cell r="N2331">
            <v>0</v>
          </cell>
          <cell r="O2331" t="str">
            <v>No</v>
          </cell>
          <cell r="P2331" t="str">
            <v>Sí</v>
          </cell>
          <cell r="Y2331">
            <v>0</v>
          </cell>
          <cell r="Z2331">
            <v>171.26</v>
          </cell>
          <cell r="AA2331">
            <v>14</v>
          </cell>
        </row>
        <row r="2332">
          <cell r="A2332" t="str">
            <v>70260</v>
          </cell>
          <cell r="B2332" t="str">
            <v>Clavos</v>
          </cell>
          <cell r="C2332" t="str">
            <v>CLAVO HUMERO MULTIBLOQUEO 7.0 *260mm TIT.</v>
          </cell>
          <cell r="E2332" t="str">
            <v>P03A05</v>
          </cell>
          <cell r="F2332" t="str">
            <v>Unidad</v>
          </cell>
          <cell r="G2332" t="str">
            <v>Producto</v>
          </cell>
          <cell r="H2332" t="str">
            <v>Sí</v>
          </cell>
          <cell r="I2332" t="str">
            <v>Venta de Bienes</v>
          </cell>
          <cell r="J2332" t="str">
            <v>Sí</v>
          </cell>
          <cell r="K2332" t="str">
            <v>Productos terminados y mercadería comprados a terceros</v>
          </cell>
          <cell r="L2332" t="str">
            <v>Sí</v>
          </cell>
          <cell r="M2332" t="str">
            <v>Bienes No Producidos</v>
          </cell>
          <cell r="N2332">
            <v>0</v>
          </cell>
          <cell r="O2332" t="str">
            <v>No</v>
          </cell>
          <cell r="P2332" t="str">
            <v>Sí</v>
          </cell>
          <cell r="Y2332">
            <v>0</v>
          </cell>
          <cell r="Z2332">
            <v>105.75</v>
          </cell>
          <cell r="AA2332">
            <v>20</v>
          </cell>
        </row>
        <row r="2333">
          <cell r="A2333" t="str">
            <v>70280</v>
          </cell>
          <cell r="B2333" t="str">
            <v>Clavos</v>
          </cell>
          <cell r="C2333" t="str">
            <v>CLAVO HUMERO MULTIBLOQUEO 7.0 *280mm TIT.</v>
          </cell>
          <cell r="E2333" t="str">
            <v>P03A06</v>
          </cell>
          <cell r="F2333" t="str">
            <v>Unidad</v>
          </cell>
          <cell r="G2333" t="str">
            <v>Producto</v>
          </cell>
          <cell r="H2333" t="str">
            <v>Sí</v>
          </cell>
          <cell r="I2333" t="str">
            <v>Venta de Bienes</v>
          </cell>
          <cell r="J2333" t="str">
            <v>Sí</v>
          </cell>
          <cell r="K2333" t="str">
            <v>Productos terminados y mercadería comprados a terceros</v>
          </cell>
          <cell r="L2333" t="str">
            <v>Sí</v>
          </cell>
          <cell r="M2333" t="str">
            <v>Bienes No Producidos</v>
          </cell>
          <cell r="N2333">
            <v>0</v>
          </cell>
          <cell r="O2333" t="str">
            <v>No</v>
          </cell>
          <cell r="P2333" t="str">
            <v>Sí</v>
          </cell>
          <cell r="Y2333">
            <v>0</v>
          </cell>
          <cell r="Z2333">
            <v>61.99</v>
          </cell>
          <cell r="AA2333">
            <v>6</v>
          </cell>
        </row>
        <row r="2334">
          <cell r="A2334" t="str">
            <v>703.010</v>
          </cell>
          <cell r="B2334" t="str">
            <v>inactivo1</v>
          </cell>
          <cell r="C2334" t="str">
            <v>CLAVIJA KIRSCHNER 2.0*100 mm ACERO</v>
          </cell>
          <cell r="E2334" t="str">
            <v>inactivo1</v>
          </cell>
          <cell r="F2334" t="str">
            <v>Unidad</v>
          </cell>
          <cell r="G2334" t="str">
            <v>Producto</v>
          </cell>
          <cell r="H2334" t="str">
            <v>Sí</v>
          </cell>
          <cell r="I2334" t="str">
            <v>Venta de Bienes</v>
          </cell>
          <cell r="J2334" t="str">
            <v>Sí</v>
          </cell>
          <cell r="K2334" t="str">
            <v>Productos terminados y mercadería comprados a terceros</v>
          </cell>
          <cell r="L2334" t="str">
            <v>Sí</v>
          </cell>
          <cell r="M2334" t="str">
            <v>Bienes No Producidos</v>
          </cell>
          <cell r="N2334">
            <v>0</v>
          </cell>
          <cell r="O2334" t="str">
            <v>No</v>
          </cell>
          <cell r="P2334" t="str">
            <v>Sí</v>
          </cell>
          <cell r="Y2334">
            <v>0</v>
          </cell>
          <cell r="Z2334">
            <v>5.36</v>
          </cell>
          <cell r="AA2334">
            <v>11</v>
          </cell>
        </row>
        <row r="2335">
          <cell r="A2335" t="str">
            <v>703.010XXX</v>
          </cell>
          <cell r="B2335" t="str">
            <v>inactivo1</v>
          </cell>
          <cell r="C2335" t="str">
            <v>-  CLAVIJA KIRSCHNER 2.0*100mm ACERO</v>
          </cell>
          <cell r="E2335" t="str">
            <v>inactivo1</v>
          </cell>
          <cell r="F2335" t="str">
            <v>Unidad</v>
          </cell>
          <cell r="G2335" t="str">
            <v>Producto</v>
          </cell>
          <cell r="H2335" t="str">
            <v>Sí</v>
          </cell>
          <cell r="I2335" t="str">
            <v>Venta de Bienes</v>
          </cell>
          <cell r="J2335" t="str">
            <v>Sí</v>
          </cell>
          <cell r="K2335" t="str">
            <v>Productos terminados y mercadería comprados a terceros</v>
          </cell>
          <cell r="L2335" t="str">
            <v>Sí</v>
          </cell>
          <cell r="M2335" t="str">
            <v>Bienes No Producidos</v>
          </cell>
          <cell r="N2335">
            <v>0</v>
          </cell>
          <cell r="O2335" t="str">
            <v>No</v>
          </cell>
          <cell r="P2335" t="str">
            <v>Sí</v>
          </cell>
          <cell r="Y2335">
            <v>0</v>
          </cell>
          <cell r="Z2335">
            <v>0</v>
          </cell>
          <cell r="AA2335">
            <v>0</v>
          </cell>
        </row>
        <row r="2336">
          <cell r="A2336" t="str">
            <v>703.025</v>
          </cell>
          <cell r="B2336" t="str">
            <v>Clavijas</v>
          </cell>
          <cell r="C2336" t="str">
            <v>CLAVIJA KIRSCHNER 2.0*230 mm ACERO</v>
          </cell>
          <cell r="D2336" t="str">
            <v xml:space="preserve">  </v>
          </cell>
          <cell r="E2336" t="str">
            <v>P16A4</v>
          </cell>
          <cell r="F2336" t="str">
            <v>Unidad</v>
          </cell>
          <cell r="G2336" t="str">
            <v>Producto</v>
          </cell>
          <cell r="H2336" t="str">
            <v>Sí</v>
          </cell>
          <cell r="I2336" t="str">
            <v>Venta de Bienes</v>
          </cell>
          <cell r="J2336" t="str">
            <v>Sí</v>
          </cell>
          <cell r="K2336" t="str">
            <v>Productos terminados y mercadería comprados a terceros</v>
          </cell>
          <cell r="L2336" t="str">
            <v>Sí</v>
          </cell>
          <cell r="M2336" t="str">
            <v>Bienes No Producidos</v>
          </cell>
          <cell r="N2336">
            <v>0</v>
          </cell>
          <cell r="O2336" t="str">
            <v>No</v>
          </cell>
          <cell r="P2336" t="str">
            <v>Sí</v>
          </cell>
          <cell r="Q2336">
            <v>0</v>
          </cell>
          <cell r="Y2336">
            <v>0</v>
          </cell>
          <cell r="Z2336">
            <v>5.36</v>
          </cell>
          <cell r="AA2336">
            <v>20</v>
          </cell>
        </row>
        <row r="2337">
          <cell r="A2337" t="str">
            <v>703.030</v>
          </cell>
          <cell r="B2337" t="str">
            <v>inactivo1</v>
          </cell>
          <cell r="C2337" t="str">
            <v>-  CLAVIJA KIRSCHNER 2.0*230mm ACERO</v>
          </cell>
          <cell r="D2337" t="str">
            <v xml:space="preserve"> </v>
          </cell>
          <cell r="E2337" t="str">
            <v>inactivo1</v>
          </cell>
          <cell r="F2337" t="str">
            <v>Unidad</v>
          </cell>
          <cell r="G2337" t="str">
            <v>Producto</v>
          </cell>
          <cell r="H2337" t="str">
            <v>Sí</v>
          </cell>
          <cell r="I2337" t="str">
            <v>Venta de Bienes</v>
          </cell>
          <cell r="J2337" t="str">
            <v>Sí</v>
          </cell>
          <cell r="K2337" t="str">
            <v>Productos terminados y mercadería comprados a terceros</v>
          </cell>
          <cell r="L2337" t="str">
            <v>Sí</v>
          </cell>
          <cell r="M2337" t="str">
            <v>Bienes No Producidos</v>
          </cell>
          <cell r="N2337">
            <v>0</v>
          </cell>
          <cell r="O2337" t="str">
            <v>No</v>
          </cell>
          <cell r="P2337" t="str">
            <v>Sí</v>
          </cell>
          <cell r="Q2337">
            <v>0</v>
          </cell>
          <cell r="Y2337">
            <v>0</v>
          </cell>
          <cell r="Z2337">
            <v>0</v>
          </cell>
          <cell r="AA2337">
            <v>0</v>
          </cell>
        </row>
        <row r="2338">
          <cell r="A2338" t="str">
            <v>703025</v>
          </cell>
          <cell r="B2338" t="str">
            <v>inactivo1</v>
          </cell>
          <cell r="C2338" t="str">
            <v>-  CLAVIJA KIRSCHNER 2.0*230 mm ACERO</v>
          </cell>
          <cell r="E2338" t="str">
            <v>inactivo1</v>
          </cell>
          <cell r="F2338" t="str">
            <v>Unidad</v>
          </cell>
          <cell r="G2338" t="str">
            <v>Producto</v>
          </cell>
          <cell r="H2338" t="str">
            <v>Sí</v>
          </cell>
          <cell r="I2338" t="str">
            <v>Venta de Bienes</v>
          </cell>
          <cell r="J2338" t="str">
            <v>Sí</v>
          </cell>
          <cell r="K2338" t="str">
            <v>Productos terminados y mercadería comprados a terceros</v>
          </cell>
          <cell r="L2338" t="str">
            <v>Sí</v>
          </cell>
          <cell r="M2338" t="str">
            <v>Bienes No Producidos</v>
          </cell>
          <cell r="N2338">
            <v>0</v>
          </cell>
          <cell r="O2338" t="str">
            <v>No</v>
          </cell>
          <cell r="P2338" t="str">
            <v>Sí</v>
          </cell>
          <cell r="Q2338">
            <v>0</v>
          </cell>
          <cell r="Y2338">
            <v>0</v>
          </cell>
          <cell r="Z2338">
            <v>0</v>
          </cell>
          <cell r="AA2338">
            <v>0</v>
          </cell>
        </row>
        <row r="2339">
          <cell r="A2339" t="str">
            <v>706.209R</v>
          </cell>
          <cell r="B2339" t="str">
            <v>Placas</v>
          </cell>
          <cell r="C2339" t="str">
            <v>PLACA BLOQ. TIBIA PROXIMAL EN L 4.5/5.0mm*9 ORIF. DER ACERO</v>
          </cell>
          <cell r="D2339" t="str">
            <v xml:space="preserve">  </v>
          </cell>
          <cell r="E2339" t="str">
            <v>P01C39</v>
          </cell>
          <cell r="F2339" t="str">
            <v>Unidad</v>
          </cell>
          <cell r="G2339" t="str">
            <v>Producto</v>
          </cell>
          <cell r="H2339" t="str">
            <v>Sí</v>
          </cell>
          <cell r="I2339" t="str">
            <v>Venta de Bienes</v>
          </cell>
          <cell r="J2339" t="str">
            <v>Sí</v>
          </cell>
          <cell r="K2339" t="str">
            <v>Productos terminados y mercadería comprados a terceros</v>
          </cell>
          <cell r="L2339" t="str">
            <v>Sí</v>
          </cell>
          <cell r="M2339" t="str">
            <v>Bienes No Producidos</v>
          </cell>
          <cell r="N2339">
            <v>0</v>
          </cell>
          <cell r="O2339" t="str">
            <v>No</v>
          </cell>
          <cell r="P2339" t="str">
            <v>Sí</v>
          </cell>
          <cell r="Q2339">
            <v>0</v>
          </cell>
          <cell r="Y2339">
            <v>0</v>
          </cell>
          <cell r="Z2339">
            <v>15</v>
          </cell>
          <cell r="AA2339">
            <v>1</v>
          </cell>
        </row>
        <row r="2340">
          <cell r="A2340" t="str">
            <v>708.103</v>
          </cell>
          <cell r="B2340" t="str">
            <v>PLAYAS</v>
          </cell>
          <cell r="C2340" t="str">
            <v>-  PLACA RADIO DISTAL EN T *03 ORIF ACERO</v>
          </cell>
          <cell r="E2340" t="str">
            <v>PLAYAS-NO USAR</v>
          </cell>
          <cell r="F2340" t="str">
            <v>Unidad</v>
          </cell>
          <cell r="G2340" t="str">
            <v>Producto</v>
          </cell>
          <cell r="H2340" t="str">
            <v>Sí</v>
          </cell>
          <cell r="I2340" t="str">
            <v>Venta de Bienes</v>
          </cell>
          <cell r="J2340" t="str">
            <v>Sí</v>
          </cell>
          <cell r="K2340" t="str">
            <v>Productos terminados y mercadería comprados a terceros</v>
          </cell>
          <cell r="L2340" t="str">
            <v>Sí</v>
          </cell>
          <cell r="M2340" t="str">
            <v>Bienes No Producidos</v>
          </cell>
          <cell r="N2340">
            <v>0</v>
          </cell>
          <cell r="O2340" t="str">
            <v>No</v>
          </cell>
          <cell r="P2340" t="str">
            <v>Sí</v>
          </cell>
          <cell r="Y2340">
            <v>0</v>
          </cell>
          <cell r="Z2340">
            <v>0</v>
          </cell>
          <cell r="AA2340">
            <v>-1</v>
          </cell>
        </row>
        <row r="2341">
          <cell r="A2341" t="str">
            <v>708.104</v>
          </cell>
          <cell r="B2341" t="str">
            <v>Placas</v>
          </cell>
          <cell r="C2341" t="str">
            <v>PLACA SENCILLA RADIO DISTAL EN T 3.5mm*4 ORIF. ACERO</v>
          </cell>
          <cell r="E2341" t="str">
            <v>P15</v>
          </cell>
          <cell r="F2341" t="str">
            <v>Unidad</v>
          </cell>
          <cell r="G2341" t="str">
            <v>Producto</v>
          </cell>
          <cell r="H2341" t="str">
            <v>Sí</v>
          </cell>
          <cell r="I2341" t="str">
            <v>Venta de Bienes</v>
          </cell>
          <cell r="J2341" t="str">
            <v>Sí</v>
          </cell>
          <cell r="K2341" t="str">
            <v>Productos terminados y mercadería comprados a terceros</v>
          </cell>
          <cell r="L2341" t="str">
            <v>Sí</v>
          </cell>
          <cell r="M2341" t="str">
            <v>Bienes No Producidos</v>
          </cell>
          <cell r="N2341">
            <v>0</v>
          </cell>
          <cell r="O2341" t="str">
            <v>No</v>
          </cell>
          <cell r="P2341" t="str">
            <v>Sí</v>
          </cell>
          <cell r="Q2341">
            <v>0</v>
          </cell>
          <cell r="Y2341">
            <v>0</v>
          </cell>
          <cell r="Z2341">
            <v>64.290000000000006</v>
          </cell>
          <cell r="AA2341">
            <v>1</v>
          </cell>
        </row>
        <row r="2342">
          <cell r="A2342" t="str">
            <v>708.105</v>
          </cell>
          <cell r="B2342" t="str">
            <v>Placas</v>
          </cell>
          <cell r="C2342" t="str">
            <v>PLACA SENCILLA RADIO DISTAL EN T 3.5mm*5 ORIF. ACERO</v>
          </cell>
          <cell r="E2342" t="str">
            <v>P15</v>
          </cell>
          <cell r="F2342" t="str">
            <v>Unidad</v>
          </cell>
          <cell r="G2342" t="str">
            <v>Producto</v>
          </cell>
          <cell r="H2342" t="str">
            <v>Sí</v>
          </cell>
          <cell r="I2342" t="str">
            <v>Venta de Bienes</v>
          </cell>
          <cell r="J2342" t="str">
            <v>Sí</v>
          </cell>
          <cell r="K2342" t="str">
            <v>Productos terminados y mercadería comprados a terceros</v>
          </cell>
          <cell r="L2342" t="str">
            <v>Sí</v>
          </cell>
          <cell r="M2342" t="str">
            <v>Bienes No Producidos</v>
          </cell>
          <cell r="N2342">
            <v>0</v>
          </cell>
          <cell r="O2342" t="str">
            <v>No</v>
          </cell>
          <cell r="P2342" t="str">
            <v>Sí</v>
          </cell>
          <cell r="Q2342">
            <v>0</v>
          </cell>
          <cell r="Y2342">
            <v>0</v>
          </cell>
          <cell r="Z2342">
            <v>64.290000000000006</v>
          </cell>
          <cell r="AA2342">
            <v>1</v>
          </cell>
        </row>
        <row r="2343">
          <cell r="A2343" t="str">
            <v>708.106</v>
          </cell>
          <cell r="B2343" t="str">
            <v>Placas</v>
          </cell>
          <cell r="C2343" t="str">
            <v>PLACA SENCILLA RADIO DISTAL EN T 3.5mm*6 ORIF. ACERO</v>
          </cell>
          <cell r="E2343" t="str">
            <v>P15</v>
          </cell>
          <cell r="F2343" t="str">
            <v>Unidad</v>
          </cell>
          <cell r="G2343" t="str">
            <v>Producto</v>
          </cell>
          <cell r="H2343" t="str">
            <v>Sí</v>
          </cell>
          <cell r="I2343" t="str">
            <v>Venta de Bienes</v>
          </cell>
          <cell r="J2343" t="str">
            <v>Sí</v>
          </cell>
          <cell r="K2343" t="str">
            <v>Productos terminados y mercadería comprados a terceros</v>
          </cell>
          <cell r="L2343" t="str">
            <v>Sí</v>
          </cell>
          <cell r="M2343" t="str">
            <v>Bienes No Producidos</v>
          </cell>
          <cell r="N2343">
            <v>0</v>
          </cell>
          <cell r="O2343" t="str">
            <v>No</v>
          </cell>
          <cell r="P2343" t="str">
            <v>Sí</v>
          </cell>
          <cell r="Q2343">
            <v>0</v>
          </cell>
          <cell r="Y2343">
            <v>0</v>
          </cell>
          <cell r="Z2343">
            <v>64.290000000000006</v>
          </cell>
          <cell r="AA2343">
            <v>1</v>
          </cell>
        </row>
        <row r="2344">
          <cell r="A2344" t="str">
            <v>708.108</v>
          </cell>
          <cell r="B2344" t="str">
            <v>Placas</v>
          </cell>
          <cell r="C2344" t="str">
            <v>PLACA SENCILLA RADIO DISTAL EN T 3.5mm*8 ORIF. ACERO</v>
          </cell>
          <cell r="E2344" t="str">
            <v>P15</v>
          </cell>
          <cell r="F2344" t="str">
            <v>Unidad</v>
          </cell>
          <cell r="G2344" t="str">
            <v>Producto</v>
          </cell>
          <cell r="H2344" t="str">
            <v>Sí</v>
          </cell>
          <cell r="I2344" t="str">
            <v>Venta de Bienes</v>
          </cell>
          <cell r="J2344" t="str">
            <v>Sí</v>
          </cell>
          <cell r="K2344" t="str">
            <v>Productos terminados y mercadería comprados a terceros</v>
          </cell>
          <cell r="L2344" t="str">
            <v>Sí</v>
          </cell>
          <cell r="M2344" t="str">
            <v>Bienes No Producidos</v>
          </cell>
          <cell r="N2344">
            <v>0</v>
          </cell>
          <cell r="O2344" t="str">
            <v>No</v>
          </cell>
          <cell r="P2344" t="str">
            <v>Sí</v>
          </cell>
          <cell r="Q2344">
            <v>0</v>
          </cell>
          <cell r="Y2344">
            <v>0</v>
          </cell>
          <cell r="Z2344">
            <v>8</v>
          </cell>
          <cell r="AA2344">
            <v>1</v>
          </cell>
        </row>
        <row r="2345">
          <cell r="A2345" t="str">
            <v>710,204</v>
          </cell>
          <cell r="B2345" t="str">
            <v>PLAYAS</v>
          </cell>
          <cell r="C2345" t="str">
            <v>-  PLACA RADIO DISTAL BLOQ EN T *04 ORIF ACERO</v>
          </cell>
          <cell r="E2345" t="str">
            <v>PLAYAS-NO USAR</v>
          </cell>
          <cell r="F2345" t="str">
            <v>Unidad</v>
          </cell>
          <cell r="G2345" t="str">
            <v>Producto</v>
          </cell>
          <cell r="H2345" t="str">
            <v>Sí</v>
          </cell>
          <cell r="I2345" t="str">
            <v>Venta de Bienes</v>
          </cell>
          <cell r="J2345" t="str">
            <v>Sí</v>
          </cell>
          <cell r="K2345" t="str">
            <v>Productos terminados y mercadería comprados a terceros</v>
          </cell>
          <cell r="L2345" t="str">
            <v>Sí</v>
          </cell>
          <cell r="M2345" t="str">
            <v>Bienes No Producidos</v>
          </cell>
          <cell r="N2345">
            <v>0</v>
          </cell>
          <cell r="O2345" t="str">
            <v>No</v>
          </cell>
          <cell r="P2345" t="str">
            <v>Sí</v>
          </cell>
          <cell r="Q2345">
            <v>0</v>
          </cell>
          <cell r="Y2345">
            <v>0</v>
          </cell>
          <cell r="Z2345">
            <v>0</v>
          </cell>
          <cell r="AA2345">
            <v>0</v>
          </cell>
        </row>
        <row r="2346">
          <cell r="A2346" t="str">
            <v>712.103L</v>
          </cell>
          <cell r="B2346" t="str">
            <v>PLAYAS</v>
          </cell>
          <cell r="C2346" t="str">
            <v>-  PLACA BLOQ 3.5 RADIO DISTAL OBLICUA IZQ X 3 ORIFICIOS</v>
          </cell>
          <cell r="E2346" t="str">
            <v>PLAYAS-NO USAR</v>
          </cell>
          <cell r="F2346" t="str">
            <v>Unidad</v>
          </cell>
          <cell r="G2346" t="str">
            <v>Producto</v>
          </cell>
          <cell r="H2346" t="str">
            <v>Sí</v>
          </cell>
          <cell r="I2346" t="str">
            <v>Venta de Bienes</v>
          </cell>
          <cell r="J2346" t="str">
            <v>Sí</v>
          </cell>
          <cell r="K2346" t="str">
            <v>Productos terminados y mercadería comprados a terceros</v>
          </cell>
          <cell r="L2346" t="str">
            <v>Sí</v>
          </cell>
          <cell r="M2346" t="str">
            <v>Bienes No Producidos</v>
          </cell>
          <cell r="N2346">
            <v>0</v>
          </cell>
          <cell r="O2346" t="str">
            <v>No</v>
          </cell>
          <cell r="P2346" t="str">
            <v>Sí</v>
          </cell>
          <cell r="Q2346">
            <v>0</v>
          </cell>
          <cell r="Y2346">
            <v>0</v>
          </cell>
          <cell r="Z2346">
            <v>0</v>
          </cell>
          <cell r="AA2346">
            <v>0</v>
          </cell>
        </row>
        <row r="2347">
          <cell r="A2347" t="str">
            <v>712.103R</v>
          </cell>
          <cell r="B2347" t="str">
            <v>PLAYAS</v>
          </cell>
          <cell r="C2347" t="str">
            <v>-  PLACA BLOQ 3.5 RADIO DISTAL OBLICUA EN T DER 3 ORIFICIOS</v>
          </cell>
          <cell r="E2347" t="str">
            <v>PLAYAS-NO USAR</v>
          </cell>
          <cell r="F2347" t="str">
            <v>Unidad</v>
          </cell>
          <cell r="G2347" t="str">
            <v>Producto</v>
          </cell>
          <cell r="H2347" t="str">
            <v>Sí</v>
          </cell>
          <cell r="I2347" t="str">
            <v>Venta de Bienes</v>
          </cell>
          <cell r="J2347" t="str">
            <v>Sí</v>
          </cell>
          <cell r="K2347" t="str">
            <v>Productos terminados y mercadería comprados a terceros</v>
          </cell>
          <cell r="L2347" t="str">
            <v>Sí</v>
          </cell>
          <cell r="M2347" t="str">
            <v>Bienes No Producidos</v>
          </cell>
          <cell r="N2347">
            <v>0</v>
          </cell>
          <cell r="O2347" t="str">
            <v>No</v>
          </cell>
          <cell r="P2347" t="str">
            <v>Sí</v>
          </cell>
          <cell r="Q2347">
            <v>0</v>
          </cell>
          <cell r="Y2347">
            <v>0</v>
          </cell>
          <cell r="Z2347">
            <v>0</v>
          </cell>
          <cell r="AA2347">
            <v>0</v>
          </cell>
        </row>
        <row r="2348">
          <cell r="A2348" t="str">
            <v>712.104L</v>
          </cell>
          <cell r="B2348" t="str">
            <v>PLAYAS</v>
          </cell>
          <cell r="C2348" t="str">
            <v>-  PLACA BLOQ 3.5 RADIO DISTAL OBLICUA IZQ X 4 ORIFICIOS</v>
          </cell>
          <cell r="E2348" t="str">
            <v>PLAYAS-NO USAR</v>
          </cell>
          <cell r="F2348" t="str">
            <v>Unidad</v>
          </cell>
          <cell r="G2348" t="str">
            <v>Producto</v>
          </cell>
          <cell r="H2348" t="str">
            <v>Sí</v>
          </cell>
          <cell r="I2348" t="str">
            <v>Venta de Bienes</v>
          </cell>
          <cell r="J2348" t="str">
            <v>Sí</v>
          </cell>
          <cell r="K2348" t="str">
            <v>Productos terminados y mercadería comprados a terceros</v>
          </cell>
          <cell r="L2348" t="str">
            <v>Sí</v>
          </cell>
          <cell r="M2348" t="str">
            <v>Bienes No Producidos</v>
          </cell>
          <cell r="N2348">
            <v>0</v>
          </cell>
          <cell r="O2348" t="str">
            <v>No</v>
          </cell>
          <cell r="P2348" t="str">
            <v>Sí</v>
          </cell>
          <cell r="Q2348">
            <v>0</v>
          </cell>
          <cell r="Y2348">
            <v>0</v>
          </cell>
          <cell r="Z2348">
            <v>11.5</v>
          </cell>
          <cell r="AA2348">
            <v>0</v>
          </cell>
        </row>
        <row r="2349">
          <cell r="A2349" t="str">
            <v>712.104R</v>
          </cell>
          <cell r="B2349" t="str">
            <v>PLAYAS</v>
          </cell>
          <cell r="C2349" t="str">
            <v>-  PLACA BLOQ 3.5 RADIO DISTAL OBLICUA DERECHA X 4 ORIFICIOS</v>
          </cell>
          <cell r="E2349" t="str">
            <v>PLAYAS-NO USAR</v>
          </cell>
          <cell r="F2349" t="str">
            <v>Unidad</v>
          </cell>
          <cell r="G2349" t="str">
            <v>Producto</v>
          </cell>
          <cell r="H2349" t="str">
            <v>Sí</v>
          </cell>
          <cell r="I2349" t="str">
            <v>Venta de Bienes</v>
          </cell>
          <cell r="J2349" t="str">
            <v>Sí</v>
          </cell>
          <cell r="K2349" t="str">
            <v>Productos terminados y mercadería comprados a terceros</v>
          </cell>
          <cell r="L2349" t="str">
            <v>Sí</v>
          </cell>
          <cell r="M2349" t="str">
            <v>Bienes No Producidos</v>
          </cell>
          <cell r="N2349">
            <v>0</v>
          </cell>
          <cell r="O2349" t="str">
            <v>No</v>
          </cell>
          <cell r="P2349" t="str">
            <v>Sí</v>
          </cell>
          <cell r="Q2349">
            <v>0</v>
          </cell>
          <cell r="Y2349">
            <v>0</v>
          </cell>
          <cell r="Z2349">
            <v>0</v>
          </cell>
          <cell r="AA2349">
            <v>0</v>
          </cell>
        </row>
        <row r="2350">
          <cell r="A2350" t="str">
            <v>712.105L</v>
          </cell>
          <cell r="B2350" t="str">
            <v>PLAYAS</v>
          </cell>
          <cell r="C2350" t="str">
            <v>-  PLACA BLOQ 3.5 RADIO DISTAL OBLICUA IZQ X 5 ORIFICIOS</v>
          </cell>
          <cell r="E2350" t="str">
            <v>PLAYAS-NO USAR</v>
          </cell>
          <cell r="F2350" t="str">
            <v>Unidad</v>
          </cell>
          <cell r="G2350" t="str">
            <v>Producto</v>
          </cell>
          <cell r="H2350" t="str">
            <v>Sí</v>
          </cell>
          <cell r="I2350" t="str">
            <v>Venta de Bienes</v>
          </cell>
          <cell r="J2350" t="str">
            <v>Sí</v>
          </cell>
          <cell r="K2350" t="str">
            <v>Productos terminados y mercadería comprados a terceros</v>
          </cell>
          <cell r="L2350" t="str">
            <v>Sí</v>
          </cell>
          <cell r="M2350" t="str">
            <v>Bienes No Producidos</v>
          </cell>
          <cell r="N2350">
            <v>0</v>
          </cell>
          <cell r="O2350" t="str">
            <v>No</v>
          </cell>
          <cell r="P2350" t="str">
            <v>Sí</v>
          </cell>
          <cell r="Q2350">
            <v>0</v>
          </cell>
          <cell r="Y2350">
            <v>0</v>
          </cell>
          <cell r="Z2350">
            <v>0</v>
          </cell>
          <cell r="AA2350">
            <v>0</v>
          </cell>
        </row>
        <row r="2351">
          <cell r="A2351" t="str">
            <v>71230015</v>
          </cell>
          <cell r="B2351" t="str">
            <v>PLAYAS</v>
          </cell>
          <cell r="C2351" t="str">
            <v>-  TAPON PARA CLAVO FEMORAL 15 MM TITANIO</v>
          </cell>
          <cell r="E2351" t="str">
            <v>PLAYAS-NO USAR</v>
          </cell>
          <cell r="F2351" t="str">
            <v>Unidad</v>
          </cell>
          <cell r="G2351" t="str">
            <v>Producto</v>
          </cell>
          <cell r="H2351" t="str">
            <v>Sí</v>
          </cell>
          <cell r="I2351" t="str">
            <v>Venta de Bienes</v>
          </cell>
          <cell r="J2351" t="str">
            <v>Sí</v>
          </cell>
          <cell r="K2351" t="str">
            <v>Productos terminados y mercadería comprados a terceros</v>
          </cell>
          <cell r="L2351" t="str">
            <v>Sí</v>
          </cell>
          <cell r="M2351" t="str">
            <v>Bienes No Producidos</v>
          </cell>
          <cell r="N2351">
            <v>0</v>
          </cell>
          <cell r="O2351" t="str">
            <v>No</v>
          </cell>
          <cell r="P2351" t="str">
            <v>Sí</v>
          </cell>
          <cell r="Q2351">
            <v>0</v>
          </cell>
          <cell r="Y2351">
            <v>0</v>
          </cell>
          <cell r="Z2351">
            <v>0</v>
          </cell>
          <cell r="AA2351">
            <v>0</v>
          </cell>
        </row>
        <row r="2352">
          <cell r="A2352" t="str">
            <v>714.212</v>
          </cell>
          <cell r="B2352" t="str">
            <v>Inactivo</v>
          </cell>
          <cell r="C2352" t="str">
            <v>PLACA BLOQ. SOSTEN EN T 5.0mm*12 ORIF. ACERO</v>
          </cell>
          <cell r="D2352" t="str">
            <v xml:space="preserve">  </v>
          </cell>
          <cell r="E2352" t="str">
            <v>Inactivo</v>
          </cell>
          <cell r="F2352" t="str">
            <v>Unidad</v>
          </cell>
          <cell r="G2352" t="str">
            <v>Producto</v>
          </cell>
          <cell r="H2352" t="str">
            <v>Sí</v>
          </cell>
          <cell r="I2352" t="str">
            <v>Venta de Bienes</v>
          </cell>
          <cell r="J2352" t="str">
            <v>Sí</v>
          </cell>
          <cell r="K2352" t="str">
            <v>Productos terminados y mercadería comprados a terceros</v>
          </cell>
          <cell r="L2352" t="str">
            <v>Sí</v>
          </cell>
          <cell r="M2352" t="str">
            <v>Bienes No Producidos</v>
          </cell>
          <cell r="N2352">
            <v>0</v>
          </cell>
          <cell r="O2352" t="str">
            <v>No</v>
          </cell>
          <cell r="P2352" t="str">
            <v>Sí</v>
          </cell>
          <cell r="Q2352">
            <v>0</v>
          </cell>
          <cell r="Y2352">
            <v>0</v>
          </cell>
          <cell r="Z2352">
            <v>0</v>
          </cell>
          <cell r="AA2352">
            <v>0</v>
          </cell>
        </row>
        <row r="2353">
          <cell r="A2353" t="str">
            <v>714.214</v>
          </cell>
          <cell r="B2353" t="str">
            <v>Inactivo</v>
          </cell>
          <cell r="C2353" t="str">
            <v>PLACA BLOQ. SOSTEN EN T 5.0mm*14 ORIF. ACERO</v>
          </cell>
          <cell r="D2353" t="str">
            <v xml:space="preserve">  </v>
          </cell>
          <cell r="E2353" t="str">
            <v>Inactivo</v>
          </cell>
          <cell r="F2353" t="str">
            <v>Unidad</v>
          </cell>
          <cell r="G2353" t="str">
            <v>Producto</v>
          </cell>
          <cell r="H2353" t="str">
            <v>Sí</v>
          </cell>
          <cell r="I2353" t="str">
            <v>Venta de Bienes</v>
          </cell>
          <cell r="J2353" t="str">
            <v>Sí</v>
          </cell>
          <cell r="K2353" t="str">
            <v>Productos terminados y mercadería comprados a terceros</v>
          </cell>
          <cell r="L2353" t="str">
            <v>Sí</v>
          </cell>
          <cell r="M2353" t="str">
            <v>Bienes No Producidos</v>
          </cell>
          <cell r="N2353">
            <v>0</v>
          </cell>
          <cell r="O2353" t="str">
            <v>No</v>
          </cell>
          <cell r="P2353" t="str">
            <v>Sí</v>
          </cell>
          <cell r="Q2353">
            <v>0</v>
          </cell>
          <cell r="Y2353">
            <v>0</v>
          </cell>
          <cell r="Z2353">
            <v>0</v>
          </cell>
          <cell r="AA2353">
            <v>0</v>
          </cell>
        </row>
        <row r="2354">
          <cell r="A2354" t="str">
            <v>714.216</v>
          </cell>
          <cell r="B2354" t="str">
            <v>Inactivo</v>
          </cell>
          <cell r="C2354" t="str">
            <v>PLACA BLOQ. SOSTEN EN T 5.0mm*16 ORIF. ACERO</v>
          </cell>
          <cell r="D2354" t="str">
            <v xml:space="preserve">  </v>
          </cell>
          <cell r="E2354" t="str">
            <v>Inactivo</v>
          </cell>
          <cell r="F2354" t="str">
            <v>Unidad</v>
          </cell>
          <cell r="G2354" t="str">
            <v>Producto</v>
          </cell>
          <cell r="H2354" t="str">
            <v>Sí</v>
          </cell>
          <cell r="I2354" t="str">
            <v>Venta de Bienes</v>
          </cell>
          <cell r="J2354" t="str">
            <v>Sí</v>
          </cell>
          <cell r="K2354" t="str">
            <v>Productos terminados y mercadería comprados a terceros</v>
          </cell>
          <cell r="L2354" t="str">
            <v>Sí</v>
          </cell>
          <cell r="M2354" t="str">
            <v>Bienes No Producidos</v>
          </cell>
          <cell r="N2354">
            <v>0</v>
          </cell>
          <cell r="O2354" t="str">
            <v>No</v>
          </cell>
          <cell r="P2354" t="str">
            <v>Sí</v>
          </cell>
          <cell r="Q2354">
            <v>0</v>
          </cell>
          <cell r="Y2354">
            <v>0</v>
          </cell>
          <cell r="Z2354">
            <v>0</v>
          </cell>
          <cell r="AA2354">
            <v>0</v>
          </cell>
        </row>
        <row r="2355">
          <cell r="A2355" t="str">
            <v>723.106</v>
          </cell>
          <cell r="B2355" t="str">
            <v>PLAYAS</v>
          </cell>
          <cell r="C2355" t="str">
            <v>-  PLACA DCPANGOSTA SENCILLA X 06 ORIFICIOS</v>
          </cell>
          <cell r="E2355" t="str">
            <v>PLAYAS-NO USAR</v>
          </cell>
          <cell r="F2355" t="str">
            <v>Unidad</v>
          </cell>
          <cell r="G2355" t="str">
            <v>Producto</v>
          </cell>
          <cell r="H2355" t="str">
            <v>Sí</v>
          </cell>
          <cell r="I2355" t="str">
            <v>Venta de Bienes</v>
          </cell>
          <cell r="J2355" t="str">
            <v>Sí</v>
          </cell>
          <cell r="K2355" t="str">
            <v>Productos terminados y mercadería comprados a terceros</v>
          </cell>
          <cell r="L2355" t="str">
            <v>Sí</v>
          </cell>
          <cell r="M2355" t="str">
            <v>Bienes No Producidos</v>
          </cell>
          <cell r="N2355">
            <v>0</v>
          </cell>
          <cell r="O2355" t="str">
            <v>No</v>
          </cell>
          <cell r="P2355" t="str">
            <v>Sí</v>
          </cell>
          <cell r="Q2355">
            <v>0</v>
          </cell>
          <cell r="Y2355">
            <v>0</v>
          </cell>
          <cell r="Z2355">
            <v>0</v>
          </cell>
          <cell r="AA2355">
            <v>0</v>
          </cell>
        </row>
        <row r="2356">
          <cell r="A2356" t="str">
            <v>723.107</v>
          </cell>
          <cell r="B2356" t="str">
            <v>PLAYAS</v>
          </cell>
          <cell r="C2356" t="str">
            <v>-  PLACA DCPANGOSTA SENCILLA X 07 ORIFICIOS</v>
          </cell>
          <cell r="E2356" t="str">
            <v>PLAYAS-NO USAR</v>
          </cell>
          <cell r="F2356" t="str">
            <v>Unidad</v>
          </cell>
          <cell r="G2356" t="str">
            <v>Producto</v>
          </cell>
          <cell r="H2356" t="str">
            <v>Sí</v>
          </cell>
          <cell r="I2356" t="str">
            <v>Venta de Bienes</v>
          </cell>
          <cell r="J2356" t="str">
            <v>Sí</v>
          </cell>
          <cell r="K2356" t="str">
            <v>Productos terminados y mercadería comprados a terceros</v>
          </cell>
          <cell r="L2356" t="str">
            <v>Sí</v>
          </cell>
          <cell r="M2356" t="str">
            <v>Bienes No Producidos</v>
          </cell>
          <cell r="N2356">
            <v>0</v>
          </cell>
          <cell r="O2356" t="str">
            <v>No</v>
          </cell>
          <cell r="P2356" t="str">
            <v>Sí</v>
          </cell>
          <cell r="Q2356">
            <v>0</v>
          </cell>
          <cell r="Y2356">
            <v>0</v>
          </cell>
          <cell r="Z2356">
            <v>0</v>
          </cell>
          <cell r="AA2356">
            <v>0</v>
          </cell>
        </row>
        <row r="2357">
          <cell r="A2357" t="str">
            <v>723.108</v>
          </cell>
          <cell r="B2357" t="str">
            <v>PLAYAS</v>
          </cell>
          <cell r="C2357" t="str">
            <v>-  PLACA DCPANGOSTA SENCILLA X 08 ORIFICIOS</v>
          </cell>
          <cell r="E2357" t="str">
            <v>PLAYAS-NO USAR</v>
          </cell>
          <cell r="F2357" t="str">
            <v>Unidad</v>
          </cell>
          <cell r="G2357" t="str">
            <v>Producto</v>
          </cell>
          <cell r="H2357" t="str">
            <v>Sí</v>
          </cell>
          <cell r="I2357" t="str">
            <v>Venta de Bienes</v>
          </cell>
          <cell r="J2357" t="str">
            <v>Sí</v>
          </cell>
          <cell r="K2357" t="str">
            <v>Productos terminados y mercadería comprados a terceros</v>
          </cell>
          <cell r="L2357" t="str">
            <v>Sí</v>
          </cell>
          <cell r="M2357" t="str">
            <v>Bienes No Producidos</v>
          </cell>
          <cell r="N2357">
            <v>0</v>
          </cell>
          <cell r="O2357" t="str">
            <v>No</v>
          </cell>
          <cell r="P2357" t="str">
            <v>Sí</v>
          </cell>
          <cell r="Q2357">
            <v>0</v>
          </cell>
          <cell r="Y2357">
            <v>0</v>
          </cell>
          <cell r="Z2357">
            <v>0</v>
          </cell>
          <cell r="AA2357">
            <v>0</v>
          </cell>
        </row>
        <row r="2358">
          <cell r="A2358" t="str">
            <v>723.110</v>
          </cell>
          <cell r="B2358" t="str">
            <v>PLAYAS</v>
          </cell>
          <cell r="C2358" t="str">
            <v>-  PLACA DCPANGOSTA SENCILLA X 10 ORIFICIOS</v>
          </cell>
          <cell r="E2358" t="str">
            <v>PLAYAS-NO USAR</v>
          </cell>
          <cell r="F2358" t="str">
            <v>Unidad</v>
          </cell>
          <cell r="G2358" t="str">
            <v>Producto</v>
          </cell>
          <cell r="H2358" t="str">
            <v>Sí</v>
          </cell>
          <cell r="I2358" t="str">
            <v>Venta de Bienes</v>
          </cell>
          <cell r="J2358" t="str">
            <v>Sí</v>
          </cell>
          <cell r="K2358" t="str">
            <v>Productos terminados y mercadería comprados a terceros</v>
          </cell>
          <cell r="L2358" t="str">
            <v>Sí</v>
          </cell>
          <cell r="M2358" t="str">
            <v>Bienes No Producidos</v>
          </cell>
          <cell r="N2358">
            <v>0</v>
          </cell>
          <cell r="O2358" t="str">
            <v>No</v>
          </cell>
          <cell r="P2358" t="str">
            <v>Sí</v>
          </cell>
          <cell r="Q2358">
            <v>0</v>
          </cell>
          <cell r="Y2358">
            <v>0</v>
          </cell>
          <cell r="Z2358">
            <v>0</v>
          </cell>
          <cell r="AA2358">
            <v>0</v>
          </cell>
        </row>
        <row r="2359">
          <cell r="A2359" t="str">
            <v>723.111</v>
          </cell>
          <cell r="B2359" t="str">
            <v>PLAYAS</v>
          </cell>
          <cell r="C2359" t="str">
            <v>-  PLACA DCPANGOSTA SENCILLA X 06 ORIFICIOS</v>
          </cell>
          <cell r="E2359" t="str">
            <v>PLAYAS-NO USAR</v>
          </cell>
          <cell r="F2359" t="str">
            <v>Unidad</v>
          </cell>
          <cell r="G2359" t="str">
            <v>Producto</v>
          </cell>
          <cell r="H2359" t="str">
            <v>Sí</v>
          </cell>
          <cell r="I2359" t="str">
            <v>Venta de Bienes</v>
          </cell>
          <cell r="J2359" t="str">
            <v>Sí</v>
          </cell>
          <cell r="K2359" t="str">
            <v>Productos terminados y mercadería comprados a terceros</v>
          </cell>
          <cell r="L2359" t="str">
            <v>Sí</v>
          </cell>
          <cell r="M2359" t="str">
            <v>Bienes No Producidos</v>
          </cell>
          <cell r="N2359">
            <v>0</v>
          </cell>
          <cell r="O2359" t="str">
            <v>No</v>
          </cell>
          <cell r="P2359" t="str">
            <v>Sí</v>
          </cell>
          <cell r="Q2359">
            <v>0</v>
          </cell>
          <cell r="Y2359">
            <v>0</v>
          </cell>
          <cell r="Z2359">
            <v>0</v>
          </cell>
          <cell r="AA2359">
            <v>0</v>
          </cell>
        </row>
        <row r="2360">
          <cell r="A2360" t="str">
            <v>723.112</v>
          </cell>
          <cell r="B2360" t="str">
            <v>PLAYAS</v>
          </cell>
          <cell r="C2360" t="str">
            <v>-  PLACA DCPANGOSTA SENCILLA X 12 ORIFICIOS</v>
          </cell>
          <cell r="E2360" t="str">
            <v>PLAYAS-NO USAR</v>
          </cell>
          <cell r="F2360" t="str">
            <v>Unidad</v>
          </cell>
          <cell r="G2360" t="str">
            <v>Producto</v>
          </cell>
          <cell r="H2360" t="str">
            <v>Sí</v>
          </cell>
          <cell r="I2360" t="str">
            <v>Venta de Bienes</v>
          </cell>
          <cell r="J2360" t="str">
            <v>Sí</v>
          </cell>
          <cell r="K2360" t="str">
            <v>Productos terminados y mercadería comprados a terceros</v>
          </cell>
          <cell r="L2360" t="str">
            <v>Sí</v>
          </cell>
          <cell r="M2360" t="str">
            <v>Bienes No Producidos</v>
          </cell>
          <cell r="N2360">
            <v>0</v>
          </cell>
          <cell r="O2360" t="str">
            <v>No</v>
          </cell>
          <cell r="P2360" t="str">
            <v>Sí</v>
          </cell>
          <cell r="Q2360">
            <v>0</v>
          </cell>
          <cell r="Y2360">
            <v>0</v>
          </cell>
          <cell r="Z2360">
            <v>5.8</v>
          </cell>
          <cell r="AA2360">
            <v>0</v>
          </cell>
        </row>
        <row r="2361">
          <cell r="A2361" t="str">
            <v>723.113</v>
          </cell>
          <cell r="B2361" t="str">
            <v>PLAYAS</v>
          </cell>
          <cell r="C2361" t="str">
            <v>-  PLACA DCPANGOSTA SENCILLA X 13 ORIFICIOS</v>
          </cell>
          <cell r="E2361" t="str">
            <v>PLAYAS-NO USAR</v>
          </cell>
          <cell r="F2361" t="str">
            <v>Unidad</v>
          </cell>
          <cell r="G2361" t="str">
            <v>Producto</v>
          </cell>
          <cell r="H2361" t="str">
            <v>Sí</v>
          </cell>
          <cell r="I2361" t="str">
            <v>Venta de Bienes</v>
          </cell>
          <cell r="J2361" t="str">
            <v>Sí</v>
          </cell>
          <cell r="K2361" t="str">
            <v>Productos terminados y mercadería comprados a terceros</v>
          </cell>
          <cell r="L2361" t="str">
            <v>Sí</v>
          </cell>
          <cell r="M2361" t="str">
            <v>Bienes No Producidos</v>
          </cell>
          <cell r="N2361">
            <v>0</v>
          </cell>
          <cell r="O2361" t="str">
            <v>No</v>
          </cell>
          <cell r="P2361" t="str">
            <v>Sí</v>
          </cell>
          <cell r="Q2361">
            <v>0</v>
          </cell>
          <cell r="Y2361">
            <v>0</v>
          </cell>
          <cell r="Z2361">
            <v>5.8</v>
          </cell>
          <cell r="AA2361">
            <v>0</v>
          </cell>
        </row>
        <row r="2362">
          <cell r="A2362" t="str">
            <v>723.114</v>
          </cell>
          <cell r="B2362" t="str">
            <v>PLAYAS</v>
          </cell>
          <cell r="C2362" t="str">
            <v>-  PLACA DCPANGOSTA SENCILLA X 06 ORIFICIOS</v>
          </cell>
          <cell r="E2362" t="str">
            <v>PLAYAS-NO USAR</v>
          </cell>
          <cell r="F2362" t="str">
            <v>Unidad</v>
          </cell>
          <cell r="G2362" t="str">
            <v>Producto</v>
          </cell>
          <cell r="H2362" t="str">
            <v>Sí</v>
          </cell>
          <cell r="I2362" t="str">
            <v>Venta de Bienes</v>
          </cell>
          <cell r="J2362" t="str">
            <v>Sí</v>
          </cell>
          <cell r="K2362" t="str">
            <v>Productos terminados y mercadería comprados a terceros</v>
          </cell>
          <cell r="L2362" t="str">
            <v>Sí</v>
          </cell>
          <cell r="M2362" t="str">
            <v>Bienes No Producidos</v>
          </cell>
          <cell r="N2362">
            <v>0</v>
          </cell>
          <cell r="O2362" t="str">
            <v>No</v>
          </cell>
          <cell r="P2362" t="str">
            <v>Sí</v>
          </cell>
          <cell r="Q2362">
            <v>0</v>
          </cell>
          <cell r="Y2362">
            <v>0</v>
          </cell>
          <cell r="Z2362">
            <v>0</v>
          </cell>
          <cell r="AA2362">
            <v>0</v>
          </cell>
        </row>
        <row r="2363">
          <cell r="A2363" t="str">
            <v>723.115</v>
          </cell>
          <cell r="B2363" t="str">
            <v>PLAYAS</v>
          </cell>
          <cell r="C2363" t="str">
            <v>-  PLACA DCPANGOSTA SENCILLA X 06 ORIFICIOS</v>
          </cell>
          <cell r="E2363" t="str">
            <v>PLAYAS-NO USAR</v>
          </cell>
          <cell r="F2363" t="str">
            <v>Unidad</v>
          </cell>
          <cell r="G2363" t="str">
            <v>Producto</v>
          </cell>
          <cell r="H2363" t="str">
            <v>Sí</v>
          </cell>
          <cell r="I2363" t="str">
            <v>Venta de Bienes</v>
          </cell>
          <cell r="J2363" t="str">
            <v>Sí</v>
          </cell>
          <cell r="K2363" t="str">
            <v>Productos terminados y mercadería comprados a terceros</v>
          </cell>
          <cell r="L2363" t="str">
            <v>Sí</v>
          </cell>
          <cell r="M2363" t="str">
            <v>Bienes No Producidos</v>
          </cell>
          <cell r="N2363">
            <v>0</v>
          </cell>
          <cell r="O2363" t="str">
            <v>No</v>
          </cell>
          <cell r="P2363" t="str">
            <v>Sí</v>
          </cell>
          <cell r="Q2363">
            <v>0</v>
          </cell>
          <cell r="Y2363">
            <v>0</v>
          </cell>
          <cell r="Z2363">
            <v>0</v>
          </cell>
          <cell r="AA2363">
            <v>0</v>
          </cell>
        </row>
        <row r="2364">
          <cell r="A2364" t="str">
            <v>723111</v>
          </cell>
          <cell r="B2364" t="str">
            <v>PLAYAS</v>
          </cell>
          <cell r="C2364" t="str">
            <v>-  PLACA DCPANGOSTA SENCILLA X 06 ORIFICIOS</v>
          </cell>
          <cell r="E2364" t="str">
            <v>PLAYAS-NO USAR</v>
          </cell>
          <cell r="F2364" t="str">
            <v>Unidad</v>
          </cell>
          <cell r="G2364" t="str">
            <v>Producto</v>
          </cell>
          <cell r="H2364" t="str">
            <v>Sí</v>
          </cell>
          <cell r="I2364" t="str">
            <v>Venta de Bienes</v>
          </cell>
          <cell r="J2364" t="str">
            <v>Sí</v>
          </cell>
          <cell r="K2364" t="str">
            <v>Productos terminados y mercadería comprados a terceros</v>
          </cell>
          <cell r="L2364" t="str">
            <v>Sí</v>
          </cell>
          <cell r="M2364" t="str">
            <v>Bienes No Producidos</v>
          </cell>
          <cell r="N2364">
            <v>0</v>
          </cell>
          <cell r="O2364" t="str">
            <v>No</v>
          </cell>
          <cell r="P2364" t="str">
            <v>Sí</v>
          </cell>
          <cell r="Q2364">
            <v>0</v>
          </cell>
          <cell r="Y2364">
            <v>0</v>
          </cell>
          <cell r="Z2364">
            <v>0</v>
          </cell>
          <cell r="AA2364">
            <v>0</v>
          </cell>
        </row>
        <row r="2365">
          <cell r="A2365" t="str">
            <v>724L</v>
          </cell>
          <cell r="B2365" t="str">
            <v>inactivo1</v>
          </cell>
          <cell r="C2365" t="str">
            <v>-  PLACA ANAT. 4.5 MM MESETA TIBIAL BLOQ. EN T DER. 5*3 ACERO</v>
          </cell>
          <cell r="E2365" t="str">
            <v>inactivo1</v>
          </cell>
          <cell r="F2365" t="str">
            <v>Unidad</v>
          </cell>
          <cell r="G2365" t="str">
            <v>Producto</v>
          </cell>
          <cell r="H2365" t="str">
            <v>Sí</v>
          </cell>
          <cell r="I2365" t="str">
            <v>Venta de Bienes</v>
          </cell>
          <cell r="J2365" t="str">
            <v>Sí</v>
          </cell>
          <cell r="K2365" t="str">
            <v>Productos terminados y mercadería comprados a terceros</v>
          </cell>
          <cell r="L2365" t="str">
            <v>Sí</v>
          </cell>
          <cell r="M2365" t="str">
            <v>Bienes No Producidos</v>
          </cell>
          <cell r="N2365">
            <v>0</v>
          </cell>
          <cell r="O2365" t="str">
            <v>No</v>
          </cell>
          <cell r="P2365" t="str">
            <v>Sí</v>
          </cell>
          <cell r="Y2365">
            <v>0</v>
          </cell>
          <cell r="Z2365">
            <v>0</v>
          </cell>
          <cell r="AA2365">
            <v>0</v>
          </cell>
        </row>
        <row r="2366">
          <cell r="A2366" t="str">
            <v>727.105C</v>
          </cell>
          <cell r="B2366" t="str">
            <v>Placas</v>
          </cell>
          <cell r="C2366" t="str">
            <v>PLACA SENCILLA RECONSTRUCCION CURVA 3.5mm*05 ORIF. ACERO</v>
          </cell>
          <cell r="D2366" t="str">
            <v xml:space="preserve">  </v>
          </cell>
          <cell r="E2366" t="str">
            <v>P05G12</v>
          </cell>
          <cell r="F2366" t="str">
            <v>Unidad</v>
          </cell>
          <cell r="G2366" t="str">
            <v>Producto</v>
          </cell>
          <cell r="H2366" t="str">
            <v>Sí</v>
          </cell>
          <cell r="I2366" t="str">
            <v>Venta de Bienes</v>
          </cell>
          <cell r="J2366" t="str">
            <v>Sí</v>
          </cell>
          <cell r="K2366" t="str">
            <v>Productos terminados y mercadería comprados a terceros</v>
          </cell>
          <cell r="L2366" t="str">
            <v>Sí</v>
          </cell>
          <cell r="M2366" t="str">
            <v>Bienes No Producidos</v>
          </cell>
          <cell r="N2366">
            <v>0</v>
          </cell>
          <cell r="O2366" t="str">
            <v>No</v>
          </cell>
          <cell r="P2366" t="str">
            <v>Sí</v>
          </cell>
          <cell r="Q2366">
            <v>0</v>
          </cell>
          <cell r="Y2366">
            <v>0</v>
          </cell>
          <cell r="Z2366">
            <v>35.71</v>
          </cell>
          <cell r="AA2366">
            <v>1</v>
          </cell>
        </row>
        <row r="2367">
          <cell r="A2367" t="str">
            <v>727.106C</v>
          </cell>
          <cell r="B2367" t="str">
            <v>Placas</v>
          </cell>
          <cell r="C2367" t="str">
            <v>PLACA SENCILLA RECONSTRUCCION CURVA 3.5mm *06 ORIF. ACERO</v>
          </cell>
          <cell r="D2367" t="str">
            <v xml:space="preserve">  </v>
          </cell>
          <cell r="E2367" t="str">
            <v>P05G12</v>
          </cell>
          <cell r="F2367" t="str">
            <v>Unidad</v>
          </cell>
          <cell r="G2367" t="str">
            <v>Producto</v>
          </cell>
          <cell r="H2367" t="str">
            <v>Sí</v>
          </cell>
          <cell r="I2367" t="str">
            <v>Venta de Bienes</v>
          </cell>
          <cell r="J2367" t="str">
            <v>Sí</v>
          </cell>
          <cell r="K2367" t="str">
            <v>Productos terminados y mercadería comprados a terceros</v>
          </cell>
          <cell r="L2367" t="str">
            <v>Sí</v>
          </cell>
          <cell r="M2367" t="str">
            <v>Bienes No Producidos</v>
          </cell>
          <cell r="N2367">
            <v>0</v>
          </cell>
          <cell r="O2367" t="str">
            <v>No</v>
          </cell>
          <cell r="P2367" t="str">
            <v>Sí</v>
          </cell>
          <cell r="Q2367">
            <v>0</v>
          </cell>
          <cell r="Y2367">
            <v>0</v>
          </cell>
          <cell r="Z2367">
            <v>35.71</v>
          </cell>
          <cell r="AA2367">
            <v>5</v>
          </cell>
        </row>
        <row r="2368">
          <cell r="A2368" t="str">
            <v>727.107C</v>
          </cell>
          <cell r="B2368" t="str">
            <v>Placas</v>
          </cell>
          <cell r="C2368" t="str">
            <v>PLACA SENCILLA RECONSTRUCCION CURVA 3.5mm *07 ORIF. ACERO</v>
          </cell>
          <cell r="E2368" t="str">
            <v>P15</v>
          </cell>
          <cell r="F2368" t="str">
            <v>Unidad</v>
          </cell>
          <cell r="G2368" t="str">
            <v>Producto</v>
          </cell>
          <cell r="H2368" t="str">
            <v>Sí</v>
          </cell>
          <cell r="I2368" t="str">
            <v>Venta de Bienes</v>
          </cell>
          <cell r="J2368" t="str">
            <v>Sí</v>
          </cell>
          <cell r="K2368" t="str">
            <v>Productos terminados y mercadería comprados a terceros</v>
          </cell>
          <cell r="L2368" t="str">
            <v>Sí</v>
          </cell>
          <cell r="M2368" t="str">
            <v>Bienes No Producidos</v>
          </cell>
          <cell r="N2368">
            <v>0</v>
          </cell>
          <cell r="O2368" t="str">
            <v>No</v>
          </cell>
          <cell r="P2368" t="str">
            <v>Sí</v>
          </cell>
          <cell r="Y2368">
            <v>0</v>
          </cell>
          <cell r="Z2368">
            <v>35.71</v>
          </cell>
          <cell r="AA2368">
            <v>1</v>
          </cell>
        </row>
        <row r="2369">
          <cell r="A2369" t="str">
            <v>727.108C</v>
          </cell>
          <cell r="B2369" t="str">
            <v>Placas</v>
          </cell>
          <cell r="C2369" t="str">
            <v>PLACA SENCILLA RECONSTRUCCION CURVA 3.5mm *08 ORIF. ACERO</v>
          </cell>
          <cell r="D2369" t="str">
            <v xml:space="preserve">  </v>
          </cell>
          <cell r="E2369" t="str">
            <v>P05G14</v>
          </cell>
          <cell r="F2369" t="str">
            <v>Unidad</v>
          </cell>
          <cell r="G2369" t="str">
            <v>Producto</v>
          </cell>
          <cell r="H2369" t="str">
            <v>Sí</v>
          </cell>
          <cell r="I2369" t="str">
            <v>Venta de Bienes</v>
          </cell>
          <cell r="J2369" t="str">
            <v>Sí</v>
          </cell>
          <cell r="K2369" t="str">
            <v>Productos terminados y mercadería comprados a terceros</v>
          </cell>
          <cell r="L2369" t="str">
            <v>Sí</v>
          </cell>
          <cell r="M2369" t="str">
            <v>Bienes No Producidos</v>
          </cell>
          <cell r="N2369">
            <v>0</v>
          </cell>
          <cell r="O2369" t="str">
            <v>No</v>
          </cell>
          <cell r="P2369" t="str">
            <v>Sí</v>
          </cell>
          <cell r="Q2369">
            <v>0</v>
          </cell>
          <cell r="Y2369">
            <v>0</v>
          </cell>
          <cell r="Z2369">
            <v>35.71</v>
          </cell>
          <cell r="AA2369">
            <v>3</v>
          </cell>
        </row>
        <row r="2370">
          <cell r="A2370" t="str">
            <v>727.109C</v>
          </cell>
          <cell r="B2370" t="str">
            <v>Placas</v>
          </cell>
          <cell r="C2370" t="str">
            <v>PLACA SENCILLA RECONSTRUCCION CURVA 3.5mm *09 ORIF. ACERO</v>
          </cell>
          <cell r="D2370" t="str">
            <v xml:space="preserve">  </v>
          </cell>
          <cell r="E2370" t="str">
            <v>P05G15</v>
          </cell>
          <cell r="F2370" t="str">
            <v>Unidad</v>
          </cell>
          <cell r="G2370" t="str">
            <v>Producto</v>
          </cell>
          <cell r="H2370" t="str">
            <v>Sí</v>
          </cell>
          <cell r="I2370" t="str">
            <v>Venta de Bienes</v>
          </cell>
          <cell r="J2370" t="str">
            <v>Sí</v>
          </cell>
          <cell r="K2370" t="str">
            <v>Productos terminados y mercadería comprados a terceros</v>
          </cell>
          <cell r="L2370" t="str">
            <v>Sí</v>
          </cell>
          <cell r="M2370" t="str">
            <v>Bienes No Producidos</v>
          </cell>
          <cell r="N2370">
            <v>0</v>
          </cell>
          <cell r="O2370" t="str">
            <v>No</v>
          </cell>
          <cell r="P2370" t="str">
            <v>Sí</v>
          </cell>
          <cell r="Q2370">
            <v>0</v>
          </cell>
          <cell r="Y2370">
            <v>0</v>
          </cell>
          <cell r="Z2370">
            <v>35.71</v>
          </cell>
          <cell r="AA2370">
            <v>7</v>
          </cell>
        </row>
        <row r="2371">
          <cell r="A2371" t="str">
            <v>727.110C</v>
          </cell>
          <cell r="B2371" t="str">
            <v>Placas</v>
          </cell>
          <cell r="C2371" t="str">
            <v>PLACA SENCILLA RECONSTRUCCION CURVA 3.5mm *10 ORIF. ACERO</v>
          </cell>
          <cell r="D2371" t="str">
            <v xml:space="preserve">  </v>
          </cell>
          <cell r="E2371" t="str">
            <v>P05G16</v>
          </cell>
          <cell r="F2371" t="str">
            <v>Unidad</v>
          </cell>
          <cell r="G2371" t="str">
            <v>Producto</v>
          </cell>
          <cell r="H2371" t="str">
            <v>Sí</v>
          </cell>
          <cell r="I2371" t="str">
            <v>Venta de Bienes</v>
          </cell>
          <cell r="J2371" t="str">
            <v>Sí</v>
          </cell>
          <cell r="K2371" t="str">
            <v>Productos terminados y mercadería comprados a terceros</v>
          </cell>
          <cell r="L2371" t="str">
            <v>Sí</v>
          </cell>
          <cell r="M2371" t="str">
            <v>Bienes No Producidos</v>
          </cell>
          <cell r="N2371">
            <v>0</v>
          </cell>
          <cell r="O2371" t="str">
            <v>No</v>
          </cell>
          <cell r="P2371" t="str">
            <v>Sí</v>
          </cell>
          <cell r="Q2371">
            <v>0</v>
          </cell>
          <cell r="Y2371">
            <v>0</v>
          </cell>
          <cell r="Z2371">
            <v>35.71</v>
          </cell>
          <cell r="AA2371">
            <v>8</v>
          </cell>
        </row>
        <row r="2372">
          <cell r="A2372" t="str">
            <v>727.111C</v>
          </cell>
          <cell r="B2372" t="str">
            <v>Placas</v>
          </cell>
          <cell r="C2372" t="str">
            <v>PLACA SENCILLA RECONSTRUCCION CURVA 3.5mm*11 ORIF. ACERO</v>
          </cell>
          <cell r="D2372" t="str">
            <v xml:space="preserve">  </v>
          </cell>
          <cell r="E2372" t="str">
            <v>P05G17</v>
          </cell>
          <cell r="F2372" t="str">
            <v>Unidad</v>
          </cell>
          <cell r="G2372" t="str">
            <v>Producto</v>
          </cell>
          <cell r="H2372" t="str">
            <v>Sí</v>
          </cell>
          <cell r="I2372" t="str">
            <v>Venta de Bienes</v>
          </cell>
          <cell r="J2372" t="str">
            <v>Sí</v>
          </cell>
          <cell r="K2372" t="str">
            <v>Productos terminados y mercadería comprados a terceros</v>
          </cell>
          <cell r="L2372" t="str">
            <v>Sí</v>
          </cell>
          <cell r="M2372" t="str">
            <v>Bienes No Producidos</v>
          </cell>
          <cell r="N2372">
            <v>0</v>
          </cell>
          <cell r="O2372" t="str">
            <v>No</v>
          </cell>
          <cell r="P2372" t="str">
            <v>Sí</v>
          </cell>
          <cell r="Q2372">
            <v>0</v>
          </cell>
          <cell r="Y2372">
            <v>0</v>
          </cell>
          <cell r="Z2372">
            <v>0</v>
          </cell>
          <cell r="AA2372">
            <v>0</v>
          </cell>
        </row>
        <row r="2373">
          <cell r="A2373" t="str">
            <v>727.112C</v>
          </cell>
          <cell r="B2373" t="str">
            <v>Placas</v>
          </cell>
          <cell r="C2373" t="str">
            <v>PLACA SENCILLA RECONSTRUCCION CURVA 3.5mm *12 ORIF. ACERO</v>
          </cell>
          <cell r="D2373" t="str">
            <v xml:space="preserve">  </v>
          </cell>
          <cell r="E2373" t="str">
            <v>P05G18</v>
          </cell>
          <cell r="F2373" t="str">
            <v>Unidad</v>
          </cell>
          <cell r="G2373" t="str">
            <v>Producto</v>
          </cell>
          <cell r="H2373" t="str">
            <v>Sí</v>
          </cell>
          <cell r="I2373" t="str">
            <v>Venta de Bienes</v>
          </cell>
          <cell r="J2373" t="str">
            <v>Sí</v>
          </cell>
          <cell r="K2373" t="str">
            <v>Productos terminados y mercadería comprados a terceros</v>
          </cell>
          <cell r="L2373" t="str">
            <v>Sí</v>
          </cell>
          <cell r="M2373" t="str">
            <v>Bienes No Producidos</v>
          </cell>
          <cell r="N2373">
            <v>0</v>
          </cell>
          <cell r="O2373" t="str">
            <v>No</v>
          </cell>
          <cell r="P2373" t="str">
            <v>Sí</v>
          </cell>
          <cell r="Q2373">
            <v>0</v>
          </cell>
          <cell r="Y2373">
            <v>0</v>
          </cell>
          <cell r="Z2373">
            <v>35.71</v>
          </cell>
          <cell r="AA2373">
            <v>8</v>
          </cell>
        </row>
        <row r="2374">
          <cell r="A2374" t="str">
            <v>736</v>
          </cell>
          <cell r="B2374" t="str">
            <v>inactivo1</v>
          </cell>
          <cell r="C2374" t="str">
            <v>-  PLACA  PARA MESETA TIBIAL L 4.5 MM BLOQ. DER. 5*3 ORIF. ACERO</v>
          </cell>
          <cell r="E2374" t="str">
            <v>inactivo1</v>
          </cell>
          <cell r="F2374" t="str">
            <v>Unidad</v>
          </cell>
          <cell r="G2374" t="str">
            <v>Producto</v>
          </cell>
          <cell r="H2374" t="str">
            <v>Sí</v>
          </cell>
          <cell r="I2374" t="str">
            <v>Venta de Bienes</v>
          </cell>
          <cell r="J2374" t="str">
            <v>Sí</v>
          </cell>
          <cell r="K2374" t="str">
            <v>Productos terminados y mercadería comprados a terceros</v>
          </cell>
          <cell r="L2374" t="str">
            <v>Sí</v>
          </cell>
          <cell r="M2374" t="str">
            <v>Bienes No Producidos</v>
          </cell>
          <cell r="N2374">
            <v>0</v>
          </cell>
          <cell r="O2374" t="str">
            <v>No</v>
          </cell>
          <cell r="P2374" t="str">
            <v>Sí</v>
          </cell>
          <cell r="Y2374">
            <v>0</v>
          </cell>
          <cell r="Z2374">
            <v>0</v>
          </cell>
          <cell r="AA2374">
            <v>0</v>
          </cell>
        </row>
        <row r="2375">
          <cell r="A2375" t="str">
            <v>742.104R</v>
          </cell>
          <cell r="B2375" t="str">
            <v>PLAYAS</v>
          </cell>
          <cell r="C2375" t="str">
            <v>-  PLACA HUMERO DISTAL  BLOQ. 3.5 DORSOLATERAL 4 ORIFICIOS DER</v>
          </cell>
          <cell r="E2375" t="str">
            <v>PLAYAS-NO USAR</v>
          </cell>
          <cell r="F2375" t="str">
            <v>Unidad</v>
          </cell>
          <cell r="G2375" t="str">
            <v>Producto</v>
          </cell>
          <cell r="H2375" t="str">
            <v>Sí</v>
          </cell>
          <cell r="I2375" t="str">
            <v>Venta de Bienes</v>
          </cell>
          <cell r="J2375" t="str">
            <v>Sí</v>
          </cell>
          <cell r="K2375" t="str">
            <v>Productos terminados y mercadería comprados a terceros</v>
          </cell>
          <cell r="L2375" t="str">
            <v>Sí</v>
          </cell>
          <cell r="M2375" t="str">
            <v>Bienes No Producidos</v>
          </cell>
          <cell r="N2375">
            <v>0</v>
          </cell>
          <cell r="O2375" t="str">
            <v>No</v>
          </cell>
          <cell r="P2375" t="str">
            <v>Sí</v>
          </cell>
          <cell r="Q2375">
            <v>0</v>
          </cell>
          <cell r="Y2375">
            <v>0</v>
          </cell>
          <cell r="Z2375">
            <v>14.38</v>
          </cell>
          <cell r="AA2375">
            <v>0</v>
          </cell>
        </row>
        <row r="2376">
          <cell r="A2376" t="str">
            <v>742.105L</v>
          </cell>
          <cell r="B2376" t="str">
            <v>PLAYAS</v>
          </cell>
          <cell r="C2376" t="str">
            <v>-  PLACA HUMERO DISTAL  BLOQ. 3.5 DORSOLATERAL 5 ORIFICIOS IZQU</v>
          </cell>
          <cell r="E2376" t="str">
            <v>PLAYAS-NO USAR</v>
          </cell>
          <cell r="F2376" t="str">
            <v>Unidad</v>
          </cell>
          <cell r="G2376" t="str">
            <v>Producto</v>
          </cell>
          <cell r="H2376" t="str">
            <v>Sí</v>
          </cell>
          <cell r="I2376" t="str">
            <v>Venta de Bienes</v>
          </cell>
          <cell r="J2376" t="str">
            <v>Sí</v>
          </cell>
          <cell r="K2376" t="str">
            <v>Productos terminados y mercadería comprados a terceros</v>
          </cell>
          <cell r="L2376" t="str">
            <v>Sí</v>
          </cell>
          <cell r="M2376" t="str">
            <v>Bienes No Producidos</v>
          </cell>
          <cell r="N2376">
            <v>0</v>
          </cell>
          <cell r="O2376" t="str">
            <v>No</v>
          </cell>
          <cell r="P2376" t="str">
            <v>Sí</v>
          </cell>
          <cell r="Q2376">
            <v>0</v>
          </cell>
          <cell r="Y2376">
            <v>0</v>
          </cell>
          <cell r="Z2376">
            <v>14.38</v>
          </cell>
          <cell r="AA2376">
            <v>0</v>
          </cell>
        </row>
        <row r="2377">
          <cell r="A2377" t="str">
            <v>742.105R</v>
          </cell>
          <cell r="B2377" t="str">
            <v>PLAYAS</v>
          </cell>
          <cell r="C2377" t="str">
            <v>-  PLACA HUMERO DISTAL  BLOQ. 3.5 DORSOLATERAL 5 ORIFICIOS DER</v>
          </cell>
          <cell r="E2377" t="str">
            <v>PLAYAS-NO USAR</v>
          </cell>
          <cell r="F2377" t="str">
            <v>Unidad</v>
          </cell>
          <cell r="G2377" t="str">
            <v>Producto</v>
          </cell>
          <cell r="H2377" t="str">
            <v>Sí</v>
          </cell>
          <cell r="I2377" t="str">
            <v>Venta de Bienes</v>
          </cell>
          <cell r="J2377" t="str">
            <v>Sí</v>
          </cell>
          <cell r="K2377" t="str">
            <v>Productos terminados y mercadería comprados a terceros</v>
          </cell>
          <cell r="L2377" t="str">
            <v>Sí</v>
          </cell>
          <cell r="M2377" t="str">
            <v>Bienes No Producidos</v>
          </cell>
          <cell r="N2377">
            <v>0</v>
          </cell>
          <cell r="O2377" t="str">
            <v>No</v>
          </cell>
          <cell r="P2377" t="str">
            <v>Sí</v>
          </cell>
          <cell r="Q2377">
            <v>0</v>
          </cell>
          <cell r="Y2377">
            <v>0</v>
          </cell>
          <cell r="Z2377">
            <v>14.38</v>
          </cell>
          <cell r="AA2377">
            <v>0</v>
          </cell>
        </row>
        <row r="2378">
          <cell r="A2378" t="str">
            <v>742.107L</v>
          </cell>
          <cell r="B2378" t="str">
            <v>PLAYAS</v>
          </cell>
          <cell r="C2378" t="str">
            <v>-  PLACA HUMERO DISTAL  BLOQ. 3.5 DORSOLATERAL 7 ORIFICIOS IZQU</v>
          </cell>
          <cell r="E2378" t="str">
            <v>PLAYAS-NO USAR</v>
          </cell>
          <cell r="F2378" t="str">
            <v>Unidad</v>
          </cell>
          <cell r="G2378" t="str">
            <v>Producto</v>
          </cell>
          <cell r="H2378" t="str">
            <v>Sí</v>
          </cell>
          <cell r="I2378" t="str">
            <v>Venta de Bienes</v>
          </cell>
          <cell r="J2378" t="str">
            <v>Sí</v>
          </cell>
          <cell r="K2378" t="str">
            <v>Productos terminados y mercadería comprados a terceros</v>
          </cell>
          <cell r="L2378" t="str">
            <v>Sí</v>
          </cell>
          <cell r="M2378" t="str">
            <v>Bienes No Producidos</v>
          </cell>
          <cell r="N2378">
            <v>0</v>
          </cell>
          <cell r="O2378" t="str">
            <v>No</v>
          </cell>
          <cell r="P2378" t="str">
            <v>Sí</v>
          </cell>
          <cell r="Q2378">
            <v>0</v>
          </cell>
          <cell r="Y2378">
            <v>0</v>
          </cell>
          <cell r="Z2378">
            <v>14.38</v>
          </cell>
          <cell r="AA2378">
            <v>0</v>
          </cell>
        </row>
        <row r="2379">
          <cell r="A2379" t="str">
            <v>742.107R</v>
          </cell>
          <cell r="B2379" t="str">
            <v>PLAYAS</v>
          </cell>
          <cell r="C2379" t="str">
            <v>-  PLACA HUMERO DISTAL  BLOQ. 3.5 DORSOLATERAL 7 ORIFICIOS DER</v>
          </cell>
          <cell r="E2379" t="str">
            <v>PLAYAS-NO USAR</v>
          </cell>
          <cell r="F2379" t="str">
            <v>Unidad</v>
          </cell>
          <cell r="G2379" t="str">
            <v>Producto</v>
          </cell>
          <cell r="H2379" t="str">
            <v>Sí</v>
          </cell>
          <cell r="I2379" t="str">
            <v>Venta de Bienes</v>
          </cell>
          <cell r="J2379" t="str">
            <v>Sí</v>
          </cell>
          <cell r="K2379" t="str">
            <v>Productos terminados y mercadería comprados a terceros</v>
          </cell>
          <cell r="L2379" t="str">
            <v>Sí</v>
          </cell>
          <cell r="M2379" t="str">
            <v>Bienes No Producidos</v>
          </cell>
          <cell r="N2379">
            <v>0</v>
          </cell>
          <cell r="O2379" t="str">
            <v>No</v>
          </cell>
          <cell r="P2379" t="str">
            <v>Sí</v>
          </cell>
          <cell r="Q2379">
            <v>0</v>
          </cell>
          <cell r="Y2379">
            <v>0</v>
          </cell>
          <cell r="Z2379">
            <v>14.38</v>
          </cell>
          <cell r="AA2379">
            <v>0</v>
          </cell>
        </row>
        <row r="2380">
          <cell r="A2380" t="str">
            <v>742.109L</v>
          </cell>
          <cell r="B2380" t="str">
            <v>PLAYAS</v>
          </cell>
          <cell r="C2380" t="str">
            <v>-  PLACA HUMERO DISTAL  BLOQ. 3.5 DORSOLATERAL 9 ORIFICIOS IZQU</v>
          </cell>
          <cell r="E2380" t="str">
            <v>PLAYAS-NO USAR</v>
          </cell>
          <cell r="F2380" t="str">
            <v>Unidad</v>
          </cell>
          <cell r="G2380" t="str">
            <v>Producto</v>
          </cell>
          <cell r="H2380" t="str">
            <v>Sí</v>
          </cell>
          <cell r="I2380" t="str">
            <v>Venta de Bienes</v>
          </cell>
          <cell r="J2380" t="str">
            <v>Sí</v>
          </cell>
          <cell r="K2380" t="str">
            <v>Productos terminados y mercadería comprados a terceros</v>
          </cell>
          <cell r="L2380" t="str">
            <v>Sí</v>
          </cell>
          <cell r="M2380" t="str">
            <v>Bienes No Producidos</v>
          </cell>
          <cell r="N2380">
            <v>0</v>
          </cell>
          <cell r="O2380" t="str">
            <v>No</v>
          </cell>
          <cell r="P2380" t="str">
            <v>Sí</v>
          </cell>
          <cell r="Q2380">
            <v>0</v>
          </cell>
          <cell r="Y2380">
            <v>0</v>
          </cell>
          <cell r="Z2380">
            <v>14.38</v>
          </cell>
          <cell r="AA2380">
            <v>0</v>
          </cell>
        </row>
        <row r="2381">
          <cell r="A2381" t="str">
            <v>742.109R</v>
          </cell>
          <cell r="B2381" t="str">
            <v>PLAYAS</v>
          </cell>
          <cell r="C2381" t="str">
            <v>-  PLACA HUMERO DISTAL  BLOQ. 3.5 DORSOLATERAL 9 ORIFICIOS DER</v>
          </cell>
          <cell r="E2381" t="str">
            <v>PLAYAS-NO USAR</v>
          </cell>
          <cell r="F2381" t="str">
            <v>Unidad</v>
          </cell>
          <cell r="G2381" t="str">
            <v>Producto</v>
          </cell>
          <cell r="H2381" t="str">
            <v>Sí</v>
          </cell>
          <cell r="I2381" t="str">
            <v>Venta de Bienes</v>
          </cell>
          <cell r="J2381" t="str">
            <v>Sí</v>
          </cell>
          <cell r="K2381" t="str">
            <v>Productos terminados y mercadería comprados a terceros</v>
          </cell>
          <cell r="L2381" t="str">
            <v>Sí</v>
          </cell>
          <cell r="M2381" t="str">
            <v>Bienes No Producidos</v>
          </cell>
          <cell r="N2381">
            <v>0</v>
          </cell>
          <cell r="O2381" t="str">
            <v>No</v>
          </cell>
          <cell r="P2381" t="str">
            <v>Sí</v>
          </cell>
          <cell r="Q2381">
            <v>0</v>
          </cell>
          <cell r="Y2381">
            <v>0</v>
          </cell>
          <cell r="Z2381">
            <v>14.38</v>
          </cell>
          <cell r="AA2381">
            <v>0</v>
          </cell>
        </row>
        <row r="2382">
          <cell r="A2382" t="str">
            <v>749.108R</v>
          </cell>
          <cell r="B2382" t="str">
            <v>Placas</v>
          </cell>
          <cell r="C2382" t="str">
            <v>PLACA BLOQ. TIBIA PROXIMAL EN L 4.5/5.0mm*7 ORIF. DER ACERO</v>
          </cell>
          <cell r="D2382" t="str">
            <v xml:space="preserve">  </v>
          </cell>
          <cell r="E2382" t="str">
            <v>P01C37</v>
          </cell>
          <cell r="F2382" t="str">
            <v>Unidad</v>
          </cell>
          <cell r="G2382" t="str">
            <v>Producto</v>
          </cell>
          <cell r="H2382" t="str">
            <v>Sí</v>
          </cell>
          <cell r="I2382" t="str">
            <v>Venta de Bienes</v>
          </cell>
          <cell r="J2382" t="str">
            <v>Sí</v>
          </cell>
          <cell r="K2382" t="str">
            <v>Productos terminados y mercadería comprados a terceros</v>
          </cell>
          <cell r="L2382" t="str">
            <v>Sí</v>
          </cell>
          <cell r="M2382" t="str">
            <v>Bienes No Producidos</v>
          </cell>
          <cell r="N2382">
            <v>0</v>
          </cell>
          <cell r="O2382" t="str">
            <v>No</v>
          </cell>
          <cell r="P2382" t="str">
            <v>Sí</v>
          </cell>
          <cell r="Q2382">
            <v>0</v>
          </cell>
          <cell r="Y2382">
            <v>0</v>
          </cell>
          <cell r="Z2382">
            <v>15</v>
          </cell>
          <cell r="AA2382">
            <v>1</v>
          </cell>
        </row>
        <row r="2383">
          <cell r="A2383" t="str">
            <v>75180</v>
          </cell>
          <cell r="B2383" t="str">
            <v>Clavos</v>
          </cell>
          <cell r="C2383" t="str">
            <v>CLAVO HUMERO MULTIBLOQUEO 7.5*180mm TIT.</v>
          </cell>
          <cell r="E2383" t="str">
            <v>P03A15</v>
          </cell>
          <cell r="F2383" t="str">
            <v>Unidad</v>
          </cell>
          <cell r="G2383" t="str">
            <v>Producto</v>
          </cell>
          <cell r="H2383" t="str">
            <v>Sí</v>
          </cell>
          <cell r="I2383" t="str">
            <v>Venta de Bienes</v>
          </cell>
          <cell r="J2383" t="str">
            <v>Sí</v>
          </cell>
          <cell r="K2383" t="str">
            <v>Productos terminados y mercadería comprados a terceros</v>
          </cell>
          <cell r="L2383" t="str">
            <v>Sí</v>
          </cell>
          <cell r="M2383" t="str">
            <v>Bienes No Producidos</v>
          </cell>
          <cell r="N2383">
            <v>0</v>
          </cell>
          <cell r="O2383" t="str">
            <v>No</v>
          </cell>
          <cell r="P2383" t="str">
            <v>Sí</v>
          </cell>
          <cell r="Y2383">
            <v>0</v>
          </cell>
          <cell r="Z2383">
            <v>57.24</v>
          </cell>
          <cell r="AA2383">
            <v>5</v>
          </cell>
        </row>
        <row r="2384">
          <cell r="A2384" t="str">
            <v>75200</v>
          </cell>
          <cell r="B2384" t="str">
            <v>Clavos</v>
          </cell>
          <cell r="C2384" t="str">
            <v>CLAVO HUMERO MULTIBLOQUEO 7.5*200mm TIT.</v>
          </cell>
          <cell r="E2384" t="str">
            <v>P03A16</v>
          </cell>
          <cell r="F2384" t="str">
            <v>Unidad</v>
          </cell>
          <cell r="G2384" t="str">
            <v>Producto</v>
          </cell>
          <cell r="H2384" t="str">
            <v>Sí</v>
          </cell>
          <cell r="I2384" t="str">
            <v>Venta de Bienes</v>
          </cell>
          <cell r="J2384" t="str">
            <v>Sí</v>
          </cell>
          <cell r="K2384" t="str">
            <v>Productos terminados y mercadería comprados a terceros</v>
          </cell>
          <cell r="L2384" t="str">
            <v>Sí</v>
          </cell>
          <cell r="M2384" t="str">
            <v>Bienes No Producidos</v>
          </cell>
          <cell r="N2384">
            <v>0</v>
          </cell>
          <cell r="O2384" t="str">
            <v>No</v>
          </cell>
          <cell r="P2384" t="str">
            <v>Sí</v>
          </cell>
          <cell r="Y2384">
            <v>0</v>
          </cell>
          <cell r="Z2384">
            <v>54.3</v>
          </cell>
          <cell r="AA2384">
            <v>3</v>
          </cell>
        </row>
        <row r="2385">
          <cell r="A2385" t="str">
            <v>75220</v>
          </cell>
          <cell r="B2385" t="str">
            <v>Clavos</v>
          </cell>
          <cell r="C2385" t="str">
            <v>CLAVO HUMERO MULTIBLOQUEO 7.5*220mm TIT.</v>
          </cell>
          <cell r="E2385" t="str">
            <v>P03A17</v>
          </cell>
          <cell r="F2385" t="str">
            <v>Unidad</v>
          </cell>
          <cell r="G2385" t="str">
            <v>Producto</v>
          </cell>
          <cell r="H2385" t="str">
            <v>Sí</v>
          </cell>
          <cell r="I2385" t="str">
            <v>Venta de Bienes</v>
          </cell>
          <cell r="J2385" t="str">
            <v>Sí</v>
          </cell>
          <cell r="K2385" t="str">
            <v>Productos terminados y mercadería comprados a terceros</v>
          </cell>
          <cell r="L2385" t="str">
            <v>Sí</v>
          </cell>
          <cell r="M2385" t="str">
            <v>Bienes No Producidos</v>
          </cell>
          <cell r="N2385">
            <v>0</v>
          </cell>
          <cell r="O2385" t="str">
            <v>No</v>
          </cell>
          <cell r="P2385" t="str">
            <v>Sí</v>
          </cell>
          <cell r="Y2385">
            <v>0</v>
          </cell>
          <cell r="Z2385">
            <v>184.08</v>
          </cell>
          <cell r="AA2385">
            <v>14</v>
          </cell>
        </row>
        <row r="2386">
          <cell r="A2386" t="str">
            <v>75240</v>
          </cell>
          <cell r="B2386" t="str">
            <v>Clavos</v>
          </cell>
          <cell r="C2386" t="str">
            <v>CLAVO HUMERO MULTIBLOQUEO 7.5*240mm TIT.</v>
          </cell>
          <cell r="E2386" t="str">
            <v>P03A18</v>
          </cell>
          <cell r="F2386" t="str">
            <v>Unidad</v>
          </cell>
          <cell r="G2386" t="str">
            <v>Producto</v>
          </cell>
          <cell r="H2386" t="str">
            <v>Sí</v>
          </cell>
          <cell r="I2386" t="str">
            <v>Venta de Bienes</v>
          </cell>
          <cell r="J2386" t="str">
            <v>Sí</v>
          </cell>
          <cell r="K2386" t="str">
            <v>Productos terminados y mercadería comprados a terceros</v>
          </cell>
          <cell r="L2386" t="str">
            <v>Sí</v>
          </cell>
          <cell r="M2386" t="str">
            <v>Bienes No Producidos</v>
          </cell>
          <cell r="N2386">
            <v>0</v>
          </cell>
          <cell r="O2386" t="str">
            <v>No</v>
          </cell>
          <cell r="P2386" t="str">
            <v>Sí</v>
          </cell>
          <cell r="Y2386">
            <v>0</v>
          </cell>
          <cell r="Z2386">
            <v>66.03</v>
          </cell>
          <cell r="AA2386">
            <v>4</v>
          </cell>
        </row>
        <row r="2387">
          <cell r="A2387" t="str">
            <v>75260</v>
          </cell>
          <cell r="B2387" t="str">
            <v>Clavos</v>
          </cell>
          <cell r="C2387" t="str">
            <v>CLAVO HUMERO MULTIBLOQUEO 7.5 *260mm TIT.</v>
          </cell>
          <cell r="E2387" t="str">
            <v>P03A19</v>
          </cell>
          <cell r="F2387" t="str">
            <v>Unidad</v>
          </cell>
          <cell r="G2387" t="str">
            <v>Producto</v>
          </cell>
          <cell r="H2387" t="str">
            <v>Sí</v>
          </cell>
          <cell r="I2387" t="str">
            <v>Venta de Bienes</v>
          </cell>
          <cell r="J2387" t="str">
            <v>Sí</v>
          </cell>
          <cell r="K2387" t="str">
            <v>Productos terminados y mercadería comprados a terceros</v>
          </cell>
          <cell r="L2387" t="str">
            <v>Sí</v>
          </cell>
          <cell r="M2387" t="str">
            <v>Bienes No Producidos</v>
          </cell>
          <cell r="N2387">
            <v>0</v>
          </cell>
          <cell r="O2387" t="str">
            <v>No</v>
          </cell>
          <cell r="P2387" t="str">
            <v>Sí</v>
          </cell>
          <cell r="Y2387">
            <v>0</v>
          </cell>
          <cell r="Z2387">
            <v>49.65</v>
          </cell>
          <cell r="AA2387">
            <v>4</v>
          </cell>
        </row>
        <row r="2388">
          <cell r="A2388" t="str">
            <v>75280</v>
          </cell>
          <cell r="B2388" t="str">
            <v>Clavos</v>
          </cell>
          <cell r="C2388" t="str">
            <v>CLAVO HUMERO MULTIBLOQUEO 7.5 *280mm TIT.</v>
          </cell>
          <cell r="E2388" t="str">
            <v>P03A20</v>
          </cell>
          <cell r="F2388" t="str">
            <v>Unidad</v>
          </cell>
          <cell r="G2388" t="str">
            <v>Producto</v>
          </cell>
          <cell r="H2388" t="str">
            <v>Sí</v>
          </cell>
          <cell r="I2388" t="str">
            <v>Venta de Bienes</v>
          </cell>
          <cell r="J2388" t="str">
            <v>Sí</v>
          </cell>
          <cell r="K2388" t="str">
            <v>Productos terminados y mercadería comprados a terceros</v>
          </cell>
          <cell r="L2388" t="str">
            <v>Sí</v>
          </cell>
          <cell r="M2388" t="str">
            <v>Bienes No Producidos</v>
          </cell>
          <cell r="N2388">
            <v>0</v>
          </cell>
          <cell r="O2388" t="str">
            <v>No</v>
          </cell>
          <cell r="P2388" t="str">
            <v>Sí</v>
          </cell>
          <cell r="Y2388">
            <v>0</v>
          </cell>
          <cell r="Z2388">
            <v>57.86</v>
          </cell>
          <cell r="AA2388">
            <v>7</v>
          </cell>
        </row>
        <row r="2389">
          <cell r="A2389" t="str">
            <v>756L</v>
          </cell>
          <cell r="B2389" t="str">
            <v>inactivo1</v>
          </cell>
          <cell r="C2389" t="str">
            <v>-  PLACA DE CALCANEO MULTIAXIAL BLOQ. 3.5 MM  IZQ. *12 ORIF. MEDIUM</v>
          </cell>
          <cell r="E2389" t="str">
            <v>inactivo1</v>
          </cell>
          <cell r="F2389" t="str">
            <v>Unidad</v>
          </cell>
          <cell r="G2389" t="str">
            <v>Producto</v>
          </cell>
          <cell r="H2389" t="str">
            <v>Sí</v>
          </cell>
          <cell r="I2389" t="str">
            <v>Venta de Bienes</v>
          </cell>
          <cell r="J2389" t="str">
            <v>Sí</v>
          </cell>
          <cell r="K2389" t="str">
            <v>Productos terminados y mercadería comprados a terceros</v>
          </cell>
          <cell r="L2389" t="str">
            <v>Sí</v>
          </cell>
          <cell r="M2389" t="str">
            <v>Bienes No Producidos</v>
          </cell>
          <cell r="N2389">
            <v>0</v>
          </cell>
          <cell r="O2389" t="str">
            <v>No</v>
          </cell>
          <cell r="P2389" t="str">
            <v>Sí</v>
          </cell>
          <cell r="Y2389">
            <v>0</v>
          </cell>
          <cell r="Z2389">
            <v>0</v>
          </cell>
          <cell r="AA2389">
            <v>0</v>
          </cell>
        </row>
        <row r="2390">
          <cell r="A2390" t="str">
            <v>766.106</v>
          </cell>
          <cell r="B2390" t="str">
            <v>PLAYAS</v>
          </cell>
          <cell r="C2390" t="str">
            <v>-  PLACA DCP3.5 SENCILLA 6 ORIFICIOS</v>
          </cell>
          <cell r="E2390" t="str">
            <v>PLAYAS-NO USAR</v>
          </cell>
          <cell r="F2390" t="str">
            <v>Unidad</v>
          </cell>
          <cell r="G2390" t="str">
            <v>Producto</v>
          </cell>
          <cell r="H2390" t="str">
            <v>Sí</v>
          </cell>
          <cell r="I2390" t="str">
            <v>Venta de Bienes</v>
          </cell>
          <cell r="J2390" t="str">
            <v>Sí</v>
          </cell>
          <cell r="K2390" t="str">
            <v>Productos terminados y mercadería comprados a terceros</v>
          </cell>
          <cell r="L2390" t="str">
            <v>Sí</v>
          </cell>
          <cell r="M2390" t="str">
            <v>Bienes No Producidos</v>
          </cell>
          <cell r="N2390">
            <v>0</v>
          </cell>
          <cell r="O2390" t="str">
            <v>No</v>
          </cell>
          <cell r="P2390" t="str">
            <v>Sí</v>
          </cell>
          <cell r="Q2390">
            <v>0</v>
          </cell>
          <cell r="Y2390">
            <v>0</v>
          </cell>
          <cell r="Z2390">
            <v>0</v>
          </cell>
          <cell r="AA2390">
            <v>0</v>
          </cell>
        </row>
        <row r="2391">
          <cell r="A2391" t="str">
            <v>766105</v>
          </cell>
          <cell r="B2391" t="str">
            <v>PLAYAS</v>
          </cell>
          <cell r="C2391" t="str">
            <v>-  PLACA SENCILLA  DCP 3.5X 5 ORIF. TITANIO</v>
          </cell>
          <cell r="E2391" t="str">
            <v>PLAYAS-NO USAR</v>
          </cell>
          <cell r="F2391" t="str">
            <v>Unidad</v>
          </cell>
          <cell r="G2391" t="str">
            <v>Producto</v>
          </cell>
          <cell r="H2391" t="str">
            <v>Sí</v>
          </cell>
          <cell r="I2391" t="str">
            <v>Venta de Bienes</v>
          </cell>
          <cell r="J2391" t="str">
            <v>Sí</v>
          </cell>
          <cell r="K2391" t="str">
            <v>Productos terminados y mercadería comprados a terceros</v>
          </cell>
          <cell r="L2391" t="str">
            <v>Sí</v>
          </cell>
          <cell r="M2391" t="str">
            <v>Bienes No Producidos</v>
          </cell>
          <cell r="N2391">
            <v>0</v>
          </cell>
          <cell r="O2391" t="str">
            <v>No</v>
          </cell>
          <cell r="P2391" t="str">
            <v>Sí</v>
          </cell>
          <cell r="Q2391">
            <v>0</v>
          </cell>
          <cell r="Y2391">
            <v>0</v>
          </cell>
          <cell r="Z2391">
            <v>0</v>
          </cell>
          <cell r="AA2391">
            <v>0</v>
          </cell>
        </row>
        <row r="2392">
          <cell r="A2392" t="str">
            <v>766106</v>
          </cell>
          <cell r="B2392" t="str">
            <v>PLAYAS</v>
          </cell>
          <cell r="C2392" t="str">
            <v>-  PLACA SENCILLA  DCP 3.5X 6 ORIF. TITANIO</v>
          </cell>
          <cell r="E2392" t="str">
            <v>PLAYAS-NO USAR</v>
          </cell>
          <cell r="F2392" t="str">
            <v>Unidad</v>
          </cell>
          <cell r="G2392" t="str">
            <v>Producto</v>
          </cell>
          <cell r="H2392" t="str">
            <v>Sí</v>
          </cell>
          <cell r="I2392" t="str">
            <v>Venta de Bienes</v>
          </cell>
          <cell r="J2392" t="str">
            <v>Sí</v>
          </cell>
          <cell r="K2392" t="str">
            <v>Productos terminados y mercadería comprados a terceros</v>
          </cell>
          <cell r="L2392" t="str">
            <v>Sí</v>
          </cell>
          <cell r="M2392" t="str">
            <v>Bienes No Producidos</v>
          </cell>
          <cell r="N2392">
            <v>0</v>
          </cell>
          <cell r="O2392" t="str">
            <v>No</v>
          </cell>
          <cell r="P2392" t="str">
            <v>Sí</v>
          </cell>
          <cell r="Q2392">
            <v>0</v>
          </cell>
          <cell r="Y2392">
            <v>0</v>
          </cell>
          <cell r="Z2392">
            <v>0</v>
          </cell>
          <cell r="AA2392">
            <v>0</v>
          </cell>
        </row>
        <row r="2393">
          <cell r="A2393" t="str">
            <v>766107</v>
          </cell>
          <cell r="B2393" t="str">
            <v>PLAYAS</v>
          </cell>
          <cell r="C2393" t="str">
            <v>-  PLACA SENCILLA  DCP 3.5X 7 ORIF. TITANIO</v>
          </cell>
          <cell r="E2393" t="str">
            <v>PLAYAS-NO USAR</v>
          </cell>
          <cell r="F2393" t="str">
            <v>Unidad</v>
          </cell>
          <cell r="G2393" t="str">
            <v>Producto</v>
          </cell>
          <cell r="H2393" t="str">
            <v>Sí</v>
          </cell>
          <cell r="I2393" t="str">
            <v>Venta de Bienes</v>
          </cell>
          <cell r="J2393" t="str">
            <v>Sí</v>
          </cell>
          <cell r="K2393" t="str">
            <v>Productos terminados y mercadería comprados a terceros</v>
          </cell>
          <cell r="L2393" t="str">
            <v>Sí</v>
          </cell>
          <cell r="M2393" t="str">
            <v>Bienes No Producidos</v>
          </cell>
          <cell r="N2393">
            <v>0</v>
          </cell>
          <cell r="O2393" t="str">
            <v>No</v>
          </cell>
          <cell r="P2393" t="str">
            <v>Sí</v>
          </cell>
          <cell r="Q2393">
            <v>0</v>
          </cell>
          <cell r="Y2393">
            <v>0</v>
          </cell>
          <cell r="Z2393">
            <v>0</v>
          </cell>
          <cell r="AA2393">
            <v>0</v>
          </cell>
        </row>
        <row r="2394">
          <cell r="A2394" t="str">
            <v>766108</v>
          </cell>
          <cell r="B2394" t="str">
            <v>PLAYAS</v>
          </cell>
          <cell r="C2394" t="str">
            <v>-  PLACA SENCILLA  DCP 3.5X 8 ORIF. TITANIO</v>
          </cell>
          <cell r="E2394" t="str">
            <v>PLAYAS-NO USAR</v>
          </cell>
          <cell r="F2394" t="str">
            <v>Unidad</v>
          </cell>
          <cell r="G2394" t="str">
            <v>Producto</v>
          </cell>
          <cell r="H2394" t="str">
            <v>Sí</v>
          </cell>
          <cell r="I2394" t="str">
            <v>Venta de Bienes</v>
          </cell>
          <cell r="J2394" t="str">
            <v>Sí</v>
          </cell>
          <cell r="K2394" t="str">
            <v>Productos terminados y mercadería comprados a terceros</v>
          </cell>
          <cell r="L2394" t="str">
            <v>Sí</v>
          </cell>
          <cell r="M2394" t="str">
            <v>Bienes No Producidos</v>
          </cell>
          <cell r="N2394">
            <v>0</v>
          </cell>
          <cell r="O2394" t="str">
            <v>No</v>
          </cell>
          <cell r="P2394" t="str">
            <v>Sí</v>
          </cell>
          <cell r="Q2394">
            <v>0</v>
          </cell>
          <cell r="Y2394">
            <v>0</v>
          </cell>
          <cell r="Z2394">
            <v>0</v>
          </cell>
          <cell r="AA2394">
            <v>0</v>
          </cell>
        </row>
        <row r="2395">
          <cell r="A2395" t="str">
            <v>766110</v>
          </cell>
          <cell r="B2395" t="str">
            <v>PLAYAS</v>
          </cell>
          <cell r="C2395" t="str">
            <v>-  PLACA SENCILLA  DCP 3.5X 10 ORIF. TITANIO</v>
          </cell>
          <cell r="E2395" t="str">
            <v>PLAYAS-NO USAR</v>
          </cell>
          <cell r="F2395" t="str">
            <v>Unidad</v>
          </cell>
          <cell r="G2395" t="str">
            <v>Producto</v>
          </cell>
          <cell r="H2395" t="str">
            <v>Sí</v>
          </cell>
          <cell r="I2395" t="str">
            <v>Venta de Bienes</v>
          </cell>
          <cell r="J2395" t="str">
            <v>Sí</v>
          </cell>
          <cell r="K2395" t="str">
            <v>Productos terminados y mercadería comprados a terceros</v>
          </cell>
          <cell r="L2395" t="str">
            <v>Sí</v>
          </cell>
          <cell r="M2395" t="str">
            <v>Bienes No Producidos</v>
          </cell>
          <cell r="N2395">
            <v>0</v>
          </cell>
          <cell r="O2395" t="str">
            <v>No</v>
          </cell>
          <cell r="P2395" t="str">
            <v>Sí</v>
          </cell>
          <cell r="Q2395">
            <v>0</v>
          </cell>
          <cell r="Y2395">
            <v>0</v>
          </cell>
          <cell r="Z2395">
            <v>0</v>
          </cell>
          <cell r="AA2395">
            <v>0</v>
          </cell>
        </row>
        <row r="2396">
          <cell r="A2396" t="str">
            <v>781*</v>
          </cell>
          <cell r="B2396" t="str">
            <v>inactivo1</v>
          </cell>
          <cell r="C2396" t="str">
            <v>-  PLACA ACROMIO CLAVICULAR EN Z 3.5MM BLOQ.*02 ORIF DERECHA ACERO</v>
          </cell>
          <cell r="E2396" t="str">
            <v>inactivo1</v>
          </cell>
          <cell r="F2396" t="str">
            <v>Unidad</v>
          </cell>
          <cell r="G2396" t="str">
            <v>Producto</v>
          </cell>
          <cell r="H2396" t="str">
            <v>Sí</v>
          </cell>
          <cell r="I2396" t="str">
            <v>Venta de Bienes</v>
          </cell>
          <cell r="J2396" t="str">
            <v>Sí</v>
          </cell>
          <cell r="K2396" t="str">
            <v>Productos terminados y mercadería comprados a terceros</v>
          </cell>
          <cell r="L2396" t="str">
            <v>Sí</v>
          </cell>
          <cell r="M2396" t="str">
            <v>Bienes No Producidos</v>
          </cell>
          <cell r="N2396">
            <v>0</v>
          </cell>
          <cell r="O2396" t="str">
            <v>No</v>
          </cell>
          <cell r="P2396" t="str">
            <v>Sí</v>
          </cell>
          <cell r="Y2396">
            <v>0</v>
          </cell>
          <cell r="Z2396">
            <v>8</v>
          </cell>
          <cell r="AA2396">
            <v>0</v>
          </cell>
        </row>
        <row r="2397">
          <cell r="A2397" t="str">
            <v>784</v>
          </cell>
          <cell r="B2397" t="str">
            <v>inactivo1</v>
          </cell>
          <cell r="C2397" t="str">
            <v>-  PLACA BLOQ.ACROMIO CLAVICULAR EN Z 3.5MM*02 ORIF IZQ ACERO</v>
          </cell>
          <cell r="E2397" t="str">
            <v>inactivo1</v>
          </cell>
          <cell r="F2397" t="str">
            <v>Unidad</v>
          </cell>
          <cell r="G2397" t="str">
            <v>Producto</v>
          </cell>
          <cell r="H2397" t="str">
            <v>Sí</v>
          </cell>
          <cell r="I2397" t="str">
            <v>Venta de Bienes</v>
          </cell>
          <cell r="J2397" t="str">
            <v>Sí</v>
          </cell>
          <cell r="K2397" t="str">
            <v>Productos terminados y mercadería comprados a terceros</v>
          </cell>
          <cell r="L2397" t="str">
            <v>Sí</v>
          </cell>
          <cell r="M2397" t="str">
            <v>Bienes No Producidos</v>
          </cell>
          <cell r="N2397">
            <v>0</v>
          </cell>
          <cell r="O2397" t="str">
            <v>No</v>
          </cell>
          <cell r="P2397" t="str">
            <v>Sí</v>
          </cell>
          <cell r="Y2397">
            <v>0</v>
          </cell>
          <cell r="Z2397">
            <v>8</v>
          </cell>
          <cell r="AA2397">
            <v>0</v>
          </cell>
        </row>
        <row r="2398">
          <cell r="A2398" t="str">
            <v>797.076R</v>
          </cell>
          <cell r="B2398" t="str">
            <v>PLAYAS</v>
          </cell>
          <cell r="C2398" t="str">
            <v>-  PLACA CALCANEO SMALL DERECHA</v>
          </cell>
          <cell r="E2398" t="str">
            <v>PLAYAS-NO USAR</v>
          </cell>
          <cell r="F2398" t="str">
            <v>Unidad</v>
          </cell>
          <cell r="G2398" t="str">
            <v>Producto</v>
          </cell>
          <cell r="H2398" t="str">
            <v>Sí</v>
          </cell>
          <cell r="I2398" t="str">
            <v>Venta de Bienes</v>
          </cell>
          <cell r="J2398" t="str">
            <v>Sí</v>
          </cell>
          <cell r="K2398" t="str">
            <v>Productos terminados y mercadería comprados a terceros</v>
          </cell>
          <cell r="L2398" t="str">
            <v>Sí</v>
          </cell>
          <cell r="M2398" t="str">
            <v>Bienes No Producidos</v>
          </cell>
          <cell r="N2398">
            <v>0</v>
          </cell>
          <cell r="O2398" t="str">
            <v>No</v>
          </cell>
          <cell r="P2398" t="str">
            <v>Sí</v>
          </cell>
          <cell r="Q2398">
            <v>0</v>
          </cell>
          <cell r="Y2398">
            <v>0</v>
          </cell>
          <cell r="Z2398">
            <v>0</v>
          </cell>
          <cell r="AA2398">
            <v>0</v>
          </cell>
        </row>
        <row r="2399">
          <cell r="A2399" t="str">
            <v>7ARD</v>
          </cell>
          <cell r="B2399" t="str">
            <v>inactivo1</v>
          </cell>
          <cell r="C2399" t="str">
            <v>-  ARANDELA6.5 MM ACERO</v>
          </cell>
          <cell r="E2399" t="str">
            <v>inactivo1</v>
          </cell>
          <cell r="F2399" t="str">
            <v>Unidad</v>
          </cell>
          <cell r="G2399" t="str">
            <v>Producto</v>
          </cell>
          <cell r="H2399" t="str">
            <v>Sí</v>
          </cell>
          <cell r="I2399" t="str">
            <v>Venta de Bienes</v>
          </cell>
          <cell r="J2399" t="str">
            <v>Sí</v>
          </cell>
          <cell r="K2399" t="str">
            <v>Productos terminados y mercadería comprados a terceros</v>
          </cell>
          <cell r="L2399" t="str">
            <v>Sí</v>
          </cell>
          <cell r="M2399" t="str">
            <v>Bienes No Producidos</v>
          </cell>
          <cell r="N2399">
            <v>0</v>
          </cell>
          <cell r="O2399" t="str">
            <v>No</v>
          </cell>
          <cell r="P2399" t="str">
            <v>Sí</v>
          </cell>
          <cell r="Y2399">
            <v>0</v>
          </cell>
          <cell r="Z2399">
            <v>0</v>
          </cell>
          <cell r="AA2399">
            <v>0</v>
          </cell>
        </row>
        <row r="2400">
          <cell r="A2400" t="str">
            <v>7H-742.107L</v>
          </cell>
          <cell r="B2400" t="str">
            <v>Placas</v>
          </cell>
          <cell r="C2400" t="str">
            <v>PLACA HUMERO DISTAL 3.5 DORSOLATERAL IZQUIERDA X 7 ORIF. ACERO</v>
          </cell>
          <cell r="E2400" t="str">
            <v xml:space="preserve">  </v>
          </cell>
          <cell r="F2400" t="str">
            <v>Unidad</v>
          </cell>
          <cell r="G2400" t="str">
            <v>Producto</v>
          </cell>
          <cell r="H2400" t="str">
            <v>Sí</v>
          </cell>
          <cell r="I2400" t="str">
            <v>Venta de Bienes</v>
          </cell>
          <cell r="J2400" t="str">
            <v>Sí</v>
          </cell>
          <cell r="K2400" t="str">
            <v>Productos terminados y mercadería comprados a terceros</v>
          </cell>
          <cell r="L2400" t="str">
            <v>Sí</v>
          </cell>
          <cell r="M2400" t="str">
            <v>Bienes No Producidos</v>
          </cell>
          <cell r="N2400">
            <v>0</v>
          </cell>
          <cell r="O2400" t="str">
            <v>No</v>
          </cell>
          <cell r="P2400" t="str">
            <v>Sí</v>
          </cell>
          <cell r="Y2400">
            <v>0</v>
          </cell>
          <cell r="Z2400">
            <v>0</v>
          </cell>
          <cell r="AA2400">
            <v>0</v>
          </cell>
        </row>
        <row r="2401">
          <cell r="A2401" t="str">
            <v>7H-742.107R</v>
          </cell>
          <cell r="B2401" t="str">
            <v>Placas</v>
          </cell>
          <cell r="C2401" t="str">
            <v>PLACA HUMERO DISTAL 3.5 DORSOLATERAL DERECHA 7 ORIF. ACERO</v>
          </cell>
          <cell r="E2401" t="str">
            <v xml:space="preserve">  </v>
          </cell>
          <cell r="F2401" t="str">
            <v>Unidad</v>
          </cell>
          <cell r="G2401" t="str">
            <v>Producto</v>
          </cell>
          <cell r="H2401" t="str">
            <v>Sí</v>
          </cell>
          <cell r="I2401" t="str">
            <v>Venta de Bienes</v>
          </cell>
          <cell r="J2401" t="str">
            <v>Sí</v>
          </cell>
          <cell r="K2401" t="str">
            <v>Productos terminados y mercadería comprados a terceros</v>
          </cell>
          <cell r="L2401" t="str">
            <v>Sí</v>
          </cell>
          <cell r="M2401" t="str">
            <v>Bienes No Producidos</v>
          </cell>
          <cell r="N2401">
            <v>0</v>
          </cell>
          <cell r="O2401" t="str">
            <v>No</v>
          </cell>
          <cell r="P2401" t="str">
            <v>Sí</v>
          </cell>
          <cell r="Q2401">
            <v>0</v>
          </cell>
          <cell r="Y2401">
            <v>0</v>
          </cell>
          <cell r="Z2401">
            <v>0</v>
          </cell>
          <cell r="AA2401">
            <v>0</v>
          </cell>
        </row>
        <row r="2402">
          <cell r="A2402" t="str">
            <v>7H-744.107L</v>
          </cell>
          <cell r="B2402" t="str">
            <v>PLAYAS</v>
          </cell>
          <cell r="C2402" t="str">
            <v>-  PLACA HUMERO DISTAL 3.5 MEDIAL IZQUIERDA X 7 ORIFICIOS</v>
          </cell>
          <cell r="E2402" t="str">
            <v>PLAYAS-NO USAR</v>
          </cell>
          <cell r="F2402" t="str">
            <v>Unidad</v>
          </cell>
          <cell r="G2402" t="str">
            <v>Producto</v>
          </cell>
          <cell r="H2402" t="str">
            <v>Sí</v>
          </cell>
          <cell r="I2402" t="str">
            <v>Venta de Bienes</v>
          </cell>
          <cell r="J2402" t="str">
            <v>Sí</v>
          </cell>
          <cell r="K2402" t="str">
            <v>Productos terminados y mercadería comprados a terceros</v>
          </cell>
          <cell r="L2402" t="str">
            <v>Sí</v>
          </cell>
          <cell r="M2402" t="str">
            <v>Bienes No Producidos</v>
          </cell>
          <cell r="N2402">
            <v>0</v>
          </cell>
          <cell r="O2402" t="str">
            <v>No</v>
          </cell>
          <cell r="P2402" t="str">
            <v>Sí</v>
          </cell>
          <cell r="Q2402">
            <v>0</v>
          </cell>
          <cell r="Y2402">
            <v>0</v>
          </cell>
          <cell r="Z2402">
            <v>0</v>
          </cell>
          <cell r="AA2402">
            <v>0</v>
          </cell>
        </row>
        <row r="2403">
          <cell r="A2403" t="str">
            <v>7H-744.107R</v>
          </cell>
          <cell r="B2403" t="str">
            <v>PLAYAS</v>
          </cell>
          <cell r="C2403" t="str">
            <v>-  PLACA HUMERO DISTAL 3.5 MEDIAL DERECHA X 7 ORIFICIOS</v>
          </cell>
          <cell r="E2403" t="str">
            <v>PLAYAS-NO USAR</v>
          </cell>
          <cell r="F2403" t="str">
            <v>Unidad</v>
          </cell>
          <cell r="G2403" t="str">
            <v>Producto</v>
          </cell>
          <cell r="H2403" t="str">
            <v>Sí</v>
          </cell>
          <cell r="I2403" t="str">
            <v>Venta de Bienes</v>
          </cell>
          <cell r="J2403" t="str">
            <v>Sí</v>
          </cell>
          <cell r="K2403" t="str">
            <v>Productos terminados y mercadería comprados a terceros</v>
          </cell>
          <cell r="L2403" t="str">
            <v>Sí</v>
          </cell>
          <cell r="M2403" t="str">
            <v>Bienes No Producidos</v>
          </cell>
          <cell r="N2403">
            <v>0</v>
          </cell>
          <cell r="O2403" t="str">
            <v>No</v>
          </cell>
          <cell r="P2403" t="str">
            <v>Sí</v>
          </cell>
          <cell r="Q2403">
            <v>0</v>
          </cell>
          <cell r="Y2403">
            <v>0</v>
          </cell>
          <cell r="Z2403">
            <v>0</v>
          </cell>
          <cell r="AA2403">
            <v>0</v>
          </cell>
        </row>
        <row r="2404">
          <cell r="A2404" t="str">
            <v>7H752.7.15L</v>
          </cell>
          <cell r="B2404" t="str">
            <v>PLAYAS</v>
          </cell>
          <cell r="C2404" t="str">
            <v>-  PLACA ACROMIOCLAVICULAR 3. 5 IZQUIERDA 6 ORIFICIOS</v>
          </cell>
          <cell r="E2404" t="str">
            <v>PLAYAS-NO USAR</v>
          </cell>
          <cell r="F2404" t="str">
            <v>Unidad</v>
          </cell>
          <cell r="G2404" t="str">
            <v>Producto</v>
          </cell>
          <cell r="H2404" t="str">
            <v>Sí</v>
          </cell>
          <cell r="I2404" t="str">
            <v>Venta de Bienes</v>
          </cell>
          <cell r="J2404" t="str">
            <v>Sí</v>
          </cell>
          <cell r="K2404" t="str">
            <v>Productos terminados y mercadería comprados a terceros</v>
          </cell>
          <cell r="L2404" t="str">
            <v>Sí</v>
          </cell>
          <cell r="M2404" t="str">
            <v>Bienes No Producidos</v>
          </cell>
          <cell r="N2404">
            <v>0</v>
          </cell>
          <cell r="O2404" t="str">
            <v>No</v>
          </cell>
          <cell r="P2404" t="str">
            <v>Sí</v>
          </cell>
          <cell r="Y2404">
            <v>0</v>
          </cell>
          <cell r="Z2404">
            <v>0</v>
          </cell>
          <cell r="AA2404">
            <v>0</v>
          </cell>
        </row>
        <row r="2405">
          <cell r="A2405" t="str">
            <v>8</v>
          </cell>
          <cell r="B2405" t="str">
            <v>PLAYAS</v>
          </cell>
          <cell r="C2405" t="str">
            <v>-  ARANDELAS3.5 MM TITANIO</v>
          </cell>
          <cell r="E2405" t="str">
            <v>PLAYAS-NO USAR</v>
          </cell>
          <cell r="F2405" t="str">
            <v>Unidad</v>
          </cell>
          <cell r="G2405" t="str">
            <v>Producto</v>
          </cell>
          <cell r="H2405" t="str">
            <v>Sí</v>
          </cell>
          <cell r="I2405" t="str">
            <v>Venta de Bienes</v>
          </cell>
          <cell r="J2405" t="str">
            <v>Sí</v>
          </cell>
          <cell r="K2405" t="str">
            <v>Productos terminados y mercadería comprados a terceros</v>
          </cell>
          <cell r="L2405" t="str">
            <v>Sí</v>
          </cell>
          <cell r="M2405" t="str">
            <v>Bienes No Producidos</v>
          </cell>
          <cell r="N2405">
            <v>0</v>
          </cell>
          <cell r="O2405" t="str">
            <v>No</v>
          </cell>
          <cell r="P2405" t="str">
            <v>Sí</v>
          </cell>
          <cell r="Q2405">
            <v>0</v>
          </cell>
          <cell r="Y2405">
            <v>0</v>
          </cell>
          <cell r="Z2405">
            <v>0</v>
          </cell>
          <cell r="AA2405">
            <v>0</v>
          </cell>
        </row>
        <row r="2406">
          <cell r="A2406" t="str">
            <v>800</v>
          </cell>
          <cell r="B2406" t="str">
            <v>inactivo1</v>
          </cell>
          <cell r="C2406" t="str">
            <v>-  TORNILLOUNICORTICAL 4.0*76 MM ACERO</v>
          </cell>
          <cell r="E2406" t="str">
            <v>inactivo1</v>
          </cell>
          <cell r="F2406" t="str">
            <v>Unidad</v>
          </cell>
          <cell r="G2406" t="str">
            <v>Producto</v>
          </cell>
          <cell r="H2406" t="str">
            <v>Sí</v>
          </cell>
          <cell r="I2406" t="str">
            <v>Venta de Bienes</v>
          </cell>
          <cell r="J2406" t="str">
            <v>Sí</v>
          </cell>
          <cell r="K2406" t="str">
            <v>Productos terminados y mercadería comprados a terceros</v>
          </cell>
          <cell r="L2406" t="str">
            <v>Sí</v>
          </cell>
          <cell r="M2406" t="str">
            <v>Bienes No Producidos</v>
          </cell>
          <cell r="N2406">
            <v>0</v>
          </cell>
          <cell r="O2406" t="str">
            <v>No</v>
          </cell>
          <cell r="P2406" t="str">
            <v>Sí</v>
          </cell>
          <cell r="Q2406">
            <v>0</v>
          </cell>
          <cell r="Y2406">
            <v>0</v>
          </cell>
          <cell r="Z2406">
            <v>0</v>
          </cell>
          <cell r="AA2406">
            <v>0</v>
          </cell>
        </row>
        <row r="2407">
          <cell r="A2407" t="str">
            <v>800007</v>
          </cell>
          <cell r="B2407" t="str">
            <v>PLAYAS</v>
          </cell>
          <cell r="C2407" t="str">
            <v>-  G1A40 BONE CEMENT</v>
          </cell>
          <cell r="E2407" t="str">
            <v>PLAYAS-NO USAR</v>
          </cell>
          <cell r="F2407" t="str">
            <v>Unidad</v>
          </cell>
          <cell r="G2407" t="str">
            <v>Producto</v>
          </cell>
          <cell r="H2407" t="str">
            <v>Sí</v>
          </cell>
          <cell r="I2407" t="str">
            <v>Venta de Bienes</v>
          </cell>
          <cell r="J2407" t="str">
            <v>Sí</v>
          </cell>
          <cell r="K2407" t="str">
            <v>Productos terminados y mercadería comprados a terceros</v>
          </cell>
          <cell r="L2407" t="str">
            <v>Sí</v>
          </cell>
          <cell r="M2407" t="str">
            <v>Bienes No Producidos</v>
          </cell>
          <cell r="N2407">
            <v>0</v>
          </cell>
          <cell r="O2407" t="str">
            <v>No</v>
          </cell>
          <cell r="P2407" t="str">
            <v>Sí</v>
          </cell>
          <cell r="Y2407">
            <v>0</v>
          </cell>
          <cell r="Z2407">
            <v>65</v>
          </cell>
          <cell r="AA2407">
            <v>33</v>
          </cell>
        </row>
        <row r="2408">
          <cell r="A2408" t="str">
            <v>80180</v>
          </cell>
          <cell r="B2408" t="str">
            <v>Clavos</v>
          </cell>
          <cell r="C2408" t="str">
            <v>CLAVO HUMERO MULTIBLOQUEO 8.0 *180mm TIT.</v>
          </cell>
          <cell r="E2408" t="str">
            <v>P03A29</v>
          </cell>
          <cell r="F2408" t="str">
            <v>Unidad</v>
          </cell>
          <cell r="G2408" t="str">
            <v>Producto</v>
          </cell>
          <cell r="H2408" t="str">
            <v>Sí</v>
          </cell>
          <cell r="I2408" t="str">
            <v>Venta de Bienes</v>
          </cell>
          <cell r="J2408" t="str">
            <v>Sí</v>
          </cell>
          <cell r="K2408" t="str">
            <v>Productos terminados y mercadería comprados a terceros</v>
          </cell>
          <cell r="L2408" t="str">
            <v>Sí</v>
          </cell>
          <cell r="M2408" t="str">
            <v>Bienes No Producidos</v>
          </cell>
          <cell r="N2408">
            <v>0</v>
          </cell>
          <cell r="O2408" t="str">
            <v>No</v>
          </cell>
          <cell r="P2408" t="str">
            <v>Sí</v>
          </cell>
          <cell r="Y2408">
            <v>0</v>
          </cell>
          <cell r="Z2408">
            <v>95.76</v>
          </cell>
          <cell r="AA2408">
            <v>2</v>
          </cell>
        </row>
        <row r="2409">
          <cell r="A2409" t="str">
            <v>80200</v>
          </cell>
          <cell r="B2409" t="str">
            <v>Clavos</v>
          </cell>
          <cell r="C2409" t="str">
            <v>CLAVO HUMERO MULTIBLOQUEO 8.0 *200mm TIT.</v>
          </cell>
          <cell r="E2409" t="str">
            <v>P03A30</v>
          </cell>
          <cell r="F2409" t="str">
            <v>Unidad</v>
          </cell>
          <cell r="G2409" t="str">
            <v>Producto</v>
          </cell>
          <cell r="H2409" t="str">
            <v>Sí</v>
          </cell>
          <cell r="I2409" t="str">
            <v>Venta de Bienes</v>
          </cell>
          <cell r="J2409" t="str">
            <v>Sí</v>
          </cell>
          <cell r="K2409" t="str">
            <v>Productos terminados y mercadería comprados a terceros</v>
          </cell>
          <cell r="L2409" t="str">
            <v>Sí</v>
          </cell>
          <cell r="M2409" t="str">
            <v>Bienes No Producidos</v>
          </cell>
          <cell r="N2409">
            <v>0</v>
          </cell>
          <cell r="O2409" t="str">
            <v>No</v>
          </cell>
          <cell r="P2409" t="str">
            <v>Sí</v>
          </cell>
          <cell r="Y2409">
            <v>0</v>
          </cell>
          <cell r="Z2409">
            <v>51.61</v>
          </cell>
          <cell r="AA2409">
            <v>5</v>
          </cell>
        </row>
        <row r="2410">
          <cell r="A2410" t="str">
            <v>80220</v>
          </cell>
          <cell r="B2410" t="str">
            <v>Clavos</v>
          </cell>
          <cell r="C2410" t="str">
            <v>CLAVO HUMERO MULTIBLOQUEO 8.0 *220mm TIT.</v>
          </cell>
          <cell r="E2410" t="str">
            <v>P03A31</v>
          </cell>
          <cell r="F2410" t="str">
            <v>Unidad</v>
          </cell>
          <cell r="G2410" t="str">
            <v>Producto</v>
          </cell>
          <cell r="H2410" t="str">
            <v>Sí</v>
          </cell>
          <cell r="I2410" t="str">
            <v>Venta de Bienes</v>
          </cell>
          <cell r="J2410" t="str">
            <v>Sí</v>
          </cell>
          <cell r="K2410" t="str">
            <v>Productos terminados y mercadería comprados a terceros</v>
          </cell>
          <cell r="L2410" t="str">
            <v>Sí</v>
          </cell>
          <cell r="M2410" t="str">
            <v>Bienes No Producidos</v>
          </cell>
          <cell r="N2410">
            <v>0</v>
          </cell>
          <cell r="O2410" t="str">
            <v>No</v>
          </cell>
          <cell r="P2410" t="str">
            <v>Sí</v>
          </cell>
          <cell r="Y2410">
            <v>0</v>
          </cell>
          <cell r="Z2410">
            <v>85.52</v>
          </cell>
          <cell r="AA2410">
            <v>8</v>
          </cell>
        </row>
        <row r="2411">
          <cell r="A2411" t="str">
            <v>80240</v>
          </cell>
          <cell r="B2411" t="str">
            <v>Clavos</v>
          </cell>
          <cell r="C2411" t="str">
            <v>CLAVO HUMERO MULTIBLOQUEO 8.0 *240mm TIT.</v>
          </cell>
          <cell r="E2411" t="str">
            <v>P03A32</v>
          </cell>
          <cell r="F2411" t="str">
            <v>Unidad</v>
          </cell>
          <cell r="G2411" t="str">
            <v>Producto</v>
          </cell>
          <cell r="H2411" t="str">
            <v>Sí</v>
          </cell>
          <cell r="I2411" t="str">
            <v>Venta de Bienes</v>
          </cell>
          <cell r="J2411" t="str">
            <v>Sí</v>
          </cell>
          <cell r="K2411" t="str">
            <v>Productos terminados y mercadería comprados a terceros</v>
          </cell>
          <cell r="L2411" t="str">
            <v>Sí</v>
          </cell>
          <cell r="M2411" t="str">
            <v>Bienes No Producidos</v>
          </cell>
          <cell r="N2411">
            <v>0</v>
          </cell>
          <cell r="O2411" t="str">
            <v>No</v>
          </cell>
          <cell r="P2411" t="str">
            <v>Sí</v>
          </cell>
          <cell r="Y2411">
            <v>0</v>
          </cell>
          <cell r="Z2411">
            <v>72.41</v>
          </cell>
          <cell r="AA2411">
            <v>7</v>
          </cell>
        </row>
        <row r="2412">
          <cell r="A2412" t="str">
            <v>80260</v>
          </cell>
          <cell r="B2412" t="str">
            <v>Clavos</v>
          </cell>
          <cell r="C2412" t="str">
            <v>CLAVO HUMERO MULTIBLOQUEO 8.0 *260mm TIT.</v>
          </cell>
          <cell r="E2412" t="str">
            <v>P03A33</v>
          </cell>
          <cell r="F2412" t="str">
            <v>Unidad</v>
          </cell>
          <cell r="G2412" t="str">
            <v>Producto</v>
          </cell>
          <cell r="H2412" t="str">
            <v>Sí</v>
          </cell>
          <cell r="I2412" t="str">
            <v>Venta de Bienes</v>
          </cell>
          <cell r="J2412" t="str">
            <v>Sí</v>
          </cell>
          <cell r="K2412" t="str">
            <v>Productos terminados y mercadería comprados a terceros</v>
          </cell>
          <cell r="L2412" t="str">
            <v>Sí</v>
          </cell>
          <cell r="M2412" t="str">
            <v>Bienes No Producidos</v>
          </cell>
          <cell r="N2412">
            <v>0</v>
          </cell>
          <cell r="O2412" t="str">
            <v>No</v>
          </cell>
          <cell r="P2412" t="str">
            <v>Sí</v>
          </cell>
          <cell r="Y2412">
            <v>0</v>
          </cell>
          <cell r="Z2412">
            <v>72.790000000000006</v>
          </cell>
          <cell r="AA2412">
            <v>7</v>
          </cell>
        </row>
        <row r="2413">
          <cell r="A2413" t="str">
            <v>80280</v>
          </cell>
          <cell r="B2413" t="str">
            <v>Clavos</v>
          </cell>
          <cell r="C2413" t="str">
            <v>CLAVO HUMERO MULTIBLOQUEO 8.0 *280mm TIT.</v>
          </cell>
          <cell r="E2413" t="str">
            <v>P03A34</v>
          </cell>
          <cell r="F2413" t="str">
            <v>Unidad</v>
          </cell>
          <cell r="G2413" t="str">
            <v>Producto</v>
          </cell>
          <cell r="H2413" t="str">
            <v>Sí</v>
          </cell>
          <cell r="I2413" t="str">
            <v>Venta de Bienes</v>
          </cell>
          <cell r="J2413" t="str">
            <v>Sí</v>
          </cell>
          <cell r="K2413" t="str">
            <v>Productos terminados y mercadería comprados a terceros</v>
          </cell>
          <cell r="L2413" t="str">
            <v>Sí</v>
          </cell>
          <cell r="M2413" t="str">
            <v>Bienes No Producidos</v>
          </cell>
          <cell r="N2413">
            <v>0</v>
          </cell>
          <cell r="O2413" t="str">
            <v>No</v>
          </cell>
          <cell r="P2413" t="str">
            <v>Sí</v>
          </cell>
          <cell r="Y2413">
            <v>0</v>
          </cell>
          <cell r="Z2413">
            <v>80.510000000000005</v>
          </cell>
          <cell r="AA2413">
            <v>8</v>
          </cell>
        </row>
        <row r="2414">
          <cell r="A2414" t="str">
            <v>8150</v>
          </cell>
          <cell r="B2414" t="str">
            <v>PLAYAS</v>
          </cell>
          <cell r="C2414" t="str">
            <v>-  FIJADOR EXTERNO LINEAL DE 300 MM</v>
          </cell>
          <cell r="E2414" t="str">
            <v>PLAYAS-NO USAR</v>
          </cell>
          <cell r="F2414" t="str">
            <v>Unidad</v>
          </cell>
          <cell r="G2414" t="str">
            <v>Producto</v>
          </cell>
          <cell r="H2414" t="str">
            <v>Sí</v>
          </cell>
          <cell r="I2414" t="str">
            <v>Venta de Bienes</v>
          </cell>
          <cell r="J2414" t="str">
            <v>Sí</v>
          </cell>
          <cell r="K2414" t="str">
            <v>Productos terminados y mercadería comprados a terceros</v>
          </cell>
          <cell r="L2414" t="str">
            <v>Sí</v>
          </cell>
          <cell r="M2414" t="str">
            <v>Bienes No Producidos</v>
          </cell>
          <cell r="N2414">
            <v>0</v>
          </cell>
          <cell r="O2414" t="str">
            <v>No</v>
          </cell>
          <cell r="P2414" t="str">
            <v>Sí</v>
          </cell>
          <cell r="Y2414">
            <v>0</v>
          </cell>
          <cell r="Z2414">
            <v>8</v>
          </cell>
          <cell r="AA2414">
            <v>0</v>
          </cell>
        </row>
        <row r="2415">
          <cell r="A2415" t="str">
            <v>815FJ</v>
          </cell>
          <cell r="B2415" t="str">
            <v>Tutor / Fijador</v>
          </cell>
          <cell r="C2415" t="str">
            <v>FIJADOR EXTERNO LINEAL DE 400 MM INCLUYE: 1 SHANZ, 4 ROTULAS, 2</v>
          </cell>
          <cell r="E2415" t="str">
            <v>PLAYAS-NO USAR</v>
          </cell>
          <cell r="F2415" t="str">
            <v>Unidad</v>
          </cell>
          <cell r="G2415" t="str">
            <v>Producto</v>
          </cell>
          <cell r="H2415" t="str">
            <v>Sí</v>
          </cell>
          <cell r="I2415" t="str">
            <v>Venta de Bienes</v>
          </cell>
          <cell r="J2415" t="str">
            <v>Sí</v>
          </cell>
          <cell r="K2415" t="str">
            <v>Productos terminados y mercadería comprados a terceros</v>
          </cell>
          <cell r="L2415" t="str">
            <v>Sí</v>
          </cell>
          <cell r="M2415" t="str">
            <v>Bienes No Producidos</v>
          </cell>
          <cell r="N2415">
            <v>0</v>
          </cell>
          <cell r="O2415" t="str">
            <v>No</v>
          </cell>
          <cell r="P2415" t="str">
            <v>Sí</v>
          </cell>
          <cell r="Y2415">
            <v>0</v>
          </cell>
          <cell r="Z2415">
            <v>8</v>
          </cell>
          <cell r="AA2415">
            <v>0</v>
          </cell>
        </row>
        <row r="2416">
          <cell r="A2416" t="str">
            <v>816</v>
          </cell>
          <cell r="B2416" t="str">
            <v>PLAYAS</v>
          </cell>
          <cell r="C2416" t="str">
            <v>-  TUTOR LINEAL DE 300 MM</v>
          </cell>
          <cell r="E2416" t="str">
            <v>PLAYAS-NO USAR</v>
          </cell>
          <cell r="F2416" t="str">
            <v>Unidad</v>
          </cell>
          <cell r="G2416" t="str">
            <v>Producto</v>
          </cell>
          <cell r="H2416" t="str">
            <v>Sí</v>
          </cell>
          <cell r="I2416" t="str">
            <v>Venta de Bienes</v>
          </cell>
          <cell r="J2416" t="str">
            <v>Sí</v>
          </cell>
          <cell r="K2416" t="str">
            <v>Productos terminados y mercadería comprados a terceros</v>
          </cell>
          <cell r="L2416" t="str">
            <v>Sí</v>
          </cell>
          <cell r="M2416" t="str">
            <v>Bienes No Producidos</v>
          </cell>
          <cell r="N2416">
            <v>0</v>
          </cell>
          <cell r="O2416" t="str">
            <v>No</v>
          </cell>
          <cell r="P2416" t="str">
            <v>Sí</v>
          </cell>
          <cell r="Y2416">
            <v>0</v>
          </cell>
          <cell r="Z2416">
            <v>8</v>
          </cell>
          <cell r="AA2416">
            <v>0</v>
          </cell>
        </row>
        <row r="2417">
          <cell r="A2417" t="str">
            <v>825.06T</v>
          </cell>
          <cell r="B2417" t="str">
            <v>PLAYAS</v>
          </cell>
          <cell r="C2417" t="str">
            <v>-  PLACA DCP3.5 BLOQUEADA X 6 ORIFICIOS</v>
          </cell>
          <cell r="E2417" t="str">
            <v>PLAYAS-NO USAR</v>
          </cell>
          <cell r="F2417" t="str">
            <v>Unidad</v>
          </cell>
          <cell r="G2417" t="str">
            <v>Producto</v>
          </cell>
          <cell r="H2417" t="str">
            <v>Sí</v>
          </cell>
          <cell r="I2417" t="str">
            <v>Venta de Bienes</v>
          </cell>
          <cell r="J2417" t="str">
            <v>Sí</v>
          </cell>
          <cell r="K2417" t="str">
            <v>Productos terminados y mercadería comprados a terceros</v>
          </cell>
          <cell r="L2417" t="str">
            <v>Sí</v>
          </cell>
          <cell r="M2417" t="str">
            <v>Bienes No Producidos</v>
          </cell>
          <cell r="N2417">
            <v>0</v>
          </cell>
          <cell r="O2417" t="str">
            <v>No</v>
          </cell>
          <cell r="P2417" t="str">
            <v>Sí</v>
          </cell>
          <cell r="Q2417">
            <v>0</v>
          </cell>
          <cell r="Y2417">
            <v>0</v>
          </cell>
          <cell r="Z2417">
            <v>0</v>
          </cell>
          <cell r="AA2417">
            <v>0</v>
          </cell>
        </row>
        <row r="2418">
          <cell r="A2418" t="str">
            <v>825.09T</v>
          </cell>
          <cell r="B2418" t="str">
            <v>PLAYAS</v>
          </cell>
          <cell r="C2418" t="str">
            <v>-  PLACA DCP3.5 BLOQUEADA X 9 ORIFICIOS</v>
          </cell>
          <cell r="E2418" t="str">
            <v>PLAYAS-NO USAR</v>
          </cell>
          <cell r="F2418" t="str">
            <v>Unidad</v>
          </cell>
          <cell r="G2418" t="str">
            <v>Producto</v>
          </cell>
          <cell r="H2418" t="str">
            <v>Sí</v>
          </cell>
          <cell r="I2418" t="str">
            <v>Venta de Bienes</v>
          </cell>
          <cell r="J2418" t="str">
            <v>Sí</v>
          </cell>
          <cell r="K2418" t="str">
            <v>Productos terminados y mercadería comprados a terceros</v>
          </cell>
          <cell r="L2418" t="str">
            <v>Sí</v>
          </cell>
          <cell r="M2418" t="str">
            <v>Bienes No Producidos</v>
          </cell>
          <cell r="N2418">
            <v>0</v>
          </cell>
          <cell r="O2418" t="str">
            <v>No</v>
          </cell>
          <cell r="P2418" t="str">
            <v>Sí</v>
          </cell>
          <cell r="Q2418">
            <v>0</v>
          </cell>
          <cell r="Y2418">
            <v>0</v>
          </cell>
          <cell r="Z2418">
            <v>0</v>
          </cell>
          <cell r="AA2418">
            <v>0</v>
          </cell>
        </row>
        <row r="2419">
          <cell r="A2419" t="str">
            <v>825.11T</v>
          </cell>
          <cell r="B2419" t="str">
            <v>PLAYAS</v>
          </cell>
          <cell r="C2419" t="str">
            <v>-  PLACA DCP3.5 BLOQUEADA X 11 ORIFICIOS</v>
          </cell>
          <cell r="E2419" t="str">
            <v>PLAYAS-NO USAR</v>
          </cell>
          <cell r="F2419" t="str">
            <v>Unidad</v>
          </cell>
          <cell r="G2419" t="str">
            <v>Producto</v>
          </cell>
          <cell r="H2419" t="str">
            <v>Sí</v>
          </cell>
          <cell r="I2419" t="str">
            <v>Venta de Bienes</v>
          </cell>
          <cell r="J2419" t="str">
            <v>Sí</v>
          </cell>
          <cell r="K2419" t="str">
            <v>Productos terminados y mercadería comprados a terceros</v>
          </cell>
          <cell r="L2419" t="str">
            <v>Sí</v>
          </cell>
          <cell r="M2419" t="str">
            <v>Bienes No Producidos</v>
          </cell>
          <cell r="N2419">
            <v>0</v>
          </cell>
          <cell r="O2419" t="str">
            <v>No</v>
          </cell>
          <cell r="P2419" t="str">
            <v>Sí</v>
          </cell>
          <cell r="Q2419">
            <v>0</v>
          </cell>
          <cell r="Y2419">
            <v>0</v>
          </cell>
          <cell r="Z2419">
            <v>0</v>
          </cell>
          <cell r="AA2419">
            <v>0</v>
          </cell>
        </row>
        <row r="2420">
          <cell r="A2420" t="str">
            <v>825.12T</v>
          </cell>
          <cell r="B2420" t="str">
            <v>PLAYAS</v>
          </cell>
          <cell r="C2420" t="str">
            <v>-  PLACA DCP3.5 BLOQUEADA X 12 ORIFICIOS</v>
          </cell>
          <cell r="E2420" t="str">
            <v>PLAYAS-NO USAR</v>
          </cell>
          <cell r="F2420" t="str">
            <v>Unidad</v>
          </cell>
          <cell r="G2420" t="str">
            <v>Producto</v>
          </cell>
          <cell r="H2420" t="str">
            <v>Sí</v>
          </cell>
          <cell r="I2420" t="str">
            <v>Venta de Bienes</v>
          </cell>
          <cell r="J2420" t="str">
            <v>Sí</v>
          </cell>
          <cell r="K2420" t="str">
            <v>Productos terminados y mercadería comprados a terceros</v>
          </cell>
          <cell r="L2420" t="str">
            <v>Sí</v>
          </cell>
          <cell r="M2420" t="str">
            <v>Bienes No Producidos</v>
          </cell>
          <cell r="N2420">
            <v>0</v>
          </cell>
          <cell r="O2420" t="str">
            <v>No</v>
          </cell>
          <cell r="P2420" t="str">
            <v>Sí</v>
          </cell>
          <cell r="Q2420">
            <v>0</v>
          </cell>
          <cell r="Y2420">
            <v>0</v>
          </cell>
          <cell r="Z2420">
            <v>0</v>
          </cell>
          <cell r="AA2420">
            <v>0</v>
          </cell>
        </row>
        <row r="2421">
          <cell r="A2421" t="str">
            <v>826.03R</v>
          </cell>
          <cell r="B2421" t="str">
            <v>PLAYAS</v>
          </cell>
          <cell r="C2421" t="str">
            <v>-  PLACA BLOQ 3.5 RADIO DISTAL OBLICUA EN T DER 3 ORIFICIOS</v>
          </cell>
          <cell r="E2421" t="str">
            <v>PLAYAS-NO USAR</v>
          </cell>
          <cell r="F2421" t="str">
            <v>Unidad</v>
          </cell>
          <cell r="G2421" t="str">
            <v>Producto</v>
          </cell>
          <cell r="H2421" t="str">
            <v>Sí</v>
          </cell>
          <cell r="I2421" t="str">
            <v>Venta de Bienes</v>
          </cell>
          <cell r="J2421" t="str">
            <v>Sí</v>
          </cell>
          <cell r="K2421" t="str">
            <v>Productos terminados y mercadería comprados a terceros</v>
          </cell>
          <cell r="L2421" t="str">
            <v>Sí</v>
          </cell>
          <cell r="M2421" t="str">
            <v>Bienes No Producidos</v>
          </cell>
          <cell r="N2421">
            <v>0</v>
          </cell>
          <cell r="O2421" t="str">
            <v>No</v>
          </cell>
          <cell r="P2421" t="str">
            <v>Sí</v>
          </cell>
          <cell r="Q2421">
            <v>0</v>
          </cell>
          <cell r="Y2421">
            <v>0</v>
          </cell>
          <cell r="Z2421">
            <v>11.5</v>
          </cell>
          <cell r="AA2421">
            <v>0</v>
          </cell>
        </row>
        <row r="2422">
          <cell r="A2422" t="str">
            <v>826.04R</v>
          </cell>
          <cell r="B2422" t="str">
            <v>PLAYAS</v>
          </cell>
          <cell r="C2422" t="str">
            <v>-  PLACA BLOQ 3.5 RADIO DISTAL OBLICUA DERECHA X 4 ORIFICIOS</v>
          </cell>
          <cell r="E2422" t="str">
            <v>PLAYAS-NO USAR</v>
          </cell>
          <cell r="F2422" t="str">
            <v>Unidad</v>
          </cell>
          <cell r="G2422" t="str">
            <v>Producto</v>
          </cell>
          <cell r="H2422" t="str">
            <v>Sí</v>
          </cell>
          <cell r="I2422" t="str">
            <v>Venta de Bienes</v>
          </cell>
          <cell r="J2422" t="str">
            <v>Sí</v>
          </cell>
          <cell r="K2422" t="str">
            <v>Productos terminados y mercadería comprados a terceros</v>
          </cell>
          <cell r="L2422" t="str">
            <v>Sí</v>
          </cell>
          <cell r="M2422" t="str">
            <v>Bienes No Producidos</v>
          </cell>
          <cell r="N2422">
            <v>0</v>
          </cell>
          <cell r="O2422" t="str">
            <v>No</v>
          </cell>
          <cell r="P2422" t="str">
            <v>Sí</v>
          </cell>
          <cell r="Q2422">
            <v>0</v>
          </cell>
          <cell r="Y2422">
            <v>0</v>
          </cell>
          <cell r="Z2422">
            <v>11.5</v>
          </cell>
          <cell r="AA2422">
            <v>0</v>
          </cell>
        </row>
        <row r="2423">
          <cell r="A2423" t="str">
            <v>82603R</v>
          </cell>
          <cell r="B2423" t="str">
            <v>PLAYAS</v>
          </cell>
          <cell r="C2423" t="str">
            <v>-  PLACA BLOQ 3.5 RADIO DISTAL OBLICUA EN T DER 3 ORIFICIOS</v>
          </cell>
          <cell r="E2423" t="str">
            <v>PLAYAS-NO USAR</v>
          </cell>
          <cell r="F2423" t="str">
            <v>Unidad</v>
          </cell>
          <cell r="G2423" t="str">
            <v>Producto</v>
          </cell>
          <cell r="H2423" t="str">
            <v>Sí</v>
          </cell>
          <cell r="I2423" t="str">
            <v>Venta de Bienes</v>
          </cell>
          <cell r="J2423" t="str">
            <v>Sí</v>
          </cell>
          <cell r="K2423" t="str">
            <v>Productos terminados y mercadería comprados a terceros</v>
          </cell>
          <cell r="L2423" t="str">
            <v>Sí</v>
          </cell>
          <cell r="M2423" t="str">
            <v>Bienes No Producidos</v>
          </cell>
          <cell r="N2423">
            <v>0</v>
          </cell>
          <cell r="O2423" t="str">
            <v>No</v>
          </cell>
          <cell r="P2423" t="str">
            <v>Sí</v>
          </cell>
          <cell r="Q2423">
            <v>0</v>
          </cell>
          <cell r="Y2423">
            <v>0</v>
          </cell>
          <cell r="Z2423">
            <v>0</v>
          </cell>
          <cell r="AA2423">
            <v>0</v>
          </cell>
        </row>
        <row r="2424">
          <cell r="A2424" t="str">
            <v>82604R</v>
          </cell>
          <cell r="B2424" t="str">
            <v>PLAYAS</v>
          </cell>
          <cell r="C2424" t="str">
            <v>-  PLACA BLOQ 3.5 RADIO DISTAL OBLICUA DERECHA X 4 ORIFICIOS</v>
          </cell>
          <cell r="E2424" t="str">
            <v>PLAYAS-NO USAR</v>
          </cell>
          <cell r="F2424" t="str">
            <v>Unidad</v>
          </cell>
          <cell r="G2424" t="str">
            <v>Producto</v>
          </cell>
          <cell r="H2424" t="str">
            <v>Sí</v>
          </cell>
          <cell r="I2424" t="str">
            <v>Venta de Bienes</v>
          </cell>
          <cell r="J2424" t="str">
            <v>Sí</v>
          </cell>
          <cell r="K2424" t="str">
            <v>Productos terminados y mercadería comprados a terceros</v>
          </cell>
          <cell r="L2424" t="str">
            <v>Sí</v>
          </cell>
          <cell r="M2424" t="str">
            <v>Bienes No Producidos</v>
          </cell>
          <cell r="N2424">
            <v>0</v>
          </cell>
          <cell r="O2424" t="str">
            <v>No</v>
          </cell>
          <cell r="P2424" t="str">
            <v>Sí</v>
          </cell>
          <cell r="Q2424">
            <v>0</v>
          </cell>
          <cell r="Y2424">
            <v>0</v>
          </cell>
          <cell r="Z2424">
            <v>0</v>
          </cell>
          <cell r="AA2424">
            <v>0</v>
          </cell>
        </row>
        <row r="2425">
          <cell r="A2425" t="str">
            <v>836</v>
          </cell>
          <cell r="B2425" t="str">
            <v>inactivos</v>
          </cell>
          <cell r="C2425" t="str">
            <v>-  CLAVO RETROGRADO DE FEMUR DE 10*280 TITANIO</v>
          </cell>
          <cell r="E2425" t="str">
            <v>inactivos</v>
          </cell>
          <cell r="F2425" t="str">
            <v>Unidad</v>
          </cell>
          <cell r="G2425" t="str">
            <v>Producto</v>
          </cell>
          <cell r="H2425" t="str">
            <v>Sí</v>
          </cell>
          <cell r="I2425" t="str">
            <v>Venta de Bienes</v>
          </cell>
          <cell r="J2425" t="str">
            <v>Sí</v>
          </cell>
          <cell r="K2425" t="str">
            <v>Productos terminados y mercadería comprados a terceros</v>
          </cell>
          <cell r="L2425" t="str">
            <v>Sí</v>
          </cell>
          <cell r="M2425" t="str">
            <v>Bienes No Producidos</v>
          </cell>
          <cell r="N2425">
            <v>0</v>
          </cell>
          <cell r="O2425" t="str">
            <v>No</v>
          </cell>
          <cell r="P2425" t="str">
            <v>Sí</v>
          </cell>
          <cell r="Y2425">
            <v>0</v>
          </cell>
          <cell r="Z2425">
            <v>0</v>
          </cell>
          <cell r="AA2425">
            <v>0</v>
          </cell>
        </row>
        <row r="2426">
          <cell r="A2426" t="str">
            <v>850</v>
          </cell>
          <cell r="B2426" t="str">
            <v>inactivo1</v>
          </cell>
          <cell r="C2426" t="str">
            <v>-  PLACA ANAT. DE CALCANEO 3.5 MM BLOQ. IZQ. *15 ORIF. ACERO</v>
          </cell>
          <cell r="E2426" t="str">
            <v>inactivo1</v>
          </cell>
          <cell r="F2426" t="str">
            <v>Unidad</v>
          </cell>
          <cell r="G2426" t="str">
            <v>Producto</v>
          </cell>
          <cell r="H2426" t="str">
            <v>Sí</v>
          </cell>
          <cell r="I2426" t="str">
            <v>Venta de Bienes</v>
          </cell>
          <cell r="J2426" t="str">
            <v>Sí</v>
          </cell>
          <cell r="K2426" t="str">
            <v>Productos terminados y mercadería comprados a terceros</v>
          </cell>
          <cell r="L2426" t="str">
            <v>Sí</v>
          </cell>
          <cell r="M2426" t="str">
            <v>Bienes No Producidos</v>
          </cell>
          <cell r="N2426">
            <v>0</v>
          </cell>
          <cell r="O2426" t="str">
            <v>No</v>
          </cell>
          <cell r="P2426" t="str">
            <v>Sí</v>
          </cell>
          <cell r="Y2426">
            <v>0</v>
          </cell>
          <cell r="Z2426">
            <v>0</v>
          </cell>
          <cell r="AA2426">
            <v>0</v>
          </cell>
        </row>
        <row r="2427">
          <cell r="A2427" t="str">
            <v>8802000</v>
          </cell>
          <cell r="B2427" t="str">
            <v>Otros</v>
          </cell>
          <cell r="C2427" t="str">
            <v>CEMENTO OSEO CON GENTAMICINA SUBITON</v>
          </cell>
          <cell r="F2427" t="str">
            <v>Unidad</v>
          </cell>
          <cell r="G2427" t="str">
            <v>Producto</v>
          </cell>
          <cell r="H2427" t="str">
            <v>Sí</v>
          </cell>
          <cell r="I2427" t="str">
            <v>Venta de Bienes</v>
          </cell>
          <cell r="J2427" t="str">
            <v>Sí</v>
          </cell>
          <cell r="K2427" t="str">
            <v>Productos terminados y mercadería comprados a terceros</v>
          </cell>
          <cell r="L2427" t="str">
            <v>Sí</v>
          </cell>
          <cell r="M2427" t="str">
            <v>Bienes No Producidos</v>
          </cell>
          <cell r="N2427">
            <v>0</v>
          </cell>
          <cell r="O2427" t="str">
            <v>No</v>
          </cell>
          <cell r="P2427" t="str">
            <v>Sí</v>
          </cell>
          <cell r="Y2427">
            <v>0</v>
          </cell>
          <cell r="Z2427">
            <v>15</v>
          </cell>
          <cell r="AA2427">
            <v>3</v>
          </cell>
        </row>
        <row r="2428">
          <cell r="A2428" t="str">
            <v>880929</v>
          </cell>
          <cell r="B2428" t="str">
            <v>Otros servicios</v>
          </cell>
          <cell r="C2428" t="str">
            <v>ESPACIADOR DE CADERA SUBITON 56CXL</v>
          </cell>
          <cell r="F2428" t="str">
            <v>Unidad</v>
          </cell>
          <cell r="G2428" t="str">
            <v>Producto</v>
          </cell>
          <cell r="H2428" t="str">
            <v>Sí</v>
          </cell>
          <cell r="I2428" t="str">
            <v>Venta de Bienes</v>
          </cell>
          <cell r="J2428" t="str">
            <v>Sí</v>
          </cell>
          <cell r="K2428" t="str">
            <v>Productos terminados y mercadería comprados a terceros</v>
          </cell>
          <cell r="L2428" t="str">
            <v>Sí</v>
          </cell>
          <cell r="M2428" t="str">
            <v>Bienes No Producidos</v>
          </cell>
          <cell r="N2428">
            <v>0</v>
          </cell>
          <cell r="O2428" t="str">
            <v>No</v>
          </cell>
          <cell r="P2428" t="str">
            <v>Sí</v>
          </cell>
          <cell r="Y2428">
            <v>0</v>
          </cell>
          <cell r="Z2428">
            <v>0</v>
          </cell>
          <cell r="AA2428">
            <v>0</v>
          </cell>
        </row>
        <row r="2429">
          <cell r="A2429" t="str">
            <v>883839</v>
          </cell>
          <cell r="B2429" t="str">
            <v>PLAYAS</v>
          </cell>
          <cell r="C2429" t="str">
            <v>-  SUSTITUTOOSEO SUBITON* 5 CC</v>
          </cell>
          <cell r="E2429" t="str">
            <v>PLAYAS-NO USAR</v>
          </cell>
          <cell r="F2429" t="str">
            <v>Unidad</v>
          </cell>
          <cell r="G2429" t="str">
            <v>Producto</v>
          </cell>
          <cell r="H2429" t="str">
            <v>Sí</v>
          </cell>
          <cell r="I2429" t="str">
            <v>Venta de Bienes</v>
          </cell>
          <cell r="J2429" t="str">
            <v>Sí</v>
          </cell>
          <cell r="K2429" t="str">
            <v>Productos terminados y mercadería comprados a terceros</v>
          </cell>
          <cell r="L2429" t="str">
            <v>Sí</v>
          </cell>
          <cell r="M2429" t="str">
            <v>Bienes No Producidos</v>
          </cell>
          <cell r="N2429">
            <v>0</v>
          </cell>
          <cell r="O2429" t="str">
            <v>No</v>
          </cell>
          <cell r="P2429" t="str">
            <v>Sí</v>
          </cell>
          <cell r="Y2429">
            <v>0</v>
          </cell>
          <cell r="Z2429">
            <v>8</v>
          </cell>
          <cell r="AA2429">
            <v>0</v>
          </cell>
        </row>
        <row r="2430">
          <cell r="A2430" t="str">
            <v>883843</v>
          </cell>
          <cell r="B2430" t="str">
            <v>PLAYAS</v>
          </cell>
          <cell r="C2430" t="str">
            <v>-  SUSTITUTOOSEO SUBITON 10CC</v>
          </cell>
          <cell r="E2430" t="str">
            <v>PLAYAS-NO USAR</v>
          </cell>
          <cell r="F2430" t="str">
            <v>Unidad</v>
          </cell>
          <cell r="G2430" t="str">
            <v>Producto</v>
          </cell>
          <cell r="H2430" t="str">
            <v>Sí</v>
          </cell>
          <cell r="I2430" t="str">
            <v>Venta de Bienes</v>
          </cell>
          <cell r="J2430" t="str">
            <v>Sí</v>
          </cell>
          <cell r="K2430" t="str">
            <v>Productos terminados y mercadería comprados a terceros</v>
          </cell>
          <cell r="L2430" t="str">
            <v>Sí</v>
          </cell>
          <cell r="M2430" t="str">
            <v>Bienes No Producidos</v>
          </cell>
          <cell r="N2430">
            <v>0</v>
          </cell>
          <cell r="O2430" t="str">
            <v>No</v>
          </cell>
          <cell r="P2430" t="str">
            <v>Sí</v>
          </cell>
          <cell r="Y2430">
            <v>0</v>
          </cell>
          <cell r="Z2430">
            <v>8</v>
          </cell>
          <cell r="AA2430">
            <v>0</v>
          </cell>
        </row>
        <row r="2431">
          <cell r="A2431" t="str">
            <v>909</v>
          </cell>
          <cell r="B2431" t="str">
            <v>Placas</v>
          </cell>
          <cell r="C2431" t="str">
            <v>PLACA PATELLA SMALL TITANIO</v>
          </cell>
          <cell r="D2431" t="str">
            <v xml:space="preserve">  </v>
          </cell>
          <cell r="E2431" t="str">
            <v>P12G16</v>
          </cell>
          <cell r="F2431" t="str">
            <v>Unidad</v>
          </cell>
          <cell r="G2431" t="str">
            <v>Producto</v>
          </cell>
          <cell r="H2431" t="str">
            <v>Sí</v>
          </cell>
          <cell r="I2431" t="str">
            <v>Venta de Bienes</v>
          </cell>
          <cell r="J2431" t="str">
            <v>Sí</v>
          </cell>
          <cell r="K2431" t="str">
            <v>Productos terminados y mercadería comprados a terceros</v>
          </cell>
          <cell r="L2431" t="str">
            <v>Sí</v>
          </cell>
          <cell r="M2431" t="str">
            <v>Bienes No Producidos</v>
          </cell>
          <cell r="N2431">
            <v>0</v>
          </cell>
          <cell r="O2431" t="str">
            <v>No</v>
          </cell>
          <cell r="P2431" t="str">
            <v>Sí</v>
          </cell>
          <cell r="Q2431">
            <v>0</v>
          </cell>
          <cell r="Y2431">
            <v>0</v>
          </cell>
          <cell r="Z2431">
            <v>61.98</v>
          </cell>
          <cell r="AA2431">
            <v>5</v>
          </cell>
        </row>
        <row r="2432">
          <cell r="A2432" t="str">
            <v>9145</v>
          </cell>
          <cell r="B2432" t="str">
            <v>inactivos</v>
          </cell>
          <cell r="C2432" t="str">
            <v>-  CLAVO DETIBIA NAVIGATOR 11*300 TITANIO</v>
          </cell>
          <cell r="E2432" t="str">
            <v>inactivos</v>
          </cell>
          <cell r="F2432" t="str">
            <v>Unidad</v>
          </cell>
          <cell r="G2432" t="str">
            <v>Producto</v>
          </cell>
          <cell r="H2432" t="str">
            <v>Sí</v>
          </cell>
          <cell r="I2432" t="str">
            <v>Venta de Bienes</v>
          </cell>
          <cell r="J2432" t="str">
            <v>Sí</v>
          </cell>
          <cell r="K2432" t="str">
            <v>Productos terminados y mercadería comprados a terceros</v>
          </cell>
          <cell r="L2432" t="str">
            <v>Sí</v>
          </cell>
          <cell r="M2432" t="str">
            <v>Bienes No Producidos</v>
          </cell>
          <cell r="N2432">
            <v>0</v>
          </cell>
          <cell r="O2432" t="str">
            <v>No</v>
          </cell>
          <cell r="P2432" t="str">
            <v>Sí</v>
          </cell>
          <cell r="Q2432">
            <v>0</v>
          </cell>
          <cell r="Y2432">
            <v>0</v>
          </cell>
          <cell r="Z2432">
            <v>0</v>
          </cell>
          <cell r="AA2432">
            <v>0</v>
          </cell>
        </row>
        <row r="2433">
          <cell r="A2433" t="str">
            <v>9146</v>
          </cell>
          <cell r="B2433" t="str">
            <v>inactivos</v>
          </cell>
          <cell r="C2433" t="str">
            <v>-  CLAVO TIBIA NAVIGATOR 11*315 TITANIO</v>
          </cell>
          <cell r="E2433" t="str">
            <v>inactivos</v>
          </cell>
          <cell r="F2433" t="str">
            <v>Unidad</v>
          </cell>
          <cell r="G2433" t="str">
            <v>Producto</v>
          </cell>
          <cell r="H2433" t="str">
            <v>Sí</v>
          </cell>
          <cell r="I2433" t="str">
            <v>Venta de Bienes</v>
          </cell>
          <cell r="J2433" t="str">
            <v>Sí</v>
          </cell>
          <cell r="K2433" t="str">
            <v>Productos terminados y mercadería comprados a terceros</v>
          </cell>
          <cell r="L2433" t="str">
            <v>Sí</v>
          </cell>
          <cell r="M2433" t="str">
            <v>Bienes No Producidos</v>
          </cell>
          <cell r="N2433">
            <v>0</v>
          </cell>
          <cell r="O2433" t="str">
            <v>No</v>
          </cell>
          <cell r="P2433" t="str">
            <v>Sí</v>
          </cell>
          <cell r="Q2433">
            <v>0</v>
          </cell>
          <cell r="Y2433">
            <v>0</v>
          </cell>
          <cell r="Z2433">
            <v>0</v>
          </cell>
          <cell r="AA2433">
            <v>0</v>
          </cell>
        </row>
        <row r="2434">
          <cell r="A2434" t="str">
            <v>9147</v>
          </cell>
          <cell r="B2434" t="str">
            <v>inactivos</v>
          </cell>
          <cell r="C2434" t="str">
            <v>-  CLAVO TIBIA NAVIGATOR 11*330 TITANIO</v>
          </cell>
          <cell r="E2434" t="str">
            <v>inactivos</v>
          </cell>
          <cell r="F2434" t="str">
            <v>Unidad</v>
          </cell>
          <cell r="G2434" t="str">
            <v>Producto</v>
          </cell>
          <cell r="H2434" t="str">
            <v>Sí</v>
          </cell>
          <cell r="I2434" t="str">
            <v>Venta de Bienes</v>
          </cell>
          <cell r="J2434" t="str">
            <v>Sí</v>
          </cell>
          <cell r="K2434" t="str">
            <v>Productos terminados y mercadería comprados a terceros</v>
          </cell>
          <cell r="L2434" t="str">
            <v>Sí</v>
          </cell>
          <cell r="M2434" t="str">
            <v>Bienes No Producidos</v>
          </cell>
          <cell r="N2434">
            <v>0</v>
          </cell>
          <cell r="O2434" t="str">
            <v>No</v>
          </cell>
          <cell r="P2434" t="str">
            <v>Sí</v>
          </cell>
          <cell r="Q2434">
            <v>0</v>
          </cell>
          <cell r="Y2434">
            <v>0</v>
          </cell>
          <cell r="Z2434">
            <v>0</v>
          </cell>
          <cell r="AA2434">
            <v>0</v>
          </cell>
        </row>
        <row r="2435">
          <cell r="A2435" t="str">
            <v>9149</v>
          </cell>
          <cell r="B2435" t="str">
            <v>inactivos</v>
          </cell>
          <cell r="C2435" t="str">
            <v>-  CLAVO TIBIA NAVIGATOR 11*360 TITANIO</v>
          </cell>
          <cell r="E2435" t="str">
            <v>inactivos</v>
          </cell>
          <cell r="F2435" t="str">
            <v>Unidad</v>
          </cell>
          <cell r="G2435" t="str">
            <v>Producto</v>
          </cell>
          <cell r="H2435" t="str">
            <v>Sí</v>
          </cell>
          <cell r="I2435" t="str">
            <v>Venta de Bienes</v>
          </cell>
          <cell r="J2435" t="str">
            <v>Sí</v>
          </cell>
          <cell r="K2435" t="str">
            <v>Productos terminados y mercadería comprados a terceros</v>
          </cell>
          <cell r="L2435" t="str">
            <v>Sí</v>
          </cell>
          <cell r="M2435" t="str">
            <v>Bienes No Producidos</v>
          </cell>
          <cell r="N2435">
            <v>0</v>
          </cell>
          <cell r="O2435" t="str">
            <v>No</v>
          </cell>
          <cell r="P2435" t="str">
            <v>Sí</v>
          </cell>
          <cell r="Q2435">
            <v>0</v>
          </cell>
          <cell r="Y2435">
            <v>0</v>
          </cell>
          <cell r="Z2435">
            <v>0</v>
          </cell>
          <cell r="AA2435">
            <v>0</v>
          </cell>
        </row>
        <row r="2436">
          <cell r="A2436" t="str">
            <v>9150</v>
          </cell>
          <cell r="B2436" t="str">
            <v>inactivos</v>
          </cell>
          <cell r="C2436" t="str">
            <v>-  CLAVO TIBIA NAVIGATOR 11*375 TITANIO</v>
          </cell>
          <cell r="E2436" t="str">
            <v>inactivos</v>
          </cell>
          <cell r="F2436" t="str">
            <v>Unidad</v>
          </cell>
          <cell r="G2436" t="str">
            <v>Producto</v>
          </cell>
          <cell r="H2436" t="str">
            <v>Sí</v>
          </cell>
          <cell r="I2436" t="str">
            <v>Venta de Bienes</v>
          </cell>
          <cell r="J2436" t="str">
            <v>Sí</v>
          </cell>
          <cell r="K2436" t="str">
            <v>Productos terminados y mercadería comprados a terceros</v>
          </cell>
          <cell r="L2436" t="str">
            <v>Sí</v>
          </cell>
          <cell r="M2436" t="str">
            <v>Bienes No Producidos</v>
          </cell>
          <cell r="N2436">
            <v>0</v>
          </cell>
          <cell r="O2436" t="str">
            <v>No</v>
          </cell>
          <cell r="P2436" t="str">
            <v>Sí</v>
          </cell>
          <cell r="Q2436">
            <v>0</v>
          </cell>
          <cell r="Y2436">
            <v>0</v>
          </cell>
          <cell r="Z2436">
            <v>0</v>
          </cell>
          <cell r="AA2436">
            <v>0</v>
          </cell>
        </row>
        <row r="2437">
          <cell r="A2437" t="str">
            <v>9158</v>
          </cell>
          <cell r="B2437" t="str">
            <v>PLAYAS</v>
          </cell>
          <cell r="C2437" t="str">
            <v>-  PLACA 1/3CANA BLOQUEADA X 6 ORIFICIOS</v>
          </cell>
          <cell r="E2437" t="str">
            <v>PLAYAS-NO USAR</v>
          </cell>
          <cell r="F2437" t="str">
            <v>Unidad</v>
          </cell>
          <cell r="G2437" t="str">
            <v>Producto</v>
          </cell>
          <cell r="H2437" t="str">
            <v>Sí</v>
          </cell>
          <cell r="I2437" t="str">
            <v>Venta de Bienes</v>
          </cell>
          <cell r="J2437" t="str">
            <v>Sí</v>
          </cell>
          <cell r="K2437" t="str">
            <v>Productos terminados y mercadería comprados a terceros</v>
          </cell>
          <cell r="L2437" t="str">
            <v>Sí</v>
          </cell>
          <cell r="M2437" t="str">
            <v>Bienes No Producidos</v>
          </cell>
          <cell r="N2437">
            <v>0</v>
          </cell>
          <cell r="O2437" t="str">
            <v>No</v>
          </cell>
          <cell r="P2437" t="str">
            <v>Sí</v>
          </cell>
          <cell r="Q2437">
            <v>0</v>
          </cell>
          <cell r="Y2437">
            <v>0</v>
          </cell>
          <cell r="Z2437">
            <v>0</v>
          </cell>
          <cell r="AA2437">
            <v>0</v>
          </cell>
        </row>
        <row r="2438">
          <cell r="A2438" t="str">
            <v>93371504</v>
          </cell>
          <cell r="B2438" t="str">
            <v>Placas</v>
          </cell>
          <cell r="C2438" t="str">
            <v>PLACABLOQ. ACROMIOCLAVICULAR 3.5mm*6 ORIF. IZQ TIT.</v>
          </cell>
          <cell r="D2438" t="str">
            <v xml:space="preserve">  </v>
          </cell>
          <cell r="E2438" t="str">
            <v>P08J33</v>
          </cell>
          <cell r="F2438" t="str">
            <v>Unidad</v>
          </cell>
          <cell r="G2438" t="str">
            <v>Producto</v>
          </cell>
          <cell r="H2438" t="str">
            <v>Sí</v>
          </cell>
          <cell r="I2438" t="str">
            <v>Venta de Bienes</v>
          </cell>
          <cell r="J2438" t="str">
            <v>Sí</v>
          </cell>
          <cell r="K2438" t="str">
            <v>Productos terminados y mercadería comprados a terceros</v>
          </cell>
          <cell r="L2438" t="str">
            <v>Sí</v>
          </cell>
          <cell r="M2438" t="str">
            <v>Bienes No Producidos</v>
          </cell>
          <cell r="N2438">
            <v>0</v>
          </cell>
          <cell r="O2438" t="str">
            <v>No</v>
          </cell>
          <cell r="P2438" t="str">
            <v>Sí</v>
          </cell>
          <cell r="Q2438">
            <v>0</v>
          </cell>
          <cell r="Y2438">
            <v>0</v>
          </cell>
          <cell r="Z2438">
            <v>89.29</v>
          </cell>
          <cell r="AA2438">
            <v>10</v>
          </cell>
        </row>
        <row r="2439">
          <cell r="A2439" t="str">
            <v>938</v>
          </cell>
          <cell r="B2439" t="str">
            <v>inactivo1</v>
          </cell>
          <cell r="C2439" t="str">
            <v>-  PLACA ANAT. PERONE *06 DER. ACERO</v>
          </cell>
          <cell r="E2439" t="str">
            <v>inactivo1</v>
          </cell>
          <cell r="F2439" t="str">
            <v>Unidad</v>
          </cell>
          <cell r="G2439" t="str">
            <v>Producto</v>
          </cell>
          <cell r="H2439" t="str">
            <v>Sí</v>
          </cell>
          <cell r="I2439" t="str">
            <v>Venta de Bienes</v>
          </cell>
          <cell r="J2439" t="str">
            <v>Sí</v>
          </cell>
          <cell r="K2439" t="str">
            <v>Productos terminados y mercadería comprados a terceros</v>
          </cell>
          <cell r="L2439" t="str">
            <v>Sí</v>
          </cell>
          <cell r="M2439" t="str">
            <v>Bienes No Producidos</v>
          </cell>
          <cell r="N2439">
            <v>0</v>
          </cell>
          <cell r="O2439" t="str">
            <v>No</v>
          </cell>
          <cell r="P2439" t="str">
            <v>Sí</v>
          </cell>
          <cell r="Y2439">
            <v>0</v>
          </cell>
          <cell r="Z2439">
            <v>0</v>
          </cell>
          <cell r="AA2439">
            <v>0</v>
          </cell>
        </row>
        <row r="2440">
          <cell r="A2440" t="str">
            <v>965</v>
          </cell>
          <cell r="B2440" t="str">
            <v>PLAYAS</v>
          </cell>
          <cell r="C2440" t="str">
            <v>-  PLACA ANAT. 3.5MM PERONE COMBINADA 2.7/3.5 BLOQ*.04 ORIF IZQ.AC</v>
          </cell>
          <cell r="E2440" t="str">
            <v>PLAYAS-NO USAR</v>
          </cell>
          <cell r="F2440" t="str">
            <v>Unidad</v>
          </cell>
          <cell r="G2440" t="str">
            <v>Producto</v>
          </cell>
          <cell r="H2440" t="str">
            <v>Sí</v>
          </cell>
          <cell r="I2440" t="str">
            <v>Venta de Bienes</v>
          </cell>
          <cell r="J2440" t="str">
            <v>Sí</v>
          </cell>
          <cell r="K2440" t="str">
            <v>Productos terminados y mercadería comprados a terceros</v>
          </cell>
          <cell r="L2440" t="str">
            <v>Sí</v>
          </cell>
          <cell r="M2440" t="str">
            <v>Bienes No Producidos</v>
          </cell>
          <cell r="N2440">
            <v>0</v>
          </cell>
          <cell r="O2440" t="str">
            <v>No</v>
          </cell>
          <cell r="P2440" t="str">
            <v>Sí</v>
          </cell>
          <cell r="Y2440">
            <v>0</v>
          </cell>
          <cell r="Z2440">
            <v>8</v>
          </cell>
          <cell r="AA2440">
            <v>0</v>
          </cell>
        </row>
        <row r="2441">
          <cell r="A2441" t="str">
            <v>967</v>
          </cell>
          <cell r="B2441" t="str">
            <v>PLAYAS</v>
          </cell>
          <cell r="C2441" t="str">
            <v>-  PLACA ANAT.DE PERONE DISTAL BLOQ.  2.7/3.5MM*03 ORIF DERECHA AC</v>
          </cell>
          <cell r="E2441" t="str">
            <v>PLAYAS-NO USAR</v>
          </cell>
          <cell r="F2441" t="str">
            <v>Unidad</v>
          </cell>
          <cell r="G2441" t="str">
            <v>Producto</v>
          </cell>
          <cell r="H2441" t="str">
            <v>Sí</v>
          </cell>
          <cell r="I2441" t="str">
            <v>Venta de Bienes</v>
          </cell>
          <cell r="J2441" t="str">
            <v>Sí</v>
          </cell>
          <cell r="K2441" t="str">
            <v>Productos terminados y mercadería comprados a terceros</v>
          </cell>
          <cell r="L2441" t="str">
            <v>Sí</v>
          </cell>
          <cell r="M2441" t="str">
            <v>Bienes No Producidos</v>
          </cell>
          <cell r="N2441">
            <v>0</v>
          </cell>
          <cell r="O2441" t="str">
            <v>No</v>
          </cell>
          <cell r="P2441" t="str">
            <v>Sí</v>
          </cell>
          <cell r="Y2441">
            <v>0</v>
          </cell>
          <cell r="Z2441">
            <v>8</v>
          </cell>
          <cell r="AA2441">
            <v>0</v>
          </cell>
        </row>
        <row r="2442">
          <cell r="A2442" t="str">
            <v>971</v>
          </cell>
          <cell r="B2442" t="str">
            <v>inactivo1</v>
          </cell>
          <cell r="C2442" t="str">
            <v>-  PLACA ANAT. PERONE COMBINADA 2.7/3.5MM BLOQ*03 ORIF-IZQ. ACERO</v>
          </cell>
          <cell r="E2442" t="str">
            <v>inactivo1</v>
          </cell>
          <cell r="F2442" t="str">
            <v>Unidad</v>
          </cell>
          <cell r="G2442" t="str">
            <v>Producto</v>
          </cell>
          <cell r="H2442" t="str">
            <v>Sí</v>
          </cell>
          <cell r="I2442" t="str">
            <v>Venta de Bienes</v>
          </cell>
          <cell r="J2442" t="str">
            <v>Sí</v>
          </cell>
          <cell r="K2442" t="str">
            <v>Productos terminados y mercadería comprados a terceros</v>
          </cell>
          <cell r="L2442" t="str">
            <v>Sí</v>
          </cell>
          <cell r="M2442" t="str">
            <v>Bienes No Producidos</v>
          </cell>
          <cell r="N2442">
            <v>0</v>
          </cell>
          <cell r="O2442" t="str">
            <v>No</v>
          </cell>
          <cell r="P2442" t="str">
            <v>Sí</v>
          </cell>
          <cell r="Y2442">
            <v>0</v>
          </cell>
          <cell r="Z2442">
            <v>8</v>
          </cell>
          <cell r="AA2442">
            <v>0</v>
          </cell>
        </row>
        <row r="2443">
          <cell r="A2443" t="str">
            <v>971810200</v>
          </cell>
          <cell r="B2443" t="str">
            <v>Inactivo</v>
          </cell>
          <cell r="C2443" t="str">
            <v>CLAVO PFNA 9*200mm TIT..</v>
          </cell>
          <cell r="D2443" t="str">
            <v xml:space="preserve">  </v>
          </cell>
          <cell r="E2443" t="str">
            <v>Inactivo</v>
          </cell>
          <cell r="F2443" t="str">
            <v>Unidad</v>
          </cell>
          <cell r="G2443" t="str">
            <v>Producto</v>
          </cell>
          <cell r="H2443" t="str">
            <v>Sí</v>
          </cell>
          <cell r="I2443" t="str">
            <v>Venta de Bienes</v>
          </cell>
          <cell r="J2443" t="str">
            <v>Sí</v>
          </cell>
          <cell r="K2443" t="str">
            <v>Productos terminados y mercadería comprados a terceros</v>
          </cell>
          <cell r="L2443" t="str">
            <v>Sí</v>
          </cell>
          <cell r="M2443" t="str">
            <v>Bienes No Producidos</v>
          </cell>
          <cell r="N2443">
            <v>0</v>
          </cell>
          <cell r="O2443" t="str">
            <v>No</v>
          </cell>
          <cell r="P2443" t="str">
            <v>Sí</v>
          </cell>
          <cell r="Q2443">
            <v>0</v>
          </cell>
          <cell r="Y2443">
            <v>0</v>
          </cell>
          <cell r="Z2443">
            <v>143</v>
          </cell>
          <cell r="AA2443">
            <v>24</v>
          </cell>
        </row>
        <row r="2444">
          <cell r="A2444" t="str">
            <v>973</v>
          </cell>
          <cell r="B2444" t="str">
            <v>inactivo1</v>
          </cell>
          <cell r="C2444" t="str">
            <v>-  PLACA ANAT. PERONE *06 IZQ. ACERO</v>
          </cell>
          <cell r="E2444" t="str">
            <v>inactivo1</v>
          </cell>
          <cell r="F2444" t="str">
            <v>Unidad</v>
          </cell>
          <cell r="G2444" t="str">
            <v>Producto</v>
          </cell>
          <cell r="H2444" t="str">
            <v>Sí</v>
          </cell>
          <cell r="I2444" t="str">
            <v>Venta de Bienes</v>
          </cell>
          <cell r="J2444" t="str">
            <v>Sí</v>
          </cell>
          <cell r="K2444" t="str">
            <v>Productos terminados y mercadería comprados a terceros</v>
          </cell>
          <cell r="L2444" t="str">
            <v>Sí</v>
          </cell>
          <cell r="M2444" t="str">
            <v>Bienes No Producidos</v>
          </cell>
          <cell r="N2444">
            <v>0</v>
          </cell>
          <cell r="O2444" t="str">
            <v>No</v>
          </cell>
          <cell r="P2444" t="str">
            <v>Sí</v>
          </cell>
          <cell r="Q2444">
            <v>0</v>
          </cell>
          <cell r="Y2444">
            <v>0</v>
          </cell>
          <cell r="Z2444">
            <v>0</v>
          </cell>
          <cell r="AA2444">
            <v>0</v>
          </cell>
        </row>
        <row r="2445">
          <cell r="A2445" t="str">
            <v>974</v>
          </cell>
          <cell r="B2445" t="str">
            <v>inactivo1</v>
          </cell>
          <cell r="C2445" t="str">
            <v>-  PLACA ANAT. PERONE *07 IZQ. ACERO</v>
          </cell>
          <cell r="E2445" t="str">
            <v>inactivo1</v>
          </cell>
          <cell r="F2445" t="str">
            <v>Unidad</v>
          </cell>
          <cell r="G2445" t="str">
            <v>Producto</v>
          </cell>
          <cell r="H2445" t="str">
            <v>Sí</v>
          </cell>
          <cell r="I2445" t="str">
            <v>Venta de Bienes</v>
          </cell>
          <cell r="J2445" t="str">
            <v>Sí</v>
          </cell>
          <cell r="K2445" t="str">
            <v>Productos terminados y mercadería comprados a terceros</v>
          </cell>
          <cell r="L2445" t="str">
            <v>Sí</v>
          </cell>
          <cell r="M2445" t="str">
            <v>Bienes No Producidos</v>
          </cell>
          <cell r="N2445">
            <v>0</v>
          </cell>
          <cell r="O2445" t="str">
            <v>No</v>
          </cell>
          <cell r="P2445" t="str">
            <v>Sí</v>
          </cell>
          <cell r="Q2445">
            <v>0</v>
          </cell>
          <cell r="Y2445">
            <v>0</v>
          </cell>
          <cell r="Z2445">
            <v>0</v>
          </cell>
          <cell r="AA2445">
            <v>0</v>
          </cell>
        </row>
        <row r="2446">
          <cell r="A2446" t="str">
            <v>976</v>
          </cell>
          <cell r="B2446" t="str">
            <v>inactivo1</v>
          </cell>
          <cell r="C2446" t="str">
            <v>-  PLACA ANAT. PERONE *05 DER. ACERO</v>
          </cell>
          <cell r="E2446" t="str">
            <v>inactivo1</v>
          </cell>
          <cell r="F2446" t="str">
            <v>Unidad</v>
          </cell>
          <cell r="G2446" t="str">
            <v>Producto</v>
          </cell>
          <cell r="H2446" t="str">
            <v>Sí</v>
          </cell>
          <cell r="I2446" t="str">
            <v>Venta de Bienes</v>
          </cell>
          <cell r="J2446" t="str">
            <v>Sí</v>
          </cell>
          <cell r="K2446" t="str">
            <v>Productos terminados y mercadería comprados a terceros</v>
          </cell>
          <cell r="L2446" t="str">
            <v>Sí</v>
          </cell>
          <cell r="M2446" t="str">
            <v>Bienes No Producidos</v>
          </cell>
          <cell r="N2446">
            <v>0</v>
          </cell>
          <cell r="O2446" t="str">
            <v>No</v>
          </cell>
          <cell r="P2446" t="str">
            <v>Sí</v>
          </cell>
          <cell r="Y2446">
            <v>0</v>
          </cell>
          <cell r="Z2446">
            <v>8</v>
          </cell>
          <cell r="AA2446">
            <v>0</v>
          </cell>
        </row>
        <row r="2447">
          <cell r="A2447" t="str">
            <v>977</v>
          </cell>
          <cell r="B2447" t="str">
            <v>inactivo1</v>
          </cell>
          <cell r="C2447" t="str">
            <v>-  PLACA ANAT. PERONE *07 DER. ACERO</v>
          </cell>
          <cell r="E2447" t="str">
            <v>inactivo1</v>
          </cell>
          <cell r="F2447" t="str">
            <v>Unidad</v>
          </cell>
          <cell r="G2447" t="str">
            <v>Producto</v>
          </cell>
          <cell r="H2447" t="str">
            <v>Sí</v>
          </cell>
          <cell r="I2447" t="str">
            <v>Venta de Bienes</v>
          </cell>
          <cell r="J2447" t="str">
            <v>Sí</v>
          </cell>
          <cell r="K2447" t="str">
            <v>Productos terminados y mercadería comprados a terceros</v>
          </cell>
          <cell r="L2447" t="str">
            <v>Sí</v>
          </cell>
          <cell r="M2447" t="str">
            <v>Bienes No Producidos</v>
          </cell>
          <cell r="N2447">
            <v>0</v>
          </cell>
          <cell r="O2447" t="str">
            <v>No</v>
          </cell>
          <cell r="P2447" t="str">
            <v>Sí</v>
          </cell>
          <cell r="Q2447">
            <v>0</v>
          </cell>
          <cell r="Y2447">
            <v>0</v>
          </cell>
          <cell r="Z2447">
            <v>0</v>
          </cell>
          <cell r="AA2447">
            <v>0</v>
          </cell>
        </row>
        <row r="2448">
          <cell r="A2448" t="str">
            <v>9804</v>
          </cell>
          <cell r="B2448" t="str">
            <v>Clavos</v>
          </cell>
          <cell r="C2448" t="str">
            <v>CLAVO HUMERO MULTIBLOQUEO 7.0*180mm ACERO</v>
          </cell>
          <cell r="D2448" t="str">
            <v xml:space="preserve">  </v>
          </cell>
          <cell r="E2448" t="str">
            <v>P03A01</v>
          </cell>
          <cell r="F2448" t="str">
            <v>Unidad</v>
          </cell>
          <cell r="G2448" t="str">
            <v>Producto</v>
          </cell>
          <cell r="H2448" t="str">
            <v>Sí</v>
          </cell>
          <cell r="I2448" t="str">
            <v>Venta de Bienes</v>
          </cell>
          <cell r="J2448" t="str">
            <v>Sí</v>
          </cell>
          <cell r="K2448" t="str">
            <v>Productos terminados y mercadería comprados a terceros</v>
          </cell>
          <cell r="L2448" t="str">
            <v>Sí</v>
          </cell>
          <cell r="M2448" t="str">
            <v>Bienes No Producidos</v>
          </cell>
          <cell r="N2448">
            <v>0</v>
          </cell>
          <cell r="O2448" t="str">
            <v>No</v>
          </cell>
          <cell r="P2448" t="str">
            <v>Sí</v>
          </cell>
          <cell r="Q2448">
            <v>0</v>
          </cell>
          <cell r="Y2448">
            <v>0</v>
          </cell>
          <cell r="Z2448">
            <v>53.35</v>
          </cell>
          <cell r="AA2448">
            <v>4</v>
          </cell>
        </row>
        <row r="2449">
          <cell r="A2449" t="str">
            <v>9805</v>
          </cell>
          <cell r="B2449" t="str">
            <v>Clavos</v>
          </cell>
          <cell r="C2449" t="str">
            <v>CLAVO HUMERO MULTIBLOQUEO 7.0 *200mm ACERO</v>
          </cell>
          <cell r="D2449" t="str">
            <v xml:space="preserve">  </v>
          </cell>
          <cell r="E2449" t="str">
            <v>P03A02</v>
          </cell>
          <cell r="F2449" t="str">
            <v>Unidad</v>
          </cell>
          <cell r="G2449" t="str">
            <v>Producto</v>
          </cell>
          <cell r="H2449" t="str">
            <v>Sí</v>
          </cell>
          <cell r="I2449" t="str">
            <v>Venta de Bienes</v>
          </cell>
          <cell r="J2449" t="str">
            <v>Sí</v>
          </cell>
          <cell r="K2449" t="str">
            <v>Productos terminados y mercadería comprados a terceros</v>
          </cell>
          <cell r="L2449" t="str">
            <v>Sí</v>
          </cell>
          <cell r="M2449" t="str">
            <v>Bienes No Producidos</v>
          </cell>
          <cell r="N2449">
            <v>0</v>
          </cell>
          <cell r="O2449" t="str">
            <v>No</v>
          </cell>
          <cell r="P2449" t="str">
            <v>Sí</v>
          </cell>
          <cell r="Q2449">
            <v>0</v>
          </cell>
          <cell r="Y2449">
            <v>0</v>
          </cell>
          <cell r="Z2449">
            <v>43.19</v>
          </cell>
          <cell r="AA2449">
            <v>5</v>
          </cell>
        </row>
        <row r="2450">
          <cell r="A2450" t="str">
            <v>9807</v>
          </cell>
          <cell r="B2450" t="str">
            <v>Clavos</v>
          </cell>
          <cell r="C2450" t="str">
            <v xml:space="preserve">CLAVO HUMERO MULTIBLOQUEO 7.0 *240mm ACERO </v>
          </cell>
          <cell r="D2450" t="str">
            <v xml:space="preserve">  </v>
          </cell>
          <cell r="E2450" t="str">
            <v>P03A04</v>
          </cell>
          <cell r="F2450" t="str">
            <v>Unidad</v>
          </cell>
          <cell r="G2450" t="str">
            <v>Producto</v>
          </cell>
          <cell r="H2450" t="str">
            <v>Sí</v>
          </cell>
          <cell r="I2450" t="str">
            <v>Venta de Bienes</v>
          </cell>
          <cell r="J2450" t="str">
            <v>Sí</v>
          </cell>
          <cell r="K2450" t="str">
            <v>Productos terminados y mercadería comprados a terceros</v>
          </cell>
          <cell r="L2450" t="str">
            <v>Sí</v>
          </cell>
          <cell r="M2450" t="str">
            <v>Bienes No Producidos</v>
          </cell>
          <cell r="N2450">
            <v>0</v>
          </cell>
          <cell r="O2450" t="str">
            <v>No</v>
          </cell>
          <cell r="P2450" t="str">
            <v>Sí</v>
          </cell>
          <cell r="Q2450">
            <v>0</v>
          </cell>
          <cell r="Y2450">
            <v>0</v>
          </cell>
          <cell r="Z2450">
            <v>50.29</v>
          </cell>
          <cell r="AA2450">
            <v>4</v>
          </cell>
        </row>
        <row r="2451">
          <cell r="A2451" t="str">
            <v>9808</v>
          </cell>
          <cell r="B2451" t="str">
            <v>Clavos</v>
          </cell>
          <cell r="C2451" t="str">
            <v>CLAVO HUMERO MULTIBLOQUEO 7.0 *260mm ACERO</v>
          </cell>
          <cell r="D2451" t="str">
            <v xml:space="preserve">  </v>
          </cell>
          <cell r="E2451" t="str">
            <v>P03A05</v>
          </cell>
          <cell r="F2451" t="str">
            <v>Unidad</v>
          </cell>
          <cell r="G2451" t="str">
            <v>Producto</v>
          </cell>
          <cell r="H2451" t="str">
            <v>Sí</v>
          </cell>
          <cell r="I2451" t="str">
            <v>Venta de Bienes</v>
          </cell>
          <cell r="J2451" t="str">
            <v>Sí</v>
          </cell>
          <cell r="K2451" t="str">
            <v>Productos terminados y mercadería comprados a terceros</v>
          </cell>
          <cell r="L2451" t="str">
            <v>Sí</v>
          </cell>
          <cell r="M2451" t="str">
            <v>Bienes No Producidos</v>
          </cell>
          <cell r="N2451">
            <v>0</v>
          </cell>
          <cell r="O2451" t="str">
            <v>No</v>
          </cell>
          <cell r="P2451" t="str">
            <v>Sí</v>
          </cell>
          <cell r="Q2451">
            <v>0</v>
          </cell>
          <cell r="Y2451">
            <v>0</v>
          </cell>
          <cell r="Z2451">
            <v>57.63</v>
          </cell>
          <cell r="AA2451">
            <v>4</v>
          </cell>
        </row>
        <row r="2452">
          <cell r="A2452" t="str">
            <v>9809</v>
          </cell>
          <cell r="B2452" t="str">
            <v>Clavos</v>
          </cell>
          <cell r="C2452" t="str">
            <v>CLAVO HUMERO MULTIBLOQUEO 7.5*180mm ACERO</v>
          </cell>
          <cell r="D2452" t="str">
            <v xml:space="preserve">  </v>
          </cell>
          <cell r="E2452" t="str">
            <v>P03A15</v>
          </cell>
          <cell r="F2452" t="str">
            <v>Unidad</v>
          </cell>
          <cell r="G2452" t="str">
            <v>Producto</v>
          </cell>
          <cell r="H2452" t="str">
            <v>Sí</v>
          </cell>
          <cell r="I2452" t="str">
            <v>Venta de Bienes</v>
          </cell>
          <cell r="J2452" t="str">
            <v>Sí</v>
          </cell>
          <cell r="K2452" t="str">
            <v>Productos terminados y mercadería comprados a terceros</v>
          </cell>
          <cell r="L2452" t="str">
            <v>Sí</v>
          </cell>
          <cell r="M2452" t="str">
            <v>Bienes No Producidos</v>
          </cell>
          <cell r="N2452">
            <v>0</v>
          </cell>
          <cell r="O2452" t="str">
            <v>No</v>
          </cell>
          <cell r="P2452" t="str">
            <v>Sí</v>
          </cell>
          <cell r="Q2452">
            <v>0</v>
          </cell>
          <cell r="Y2452">
            <v>0</v>
          </cell>
          <cell r="Z2452">
            <v>53.35</v>
          </cell>
          <cell r="AA2452">
            <v>5</v>
          </cell>
        </row>
        <row r="2453">
          <cell r="A2453" t="str">
            <v>9810</v>
          </cell>
          <cell r="B2453" t="str">
            <v>Clavos</v>
          </cell>
          <cell r="C2453" t="str">
            <v>CLAVO HUMERO MULTIBLOQUEO 7.5*200mm ACERO</v>
          </cell>
          <cell r="D2453" t="str">
            <v xml:space="preserve">  </v>
          </cell>
          <cell r="E2453" t="str">
            <v>P03A16</v>
          </cell>
          <cell r="F2453" t="str">
            <v>Unidad</v>
          </cell>
          <cell r="G2453" t="str">
            <v>Producto</v>
          </cell>
          <cell r="H2453" t="str">
            <v>Sí</v>
          </cell>
          <cell r="I2453" t="str">
            <v>Venta de Bienes</v>
          </cell>
          <cell r="J2453" t="str">
            <v>Sí</v>
          </cell>
          <cell r="K2453" t="str">
            <v>Productos terminados y mercadería comprados a terceros</v>
          </cell>
          <cell r="L2453" t="str">
            <v>Sí</v>
          </cell>
          <cell r="M2453" t="str">
            <v>Bienes No Producidos</v>
          </cell>
          <cell r="N2453">
            <v>0</v>
          </cell>
          <cell r="O2453" t="str">
            <v>No</v>
          </cell>
          <cell r="P2453" t="str">
            <v>Sí</v>
          </cell>
          <cell r="Q2453">
            <v>0</v>
          </cell>
          <cell r="Y2453">
            <v>0</v>
          </cell>
          <cell r="Z2453">
            <v>101.88</v>
          </cell>
          <cell r="AA2453">
            <v>3</v>
          </cell>
        </row>
        <row r="2454">
          <cell r="A2454" t="str">
            <v>9811</v>
          </cell>
          <cell r="B2454" t="str">
            <v>Clavos</v>
          </cell>
          <cell r="C2454" t="str">
            <v>CLAVO HUMERO MULTIBLOQUEO 7.5*220mm ACERO</v>
          </cell>
          <cell r="D2454" t="str">
            <v xml:space="preserve">  </v>
          </cell>
          <cell r="E2454" t="str">
            <v>P03A17</v>
          </cell>
          <cell r="F2454" t="str">
            <v>Unidad</v>
          </cell>
          <cell r="G2454" t="str">
            <v>Producto</v>
          </cell>
          <cell r="H2454" t="str">
            <v>Sí</v>
          </cell>
          <cell r="I2454" t="str">
            <v>Venta de Bienes</v>
          </cell>
          <cell r="J2454" t="str">
            <v>Sí</v>
          </cell>
          <cell r="K2454" t="str">
            <v>Productos terminados y mercadería comprados a terceros</v>
          </cell>
          <cell r="L2454" t="str">
            <v>Sí</v>
          </cell>
          <cell r="M2454" t="str">
            <v>Bienes No Producidos</v>
          </cell>
          <cell r="N2454">
            <v>0</v>
          </cell>
          <cell r="O2454" t="str">
            <v>No</v>
          </cell>
          <cell r="P2454" t="str">
            <v>Sí</v>
          </cell>
          <cell r="Q2454">
            <v>0</v>
          </cell>
          <cell r="Y2454">
            <v>0</v>
          </cell>
          <cell r="Z2454">
            <v>58.93</v>
          </cell>
          <cell r="AA2454">
            <v>4</v>
          </cell>
        </row>
        <row r="2455">
          <cell r="A2455" t="str">
            <v>9812</v>
          </cell>
          <cell r="B2455" t="str">
            <v>Clavos</v>
          </cell>
          <cell r="C2455" t="str">
            <v>CLAVO HUMERO MULTIBLOQUEO 7.5*240mm ACERO</v>
          </cell>
          <cell r="D2455" t="str">
            <v xml:space="preserve">  </v>
          </cell>
          <cell r="E2455" t="str">
            <v>P03A18</v>
          </cell>
          <cell r="F2455" t="str">
            <v>Unidad</v>
          </cell>
          <cell r="G2455" t="str">
            <v>Producto</v>
          </cell>
          <cell r="H2455" t="str">
            <v>Sí</v>
          </cell>
          <cell r="I2455" t="str">
            <v>Venta de Bienes</v>
          </cell>
          <cell r="J2455" t="str">
            <v>Sí</v>
          </cell>
          <cell r="K2455" t="str">
            <v>Productos terminados y mercadería comprados a terceros</v>
          </cell>
          <cell r="L2455" t="str">
            <v>Sí</v>
          </cell>
          <cell r="M2455" t="str">
            <v>Bienes No Producidos</v>
          </cell>
          <cell r="N2455">
            <v>0</v>
          </cell>
          <cell r="O2455" t="str">
            <v>No</v>
          </cell>
          <cell r="P2455" t="str">
            <v>Sí</v>
          </cell>
          <cell r="Q2455">
            <v>0</v>
          </cell>
          <cell r="Y2455">
            <v>0</v>
          </cell>
          <cell r="Z2455">
            <v>58.97</v>
          </cell>
          <cell r="AA2455">
            <v>7</v>
          </cell>
        </row>
        <row r="2456">
          <cell r="A2456" t="str">
            <v>9813</v>
          </cell>
          <cell r="B2456" t="str">
            <v>Clavos</v>
          </cell>
          <cell r="C2456" t="str">
            <v xml:space="preserve">CLAVO HUMERO MULTIBLOQUEO 7.5 *260mm ACERO </v>
          </cell>
          <cell r="D2456" t="str">
            <v xml:space="preserve">  </v>
          </cell>
          <cell r="E2456" t="str">
            <v>P03A19</v>
          </cell>
          <cell r="F2456" t="str">
            <v>Unidad</v>
          </cell>
          <cell r="G2456" t="str">
            <v>Producto</v>
          </cell>
          <cell r="H2456" t="str">
            <v>Sí</v>
          </cell>
          <cell r="I2456" t="str">
            <v>Venta de Bienes</v>
          </cell>
          <cell r="J2456" t="str">
            <v>Sí</v>
          </cell>
          <cell r="K2456" t="str">
            <v>Productos terminados y mercadería comprados a terceros</v>
          </cell>
          <cell r="L2456" t="str">
            <v>Sí</v>
          </cell>
          <cell r="M2456" t="str">
            <v>Bienes No Producidos</v>
          </cell>
          <cell r="N2456">
            <v>0</v>
          </cell>
          <cell r="O2456" t="str">
            <v>No</v>
          </cell>
          <cell r="P2456" t="str">
            <v>Sí</v>
          </cell>
          <cell r="Q2456">
            <v>0</v>
          </cell>
          <cell r="Y2456">
            <v>0</v>
          </cell>
          <cell r="Z2456">
            <v>5.68</v>
          </cell>
          <cell r="AA2456">
            <v>1</v>
          </cell>
        </row>
        <row r="2457">
          <cell r="A2457" t="str">
            <v>9814</v>
          </cell>
          <cell r="B2457" t="str">
            <v>Clavos</v>
          </cell>
          <cell r="C2457" t="str">
            <v>CLAVO HUMERO MULTIBLOQUEO 7.5 *280mm ACERO</v>
          </cell>
          <cell r="D2457" t="str">
            <v xml:space="preserve">  </v>
          </cell>
          <cell r="E2457" t="str">
            <v>P03A20</v>
          </cell>
          <cell r="F2457" t="str">
            <v>Unidad</v>
          </cell>
          <cell r="G2457" t="str">
            <v>Producto</v>
          </cell>
          <cell r="H2457" t="str">
            <v>Sí</v>
          </cell>
          <cell r="I2457" t="str">
            <v>Venta de Bienes</v>
          </cell>
          <cell r="J2457" t="str">
            <v>Sí</v>
          </cell>
          <cell r="K2457" t="str">
            <v>Productos terminados y mercadería comprados a terceros</v>
          </cell>
          <cell r="L2457" t="str">
            <v>Sí</v>
          </cell>
          <cell r="M2457" t="str">
            <v>Bienes No Producidos</v>
          </cell>
          <cell r="N2457">
            <v>0</v>
          </cell>
          <cell r="O2457" t="str">
            <v>No</v>
          </cell>
          <cell r="P2457" t="str">
            <v>Sí</v>
          </cell>
          <cell r="Q2457">
            <v>0</v>
          </cell>
          <cell r="Y2457">
            <v>0</v>
          </cell>
          <cell r="Z2457">
            <v>55.13</v>
          </cell>
          <cell r="AA2457">
            <v>4</v>
          </cell>
        </row>
        <row r="2458">
          <cell r="A2458" t="str">
            <v>9815</v>
          </cell>
          <cell r="B2458" t="str">
            <v>Clavos</v>
          </cell>
          <cell r="C2458" t="str">
            <v>CLAVO HUMERO MULTIBLOQUEO 8.0*200mm ACERO</v>
          </cell>
          <cell r="D2458" t="str">
            <v xml:space="preserve">  </v>
          </cell>
          <cell r="E2458" t="str">
            <v>P03A30</v>
          </cell>
          <cell r="F2458" t="str">
            <v>Unidad</v>
          </cell>
          <cell r="G2458" t="str">
            <v>Producto</v>
          </cell>
          <cell r="H2458" t="str">
            <v>Sí</v>
          </cell>
          <cell r="I2458" t="str">
            <v>Venta de Bienes</v>
          </cell>
          <cell r="J2458" t="str">
            <v>Sí</v>
          </cell>
          <cell r="K2458" t="str">
            <v>Productos terminados y mercadería comprados a terceros</v>
          </cell>
          <cell r="L2458" t="str">
            <v>Sí</v>
          </cell>
          <cell r="M2458" t="str">
            <v>Bienes No Producidos</v>
          </cell>
          <cell r="N2458">
            <v>0</v>
          </cell>
          <cell r="O2458" t="str">
            <v>No</v>
          </cell>
          <cell r="P2458" t="str">
            <v>Sí</v>
          </cell>
          <cell r="Q2458">
            <v>0</v>
          </cell>
          <cell r="Y2458">
            <v>0</v>
          </cell>
          <cell r="Z2458">
            <v>31.11</v>
          </cell>
          <cell r="AA2458">
            <v>4</v>
          </cell>
        </row>
        <row r="2459">
          <cell r="A2459" t="str">
            <v>9817</v>
          </cell>
          <cell r="B2459" t="str">
            <v>Clavos</v>
          </cell>
          <cell r="C2459" t="str">
            <v>CLAVO HUMERO MULTIBLOQUEO 8.0 *240mm ACERO</v>
          </cell>
          <cell r="D2459" t="str">
            <v xml:space="preserve"> </v>
          </cell>
          <cell r="E2459" t="str">
            <v xml:space="preserve">E13-NC-C38       </v>
          </cell>
          <cell r="F2459" t="str">
            <v>Unidad</v>
          </cell>
          <cell r="G2459" t="str">
            <v>Producto</v>
          </cell>
          <cell r="H2459" t="str">
            <v>Sí</v>
          </cell>
          <cell r="I2459" t="str">
            <v>Venta de Bienes</v>
          </cell>
          <cell r="J2459" t="str">
            <v>Sí</v>
          </cell>
          <cell r="K2459" t="str">
            <v>Productos terminados y mercadería comprados a terceros</v>
          </cell>
          <cell r="L2459" t="str">
            <v>Sí</v>
          </cell>
          <cell r="M2459" t="str">
            <v>Bienes No Producidos</v>
          </cell>
          <cell r="N2459">
            <v>0</v>
          </cell>
          <cell r="O2459" t="str">
            <v>No</v>
          </cell>
          <cell r="P2459" t="str">
            <v>Sí</v>
          </cell>
          <cell r="Q2459">
            <v>0</v>
          </cell>
          <cell r="Y2459">
            <v>0</v>
          </cell>
          <cell r="Z2459">
            <v>5.68</v>
          </cell>
          <cell r="AA2459">
            <v>0</v>
          </cell>
        </row>
        <row r="2460">
          <cell r="A2460" t="str">
            <v>9819</v>
          </cell>
          <cell r="B2460" t="str">
            <v>Clavos</v>
          </cell>
          <cell r="C2460" t="str">
            <v>CLAVO HUMERO MULTIBLOQUEO 8.0 *280mm ACERO</v>
          </cell>
          <cell r="D2460" t="str">
            <v xml:space="preserve">  </v>
          </cell>
          <cell r="E2460" t="str">
            <v>P03A34</v>
          </cell>
          <cell r="F2460" t="str">
            <v>Unidad</v>
          </cell>
          <cell r="G2460" t="str">
            <v>Producto</v>
          </cell>
          <cell r="H2460" t="str">
            <v>Sí</v>
          </cell>
          <cell r="I2460" t="str">
            <v>Venta de Bienes</v>
          </cell>
          <cell r="J2460" t="str">
            <v>Sí</v>
          </cell>
          <cell r="K2460" t="str">
            <v>Productos terminados y mercadería comprados a terceros</v>
          </cell>
          <cell r="L2460" t="str">
            <v>Sí</v>
          </cell>
          <cell r="M2460" t="str">
            <v>Bienes No Producidos</v>
          </cell>
          <cell r="N2460">
            <v>0</v>
          </cell>
          <cell r="O2460" t="str">
            <v>No</v>
          </cell>
          <cell r="P2460" t="str">
            <v>Sí</v>
          </cell>
          <cell r="Q2460">
            <v>0</v>
          </cell>
          <cell r="Y2460">
            <v>0</v>
          </cell>
          <cell r="Z2460">
            <v>37.53</v>
          </cell>
          <cell r="AA2460">
            <v>2</v>
          </cell>
        </row>
        <row r="2461">
          <cell r="A2461" t="str">
            <v>9821</v>
          </cell>
          <cell r="B2461" t="str">
            <v>Tornillos</v>
          </cell>
          <cell r="C2461" t="str">
            <v xml:space="preserve">TORNILLO DE BLOQUEO HUMERO 4.0*24mm ACERO </v>
          </cell>
          <cell r="D2461" t="str">
            <v xml:space="preserve">  </v>
          </cell>
          <cell r="E2461" t="str">
            <v>P12E10</v>
          </cell>
          <cell r="F2461" t="str">
            <v>Unidad</v>
          </cell>
          <cell r="G2461" t="str">
            <v>Producto</v>
          </cell>
          <cell r="H2461" t="str">
            <v>Sí</v>
          </cell>
          <cell r="I2461" t="str">
            <v>Venta de Bienes</v>
          </cell>
          <cell r="J2461" t="str">
            <v>Sí</v>
          </cell>
          <cell r="K2461" t="str">
            <v>Productos terminados y mercadería comprados a terceros</v>
          </cell>
          <cell r="L2461" t="str">
            <v>Sí</v>
          </cell>
          <cell r="M2461" t="str">
            <v>Bienes No Producidos</v>
          </cell>
          <cell r="N2461">
            <v>0</v>
          </cell>
          <cell r="O2461" t="str">
            <v>No</v>
          </cell>
          <cell r="P2461" t="str">
            <v>Sí</v>
          </cell>
          <cell r="Y2461">
            <v>0</v>
          </cell>
          <cell r="Z2461">
            <v>5.77</v>
          </cell>
          <cell r="AA2461">
            <v>8</v>
          </cell>
        </row>
        <row r="2462">
          <cell r="A2462" t="str">
            <v>9822</v>
          </cell>
          <cell r="B2462" t="str">
            <v>Tornillos</v>
          </cell>
          <cell r="C2462" t="str">
            <v xml:space="preserve">TORNILLO DE BLOQUEO HUMERO 4.0*28mm ACERO </v>
          </cell>
          <cell r="D2462" t="str">
            <v xml:space="preserve">  </v>
          </cell>
          <cell r="E2462" t="str">
            <v>P12E11</v>
          </cell>
          <cell r="F2462" t="str">
            <v>Unidad</v>
          </cell>
          <cell r="G2462" t="str">
            <v>Producto</v>
          </cell>
          <cell r="H2462" t="str">
            <v>Sí</v>
          </cell>
          <cell r="I2462" t="str">
            <v>Venta de Bienes</v>
          </cell>
          <cell r="J2462" t="str">
            <v>Sí</v>
          </cell>
          <cell r="K2462" t="str">
            <v>Productos terminados y mercadería comprados a terceros</v>
          </cell>
          <cell r="L2462" t="str">
            <v>Sí</v>
          </cell>
          <cell r="M2462" t="str">
            <v>Bienes No Producidos</v>
          </cell>
          <cell r="N2462">
            <v>0</v>
          </cell>
          <cell r="O2462" t="str">
            <v>No</v>
          </cell>
          <cell r="P2462" t="str">
            <v>Sí</v>
          </cell>
          <cell r="Q2462">
            <v>0</v>
          </cell>
          <cell r="Y2462">
            <v>0</v>
          </cell>
          <cell r="Z2462">
            <v>10.34</v>
          </cell>
          <cell r="AA2462">
            <v>14</v>
          </cell>
        </row>
        <row r="2463">
          <cell r="A2463" t="str">
            <v>9823</v>
          </cell>
          <cell r="B2463" t="str">
            <v>Tornillos</v>
          </cell>
          <cell r="C2463" t="str">
            <v xml:space="preserve">TORNILLO DE BLOQUEO HUMERO 4.0*32mm ACERO </v>
          </cell>
          <cell r="D2463" t="str">
            <v xml:space="preserve">  </v>
          </cell>
          <cell r="E2463" t="str">
            <v>P12E12</v>
          </cell>
          <cell r="F2463" t="str">
            <v>Unidad</v>
          </cell>
          <cell r="G2463" t="str">
            <v>Producto</v>
          </cell>
          <cell r="H2463" t="str">
            <v>Sí</v>
          </cell>
          <cell r="I2463" t="str">
            <v>Venta de Bienes</v>
          </cell>
          <cell r="J2463" t="str">
            <v>Sí</v>
          </cell>
          <cell r="K2463" t="str">
            <v>Productos terminados y mercadería comprados a terceros</v>
          </cell>
          <cell r="L2463" t="str">
            <v>Sí</v>
          </cell>
          <cell r="M2463" t="str">
            <v>Bienes No Producidos</v>
          </cell>
          <cell r="N2463">
            <v>0</v>
          </cell>
          <cell r="O2463" t="str">
            <v>No</v>
          </cell>
          <cell r="P2463" t="str">
            <v>Sí</v>
          </cell>
          <cell r="Q2463">
            <v>0</v>
          </cell>
          <cell r="Y2463">
            <v>0</v>
          </cell>
          <cell r="Z2463">
            <v>5.55</v>
          </cell>
          <cell r="AA2463">
            <v>28</v>
          </cell>
        </row>
        <row r="2464">
          <cell r="A2464" t="str">
            <v>9824</v>
          </cell>
          <cell r="B2464" t="str">
            <v>Tornillos</v>
          </cell>
          <cell r="C2464" t="str">
            <v xml:space="preserve">TORNILLO DE BLOQUEO HUMERO 4.0*36mm ACERO </v>
          </cell>
          <cell r="D2464" t="str">
            <v xml:space="preserve">  </v>
          </cell>
          <cell r="E2464" t="str">
            <v>P12E13</v>
          </cell>
          <cell r="F2464" t="str">
            <v>Unidad</v>
          </cell>
          <cell r="G2464" t="str">
            <v>Producto</v>
          </cell>
          <cell r="H2464" t="str">
            <v>Sí</v>
          </cell>
          <cell r="I2464" t="str">
            <v>Venta de Bienes</v>
          </cell>
          <cell r="J2464" t="str">
            <v>Sí</v>
          </cell>
          <cell r="K2464" t="str">
            <v>Productos terminados y mercadería comprados a terceros</v>
          </cell>
          <cell r="L2464" t="str">
            <v>Sí</v>
          </cell>
          <cell r="M2464" t="str">
            <v>Bienes No Producidos</v>
          </cell>
          <cell r="N2464">
            <v>0</v>
          </cell>
          <cell r="O2464" t="str">
            <v>No</v>
          </cell>
          <cell r="P2464" t="str">
            <v>Sí</v>
          </cell>
          <cell r="Y2464">
            <v>0</v>
          </cell>
          <cell r="Z2464">
            <v>5.52</v>
          </cell>
          <cell r="AA2464">
            <v>28</v>
          </cell>
        </row>
        <row r="2465">
          <cell r="A2465" t="str">
            <v>9825</v>
          </cell>
          <cell r="B2465" t="str">
            <v>Tornillos</v>
          </cell>
          <cell r="C2465" t="str">
            <v>TORNILLO DE BLOQUEO HUMERO 4.0*40mm ACERO</v>
          </cell>
          <cell r="E2465" t="str">
            <v>P12E14</v>
          </cell>
          <cell r="F2465" t="str">
            <v>Unidad</v>
          </cell>
          <cell r="G2465" t="str">
            <v>Producto</v>
          </cell>
          <cell r="H2465" t="str">
            <v>Sí</v>
          </cell>
          <cell r="I2465" t="str">
            <v>Venta de Bienes</v>
          </cell>
          <cell r="J2465" t="str">
            <v>Sí</v>
          </cell>
          <cell r="K2465" t="str">
            <v>Productos terminados y mercadería comprados a terceros</v>
          </cell>
          <cell r="L2465" t="str">
            <v>Sí</v>
          </cell>
          <cell r="M2465" t="str">
            <v>Bienes No Producidos</v>
          </cell>
          <cell r="N2465">
            <v>0</v>
          </cell>
          <cell r="O2465" t="str">
            <v>No</v>
          </cell>
          <cell r="P2465" t="str">
            <v>Sí</v>
          </cell>
          <cell r="Y2465">
            <v>0</v>
          </cell>
          <cell r="Z2465">
            <v>5.31</v>
          </cell>
          <cell r="AA2465">
            <v>12</v>
          </cell>
        </row>
        <row r="2466">
          <cell r="A2466" t="str">
            <v>9826</v>
          </cell>
          <cell r="B2466" t="str">
            <v>Tornillos</v>
          </cell>
          <cell r="C2466" t="str">
            <v xml:space="preserve">TORNILLO DE BLOQUEO HUMERO 4.0*44mm ACERO </v>
          </cell>
          <cell r="D2466" t="str">
            <v xml:space="preserve">  </v>
          </cell>
          <cell r="E2466" t="str">
            <v>P12E15</v>
          </cell>
          <cell r="F2466" t="str">
            <v>Unidad</v>
          </cell>
          <cell r="G2466" t="str">
            <v>Producto</v>
          </cell>
          <cell r="H2466" t="str">
            <v>Sí</v>
          </cell>
          <cell r="I2466" t="str">
            <v>Venta de Bienes</v>
          </cell>
          <cell r="J2466" t="str">
            <v>Sí</v>
          </cell>
          <cell r="K2466" t="str">
            <v>Productos terminados y mercadería comprados a terceros</v>
          </cell>
          <cell r="L2466" t="str">
            <v>Sí</v>
          </cell>
          <cell r="M2466" t="str">
            <v>Bienes No Producidos</v>
          </cell>
          <cell r="N2466">
            <v>0</v>
          </cell>
          <cell r="O2466" t="str">
            <v>No</v>
          </cell>
          <cell r="P2466" t="str">
            <v>Sí</v>
          </cell>
          <cell r="Q2466">
            <v>0</v>
          </cell>
          <cell r="Y2466">
            <v>0</v>
          </cell>
          <cell r="Z2466">
            <v>5.59</v>
          </cell>
          <cell r="AA2466">
            <v>44</v>
          </cell>
        </row>
        <row r="2467">
          <cell r="A2467" t="str">
            <v>9827</v>
          </cell>
          <cell r="B2467" t="str">
            <v>Tornillos</v>
          </cell>
          <cell r="C2467" t="str">
            <v xml:space="preserve">TORNILLO DE BLOQUEO HUMERO 4.0*48mm ACERO </v>
          </cell>
          <cell r="D2467" t="str">
            <v xml:space="preserve">  </v>
          </cell>
          <cell r="E2467" t="str">
            <v>P12E16</v>
          </cell>
          <cell r="F2467" t="str">
            <v>Unidad</v>
          </cell>
          <cell r="G2467" t="str">
            <v>Producto</v>
          </cell>
          <cell r="H2467" t="str">
            <v>Sí</v>
          </cell>
          <cell r="I2467" t="str">
            <v>Venta de Bienes</v>
          </cell>
          <cell r="J2467" t="str">
            <v>Sí</v>
          </cell>
          <cell r="K2467" t="str">
            <v>Productos terminados y mercadería comprados a terceros</v>
          </cell>
          <cell r="L2467" t="str">
            <v>Sí</v>
          </cell>
          <cell r="M2467" t="str">
            <v>Bienes No Producidos</v>
          </cell>
          <cell r="N2467">
            <v>0</v>
          </cell>
          <cell r="O2467" t="str">
            <v>No</v>
          </cell>
          <cell r="P2467" t="str">
            <v>Sí</v>
          </cell>
          <cell r="Q2467">
            <v>0</v>
          </cell>
          <cell r="Y2467">
            <v>0</v>
          </cell>
          <cell r="Z2467">
            <v>7.46</v>
          </cell>
          <cell r="AA2467">
            <v>47</v>
          </cell>
        </row>
        <row r="2468">
          <cell r="A2468" t="str">
            <v>9A</v>
          </cell>
          <cell r="B2468" t="str">
            <v>PLAYAS</v>
          </cell>
          <cell r="C2468" t="str">
            <v>-  ARANDELA3.5 MM TITANIO</v>
          </cell>
          <cell r="E2468" t="str">
            <v>PLAYAS-NO USAR</v>
          </cell>
          <cell r="F2468" t="str">
            <v>Unidad</v>
          </cell>
          <cell r="G2468" t="str">
            <v>Producto</v>
          </cell>
          <cell r="H2468" t="str">
            <v>Sí</v>
          </cell>
          <cell r="I2468" t="str">
            <v>Venta de Bienes</v>
          </cell>
          <cell r="J2468" t="str">
            <v>Sí</v>
          </cell>
          <cell r="K2468" t="str">
            <v>Productos terminados y mercadería comprados a terceros</v>
          </cell>
          <cell r="L2468" t="str">
            <v>Sí</v>
          </cell>
          <cell r="M2468" t="str">
            <v>Bienes No Producidos</v>
          </cell>
          <cell r="N2468">
            <v>0</v>
          </cell>
          <cell r="O2468" t="str">
            <v>No</v>
          </cell>
          <cell r="P2468" t="str">
            <v>Sí</v>
          </cell>
          <cell r="Y2468">
            <v>0</v>
          </cell>
          <cell r="Z2468">
            <v>0</v>
          </cell>
          <cell r="AA2468">
            <v>0</v>
          </cell>
        </row>
        <row r="2469">
          <cell r="A2469" t="str">
            <v>9H-742.109L</v>
          </cell>
          <cell r="B2469" t="str">
            <v>Placas</v>
          </cell>
          <cell r="C2469" t="str">
            <v>PLACA HUMERO DISTAL 3.5 DORSOLATERAL IZQUIERDA X 9 ORIF. ACERO</v>
          </cell>
          <cell r="E2469" t="str">
            <v xml:space="preserve">  </v>
          </cell>
          <cell r="F2469" t="str">
            <v>Unidad</v>
          </cell>
          <cell r="G2469" t="str">
            <v>Producto</v>
          </cell>
          <cell r="H2469" t="str">
            <v>Sí</v>
          </cell>
          <cell r="I2469" t="str">
            <v>Venta de Bienes</v>
          </cell>
          <cell r="J2469" t="str">
            <v>Sí</v>
          </cell>
          <cell r="K2469" t="str">
            <v>Productos terminados y mercadería comprados a terceros</v>
          </cell>
          <cell r="L2469" t="str">
            <v>Sí</v>
          </cell>
          <cell r="M2469" t="str">
            <v>Bienes No Producidos</v>
          </cell>
          <cell r="N2469">
            <v>0</v>
          </cell>
          <cell r="O2469" t="str">
            <v>No</v>
          </cell>
          <cell r="P2469" t="str">
            <v>Sí</v>
          </cell>
          <cell r="Q2469">
            <v>0</v>
          </cell>
          <cell r="Y2469">
            <v>0</v>
          </cell>
          <cell r="Z2469">
            <v>0</v>
          </cell>
          <cell r="AA2469">
            <v>0</v>
          </cell>
        </row>
        <row r="2470">
          <cell r="A2470" t="str">
            <v>9H-742.109R</v>
          </cell>
          <cell r="B2470" t="str">
            <v>Placas</v>
          </cell>
          <cell r="C2470" t="str">
            <v>PLACA HUMERO DISTAL 3.5 DORSOLATERAL DERECHA 9 ORIF. ACERO</v>
          </cell>
          <cell r="E2470" t="str">
            <v xml:space="preserve">  </v>
          </cell>
          <cell r="F2470" t="str">
            <v>Unidad</v>
          </cell>
          <cell r="G2470" t="str">
            <v>Producto</v>
          </cell>
          <cell r="H2470" t="str">
            <v>Sí</v>
          </cell>
          <cell r="I2470" t="str">
            <v>Venta de Bienes</v>
          </cell>
          <cell r="J2470" t="str">
            <v>Sí</v>
          </cell>
          <cell r="K2470" t="str">
            <v>Productos terminados y mercadería comprados a terceros</v>
          </cell>
          <cell r="L2470" t="str">
            <v>Sí</v>
          </cell>
          <cell r="M2470" t="str">
            <v>Bienes No Producidos</v>
          </cell>
          <cell r="N2470">
            <v>0</v>
          </cell>
          <cell r="O2470" t="str">
            <v>No</v>
          </cell>
          <cell r="P2470" t="str">
            <v>Sí</v>
          </cell>
          <cell r="Q2470">
            <v>0</v>
          </cell>
          <cell r="Y2470">
            <v>0</v>
          </cell>
          <cell r="Z2470">
            <v>0</v>
          </cell>
          <cell r="AA2470">
            <v>0</v>
          </cell>
        </row>
        <row r="2471">
          <cell r="A2471" t="str">
            <v>9H-744.109L</v>
          </cell>
          <cell r="B2471" t="str">
            <v>PLAYAS</v>
          </cell>
          <cell r="C2471" t="str">
            <v>-  PLACA HUMERO DISTAL 3.5 MEDIAL IZQUIERDA X 9 ORIFICIOS</v>
          </cell>
          <cell r="E2471" t="str">
            <v>PLAYAS-NO USAR</v>
          </cell>
          <cell r="F2471" t="str">
            <v>Unidad</v>
          </cell>
          <cell r="G2471" t="str">
            <v>Producto</v>
          </cell>
          <cell r="H2471" t="str">
            <v>Sí</v>
          </cell>
          <cell r="I2471" t="str">
            <v>Venta de Bienes</v>
          </cell>
          <cell r="J2471" t="str">
            <v>Sí</v>
          </cell>
          <cell r="K2471" t="str">
            <v>Productos terminados y mercadería comprados a terceros</v>
          </cell>
          <cell r="L2471" t="str">
            <v>Sí</v>
          </cell>
          <cell r="M2471" t="str">
            <v>Bienes No Producidos</v>
          </cell>
          <cell r="N2471">
            <v>0</v>
          </cell>
          <cell r="O2471" t="str">
            <v>No</v>
          </cell>
          <cell r="P2471" t="str">
            <v>Sí</v>
          </cell>
          <cell r="Q2471">
            <v>0</v>
          </cell>
          <cell r="Y2471">
            <v>0</v>
          </cell>
          <cell r="Z2471">
            <v>0</v>
          </cell>
          <cell r="AA2471">
            <v>0</v>
          </cell>
        </row>
        <row r="2472">
          <cell r="A2472" t="str">
            <v>9H-744.109R</v>
          </cell>
          <cell r="B2472" t="str">
            <v>PLAYAS</v>
          </cell>
          <cell r="C2472" t="str">
            <v>-  PLACA HUMERO DISTAL 3. 5 MEDIAL DERECHA X 9 ORIFICIOS</v>
          </cell>
          <cell r="E2472" t="str">
            <v>PLAYAS-NO USAR</v>
          </cell>
          <cell r="F2472" t="str">
            <v>Unidad</v>
          </cell>
          <cell r="G2472" t="str">
            <v>Producto</v>
          </cell>
          <cell r="H2472" t="str">
            <v>Sí</v>
          </cell>
          <cell r="I2472" t="str">
            <v>Venta de Bienes</v>
          </cell>
          <cell r="J2472" t="str">
            <v>Sí</v>
          </cell>
          <cell r="K2472" t="str">
            <v>Productos terminados y mercadería comprados a terceros</v>
          </cell>
          <cell r="L2472" t="str">
            <v>Sí</v>
          </cell>
          <cell r="M2472" t="str">
            <v>Bienes No Producidos</v>
          </cell>
          <cell r="N2472">
            <v>0</v>
          </cell>
          <cell r="O2472" t="str">
            <v>No</v>
          </cell>
          <cell r="P2472" t="str">
            <v>Sí</v>
          </cell>
          <cell r="Q2472">
            <v>0</v>
          </cell>
          <cell r="Y2472">
            <v>0</v>
          </cell>
          <cell r="Z2472">
            <v>0</v>
          </cell>
          <cell r="AA2472">
            <v>0</v>
          </cell>
        </row>
        <row r="2473">
          <cell r="A2473" t="str">
            <v>9TI-138.107</v>
          </cell>
          <cell r="B2473" t="str">
            <v>Placas</v>
          </cell>
          <cell r="C2473" t="str">
            <v>PLACA SENCILLA 1/3 CANA 3.5mm *9 ORIF. TIT.</v>
          </cell>
          <cell r="E2473" t="str">
            <v>P08K17</v>
          </cell>
          <cell r="F2473" t="str">
            <v>Unidad</v>
          </cell>
          <cell r="G2473" t="str">
            <v>Producto</v>
          </cell>
          <cell r="H2473" t="str">
            <v>Sí</v>
          </cell>
          <cell r="I2473" t="str">
            <v>Venta de Bienes</v>
          </cell>
          <cell r="J2473" t="str">
            <v>Sí</v>
          </cell>
          <cell r="K2473" t="str">
            <v>Productos terminados y mercadería comprados a terceros</v>
          </cell>
          <cell r="L2473" t="str">
            <v>Sí</v>
          </cell>
          <cell r="M2473" t="str">
            <v>Bienes No Producidos</v>
          </cell>
          <cell r="N2473">
            <v>0</v>
          </cell>
          <cell r="O2473" t="str">
            <v>No</v>
          </cell>
          <cell r="P2473" t="str">
            <v>Sí</v>
          </cell>
          <cell r="Y2473">
            <v>0</v>
          </cell>
          <cell r="Z2473">
            <v>0</v>
          </cell>
          <cell r="AA2473">
            <v>0</v>
          </cell>
        </row>
        <row r="2474">
          <cell r="A2474" t="str">
            <v>A020721004</v>
          </cell>
          <cell r="B2474" t="str">
            <v>PLAYAS</v>
          </cell>
          <cell r="C2474" t="str">
            <v>-  PLACA VOLAR IZQUIERDA X 4 ORIFICIOS REDONDA</v>
          </cell>
          <cell r="E2474" t="str">
            <v>PLAYAS-NO USAR</v>
          </cell>
          <cell r="F2474" t="str">
            <v>Unidad</v>
          </cell>
          <cell r="G2474" t="str">
            <v>Producto</v>
          </cell>
          <cell r="H2474" t="str">
            <v>Sí</v>
          </cell>
          <cell r="I2474" t="str">
            <v>Venta de Bienes</v>
          </cell>
          <cell r="J2474" t="str">
            <v>Sí</v>
          </cell>
          <cell r="K2474" t="str">
            <v>Productos terminados y mercadería comprados a terceros</v>
          </cell>
          <cell r="L2474" t="str">
            <v>Sí</v>
          </cell>
          <cell r="M2474" t="str">
            <v>Bienes No Producidos</v>
          </cell>
          <cell r="N2474">
            <v>0</v>
          </cell>
          <cell r="O2474" t="str">
            <v>No</v>
          </cell>
          <cell r="P2474" t="str">
            <v>Sí</v>
          </cell>
          <cell r="Q2474">
            <v>0</v>
          </cell>
          <cell r="Y2474">
            <v>0</v>
          </cell>
          <cell r="Z2474">
            <v>148</v>
          </cell>
          <cell r="AA2474">
            <v>0</v>
          </cell>
        </row>
        <row r="2475">
          <cell r="A2475" t="str">
            <v>A020721005</v>
          </cell>
          <cell r="B2475" t="str">
            <v>PLAYAS</v>
          </cell>
          <cell r="C2475" t="str">
            <v>-  PLACA VOLAR IZQUIERDA X 5 ORIFICIOS REDONDA</v>
          </cell>
          <cell r="E2475" t="str">
            <v>PLAYAS-NO USAR</v>
          </cell>
          <cell r="F2475" t="str">
            <v>Unidad</v>
          </cell>
          <cell r="G2475" t="str">
            <v>Producto</v>
          </cell>
          <cell r="H2475" t="str">
            <v>Sí</v>
          </cell>
          <cell r="I2475" t="str">
            <v>Venta de Bienes</v>
          </cell>
          <cell r="J2475" t="str">
            <v>Sí</v>
          </cell>
          <cell r="K2475" t="str">
            <v>Productos terminados y mercadería comprados a terceros</v>
          </cell>
          <cell r="L2475" t="str">
            <v>Sí</v>
          </cell>
          <cell r="M2475" t="str">
            <v>Bienes No Producidos</v>
          </cell>
          <cell r="N2475">
            <v>0</v>
          </cell>
          <cell r="O2475" t="str">
            <v>No</v>
          </cell>
          <cell r="P2475" t="str">
            <v>Sí</v>
          </cell>
          <cell r="Q2475">
            <v>0</v>
          </cell>
          <cell r="Y2475">
            <v>0</v>
          </cell>
          <cell r="Z2475">
            <v>148</v>
          </cell>
          <cell r="AA2475">
            <v>0</v>
          </cell>
        </row>
        <row r="2476">
          <cell r="A2476" t="str">
            <v>A020722003</v>
          </cell>
          <cell r="B2476" t="str">
            <v>PLAYAS</v>
          </cell>
          <cell r="C2476" t="str">
            <v>-  PLACA VOLAR DERECHA X 3 ORIFICIOS REDONDA</v>
          </cell>
          <cell r="E2476" t="str">
            <v>PLAYAS-NO USAR</v>
          </cell>
          <cell r="F2476" t="str">
            <v>Unidad</v>
          </cell>
          <cell r="G2476" t="str">
            <v>Producto</v>
          </cell>
          <cell r="H2476" t="str">
            <v>Sí</v>
          </cell>
          <cell r="I2476" t="str">
            <v>Venta de Bienes</v>
          </cell>
          <cell r="J2476" t="str">
            <v>Sí</v>
          </cell>
          <cell r="K2476" t="str">
            <v>Productos terminados y mercadería comprados a terceros</v>
          </cell>
          <cell r="L2476" t="str">
            <v>Sí</v>
          </cell>
          <cell r="M2476" t="str">
            <v>Bienes No Producidos</v>
          </cell>
          <cell r="N2476">
            <v>0</v>
          </cell>
          <cell r="O2476" t="str">
            <v>No</v>
          </cell>
          <cell r="P2476" t="str">
            <v>Sí</v>
          </cell>
          <cell r="Q2476">
            <v>0</v>
          </cell>
          <cell r="Y2476">
            <v>0</v>
          </cell>
          <cell r="Z2476">
            <v>148</v>
          </cell>
          <cell r="AA2476">
            <v>0</v>
          </cell>
        </row>
        <row r="2477">
          <cell r="A2477" t="str">
            <v>A020722004</v>
          </cell>
          <cell r="B2477" t="str">
            <v>PLAYAS</v>
          </cell>
          <cell r="C2477" t="str">
            <v>-  PLACA VOLAR DERECHA X 4 ORIFICIOS REDONDA</v>
          </cell>
          <cell r="E2477" t="str">
            <v>PLAYAS-NO USAR</v>
          </cell>
          <cell r="F2477" t="str">
            <v>Unidad</v>
          </cell>
          <cell r="G2477" t="str">
            <v>Producto</v>
          </cell>
          <cell r="H2477" t="str">
            <v>Sí</v>
          </cell>
          <cell r="I2477" t="str">
            <v>Venta de Bienes</v>
          </cell>
          <cell r="J2477" t="str">
            <v>Sí</v>
          </cell>
          <cell r="K2477" t="str">
            <v>Productos terminados y mercadería comprados a terceros</v>
          </cell>
          <cell r="L2477" t="str">
            <v>Sí</v>
          </cell>
          <cell r="M2477" t="str">
            <v>Bienes No Producidos</v>
          </cell>
          <cell r="N2477">
            <v>0</v>
          </cell>
          <cell r="O2477" t="str">
            <v>No</v>
          </cell>
          <cell r="P2477" t="str">
            <v>Sí</v>
          </cell>
          <cell r="Q2477">
            <v>0</v>
          </cell>
          <cell r="Y2477">
            <v>0</v>
          </cell>
          <cell r="Z2477">
            <v>148</v>
          </cell>
          <cell r="AA2477">
            <v>0</v>
          </cell>
        </row>
        <row r="2478">
          <cell r="A2478" t="str">
            <v>A020722005</v>
          </cell>
          <cell r="B2478" t="str">
            <v>PLAYAS</v>
          </cell>
          <cell r="C2478" t="str">
            <v>-  PLACA VOLAR DERECHA X 5 ORIFICIOS REDONDA</v>
          </cell>
          <cell r="E2478" t="str">
            <v>PLAYAS-NO USAR</v>
          </cell>
          <cell r="F2478" t="str">
            <v>Unidad</v>
          </cell>
          <cell r="G2478" t="str">
            <v>Producto</v>
          </cell>
          <cell r="H2478" t="str">
            <v>Sí</v>
          </cell>
          <cell r="I2478" t="str">
            <v>Venta de Bienes</v>
          </cell>
          <cell r="J2478" t="str">
            <v>Sí</v>
          </cell>
          <cell r="K2478" t="str">
            <v>Productos terminados y mercadería comprados a terceros</v>
          </cell>
          <cell r="L2478" t="str">
            <v>Sí</v>
          </cell>
          <cell r="M2478" t="str">
            <v>Bienes No Producidos</v>
          </cell>
          <cell r="N2478">
            <v>0</v>
          </cell>
          <cell r="O2478" t="str">
            <v>No</v>
          </cell>
          <cell r="P2478" t="str">
            <v>Sí</v>
          </cell>
          <cell r="Q2478">
            <v>0</v>
          </cell>
          <cell r="Y2478">
            <v>0</v>
          </cell>
          <cell r="Z2478">
            <v>148</v>
          </cell>
          <cell r="AA2478">
            <v>0</v>
          </cell>
        </row>
        <row r="2479">
          <cell r="A2479" t="str">
            <v>A190206506</v>
          </cell>
          <cell r="B2479" t="str">
            <v>PLAYAS</v>
          </cell>
          <cell r="C2479" t="str">
            <v>-  ProximalRadius Locking Plate, Twin Hole, left, 3 Holes</v>
          </cell>
          <cell r="E2479" t="str">
            <v>PLAYAS-NO USAR</v>
          </cell>
          <cell r="F2479" t="str">
            <v>Unidad</v>
          </cell>
          <cell r="G2479" t="str">
            <v>Producto</v>
          </cell>
          <cell r="H2479" t="str">
            <v>Sí</v>
          </cell>
          <cell r="I2479" t="str">
            <v>Venta de Bienes</v>
          </cell>
          <cell r="J2479" t="str">
            <v>Sí</v>
          </cell>
          <cell r="K2479" t="str">
            <v>Productos terminados y mercadería comprados a terceros</v>
          </cell>
          <cell r="L2479" t="str">
            <v>Sí</v>
          </cell>
          <cell r="M2479" t="str">
            <v>Bienes No Producidos</v>
          </cell>
          <cell r="N2479">
            <v>0</v>
          </cell>
          <cell r="O2479" t="str">
            <v>No</v>
          </cell>
          <cell r="P2479" t="str">
            <v>Sí</v>
          </cell>
          <cell r="Q2479">
            <v>0</v>
          </cell>
          <cell r="Y2479">
            <v>0</v>
          </cell>
          <cell r="Z2479">
            <v>0</v>
          </cell>
          <cell r="AA2479">
            <v>0</v>
          </cell>
        </row>
        <row r="2480">
          <cell r="A2480" t="str">
            <v>A2100936</v>
          </cell>
          <cell r="B2480" t="str">
            <v>PLAYAS</v>
          </cell>
          <cell r="C2480" t="str">
            <v>-  Distal Volar Radial Locking Plate, with sleeve, small, Twin Hol</v>
          </cell>
          <cell r="E2480" t="str">
            <v>PLAYAS-NO USAR</v>
          </cell>
          <cell r="F2480" t="str">
            <v>Unidad</v>
          </cell>
          <cell r="G2480" t="str">
            <v>Producto</v>
          </cell>
          <cell r="H2480" t="str">
            <v>Sí</v>
          </cell>
          <cell r="I2480" t="str">
            <v>Venta de Bienes</v>
          </cell>
          <cell r="J2480" t="str">
            <v>Sí</v>
          </cell>
          <cell r="K2480" t="str">
            <v>Productos terminados y mercadería comprados a terceros</v>
          </cell>
          <cell r="L2480" t="str">
            <v>Sí</v>
          </cell>
          <cell r="M2480" t="str">
            <v>Bienes No Producidos</v>
          </cell>
          <cell r="N2480">
            <v>0</v>
          </cell>
          <cell r="O2480" t="str">
            <v>No</v>
          </cell>
          <cell r="P2480" t="str">
            <v>Sí</v>
          </cell>
          <cell r="Q2480">
            <v>0</v>
          </cell>
          <cell r="Y2480">
            <v>0</v>
          </cell>
          <cell r="Z2480">
            <v>0</v>
          </cell>
          <cell r="AA2480">
            <v>0</v>
          </cell>
        </row>
        <row r="2481">
          <cell r="A2481" t="str">
            <v>A652704084</v>
          </cell>
          <cell r="B2481" t="str">
            <v>Placas</v>
          </cell>
          <cell r="C2481" t="str">
            <v>PLACA BLOQ. OLECRANON 3.5mm*04 ORIF. IZQ TIT.</v>
          </cell>
          <cell r="D2481" t="str">
            <v xml:space="preserve">  </v>
          </cell>
          <cell r="E2481" t="str">
            <v>P14D1</v>
          </cell>
          <cell r="F2481" t="str">
            <v>Unidad</v>
          </cell>
          <cell r="G2481" t="str">
            <v>Producto</v>
          </cell>
          <cell r="H2481" t="str">
            <v>Sí</v>
          </cell>
          <cell r="I2481" t="str">
            <v>Venta de Bienes</v>
          </cell>
          <cell r="J2481" t="str">
            <v>Sí</v>
          </cell>
          <cell r="K2481" t="str">
            <v>Productos terminados y mercadería comprados a terceros</v>
          </cell>
          <cell r="L2481" t="str">
            <v>Sí</v>
          </cell>
          <cell r="M2481" t="str">
            <v>Bienes No Producidos</v>
          </cell>
          <cell r="N2481">
            <v>0</v>
          </cell>
          <cell r="O2481" t="str">
            <v>No</v>
          </cell>
          <cell r="P2481" t="str">
            <v>Sí</v>
          </cell>
          <cell r="Q2481">
            <v>0</v>
          </cell>
          <cell r="Y2481">
            <v>0</v>
          </cell>
          <cell r="Z2481">
            <v>78.650000000000006</v>
          </cell>
          <cell r="AA2481">
            <v>1</v>
          </cell>
        </row>
        <row r="2482">
          <cell r="A2482" t="str">
            <v>A652704086</v>
          </cell>
          <cell r="B2482" t="str">
            <v>Placas</v>
          </cell>
          <cell r="C2482" t="str">
            <v>PLACA BLOQ. OLECRANON 3.5mm*04 ORIF. IZQ TIT.</v>
          </cell>
          <cell r="E2482" t="str">
            <v>P02B54</v>
          </cell>
          <cell r="F2482" t="str">
            <v>Unidad</v>
          </cell>
          <cell r="G2482" t="str">
            <v>Producto</v>
          </cell>
          <cell r="H2482" t="str">
            <v>Sí</v>
          </cell>
          <cell r="I2482" t="str">
            <v>Venta de Bienes</v>
          </cell>
          <cell r="J2482" t="str">
            <v>Sí</v>
          </cell>
          <cell r="K2482" t="str">
            <v>Productos terminados y mercadería comprados a terceros</v>
          </cell>
          <cell r="L2482" t="str">
            <v>Sí</v>
          </cell>
          <cell r="M2482" t="str">
            <v>Bienes No Producidos</v>
          </cell>
          <cell r="N2482">
            <v>0</v>
          </cell>
          <cell r="O2482" t="str">
            <v>No</v>
          </cell>
          <cell r="P2482" t="str">
            <v>Sí</v>
          </cell>
          <cell r="Y2482">
            <v>0</v>
          </cell>
          <cell r="Z2482">
            <v>87.44</v>
          </cell>
          <cell r="AA2482">
            <v>3</v>
          </cell>
        </row>
        <row r="2483">
          <cell r="A2483" t="str">
            <v>A652706112</v>
          </cell>
          <cell r="B2483" t="str">
            <v>Placas</v>
          </cell>
          <cell r="C2483" t="str">
            <v>PLACA OLECRANON 3.5MMx06 ORIF. IZQ. BLOQ. TIT.</v>
          </cell>
          <cell r="E2483" t="str">
            <v>INPORT</v>
          </cell>
          <cell r="F2483" t="str">
            <v>Unidad</v>
          </cell>
          <cell r="G2483" t="str">
            <v>Producto</v>
          </cell>
          <cell r="H2483" t="str">
            <v>Sí</v>
          </cell>
          <cell r="I2483" t="str">
            <v>Venta de Bienes</v>
          </cell>
          <cell r="J2483" t="str">
            <v>Sí</v>
          </cell>
          <cell r="K2483" t="str">
            <v>Productos terminados y mercadería comprados a terceros</v>
          </cell>
          <cell r="L2483" t="str">
            <v>Sí</v>
          </cell>
          <cell r="M2483" t="str">
            <v>Bienes No Producidos</v>
          </cell>
          <cell r="N2483">
            <v>0</v>
          </cell>
          <cell r="O2483" t="str">
            <v>No</v>
          </cell>
          <cell r="P2483" t="str">
            <v>Sí</v>
          </cell>
          <cell r="Q2483">
            <v>0</v>
          </cell>
          <cell r="Y2483">
            <v>0</v>
          </cell>
          <cell r="Z2483">
            <v>87.44</v>
          </cell>
          <cell r="AA2483">
            <v>3</v>
          </cell>
        </row>
        <row r="2484">
          <cell r="A2484" t="str">
            <v>A652708138</v>
          </cell>
          <cell r="B2484" t="str">
            <v>Placas</v>
          </cell>
          <cell r="C2484" t="str">
            <v>PLACA BLOQ. OLECRANON 3.5mm*08 ORIF. IZQ TIT.</v>
          </cell>
          <cell r="D2484" t="str">
            <v xml:space="preserve">  </v>
          </cell>
          <cell r="E2484" t="str">
            <v>P02B55</v>
          </cell>
          <cell r="F2484" t="str">
            <v>Unidad</v>
          </cell>
          <cell r="G2484" t="str">
            <v>Producto</v>
          </cell>
          <cell r="H2484" t="str">
            <v>Sí</v>
          </cell>
          <cell r="I2484" t="str">
            <v>Venta de Bienes</v>
          </cell>
          <cell r="J2484" t="str">
            <v>Sí</v>
          </cell>
          <cell r="K2484" t="str">
            <v>Productos terminados y mercadería comprados a terceros</v>
          </cell>
          <cell r="L2484" t="str">
            <v>Sí</v>
          </cell>
          <cell r="M2484" t="str">
            <v>Bienes No Producidos</v>
          </cell>
          <cell r="N2484">
            <v>0</v>
          </cell>
          <cell r="O2484" t="str">
            <v>No</v>
          </cell>
          <cell r="P2484" t="str">
            <v>Sí</v>
          </cell>
          <cell r="Q2484">
            <v>0</v>
          </cell>
          <cell r="Y2484">
            <v>0</v>
          </cell>
          <cell r="Z2484">
            <v>76.239999999999995</v>
          </cell>
          <cell r="AA2484">
            <v>1</v>
          </cell>
        </row>
        <row r="2485">
          <cell r="A2485" t="str">
            <v>A652710164</v>
          </cell>
          <cell r="B2485" t="str">
            <v>Placas</v>
          </cell>
          <cell r="C2485" t="str">
            <v>PLACA BLOQ. OLECRANON 3.5mm*10 ORIF. IZQ TIT.</v>
          </cell>
          <cell r="D2485" t="str">
            <v xml:space="preserve">  </v>
          </cell>
          <cell r="E2485" t="str">
            <v>P02B56</v>
          </cell>
          <cell r="F2485" t="str">
            <v>Unidad</v>
          </cell>
          <cell r="G2485" t="str">
            <v>Producto</v>
          </cell>
          <cell r="H2485" t="str">
            <v>Sí</v>
          </cell>
          <cell r="I2485" t="str">
            <v>Venta de Bienes</v>
          </cell>
          <cell r="J2485" t="str">
            <v>Sí</v>
          </cell>
          <cell r="K2485" t="str">
            <v>Productos terminados y mercadería comprados a terceros</v>
          </cell>
          <cell r="L2485" t="str">
            <v>Sí</v>
          </cell>
          <cell r="M2485" t="str">
            <v>Bienes No Producidos</v>
          </cell>
          <cell r="N2485">
            <v>0</v>
          </cell>
          <cell r="O2485" t="str">
            <v>No</v>
          </cell>
          <cell r="P2485" t="str">
            <v>Sí</v>
          </cell>
          <cell r="Q2485">
            <v>0</v>
          </cell>
          <cell r="Y2485">
            <v>0</v>
          </cell>
          <cell r="Z2485">
            <v>78.650000000000006</v>
          </cell>
          <cell r="AA2485">
            <v>0</v>
          </cell>
        </row>
        <row r="2486">
          <cell r="A2486" t="str">
            <v>A652712190</v>
          </cell>
          <cell r="B2486" t="str">
            <v>Placas</v>
          </cell>
          <cell r="C2486" t="str">
            <v>PLACA BLOQ. OLECRANON 3.5mm*12 ORIF. IZQ TIT.</v>
          </cell>
          <cell r="D2486" t="str">
            <v xml:space="preserve">  </v>
          </cell>
          <cell r="E2486" t="str">
            <v>P02B53</v>
          </cell>
          <cell r="F2486" t="str">
            <v>Unidad</v>
          </cell>
          <cell r="G2486" t="str">
            <v>Producto</v>
          </cell>
          <cell r="H2486" t="str">
            <v>Sí</v>
          </cell>
          <cell r="I2486" t="str">
            <v>Venta de Bienes</v>
          </cell>
          <cell r="J2486" t="str">
            <v>Sí</v>
          </cell>
          <cell r="K2486" t="str">
            <v>Productos terminados y mercadería comprados a terceros</v>
          </cell>
          <cell r="L2486" t="str">
            <v>Sí</v>
          </cell>
          <cell r="M2486" t="str">
            <v>Bienes No Producidos</v>
          </cell>
          <cell r="N2486">
            <v>0</v>
          </cell>
          <cell r="O2486" t="str">
            <v>No</v>
          </cell>
          <cell r="P2486" t="str">
            <v>Sí</v>
          </cell>
          <cell r="Q2486">
            <v>0</v>
          </cell>
          <cell r="Y2486">
            <v>0</v>
          </cell>
          <cell r="Z2486">
            <v>76.239999999999995</v>
          </cell>
          <cell r="AA2486">
            <v>1</v>
          </cell>
        </row>
        <row r="2487">
          <cell r="A2487" t="str">
            <v>A652804086</v>
          </cell>
          <cell r="B2487" t="str">
            <v>Placas</v>
          </cell>
          <cell r="C2487" t="str">
            <v>PLACA BLOQ. OLECRANON 3.5mm*04 ORIF. DER. TIT.</v>
          </cell>
          <cell r="D2487" t="str">
            <v xml:space="preserve">  </v>
          </cell>
          <cell r="E2487" t="str">
            <v>P02B50</v>
          </cell>
          <cell r="F2487" t="str">
            <v>Unidad</v>
          </cell>
          <cell r="G2487" t="str">
            <v>Producto</v>
          </cell>
          <cell r="H2487" t="str">
            <v>Sí</v>
          </cell>
          <cell r="I2487" t="str">
            <v>Venta de Bienes</v>
          </cell>
          <cell r="J2487" t="str">
            <v>Sí</v>
          </cell>
          <cell r="K2487" t="str">
            <v>Productos terminados y mercadería comprados a terceros</v>
          </cell>
          <cell r="L2487" t="str">
            <v>Sí</v>
          </cell>
          <cell r="M2487" t="str">
            <v>Bienes No Producidos</v>
          </cell>
          <cell r="N2487">
            <v>0</v>
          </cell>
          <cell r="O2487" t="str">
            <v>No</v>
          </cell>
          <cell r="P2487" t="str">
            <v>Sí</v>
          </cell>
          <cell r="Q2487">
            <v>0</v>
          </cell>
          <cell r="Y2487">
            <v>0</v>
          </cell>
          <cell r="Z2487">
            <v>80.209999999999994</v>
          </cell>
          <cell r="AA2487">
            <v>7</v>
          </cell>
        </row>
        <row r="2488">
          <cell r="A2488" t="str">
            <v>A652806112</v>
          </cell>
          <cell r="B2488" t="str">
            <v>Placas</v>
          </cell>
          <cell r="C2488" t="str">
            <v>PLACA BLOQ. OLECRANON 3.5mm*06 ORIF. DER TIT.</v>
          </cell>
          <cell r="D2488" t="str">
            <v xml:space="preserve">  </v>
          </cell>
          <cell r="E2488" t="str">
            <v>P02B51</v>
          </cell>
          <cell r="F2488" t="str">
            <v>Unidad</v>
          </cell>
          <cell r="G2488" t="str">
            <v>Producto</v>
          </cell>
          <cell r="H2488" t="str">
            <v>Sí</v>
          </cell>
          <cell r="I2488" t="str">
            <v>Venta de Bienes</v>
          </cell>
          <cell r="J2488" t="str">
            <v>Sí</v>
          </cell>
          <cell r="K2488" t="str">
            <v>Productos terminados y mercadería comprados a terceros</v>
          </cell>
          <cell r="L2488" t="str">
            <v>Sí</v>
          </cell>
          <cell r="M2488" t="str">
            <v>Bienes No Producidos</v>
          </cell>
          <cell r="N2488">
            <v>0</v>
          </cell>
          <cell r="O2488" t="str">
            <v>No</v>
          </cell>
          <cell r="P2488" t="str">
            <v>Sí</v>
          </cell>
          <cell r="Q2488">
            <v>0</v>
          </cell>
          <cell r="Y2488">
            <v>0</v>
          </cell>
          <cell r="Z2488">
            <v>84.94</v>
          </cell>
          <cell r="AA2488">
            <v>4</v>
          </cell>
        </row>
        <row r="2489">
          <cell r="A2489" t="str">
            <v>A652806114</v>
          </cell>
          <cell r="B2489" t="str">
            <v>PLAYAS</v>
          </cell>
          <cell r="C2489" t="str">
            <v>-  PLACA OLECRANON 3.5MMx04 ORIF. DER BLOQ. TIT.</v>
          </cell>
          <cell r="E2489" t="str">
            <v>PLAYAS-NO USAR</v>
          </cell>
          <cell r="F2489" t="str">
            <v>Unidad</v>
          </cell>
          <cell r="G2489" t="str">
            <v>Producto</v>
          </cell>
          <cell r="H2489" t="str">
            <v>Sí</v>
          </cell>
          <cell r="I2489" t="str">
            <v>Venta de Bienes</v>
          </cell>
          <cell r="J2489" t="str">
            <v>Sí</v>
          </cell>
          <cell r="K2489" t="str">
            <v>Productos terminados y mercadería comprados a terceros</v>
          </cell>
          <cell r="L2489" t="str">
            <v>Sí</v>
          </cell>
          <cell r="M2489" t="str">
            <v>Bienes No Producidos</v>
          </cell>
          <cell r="N2489">
            <v>0</v>
          </cell>
          <cell r="O2489" t="str">
            <v>No</v>
          </cell>
          <cell r="P2489" t="str">
            <v>Sí</v>
          </cell>
          <cell r="Q2489">
            <v>0</v>
          </cell>
          <cell r="Y2489">
            <v>0</v>
          </cell>
          <cell r="Z2489">
            <v>0</v>
          </cell>
          <cell r="AA2489">
            <v>0</v>
          </cell>
        </row>
        <row r="2490">
          <cell r="A2490" t="str">
            <v>A652808138</v>
          </cell>
          <cell r="B2490" t="str">
            <v>Placas</v>
          </cell>
          <cell r="C2490" t="str">
            <v>PLACA BLOQ. OLECRANON 3.5mm*08 ORIF. DER TIT.</v>
          </cell>
          <cell r="D2490" t="str">
            <v xml:space="preserve">  </v>
          </cell>
          <cell r="E2490" t="str">
            <v>P02B52</v>
          </cell>
          <cell r="F2490" t="str">
            <v>Unidad</v>
          </cell>
          <cell r="G2490" t="str">
            <v>Producto</v>
          </cell>
          <cell r="H2490" t="str">
            <v>Sí</v>
          </cell>
          <cell r="I2490" t="str">
            <v>Venta de Bienes</v>
          </cell>
          <cell r="J2490" t="str">
            <v>Sí</v>
          </cell>
          <cell r="K2490" t="str">
            <v>Productos terminados y mercadería comprados a terceros</v>
          </cell>
          <cell r="L2490" t="str">
            <v>Sí</v>
          </cell>
          <cell r="M2490" t="str">
            <v>Bienes No Producidos</v>
          </cell>
          <cell r="N2490">
            <v>0</v>
          </cell>
          <cell r="O2490" t="str">
            <v>No</v>
          </cell>
          <cell r="P2490" t="str">
            <v>Sí</v>
          </cell>
          <cell r="Q2490">
            <v>0</v>
          </cell>
          <cell r="Y2490">
            <v>0</v>
          </cell>
          <cell r="Z2490">
            <v>76.239999999999995</v>
          </cell>
          <cell r="AA2490">
            <v>1</v>
          </cell>
        </row>
        <row r="2491">
          <cell r="A2491" t="str">
            <v>A652810164</v>
          </cell>
          <cell r="B2491" t="str">
            <v>Placas</v>
          </cell>
          <cell r="C2491" t="str">
            <v>PLACA BLOQ. OLECRANON 3.5mm*10 ORIF. DER TIT.</v>
          </cell>
          <cell r="D2491" t="str">
            <v xml:space="preserve">  </v>
          </cell>
          <cell r="E2491" t="str">
            <v>P02B52</v>
          </cell>
          <cell r="F2491" t="str">
            <v>Unidad</v>
          </cell>
          <cell r="G2491" t="str">
            <v>Producto</v>
          </cell>
          <cell r="H2491" t="str">
            <v>Sí</v>
          </cell>
          <cell r="I2491" t="str">
            <v>Venta de Bienes</v>
          </cell>
          <cell r="J2491" t="str">
            <v>Sí</v>
          </cell>
          <cell r="K2491" t="str">
            <v>Productos terminados y mercadería comprados a terceros</v>
          </cell>
          <cell r="L2491" t="str">
            <v>Sí</v>
          </cell>
          <cell r="M2491" t="str">
            <v>Bienes No Producidos</v>
          </cell>
          <cell r="N2491">
            <v>0</v>
          </cell>
          <cell r="O2491" t="str">
            <v>No</v>
          </cell>
          <cell r="P2491" t="str">
            <v>Sí</v>
          </cell>
          <cell r="Q2491">
            <v>0</v>
          </cell>
          <cell r="Y2491">
            <v>0</v>
          </cell>
          <cell r="Z2491">
            <v>76.239999999999995</v>
          </cell>
          <cell r="AA2491">
            <v>1</v>
          </cell>
        </row>
        <row r="2492">
          <cell r="A2492" t="str">
            <v>A652814216</v>
          </cell>
          <cell r="B2492" t="str">
            <v>Placas</v>
          </cell>
          <cell r="C2492" t="str">
            <v>PLACA BLOQ. OLECRANON 3.5mm*14 ORIF. DER TIT.</v>
          </cell>
          <cell r="D2492" t="str">
            <v xml:space="preserve">  </v>
          </cell>
          <cell r="E2492" t="str">
            <v>P02B53</v>
          </cell>
          <cell r="F2492" t="str">
            <v>Unidad</v>
          </cell>
          <cell r="G2492" t="str">
            <v>Producto</v>
          </cell>
          <cell r="H2492" t="str">
            <v>Sí</v>
          </cell>
          <cell r="I2492" t="str">
            <v>Venta de Bienes</v>
          </cell>
          <cell r="J2492" t="str">
            <v>Sí</v>
          </cell>
          <cell r="K2492" t="str">
            <v>Productos terminados y mercadería comprados a terceros</v>
          </cell>
          <cell r="L2492" t="str">
            <v>Sí</v>
          </cell>
          <cell r="M2492" t="str">
            <v>Bienes No Producidos</v>
          </cell>
          <cell r="N2492">
            <v>0</v>
          </cell>
          <cell r="O2492" t="str">
            <v>No</v>
          </cell>
          <cell r="P2492" t="str">
            <v>Sí</v>
          </cell>
          <cell r="Q2492">
            <v>0</v>
          </cell>
          <cell r="Y2492">
            <v>0</v>
          </cell>
          <cell r="Z2492">
            <v>75.040000000000006</v>
          </cell>
          <cell r="AA2492">
            <v>2</v>
          </cell>
        </row>
        <row r="2493">
          <cell r="A2493" t="str">
            <v>A657814216</v>
          </cell>
          <cell r="B2493" t="str">
            <v>Placas</v>
          </cell>
          <cell r="C2493" t="str">
            <v>PLACA BLOQ. OLECRANON 3.5mm*14 ORIF. IZQ TIT.</v>
          </cell>
          <cell r="D2493" t="str">
            <v xml:space="preserve">  </v>
          </cell>
          <cell r="E2493" t="str">
            <v>P02B56</v>
          </cell>
          <cell r="F2493" t="str">
            <v>Unidad</v>
          </cell>
          <cell r="G2493" t="str">
            <v>Producto</v>
          </cell>
          <cell r="H2493" t="str">
            <v>Sí</v>
          </cell>
          <cell r="I2493" t="str">
            <v>Venta de Bienes</v>
          </cell>
          <cell r="J2493" t="str">
            <v>Sí</v>
          </cell>
          <cell r="K2493" t="str">
            <v>Productos terminados y mercadería comprados a terceros</v>
          </cell>
          <cell r="L2493" t="str">
            <v>Sí</v>
          </cell>
          <cell r="M2493" t="str">
            <v>Bienes No Producidos</v>
          </cell>
          <cell r="N2493">
            <v>0</v>
          </cell>
          <cell r="O2493" t="str">
            <v>No</v>
          </cell>
          <cell r="P2493" t="str">
            <v>Sí</v>
          </cell>
          <cell r="Q2493">
            <v>0</v>
          </cell>
          <cell r="Y2493">
            <v>0</v>
          </cell>
          <cell r="Z2493">
            <v>78.650000000000006</v>
          </cell>
          <cell r="AA2493">
            <v>0</v>
          </cell>
        </row>
        <row r="2494">
          <cell r="A2494" t="str">
            <v>A70070712</v>
          </cell>
          <cell r="B2494" t="str">
            <v>PLAYAS</v>
          </cell>
          <cell r="C2494" t="str">
            <v>-  PLACA BLOQ. LCP CONDILAR TIBIAL DISTAL LATERAL 5.0 mm IZQ *07 O</v>
          </cell>
          <cell r="E2494" t="str">
            <v>PLAYAS-NO USAR</v>
          </cell>
          <cell r="F2494" t="str">
            <v>Unidad</v>
          </cell>
          <cell r="G2494" t="str">
            <v>Producto</v>
          </cell>
          <cell r="H2494" t="str">
            <v>Sí</v>
          </cell>
          <cell r="I2494" t="str">
            <v>Venta de Bienes</v>
          </cell>
          <cell r="J2494" t="str">
            <v>Sí</v>
          </cell>
          <cell r="K2494" t="str">
            <v>Productos terminados y mercadería comprados a terceros</v>
          </cell>
          <cell r="L2494" t="str">
            <v>Sí</v>
          </cell>
          <cell r="M2494" t="str">
            <v>Bienes No Producidos</v>
          </cell>
          <cell r="N2494">
            <v>0</v>
          </cell>
          <cell r="O2494" t="str">
            <v>No</v>
          </cell>
          <cell r="P2494" t="str">
            <v>Sí</v>
          </cell>
          <cell r="Q2494">
            <v>0</v>
          </cell>
          <cell r="Y2494">
            <v>0</v>
          </cell>
          <cell r="Z2494">
            <v>0</v>
          </cell>
          <cell r="AA2494">
            <v>0</v>
          </cell>
        </row>
        <row r="2495">
          <cell r="A2495" t="str">
            <v>A70070915</v>
          </cell>
          <cell r="B2495" t="str">
            <v>PLAYAS</v>
          </cell>
          <cell r="C2495" t="str">
            <v>-  PLACA BLOQ. LCP CONDILAR TIBIAL DISTAL LATERAL 5.0 mm IZQ *09 O</v>
          </cell>
          <cell r="E2495" t="str">
            <v>PLAYAS-NO USAR</v>
          </cell>
          <cell r="F2495" t="str">
            <v>Unidad</v>
          </cell>
          <cell r="G2495" t="str">
            <v>Producto</v>
          </cell>
          <cell r="H2495" t="str">
            <v>Sí</v>
          </cell>
          <cell r="I2495" t="str">
            <v>Venta de Bienes</v>
          </cell>
          <cell r="J2495" t="str">
            <v>Sí</v>
          </cell>
          <cell r="K2495" t="str">
            <v>Productos terminados y mercadería comprados a terceros</v>
          </cell>
          <cell r="L2495" t="str">
            <v>Sí</v>
          </cell>
          <cell r="M2495" t="str">
            <v>Bienes No Producidos</v>
          </cell>
          <cell r="N2495">
            <v>0</v>
          </cell>
          <cell r="O2495" t="str">
            <v>No</v>
          </cell>
          <cell r="P2495" t="str">
            <v>Sí</v>
          </cell>
          <cell r="Q2495">
            <v>0</v>
          </cell>
          <cell r="Y2495">
            <v>0</v>
          </cell>
          <cell r="Z2495">
            <v>0</v>
          </cell>
          <cell r="AA2495">
            <v>0</v>
          </cell>
        </row>
        <row r="2496">
          <cell r="A2496" t="str">
            <v>A70071119</v>
          </cell>
          <cell r="B2496" t="str">
            <v>PLAYAS</v>
          </cell>
          <cell r="C2496" t="str">
            <v>-  PLACA BLOQ. LCP CONDILAR TIBIAL DISTAL LATERAL 5.0 mm IZQ *11 O</v>
          </cell>
          <cell r="E2496" t="str">
            <v>PLAYAS-NO USAR</v>
          </cell>
          <cell r="F2496" t="str">
            <v>Unidad</v>
          </cell>
          <cell r="G2496" t="str">
            <v>Producto</v>
          </cell>
          <cell r="H2496" t="str">
            <v>Sí</v>
          </cell>
          <cell r="I2496" t="str">
            <v>Venta de Bienes</v>
          </cell>
          <cell r="J2496" t="str">
            <v>Sí</v>
          </cell>
          <cell r="K2496" t="str">
            <v>Productos terminados y mercadería comprados a terceros</v>
          </cell>
          <cell r="L2496" t="str">
            <v>Sí</v>
          </cell>
          <cell r="M2496" t="str">
            <v>Bienes No Producidos</v>
          </cell>
          <cell r="N2496">
            <v>0</v>
          </cell>
          <cell r="O2496" t="str">
            <v>No</v>
          </cell>
          <cell r="P2496" t="str">
            <v>Sí</v>
          </cell>
          <cell r="Q2496">
            <v>0</v>
          </cell>
          <cell r="Y2496">
            <v>0</v>
          </cell>
          <cell r="Z2496">
            <v>0</v>
          </cell>
          <cell r="AA2496">
            <v>0</v>
          </cell>
        </row>
        <row r="2497">
          <cell r="A2497" t="str">
            <v>A70071323</v>
          </cell>
          <cell r="B2497" t="str">
            <v>PLAYAS</v>
          </cell>
          <cell r="C2497" t="str">
            <v>-  PLACA BLOQ. LCP CONDILAR TIBIAL DISTAL LATERAL 5.0 mm IZQ *13 O</v>
          </cell>
          <cell r="E2497" t="str">
            <v>PLAYAS-NO USAR</v>
          </cell>
          <cell r="F2497" t="str">
            <v>Unidad</v>
          </cell>
          <cell r="G2497" t="str">
            <v>Producto</v>
          </cell>
          <cell r="H2497" t="str">
            <v>Sí</v>
          </cell>
          <cell r="I2497" t="str">
            <v>Venta de Bienes</v>
          </cell>
          <cell r="J2497" t="str">
            <v>Sí</v>
          </cell>
          <cell r="K2497" t="str">
            <v>Productos terminados y mercadería comprados a terceros</v>
          </cell>
          <cell r="L2497" t="str">
            <v>Sí</v>
          </cell>
          <cell r="M2497" t="str">
            <v>Bienes No Producidos</v>
          </cell>
          <cell r="N2497">
            <v>0</v>
          </cell>
          <cell r="O2497" t="str">
            <v>No</v>
          </cell>
          <cell r="P2497" t="str">
            <v>Sí</v>
          </cell>
          <cell r="Q2497">
            <v>0</v>
          </cell>
          <cell r="Y2497">
            <v>0</v>
          </cell>
          <cell r="Z2497">
            <v>0</v>
          </cell>
          <cell r="AA2497">
            <v>0</v>
          </cell>
        </row>
        <row r="2498">
          <cell r="A2498" t="str">
            <v>A70080712</v>
          </cell>
          <cell r="B2498" t="str">
            <v>PLAYAS</v>
          </cell>
          <cell r="C2498" t="str">
            <v>-  PLACA BLOQ. LCP CONDILAR TIBIAL DISTAL LATERAL 5.0 mm DER*7 ORI</v>
          </cell>
          <cell r="E2498" t="str">
            <v>PLAYAS-NO USAR</v>
          </cell>
          <cell r="F2498" t="str">
            <v>Unidad</v>
          </cell>
          <cell r="G2498" t="str">
            <v>Producto</v>
          </cell>
          <cell r="H2498" t="str">
            <v>Sí</v>
          </cell>
          <cell r="I2498" t="str">
            <v>Venta de Bienes</v>
          </cell>
          <cell r="J2498" t="str">
            <v>Sí</v>
          </cell>
          <cell r="K2498" t="str">
            <v>Productos terminados y mercadería comprados a terceros</v>
          </cell>
          <cell r="L2498" t="str">
            <v>Sí</v>
          </cell>
          <cell r="M2498" t="str">
            <v>Bienes No Producidos</v>
          </cell>
          <cell r="N2498">
            <v>0</v>
          </cell>
          <cell r="O2498" t="str">
            <v>No</v>
          </cell>
          <cell r="P2498" t="str">
            <v>Sí</v>
          </cell>
          <cell r="Q2498">
            <v>0</v>
          </cell>
          <cell r="Y2498">
            <v>0</v>
          </cell>
          <cell r="Z2498">
            <v>0</v>
          </cell>
          <cell r="AA2498">
            <v>0</v>
          </cell>
        </row>
        <row r="2499">
          <cell r="A2499" t="str">
            <v>A70081119</v>
          </cell>
          <cell r="B2499" t="str">
            <v>PLAYAS</v>
          </cell>
          <cell r="C2499" t="str">
            <v>-  PLACA BLOQ. LCP CONDILAR TIBIAL DISTAL LATERAL 5.0 mm DER*11 OR</v>
          </cell>
          <cell r="E2499" t="str">
            <v>PLAYAS-NO USAR</v>
          </cell>
          <cell r="F2499" t="str">
            <v>Unidad</v>
          </cell>
          <cell r="G2499" t="str">
            <v>Producto</v>
          </cell>
          <cell r="H2499" t="str">
            <v>Sí</v>
          </cell>
          <cell r="I2499" t="str">
            <v>Venta de Bienes</v>
          </cell>
          <cell r="J2499" t="str">
            <v>Sí</v>
          </cell>
          <cell r="K2499" t="str">
            <v>Productos terminados y mercadería comprados a terceros</v>
          </cell>
          <cell r="L2499" t="str">
            <v>Sí</v>
          </cell>
          <cell r="M2499" t="str">
            <v>Bienes No Producidos</v>
          </cell>
          <cell r="N2499">
            <v>0</v>
          </cell>
          <cell r="O2499" t="str">
            <v>No</v>
          </cell>
          <cell r="P2499" t="str">
            <v>Sí</v>
          </cell>
          <cell r="Q2499">
            <v>0</v>
          </cell>
          <cell r="Y2499">
            <v>0</v>
          </cell>
          <cell r="Z2499">
            <v>0</v>
          </cell>
          <cell r="AA2499">
            <v>0</v>
          </cell>
        </row>
        <row r="2500">
          <cell r="A2500" t="str">
            <v>A70081323</v>
          </cell>
          <cell r="B2500" t="str">
            <v>PLAYAS</v>
          </cell>
          <cell r="C2500" t="str">
            <v>-  PLACA BLOQ. LCP CONDILAR TIBIAL DISTAL LATERAL 5.0 mm DER*13 OR</v>
          </cell>
          <cell r="E2500" t="str">
            <v>PLAYAS-NO USAR</v>
          </cell>
          <cell r="F2500" t="str">
            <v>Unidad</v>
          </cell>
          <cell r="G2500" t="str">
            <v>Producto</v>
          </cell>
          <cell r="H2500" t="str">
            <v>Sí</v>
          </cell>
          <cell r="I2500" t="str">
            <v>Venta de Bienes</v>
          </cell>
          <cell r="J2500" t="str">
            <v>Sí</v>
          </cell>
          <cell r="K2500" t="str">
            <v>Productos terminados y mercadería comprados a terceros</v>
          </cell>
          <cell r="L2500" t="str">
            <v>Sí</v>
          </cell>
          <cell r="M2500" t="str">
            <v>Bienes No Producidos</v>
          </cell>
          <cell r="N2500">
            <v>0</v>
          </cell>
          <cell r="O2500" t="str">
            <v>No</v>
          </cell>
          <cell r="P2500" t="str">
            <v>Sí</v>
          </cell>
          <cell r="Q2500">
            <v>0</v>
          </cell>
          <cell r="Y2500">
            <v>0</v>
          </cell>
          <cell r="Z2500">
            <v>0</v>
          </cell>
          <cell r="AA2500">
            <v>0</v>
          </cell>
        </row>
        <row r="2501">
          <cell r="A2501" t="str">
            <v>A70490309</v>
          </cell>
          <cell r="B2501" t="str">
            <v>PLAYAS</v>
          </cell>
          <cell r="C2501" t="str">
            <v>-  PLACA BLOQ. HUMERO PROXIMAL 3.5 MM *03 ORIF. TITANIO</v>
          </cell>
          <cell r="E2501" t="str">
            <v>PLAYAS-NO USAR</v>
          </cell>
          <cell r="F2501" t="str">
            <v>Unidad</v>
          </cell>
          <cell r="G2501" t="str">
            <v>Producto</v>
          </cell>
          <cell r="H2501" t="str">
            <v>Sí</v>
          </cell>
          <cell r="I2501" t="str">
            <v>Venta de Bienes</v>
          </cell>
          <cell r="J2501" t="str">
            <v>Sí</v>
          </cell>
          <cell r="K2501" t="str">
            <v>Productos terminados y mercadería comprados a terceros</v>
          </cell>
          <cell r="L2501" t="str">
            <v>Sí</v>
          </cell>
          <cell r="M2501" t="str">
            <v>Bienes No Producidos</v>
          </cell>
          <cell r="N2501">
            <v>0</v>
          </cell>
          <cell r="O2501" t="str">
            <v>No</v>
          </cell>
          <cell r="P2501" t="str">
            <v>Sí</v>
          </cell>
          <cell r="Q2501">
            <v>0</v>
          </cell>
          <cell r="Y2501">
            <v>0</v>
          </cell>
          <cell r="Z2501">
            <v>0</v>
          </cell>
          <cell r="AA2501">
            <v>0</v>
          </cell>
        </row>
        <row r="2502">
          <cell r="A2502" t="str">
            <v>A70490310</v>
          </cell>
          <cell r="B2502" t="str">
            <v>PLAYAS</v>
          </cell>
          <cell r="C2502" t="str">
            <v>-  PLACA BLOQ. HUMERO PROXIMAL 3.5 MM *04 ORIF. TITANIO</v>
          </cell>
          <cell r="E2502" t="str">
            <v>PLAYAS-NO USAR</v>
          </cell>
          <cell r="F2502" t="str">
            <v>Unidad</v>
          </cell>
          <cell r="G2502" t="str">
            <v>Producto</v>
          </cell>
          <cell r="H2502" t="str">
            <v>Sí</v>
          </cell>
          <cell r="I2502" t="str">
            <v>Venta de Bienes</v>
          </cell>
          <cell r="J2502" t="str">
            <v>Sí</v>
          </cell>
          <cell r="K2502" t="str">
            <v>Productos terminados y mercadería comprados a terceros</v>
          </cell>
          <cell r="L2502" t="str">
            <v>Sí</v>
          </cell>
          <cell r="M2502" t="str">
            <v>Bienes No Producidos</v>
          </cell>
          <cell r="N2502">
            <v>0</v>
          </cell>
          <cell r="O2502" t="str">
            <v>No</v>
          </cell>
          <cell r="P2502" t="str">
            <v>Sí</v>
          </cell>
          <cell r="Q2502">
            <v>0</v>
          </cell>
          <cell r="Y2502">
            <v>0</v>
          </cell>
          <cell r="Z2502">
            <v>0</v>
          </cell>
          <cell r="AA2502">
            <v>0</v>
          </cell>
        </row>
        <row r="2503">
          <cell r="A2503" t="str">
            <v>A70490512</v>
          </cell>
          <cell r="B2503" t="str">
            <v>PLAYAS</v>
          </cell>
          <cell r="C2503" t="str">
            <v>-  PLACA BLOQ. HUMERO PROXIMAL 3.5 MM *05 ORIF. TITANIO</v>
          </cell>
          <cell r="E2503" t="str">
            <v>PLAYAS-NO USAR</v>
          </cell>
          <cell r="F2503" t="str">
            <v>Unidad</v>
          </cell>
          <cell r="G2503" t="str">
            <v>Producto</v>
          </cell>
          <cell r="H2503" t="str">
            <v>Sí</v>
          </cell>
          <cell r="I2503" t="str">
            <v>Venta de Bienes</v>
          </cell>
          <cell r="J2503" t="str">
            <v>Sí</v>
          </cell>
          <cell r="K2503" t="str">
            <v>Productos terminados y mercadería comprados a terceros</v>
          </cell>
          <cell r="L2503" t="str">
            <v>Sí</v>
          </cell>
          <cell r="M2503" t="str">
            <v>Bienes No Producidos</v>
          </cell>
          <cell r="N2503">
            <v>0</v>
          </cell>
          <cell r="O2503" t="str">
            <v>No</v>
          </cell>
          <cell r="P2503" t="str">
            <v>Sí</v>
          </cell>
          <cell r="Q2503">
            <v>0</v>
          </cell>
          <cell r="Y2503">
            <v>0</v>
          </cell>
          <cell r="Z2503">
            <v>0</v>
          </cell>
          <cell r="AA2503">
            <v>0</v>
          </cell>
        </row>
        <row r="2504">
          <cell r="A2504" t="str">
            <v>A70490614</v>
          </cell>
          <cell r="B2504" t="str">
            <v>PLAYAS</v>
          </cell>
          <cell r="C2504" t="str">
            <v>-  PLACA BLOQ. HUMERO PROXIMAL 3.5 MM *06 ORIF. TITANIO</v>
          </cell>
          <cell r="E2504" t="str">
            <v>PLAYAS-NO USAR</v>
          </cell>
          <cell r="F2504" t="str">
            <v>Unidad</v>
          </cell>
          <cell r="G2504" t="str">
            <v>Producto</v>
          </cell>
          <cell r="H2504" t="str">
            <v>Sí</v>
          </cell>
          <cell r="I2504" t="str">
            <v>Venta de Bienes</v>
          </cell>
          <cell r="J2504" t="str">
            <v>Sí</v>
          </cell>
          <cell r="K2504" t="str">
            <v>Productos terminados y mercadería comprados a terceros</v>
          </cell>
          <cell r="L2504" t="str">
            <v>Sí</v>
          </cell>
          <cell r="M2504" t="str">
            <v>Bienes No Producidos</v>
          </cell>
          <cell r="N2504">
            <v>0</v>
          </cell>
          <cell r="O2504" t="str">
            <v>No</v>
          </cell>
          <cell r="P2504" t="str">
            <v>Sí</v>
          </cell>
          <cell r="Q2504">
            <v>0</v>
          </cell>
          <cell r="Y2504">
            <v>0</v>
          </cell>
          <cell r="Z2504">
            <v>0</v>
          </cell>
          <cell r="AA2504">
            <v>0</v>
          </cell>
        </row>
        <row r="2505">
          <cell r="A2505" t="str">
            <v>A70780710</v>
          </cell>
          <cell r="B2505" t="str">
            <v>PLAYAS</v>
          </cell>
          <cell r="C2505" t="str">
            <v>-  PLACA BLOQ. 3.5 MM ANAT. PERONE *6 ORIF. DER. TITANIO</v>
          </cell>
          <cell r="E2505" t="str">
            <v>PLAYAS-NO USAR</v>
          </cell>
          <cell r="F2505" t="str">
            <v>Unidad</v>
          </cell>
          <cell r="G2505" t="str">
            <v>Producto</v>
          </cell>
          <cell r="H2505" t="str">
            <v>Sí</v>
          </cell>
          <cell r="I2505" t="str">
            <v>Venta de Bienes</v>
          </cell>
          <cell r="J2505" t="str">
            <v>Sí</v>
          </cell>
          <cell r="K2505" t="str">
            <v>Productos terminados y mercadería comprados a terceros</v>
          </cell>
          <cell r="L2505" t="str">
            <v>Sí</v>
          </cell>
          <cell r="M2505" t="str">
            <v>Bienes No Producidos</v>
          </cell>
          <cell r="N2505">
            <v>0</v>
          </cell>
          <cell r="O2505" t="str">
            <v>No</v>
          </cell>
          <cell r="P2505" t="str">
            <v>Sí</v>
          </cell>
          <cell r="Y2505">
            <v>0</v>
          </cell>
          <cell r="Z2505">
            <v>0</v>
          </cell>
          <cell r="AA2505">
            <v>0</v>
          </cell>
        </row>
        <row r="2506">
          <cell r="A2506" t="str">
            <v>A71570305</v>
          </cell>
          <cell r="B2506" t="str">
            <v>Placas</v>
          </cell>
          <cell r="C2506" t="str">
            <v xml:space="preserve">PLACA BLOQ. HUMERO DISTAL MEDIAL 2.7/3.5mm*3 ORIF. IZQ.   TIT. </v>
          </cell>
          <cell r="D2506" t="str">
            <v xml:space="preserve">  </v>
          </cell>
          <cell r="E2506" t="str">
            <v>P02B26</v>
          </cell>
          <cell r="F2506" t="str">
            <v>Unidad</v>
          </cell>
          <cell r="G2506" t="str">
            <v>Producto</v>
          </cell>
          <cell r="H2506" t="str">
            <v>Sí</v>
          </cell>
          <cell r="I2506" t="str">
            <v>Venta de Bienes</v>
          </cell>
          <cell r="J2506" t="str">
            <v>Sí</v>
          </cell>
          <cell r="K2506" t="str">
            <v>Productos terminados y mercadería comprados a terceros</v>
          </cell>
          <cell r="L2506" t="str">
            <v>Sí</v>
          </cell>
          <cell r="M2506" t="str">
            <v>Bienes No Producidos</v>
          </cell>
          <cell r="N2506">
            <v>0</v>
          </cell>
          <cell r="O2506" t="str">
            <v>No</v>
          </cell>
          <cell r="P2506" t="str">
            <v>Sí</v>
          </cell>
          <cell r="Q2506">
            <v>0</v>
          </cell>
          <cell r="Y2506">
            <v>0</v>
          </cell>
          <cell r="Z2506">
            <v>125</v>
          </cell>
          <cell r="AA2506">
            <v>3</v>
          </cell>
        </row>
        <row r="2507">
          <cell r="A2507" t="str">
            <v>A71570508</v>
          </cell>
          <cell r="B2507" t="str">
            <v>Placas</v>
          </cell>
          <cell r="C2507" t="str">
            <v xml:space="preserve">PLACA BLOQ. HUMERO DISTAL MEDIAL 2.7/3.5mm*5 ORIF. IZQ.   TIT. </v>
          </cell>
          <cell r="D2507" t="str">
            <v xml:space="preserve">  </v>
          </cell>
          <cell r="E2507" t="str">
            <v>P02B26</v>
          </cell>
          <cell r="F2507" t="str">
            <v>Unidad</v>
          </cell>
          <cell r="G2507" t="str">
            <v>Producto</v>
          </cell>
          <cell r="H2507" t="str">
            <v>Sí</v>
          </cell>
          <cell r="I2507" t="str">
            <v>Venta de Bienes</v>
          </cell>
          <cell r="J2507" t="str">
            <v>Sí</v>
          </cell>
          <cell r="K2507" t="str">
            <v>Productos terminados y mercadería comprados a terceros</v>
          </cell>
          <cell r="L2507" t="str">
            <v>Sí</v>
          </cell>
          <cell r="M2507" t="str">
            <v>Bienes No Producidos</v>
          </cell>
          <cell r="N2507">
            <v>0</v>
          </cell>
          <cell r="O2507" t="str">
            <v>No</v>
          </cell>
          <cell r="P2507" t="str">
            <v>Sí</v>
          </cell>
          <cell r="Q2507">
            <v>0</v>
          </cell>
          <cell r="Y2507">
            <v>0</v>
          </cell>
          <cell r="Z2507">
            <v>125</v>
          </cell>
          <cell r="AA2507">
            <v>2</v>
          </cell>
        </row>
        <row r="2508">
          <cell r="A2508" t="str">
            <v>A71570711</v>
          </cell>
          <cell r="B2508" t="str">
            <v>Placas</v>
          </cell>
          <cell r="C2508" t="str">
            <v xml:space="preserve">PLACA BLOQ. HUMERO DISTAL MEDIAL 2.7/3.5mm*7 ORIF. IZQ.   TIT. </v>
          </cell>
          <cell r="D2508" t="str">
            <v xml:space="preserve">  </v>
          </cell>
          <cell r="E2508" t="str">
            <v>P02B26</v>
          </cell>
          <cell r="F2508" t="str">
            <v>Unidad</v>
          </cell>
          <cell r="G2508" t="str">
            <v>Producto</v>
          </cell>
          <cell r="H2508" t="str">
            <v>Sí</v>
          </cell>
          <cell r="I2508" t="str">
            <v>Venta de Bienes</v>
          </cell>
          <cell r="J2508" t="str">
            <v>Sí</v>
          </cell>
          <cell r="K2508" t="str">
            <v>Productos terminados y mercadería comprados a terceros</v>
          </cell>
          <cell r="L2508" t="str">
            <v>Sí</v>
          </cell>
          <cell r="M2508" t="str">
            <v>Bienes No Producidos</v>
          </cell>
          <cell r="N2508">
            <v>0</v>
          </cell>
          <cell r="O2508" t="str">
            <v>No</v>
          </cell>
          <cell r="P2508" t="str">
            <v>Sí</v>
          </cell>
          <cell r="Y2508">
            <v>0</v>
          </cell>
          <cell r="Z2508">
            <v>125</v>
          </cell>
          <cell r="AA2508">
            <v>3</v>
          </cell>
        </row>
        <row r="2509">
          <cell r="A2509" t="str">
            <v>A71570913</v>
          </cell>
          <cell r="B2509" t="str">
            <v>Placas</v>
          </cell>
          <cell r="C2509" t="str">
            <v xml:space="preserve">PLACA BLOQ. HUMERO DISTAL MEDIAL 2.7/3.5mm*9 ORIF. IZQ.   TIT. </v>
          </cell>
          <cell r="D2509" t="str">
            <v xml:space="preserve">  </v>
          </cell>
          <cell r="E2509" t="str">
            <v>P02B27</v>
          </cell>
          <cell r="F2509" t="str">
            <v>Unidad</v>
          </cell>
          <cell r="G2509" t="str">
            <v>Producto</v>
          </cell>
          <cell r="H2509" t="str">
            <v>Sí</v>
          </cell>
          <cell r="I2509" t="str">
            <v>Venta de Bienes</v>
          </cell>
          <cell r="J2509" t="str">
            <v>Sí</v>
          </cell>
          <cell r="K2509" t="str">
            <v>Productos terminados y mercadería comprados a terceros</v>
          </cell>
          <cell r="L2509" t="str">
            <v>Sí</v>
          </cell>
          <cell r="M2509" t="str">
            <v>Bienes No Producidos</v>
          </cell>
          <cell r="N2509">
            <v>0</v>
          </cell>
          <cell r="O2509" t="str">
            <v>No</v>
          </cell>
          <cell r="P2509" t="str">
            <v>Sí</v>
          </cell>
          <cell r="Q2509">
            <v>0</v>
          </cell>
          <cell r="Y2509">
            <v>0</v>
          </cell>
          <cell r="Z2509">
            <v>125</v>
          </cell>
          <cell r="AA2509">
            <v>2</v>
          </cell>
        </row>
        <row r="2510">
          <cell r="A2510" t="str">
            <v>A71571420</v>
          </cell>
          <cell r="B2510" t="str">
            <v>Placas</v>
          </cell>
          <cell r="C2510" t="str">
            <v xml:space="preserve">PLACA BLOQ. HUMERO DISTAL MEDIAL 2.7/3.5mm*14 ORIF. IZQ.   TIT. </v>
          </cell>
          <cell r="D2510" t="str">
            <v xml:space="preserve">  </v>
          </cell>
          <cell r="E2510" t="str">
            <v>P02B27</v>
          </cell>
          <cell r="F2510" t="str">
            <v>Unidad</v>
          </cell>
          <cell r="G2510" t="str">
            <v>Producto</v>
          </cell>
          <cell r="H2510" t="str">
            <v>Sí</v>
          </cell>
          <cell r="I2510" t="str">
            <v>Venta de Bienes</v>
          </cell>
          <cell r="J2510" t="str">
            <v>Sí</v>
          </cell>
          <cell r="K2510" t="str">
            <v>Productos terminados y mercadería comprados a terceros</v>
          </cell>
          <cell r="L2510" t="str">
            <v>Sí</v>
          </cell>
          <cell r="M2510" t="str">
            <v>Bienes No Producidos</v>
          </cell>
          <cell r="N2510">
            <v>0</v>
          </cell>
          <cell r="O2510" t="str">
            <v>No</v>
          </cell>
          <cell r="P2510" t="str">
            <v>Sí</v>
          </cell>
          <cell r="Q2510">
            <v>0</v>
          </cell>
          <cell r="Y2510">
            <v>0</v>
          </cell>
          <cell r="Z2510">
            <v>125</v>
          </cell>
          <cell r="AA2510">
            <v>4</v>
          </cell>
        </row>
        <row r="2511">
          <cell r="A2511" t="str">
            <v>A71580305</v>
          </cell>
          <cell r="B2511" t="str">
            <v>Placas</v>
          </cell>
          <cell r="C2511" t="str">
            <v xml:space="preserve">PLACA BLOQ. HUMERO DISTAL MEDIAL 2.7/3.5mm*3 ORIF. DER.  TIT. </v>
          </cell>
          <cell r="D2511" t="str">
            <v xml:space="preserve">  </v>
          </cell>
          <cell r="E2511" t="str">
            <v>P02B24</v>
          </cell>
          <cell r="F2511" t="str">
            <v>Unidad</v>
          </cell>
          <cell r="G2511" t="str">
            <v>Producto</v>
          </cell>
          <cell r="H2511" t="str">
            <v>Sí</v>
          </cell>
          <cell r="I2511" t="str">
            <v>Venta de Bienes</v>
          </cell>
          <cell r="J2511" t="str">
            <v>Sí</v>
          </cell>
          <cell r="K2511" t="str">
            <v>Productos terminados y mercadería comprados a terceros</v>
          </cell>
          <cell r="L2511" t="str">
            <v>Sí</v>
          </cell>
          <cell r="M2511" t="str">
            <v>Bienes No Producidos</v>
          </cell>
          <cell r="N2511">
            <v>0</v>
          </cell>
          <cell r="O2511" t="str">
            <v>No</v>
          </cell>
          <cell r="P2511" t="str">
            <v>Sí</v>
          </cell>
          <cell r="Y2511">
            <v>0</v>
          </cell>
          <cell r="Z2511">
            <v>125</v>
          </cell>
          <cell r="AA2511">
            <v>4</v>
          </cell>
        </row>
        <row r="2512">
          <cell r="A2512" t="str">
            <v>A71580508</v>
          </cell>
          <cell r="B2512" t="str">
            <v>Placas</v>
          </cell>
          <cell r="C2512" t="str">
            <v xml:space="preserve">PLACA BLOQ. HUMERO DISTAL MEDIAL 2.7/3.5mm*5 ORIF. DER.  TIT. </v>
          </cell>
          <cell r="D2512" t="str">
            <v xml:space="preserve">  </v>
          </cell>
          <cell r="E2512" t="str">
            <v>P02B24</v>
          </cell>
          <cell r="F2512" t="str">
            <v>Unidad</v>
          </cell>
          <cell r="G2512" t="str">
            <v>Producto</v>
          </cell>
          <cell r="H2512" t="str">
            <v>Sí</v>
          </cell>
          <cell r="I2512" t="str">
            <v>Venta de Bienes</v>
          </cell>
          <cell r="J2512" t="str">
            <v>Sí</v>
          </cell>
          <cell r="K2512" t="str">
            <v>Productos terminados y mercadería comprados a terceros</v>
          </cell>
          <cell r="L2512" t="str">
            <v>Sí</v>
          </cell>
          <cell r="M2512" t="str">
            <v>Bienes No Producidos</v>
          </cell>
          <cell r="N2512">
            <v>0</v>
          </cell>
          <cell r="O2512" t="str">
            <v>No</v>
          </cell>
          <cell r="P2512" t="str">
            <v>Sí</v>
          </cell>
          <cell r="Y2512">
            <v>0</v>
          </cell>
          <cell r="Z2512">
            <v>62.5</v>
          </cell>
          <cell r="AA2512">
            <v>1</v>
          </cell>
        </row>
        <row r="2513">
          <cell r="A2513" t="str">
            <v>A71580711</v>
          </cell>
          <cell r="B2513" t="str">
            <v>Placas</v>
          </cell>
          <cell r="C2513" t="str">
            <v xml:space="preserve">PLACA BLOQ. HUMERO DISTAL MEDIAL 2.7/3.5mm*7 ORIF. DER.  TIT. </v>
          </cell>
          <cell r="D2513" t="str">
            <v xml:space="preserve">  </v>
          </cell>
          <cell r="E2513" t="str">
            <v>P02B24</v>
          </cell>
          <cell r="F2513" t="str">
            <v>Unidad</v>
          </cell>
          <cell r="G2513" t="str">
            <v>Producto</v>
          </cell>
          <cell r="H2513" t="str">
            <v>Sí</v>
          </cell>
          <cell r="I2513" t="str">
            <v>Venta de Bienes</v>
          </cell>
          <cell r="J2513" t="str">
            <v>Sí</v>
          </cell>
          <cell r="K2513" t="str">
            <v>Productos terminados y mercadería comprados a terceros</v>
          </cell>
          <cell r="L2513" t="str">
            <v>Sí</v>
          </cell>
          <cell r="M2513" t="str">
            <v>Bienes No Producidos</v>
          </cell>
          <cell r="N2513">
            <v>0</v>
          </cell>
          <cell r="O2513" t="str">
            <v>No</v>
          </cell>
          <cell r="P2513" t="str">
            <v>Sí</v>
          </cell>
          <cell r="Q2513">
            <v>0</v>
          </cell>
          <cell r="Y2513">
            <v>0</v>
          </cell>
          <cell r="Z2513">
            <v>125</v>
          </cell>
          <cell r="AA2513">
            <v>3</v>
          </cell>
        </row>
        <row r="2514">
          <cell r="A2514" t="str">
            <v>A71580913</v>
          </cell>
          <cell r="B2514" t="str">
            <v>Placas</v>
          </cell>
          <cell r="C2514" t="str">
            <v xml:space="preserve">PLACA BLOQ. HUMERO DISTAL MEDIAL 2.7/3.5mm*9 ORIF. DER.  TIT. </v>
          </cell>
          <cell r="D2514" t="str">
            <v xml:space="preserve">  </v>
          </cell>
          <cell r="E2514" t="str">
            <v>P02B25</v>
          </cell>
          <cell r="F2514" t="str">
            <v>Unidad</v>
          </cell>
          <cell r="G2514" t="str">
            <v>Producto</v>
          </cell>
          <cell r="H2514" t="str">
            <v>Sí</v>
          </cell>
          <cell r="I2514" t="str">
            <v>Venta de Bienes</v>
          </cell>
          <cell r="J2514" t="str">
            <v>Sí</v>
          </cell>
          <cell r="K2514" t="str">
            <v>Productos terminados y mercadería comprados a terceros</v>
          </cell>
          <cell r="L2514" t="str">
            <v>Sí</v>
          </cell>
          <cell r="M2514" t="str">
            <v>Bienes No Producidos</v>
          </cell>
          <cell r="N2514">
            <v>0</v>
          </cell>
          <cell r="O2514" t="str">
            <v>No</v>
          </cell>
          <cell r="P2514" t="str">
            <v>Sí</v>
          </cell>
          <cell r="Q2514">
            <v>0</v>
          </cell>
          <cell r="Y2514">
            <v>0</v>
          </cell>
          <cell r="Z2514">
            <v>125</v>
          </cell>
          <cell r="AA2514">
            <v>3</v>
          </cell>
        </row>
        <row r="2515">
          <cell r="A2515" t="str">
            <v>A71581420</v>
          </cell>
          <cell r="B2515" t="str">
            <v>Placas</v>
          </cell>
          <cell r="C2515" t="str">
            <v xml:space="preserve">PLACA BLOQ. HUMERO DISTAL MEDIAL 2.7/3.5mm*14 ORIF. DER.  TIT. </v>
          </cell>
          <cell r="D2515" t="str">
            <v xml:space="preserve">  </v>
          </cell>
          <cell r="E2515" t="str">
            <v>P02B25</v>
          </cell>
          <cell r="F2515" t="str">
            <v>Unidad</v>
          </cell>
          <cell r="G2515" t="str">
            <v>Producto</v>
          </cell>
          <cell r="H2515" t="str">
            <v>Sí</v>
          </cell>
          <cell r="I2515" t="str">
            <v>Venta de Bienes</v>
          </cell>
          <cell r="J2515" t="str">
            <v>Sí</v>
          </cell>
          <cell r="K2515" t="str">
            <v>Productos terminados y mercadería comprados a terceros</v>
          </cell>
          <cell r="L2515" t="str">
            <v>Sí</v>
          </cell>
          <cell r="M2515" t="str">
            <v>Bienes No Producidos</v>
          </cell>
          <cell r="N2515">
            <v>0</v>
          </cell>
          <cell r="O2515" t="str">
            <v>No</v>
          </cell>
          <cell r="P2515" t="str">
            <v>Sí</v>
          </cell>
          <cell r="Q2515">
            <v>0</v>
          </cell>
          <cell r="Y2515">
            <v>0</v>
          </cell>
          <cell r="Z2515">
            <v>125</v>
          </cell>
          <cell r="AA2515">
            <v>4</v>
          </cell>
        </row>
        <row r="2516">
          <cell r="A2516" t="str">
            <v>A71670306</v>
          </cell>
          <cell r="B2516" t="str">
            <v>Placas</v>
          </cell>
          <cell r="C2516" t="str">
            <v>PLACA BLOQ. HUMERO DISTAL LATERAL TIPO I 2.7/3.5mm*3 ORIF.IZQ.TIT.</v>
          </cell>
          <cell r="D2516" t="str">
            <v xml:space="preserve">  </v>
          </cell>
          <cell r="E2516" t="str">
            <v>P02D33</v>
          </cell>
          <cell r="F2516" t="str">
            <v>Unidad</v>
          </cell>
          <cell r="G2516" t="str">
            <v>Producto</v>
          </cell>
          <cell r="H2516" t="str">
            <v>Sí</v>
          </cell>
          <cell r="I2516" t="str">
            <v>Venta de Bienes</v>
          </cell>
          <cell r="J2516" t="str">
            <v>Sí</v>
          </cell>
          <cell r="K2516" t="str">
            <v>Productos terminados y mercadería comprados a terceros</v>
          </cell>
          <cell r="L2516" t="str">
            <v>Sí</v>
          </cell>
          <cell r="M2516" t="str">
            <v>Bienes No Producidos</v>
          </cell>
          <cell r="N2516">
            <v>0</v>
          </cell>
          <cell r="O2516" t="str">
            <v>No</v>
          </cell>
          <cell r="P2516" t="str">
            <v>Sí</v>
          </cell>
          <cell r="Q2516">
            <v>0</v>
          </cell>
          <cell r="Y2516">
            <v>0</v>
          </cell>
          <cell r="Z2516">
            <v>125</v>
          </cell>
          <cell r="AA2516">
            <v>3</v>
          </cell>
        </row>
        <row r="2517">
          <cell r="A2517" t="str">
            <v>A71670509</v>
          </cell>
          <cell r="B2517" t="str">
            <v>Placas</v>
          </cell>
          <cell r="C2517" t="str">
            <v>PLACA BLOQ. HUMERO DISTAL LATERAL TIPO I 2.7/3.5mm*5 ORIF.IZQ.TIT.</v>
          </cell>
          <cell r="E2517" t="str">
            <v>P02D33</v>
          </cell>
          <cell r="F2517" t="str">
            <v>Unidad</v>
          </cell>
          <cell r="G2517" t="str">
            <v>Producto</v>
          </cell>
          <cell r="H2517" t="str">
            <v>Sí</v>
          </cell>
          <cell r="I2517" t="str">
            <v>Venta de Bienes</v>
          </cell>
          <cell r="J2517" t="str">
            <v>Sí</v>
          </cell>
          <cell r="K2517" t="str">
            <v>Productos terminados y mercadería comprados a terceros</v>
          </cell>
          <cell r="L2517" t="str">
            <v>Sí</v>
          </cell>
          <cell r="M2517" t="str">
            <v>Bienes No Producidos</v>
          </cell>
          <cell r="N2517">
            <v>0</v>
          </cell>
          <cell r="O2517" t="str">
            <v>No</v>
          </cell>
          <cell r="P2517" t="str">
            <v>Sí</v>
          </cell>
          <cell r="Y2517">
            <v>0</v>
          </cell>
          <cell r="Z2517">
            <v>125</v>
          </cell>
          <cell r="AA2517">
            <v>1</v>
          </cell>
        </row>
        <row r="2518">
          <cell r="A2518" t="str">
            <v>A71670711</v>
          </cell>
          <cell r="B2518" t="str">
            <v>Placas</v>
          </cell>
          <cell r="C2518" t="str">
            <v>PLACA BLOQ. HUMERO DISTAL LATERAL TIPO I 2.7/3.5mm*7 ORIF.IZQ.TIT.</v>
          </cell>
          <cell r="D2518" t="str">
            <v xml:space="preserve">  </v>
          </cell>
          <cell r="E2518" t="str">
            <v>P02D33</v>
          </cell>
          <cell r="F2518" t="str">
            <v>Unidad</v>
          </cell>
          <cell r="G2518" t="str">
            <v>Producto</v>
          </cell>
          <cell r="H2518" t="str">
            <v>Sí</v>
          </cell>
          <cell r="I2518" t="str">
            <v>Venta de Bienes</v>
          </cell>
          <cell r="J2518" t="str">
            <v>Sí</v>
          </cell>
          <cell r="K2518" t="str">
            <v>Productos terminados y mercadería comprados a terceros</v>
          </cell>
          <cell r="L2518" t="str">
            <v>Sí</v>
          </cell>
          <cell r="M2518" t="str">
            <v>Bienes No Producidos</v>
          </cell>
          <cell r="N2518">
            <v>0</v>
          </cell>
          <cell r="O2518" t="str">
            <v>No</v>
          </cell>
          <cell r="P2518" t="str">
            <v>Sí</v>
          </cell>
          <cell r="Q2518">
            <v>0</v>
          </cell>
          <cell r="Y2518">
            <v>0</v>
          </cell>
          <cell r="Z2518">
            <v>125</v>
          </cell>
          <cell r="AA2518">
            <v>4</v>
          </cell>
        </row>
        <row r="2519">
          <cell r="A2519" t="str">
            <v>A71670914</v>
          </cell>
          <cell r="B2519" t="str">
            <v>Placas</v>
          </cell>
          <cell r="C2519" t="str">
            <v>PLACA BLOQ. HUMERO DISTAL LATERAL TIPO I 2.7/3.5mm*9 ORIF.IZQ.TIT.</v>
          </cell>
          <cell r="D2519" t="str">
            <v xml:space="preserve">  </v>
          </cell>
          <cell r="E2519" t="str">
            <v>P02D34</v>
          </cell>
          <cell r="F2519" t="str">
            <v>Unidad</v>
          </cell>
          <cell r="G2519" t="str">
            <v>Producto</v>
          </cell>
          <cell r="H2519" t="str">
            <v>Sí</v>
          </cell>
          <cell r="I2519" t="str">
            <v>Venta de Bienes</v>
          </cell>
          <cell r="J2519" t="str">
            <v>Sí</v>
          </cell>
          <cell r="K2519" t="str">
            <v>Productos terminados y mercadería comprados a terceros</v>
          </cell>
          <cell r="L2519" t="str">
            <v>Sí</v>
          </cell>
          <cell r="M2519" t="str">
            <v>Bienes No Producidos</v>
          </cell>
          <cell r="N2519">
            <v>0</v>
          </cell>
          <cell r="O2519" t="str">
            <v>No</v>
          </cell>
          <cell r="P2519" t="str">
            <v>Sí</v>
          </cell>
          <cell r="Q2519">
            <v>0</v>
          </cell>
          <cell r="Y2519">
            <v>0</v>
          </cell>
          <cell r="Z2519">
            <v>125</v>
          </cell>
          <cell r="AA2519">
            <v>4</v>
          </cell>
        </row>
        <row r="2520">
          <cell r="A2520" t="str">
            <v>A71671420</v>
          </cell>
          <cell r="B2520" t="str">
            <v>Placas</v>
          </cell>
          <cell r="C2520" t="str">
            <v>PLACA BLOQ. HUMERO DISTAL LATERAL TIPO I 2.7/3.5mm*14 ORIF.IZQ.TIT.</v>
          </cell>
          <cell r="D2520" t="str">
            <v xml:space="preserve">  </v>
          </cell>
          <cell r="E2520" t="str">
            <v>P02D34</v>
          </cell>
          <cell r="F2520" t="str">
            <v>Unidad</v>
          </cell>
          <cell r="G2520" t="str">
            <v>Producto</v>
          </cell>
          <cell r="H2520" t="str">
            <v>Sí</v>
          </cell>
          <cell r="I2520" t="str">
            <v>Venta de Bienes</v>
          </cell>
          <cell r="J2520" t="str">
            <v>Sí</v>
          </cell>
          <cell r="K2520" t="str">
            <v>Productos terminados y mercadería comprados a terceros</v>
          </cell>
          <cell r="L2520" t="str">
            <v>Sí</v>
          </cell>
          <cell r="M2520" t="str">
            <v>Bienes No Producidos</v>
          </cell>
          <cell r="N2520">
            <v>0</v>
          </cell>
          <cell r="O2520" t="str">
            <v>No</v>
          </cell>
          <cell r="P2520" t="str">
            <v>Sí</v>
          </cell>
          <cell r="Q2520">
            <v>0</v>
          </cell>
          <cell r="Y2520">
            <v>0</v>
          </cell>
          <cell r="Z2520">
            <v>125</v>
          </cell>
          <cell r="AA2520">
            <v>4</v>
          </cell>
        </row>
        <row r="2521">
          <cell r="A2521" t="str">
            <v>A71680306</v>
          </cell>
          <cell r="B2521" t="str">
            <v>Placas</v>
          </cell>
          <cell r="C2521" t="str">
            <v>PLACA BLOQ. HUMERO DISTAL LATERAL TIPO I 2.7/3.5mm*3 ORIF.DER.TIT.</v>
          </cell>
          <cell r="D2521" t="str">
            <v xml:space="preserve">  </v>
          </cell>
          <cell r="E2521" t="str">
            <v>P02D31</v>
          </cell>
          <cell r="F2521" t="str">
            <v>Unidad</v>
          </cell>
          <cell r="G2521" t="str">
            <v>Producto</v>
          </cell>
          <cell r="H2521" t="str">
            <v>Sí</v>
          </cell>
          <cell r="I2521" t="str">
            <v>Venta de Bienes</v>
          </cell>
          <cell r="J2521" t="str">
            <v>Sí</v>
          </cell>
          <cell r="K2521" t="str">
            <v>Productos terminados y mercadería comprados a terceros</v>
          </cell>
          <cell r="L2521" t="str">
            <v>Sí</v>
          </cell>
          <cell r="M2521" t="str">
            <v>Bienes No Producidos</v>
          </cell>
          <cell r="N2521">
            <v>0</v>
          </cell>
          <cell r="O2521" t="str">
            <v>No</v>
          </cell>
          <cell r="P2521" t="str">
            <v>Sí</v>
          </cell>
          <cell r="Y2521">
            <v>0</v>
          </cell>
          <cell r="Z2521">
            <v>125</v>
          </cell>
          <cell r="AA2521">
            <v>4</v>
          </cell>
        </row>
        <row r="2522">
          <cell r="A2522" t="str">
            <v>A71680509</v>
          </cell>
          <cell r="B2522" t="str">
            <v>Placas</v>
          </cell>
          <cell r="C2522" t="str">
            <v>PLACA BLOQ. HUMERO DISTAL LATERAL TIPO I 2.7/3.5mm*5 ORIF.DER.TIT.</v>
          </cell>
          <cell r="D2522" t="str">
            <v xml:space="preserve">  </v>
          </cell>
          <cell r="E2522" t="str">
            <v>P02D31</v>
          </cell>
          <cell r="F2522" t="str">
            <v>Unidad</v>
          </cell>
          <cell r="G2522" t="str">
            <v>Producto</v>
          </cell>
          <cell r="H2522" t="str">
            <v>Sí</v>
          </cell>
          <cell r="I2522" t="str">
            <v>Venta de Bienes</v>
          </cell>
          <cell r="J2522" t="str">
            <v>Sí</v>
          </cell>
          <cell r="K2522" t="str">
            <v>Productos terminados y mercadería comprados a terceros</v>
          </cell>
          <cell r="L2522" t="str">
            <v>Sí</v>
          </cell>
          <cell r="M2522" t="str">
            <v>Bienes No Producidos</v>
          </cell>
          <cell r="N2522">
            <v>0</v>
          </cell>
          <cell r="O2522" t="str">
            <v>No</v>
          </cell>
          <cell r="P2522" t="str">
            <v>Sí</v>
          </cell>
          <cell r="Y2522">
            <v>0</v>
          </cell>
          <cell r="Z2522">
            <v>125</v>
          </cell>
          <cell r="AA2522">
            <v>2</v>
          </cell>
        </row>
        <row r="2523">
          <cell r="A2523" t="str">
            <v>A71680711</v>
          </cell>
          <cell r="B2523" t="str">
            <v>Placas</v>
          </cell>
          <cell r="C2523" t="str">
            <v>PLACA BLOQ. HUMERO DISTAL LATERAL TIPO I 2.7/3.5mm*7 ORIF.DER.TIT.</v>
          </cell>
          <cell r="D2523" t="str">
            <v xml:space="preserve">  </v>
          </cell>
          <cell r="E2523" t="str">
            <v>P02D31</v>
          </cell>
          <cell r="F2523" t="str">
            <v>Unidad</v>
          </cell>
          <cell r="G2523" t="str">
            <v>Producto</v>
          </cell>
          <cell r="H2523" t="str">
            <v>Sí</v>
          </cell>
          <cell r="I2523" t="str">
            <v>Venta de Bienes</v>
          </cell>
          <cell r="J2523" t="str">
            <v>Sí</v>
          </cell>
          <cell r="K2523" t="str">
            <v>Productos terminados y mercadería comprados a terceros</v>
          </cell>
          <cell r="L2523" t="str">
            <v>Sí</v>
          </cell>
          <cell r="M2523" t="str">
            <v>Bienes No Producidos</v>
          </cell>
          <cell r="N2523">
            <v>0</v>
          </cell>
          <cell r="O2523" t="str">
            <v>No</v>
          </cell>
          <cell r="P2523" t="str">
            <v>Sí</v>
          </cell>
          <cell r="Q2523">
            <v>0</v>
          </cell>
          <cell r="Y2523">
            <v>0</v>
          </cell>
          <cell r="Z2523">
            <v>125</v>
          </cell>
          <cell r="AA2523">
            <v>4</v>
          </cell>
        </row>
        <row r="2524">
          <cell r="A2524" t="str">
            <v>A71680914</v>
          </cell>
          <cell r="B2524" t="str">
            <v>Placas</v>
          </cell>
          <cell r="C2524" t="str">
            <v>PLACA BLOQ. HUMERO DISTAL LATERAL TIPO I 2.7/3.5mm*9 ORIF.DER.TIT.</v>
          </cell>
          <cell r="D2524" t="str">
            <v xml:space="preserve">  </v>
          </cell>
          <cell r="E2524" t="str">
            <v>P02D32</v>
          </cell>
          <cell r="F2524" t="str">
            <v>Unidad</v>
          </cell>
          <cell r="G2524" t="str">
            <v>Producto</v>
          </cell>
          <cell r="H2524" t="str">
            <v>Sí</v>
          </cell>
          <cell r="I2524" t="str">
            <v>Venta de Bienes</v>
          </cell>
          <cell r="J2524" t="str">
            <v>Sí</v>
          </cell>
          <cell r="K2524" t="str">
            <v>Productos terminados y mercadería comprados a terceros</v>
          </cell>
          <cell r="L2524" t="str">
            <v>Sí</v>
          </cell>
          <cell r="M2524" t="str">
            <v>Bienes No Producidos</v>
          </cell>
          <cell r="N2524">
            <v>0</v>
          </cell>
          <cell r="O2524" t="str">
            <v>No</v>
          </cell>
          <cell r="P2524" t="str">
            <v>Sí</v>
          </cell>
          <cell r="Q2524">
            <v>0</v>
          </cell>
          <cell r="Y2524">
            <v>0</v>
          </cell>
          <cell r="Z2524">
            <v>125</v>
          </cell>
          <cell r="AA2524">
            <v>4</v>
          </cell>
        </row>
        <row r="2525">
          <cell r="A2525" t="str">
            <v>A71681420</v>
          </cell>
          <cell r="B2525" t="str">
            <v>Placas</v>
          </cell>
          <cell r="C2525" t="str">
            <v>PLACA BLOQ. HUMERO DISTAL LATERAL TIPO I 2.7/3.5mm*14 ORIF.DER.TIT.</v>
          </cell>
          <cell r="D2525" t="str">
            <v xml:space="preserve">  </v>
          </cell>
          <cell r="E2525" t="str">
            <v>P02D32</v>
          </cell>
          <cell r="F2525" t="str">
            <v>Unidad</v>
          </cell>
          <cell r="G2525" t="str">
            <v>Producto</v>
          </cell>
          <cell r="H2525" t="str">
            <v>Sí</v>
          </cell>
          <cell r="I2525" t="str">
            <v>Venta de Bienes</v>
          </cell>
          <cell r="J2525" t="str">
            <v>Sí</v>
          </cell>
          <cell r="K2525" t="str">
            <v>Productos terminados y mercadería comprados a terceros</v>
          </cell>
          <cell r="L2525" t="str">
            <v>Sí</v>
          </cell>
          <cell r="M2525" t="str">
            <v>Bienes No Producidos</v>
          </cell>
          <cell r="N2525">
            <v>0</v>
          </cell>
          <cell r="O2525" t="str">
            <v>No</v>
          </cell>
          <cell r="P2525" t="str">
            <v>Sí</v>
          </cell>
          <cell r="Q2525">
            <v>0</v>
          </cell>
          <cell r="Y2525">
            <v>0</v>
          </cell>
          <cell r="Z2525">
            <v>125</v>
          </cell>
          <cell r="AA2525">
            <v>4</v>
          </cell>
        </row>
        <row r="2526">
          <cell r="A2526" t="str">
            <v>A71770509</v>
          </cell>
          <cell r="B2526" t="str">
            <v>Placas</v>
          </cell>
          <cell r="C2526" t="str">
            <v>PLACA BLOQ. HUMERO DISTAL LATERAL TIPO II 2.7/3.5mm*5 ORIF. IZQ. TIT.</v>
          </cell>
          <cell r="D2526" t="str">
            <v xml:space="preserve">  </v>
          </cell>
          <cell r="E2526" t="str">
            <v>P02D14</v>
          </cell>
          <cell r="F2526" t="str">
            <v>Unidad</v>
          </cell>
          <cell r="G2526" t="str">
            <v>Producto</v>
          </cell>
          <cell r="H2526" t="str">
            <v>Sí</v>
          </cell>
          <cell r="I2526" t="str">
            <v>Venta de Bienes</v>
          </cell>
          <cell r="J2526" t="str">
            <v>Sí</v>
          </cell>
          <cell r="K2526" t="str">
            <v>Productos terminados y mercadería comprados a terceros</v>
          </cell>
          <cell r="L2526" t="str">
            <v>Sí</v>
          </cell>
          <cell r="M2526" t="str">
            <v>Bienes No Producidos</v>
          </cell>
          <cell r="N2526">
            <v>0</v>
          </cell>
          <cell r="O2526" t="str">
            <v>No</v>
          </cell>
          <cell r="P2526" t="str">
            <v>Sí</v>
          </cell>
          <cell r="Q2526">
            <v>0</v>
          </cell>
          <cell r="Y2526">
            <v>0</v>
          </cell>
          <cell r="Z2526">
            <v>125</v>
          </cell>
          <cell r="AA2526">
            <v>2</v>
          </cell>
        </row>
        <row r="2527">
          <cell r="A2527" t="str">
            <v>A71770711</v>
          </cell>
          <cell r="B2527" t="str">
            <v>Placas</v>
          </cell>
          <cell r="C2527" t="str">
            <v>PLACA BLOQ. HUMERO DISTAL LATERAL TIPO II 2.7/3.5mm*7 ORIF. IZQ. TIT.</v>
          </cell>
          <cell r="D2527" t="str">
            <v xml:space="preserve">  </v>
          </cell>
          <cell r="E2527" t="str">
            <v>P02D14</v>
          </cell>
          <cell r="F2527" t="str">
            <v>Unidad</v>
          </cell>
          <cell r="G2527" t="str">
            <v>Producto</v>
          </cell>
          <cell r="H2527" t="str">
            <v>Sí</v>
          </cell>
          <cell r="I2527" t="str">
            <v>Venta de Bienes</v>
          </cell>
          <cell r="J2527" t="str">
            <v>Sí</v>
          </cell>
          <cell r="K2527" t="str">
            <v>Productos terminados y mercadería comprados a terceros</v>
          </cell>
          <cell r="L2527" t="str">
            <v>Sí</v>
          </cell>
          <cell r="M2527" t="str">
            <v>Bienes No Producidos</v>
          </cell>
          <cell r="N2527">
            <v>0</v>
          </cell>
          <cell r="O2527" t="str">
            <v>No</v>
          </cell>
          <cell r="P2527" t="str">
            <v>Sí</v>
          </cell>
          <cell r="Y2527">
            <v>0</v>
          </cell>
          <cell r="Z2527">
            <v>125</v>
          </cell>
          <cell r="AA2527">
            <v>2</v>
          </cell>
        </row>
        <row r="2528">
          <cell r="A2528" t="str">
            <v>A71770914</v>
          </cell>
          <cell r="B2528" t="str">
            <v>Placas</v>
          </cell>
          <cell r="C2528" t="str">
            <v>PLACA BLOQ. HUMERO DISTAL LATERAL TIPO II 2.7/3.5mm*9 ORIF. IZQ. TIT.</v>
          </cell>
          <cell r="D2528" t="str">
            <v xml:space="preserve">  </v>
          </cell>
          <cell r="E2528" t="str">
            <v>P02D14</v>
          </cell>
          <cell r="F2528" t="str">
            <v>Unidad</v>
          </cell>
          <cell r="G2528" t="str">
            <v>Producto</v>
          </cell>
          <cell r="H2528" t="str">
            <v>Sí</v>
          </cell>
          <cell r="I2528" t="str">
            <v>Venta de Bienes</v>
          </cell>
          <cell r="J2528" t="str">
            <v>Sí</v>
          </cell>
          <cell r="K2528" t="str">
            <v>Productos terminados y mercadería comprados a terceros</v>
          </cell>
          <cell r="L2528" t="str">
            <v>Sí</v>
          </cell>
          <cell r="M2528" t="str">
            <v>Bienes No Producidos</v>
          </cell>
          <cell r="N2528">
            <v>0</v>
          </cell>
          <cell r="O2528" t="str">
            <v>No</v>
          </cell>
          <cell r="P2528" t="str">
            <v>Sí</v>
          </cell>
          <cell r="Q2528">
            <v>0</v>
          </cell>
          <cell r="Y2528">
            <v>0</v>
          </cell>
          <cell r="Z2528">
            <v>125</v>
          </cell>
          <cell r="AA2528">
            <v>3</v>
          </cell>
        </row>
        <row r="2529">
          <cell r="A2529" t="str">
            <v>A71780509</v>
          </cell>
          <cell r="B2529" t="str">
            <v>Placas</v>
          </cell>
          <cell r="C2529" t="str">
            <v>PLACA BLOQ. HUMERO DISTAL LATERAL TIPO II 2.7/3.5mm*5 ORIF. DER. TIT.</v>
          </cell>
          <cell r="D2529" t="str">
            <v xml:space="preserve">  </v>
          </cell>
          <cell r="E2529" t="str">
            <v>P02D13</v>
          </cell>
          <cell r="F2529" t="str">
            <v>Unidad</v>
          </cell>
          <cell r="G2529" t="str">
            <v>Producto</v>
          </cell>
          <cell r="H2529" t="str">
            <v>Sí</v>
          </cell>
          <cell r="I2529" t="str">
            <v>Venta de Bienes</v>
          </cell>
          <cell r="J2529" t="str">
            <v>Sí</v>
          </cell>
          <cell r="K2529" t="str">
            <v>Productos terminados y mercadería comprados a terceros</v>
          </cell>
          <cell r="L2529" t="str">
            <v>Sí</v>
          </cell>
          <cell r="M2529" t="str">
            <v>Bienes No Producidos</v>
          </cell>
          <cell r="N2529">
            <v>0</v>
          </cell>
          <cell r="O2529" t="str">
            <v>No</v>
          </cell>
          <cell r="P2529" t="str">
            <v>Sí</v>
          </cell>
          <cell r="Y2529">
            <v>0</v>
          </cell>
          <cell r="Z2529">
            <v>62.5</v>
          </cell>
          <cell r="AA2529">
            <v>1</v>
          </cell>
        </row>
        <row r="2530">
          <cell r="A2530" t="str">
            <v>A71780711</v>
          </cell>
          <cell r="B2530" t="str">
            <v>Placas</v>
          </cell>
          <cell r="C2530" t="str">
            <v>PLACA BLOQ. HUMERO DISTAL LATERAL TIPO II 2.7/3.5mm*7 ORIF. DER. TIT.</v>
          </cell>
          <cell r="D2530" t="str">
            <v xml:space="preserve">  </v>
          </cell>
          <cell r="E2530" t="str">
            <v>P02D13</v>
          </cell>
          <cell r="F2530" t="str">
            <v>Unidad</v>
          </cell>
          <cell r="G2530" t="str">
            <v>Producto</v>
          </cell>
          <cell r="H2530" t="str">
            <v>Sí</v>
          </cell>
          <cell r="I2530" t="str">
            <v>Venta de Bienes</v>
          </cell>
          <cell r="J2530" t="str">
            <v>Sí</v>
          </cell>
          <cell r="K2530" t="str">
            <v>Productos terminados y mercadería comprados a terceros</v>
          </cell>
          <cell r="L2530" t="str">
            <v>Sí</v>
          </cell>
          <cell r="M2530" t="str">
            <v>Bienes No Producidos</v>
          </cell>
          <cell r="N2530">
            <v>0</v>
          </cell>
          <cell r="O2530" t="str">
            <v>No</v>
          </cell>
          <cell r="P2530" t="str">
            <v>Sí</v>
          </cell>
          <cell r="Q2530">
            <v>0</v>
          </cell>
          <cell r="Y2530">
            <v>0</v>
          </cell>
          <cell r="Z2530">
            <v>125</v>
          </cell>
          <cell r="AA2530">
            <v>2</v>
          </cell>
        </row>
        <row r="2531">
          <cell r="A2531" t="str">
            <v>A71780914</v>
          </cell>
          <cell r="B2531" t="str">
            <v>Placas</v>
          </cell>
          <cell r="C2531" t="str">
            <v>PLACA BLOQ. HUMERO DISTAL LATERAL TIPO II 2.7/3.5mm*9 ORIF. DER. TIT.</v>
          </cell>
          <cell r="D2531" t="str">
            <v xml:space="preserve">  </v>
          </cell>
          <cell r="E2531" t="str">
            <v>P02D13</v>
          </cell>
          <cell r="F2531" t="str">
            <v>Unidad</v>
          </cell>
          <cell r="G2531" t="str">
            <v>Producto</v>
          </cell>
          <cell r="H2531" t="str">
            <v>Sí</v>
          </cell>
          <cell r="I2531" t="str">
            <v>Venta de Bienes</v>
          </cell>
          <cell r="J2531" t="str">
            <v>Sí</v>
          </cell>
          <cell r="K2531" t="str">
            <v>Productos terminados y mercadería comprados a terceros</v>
          </cell>
          <cell r="L2531" t="str">
            <v>Sí</v>
          </cell>
          <cell r="M2531" t="str">
            <v>Bienes No Producidos</v>
          </cell>
          <cell r="N2531">
            <v>0</v>
          </cell>
          <cell r="O2531" t="str">
            <v>No</v>
          </cell>
          <cell r="P2531" t="str">
            <v>Sí</v>
          </cell>
          <cell r="Q2531">
            <v>0</v>
          </cell>
          <cell r="Y2531">
            <v>0</v>
          </cell>
          <cell r="Z2531">
            <v>125</v>
          </cell>
          <cell r="AA2531">
            <v>2</v>
          </cell>
        </row>
        <row r="2532">
          <cell r="A2532" t="str">
            <v>A806901013</v>
          </cell>
          <cell r="B2532" t="str">
            <v>PLAYAS</v>
          </cell>
          <cell r="C2532" t="str">
            <v>-  PLACA BLOQ. DCP 3.5mm*10 ORIF. TIT.</v>
          </cell>
          <cell r="D2532" t="str">
            <v>P08-K09</v>
          </cell>
          <cell r="E2532" t="str">
            <v>PLAYAS-NO USAR</v>
          </cell>
          <cell r="F2532" t="str">
            <v>Unidad</v>
          </cell>
          <cell r="G2532" t="str">
            <v>Producto</v>
          </cell>
          <cell r="H2532" t="str">
            <v>Sí</v>
          </cell>
          <cell r="I2532" t="str">
            <v>Venta de Bienes</v>
          </cell>
          <cell r="J2532" t="str">
            <v>Sí</v>
          </cell>
          <cell r="K2532" t="str">
            <v>Productos terminados y mercadería comprados a terceros</v>
          </cell>
          <cell r="L2532" t="str">
            <v>Sí</v>
          </cell>
          <cell r="M2532" t="str">
            <v>Bienes No Producidos</v>
          </cell>
          <cell r="N2532">
            <v>0</v>
          </cell>
          <cell r="O2532" t="str">
            <v>No</v>
          </cell>
          <cell r="P2532" t="str">
            <v>Sí</v>
          </cell>
          <cell r="Q2532">
            <v>0</v>
          </cell>
          <cell r="Y2532">
            <v>0</v>
          </cell>
          <cell r="Z2532">
            <v>0</v>
          </cell>
          <cell r="AA2532">
            <v>0</v>
          </cell>
        </row>
        <row r="2533">
          <cell r="A2533" t="str">
            <v>A806901214</v>
          </cell>
          <cell r="B2533" t="str">
            <v>Placas</v>
          </cell>
          <cell r="C2533" t="str">
            <v>PLACA BLOQ. DCP 3.5mm*12 ORIF. TIT.</v>
          </cell>
          <cell r="D2533" t="str">
            <v xml:space="preserve">  </v>
          </cell>
          <cell r="E2533" t="str">
            <v>P08K10</v>
          </cell>
          <cell r="F2533" t="str">
            <v>Unidad</v>
          </cell>
          <cell r="G2533" t="str">
            <v>Producto</v>
          </cell>
          <cell r="H2533" t="str">
            <v>Sí</v>
          </cell>
          <cell r="I2533" t="str">
            <v>Venta de Bienes</v>
          </cell>
          <cell r="J2533" t="str">
            <v>Sí</v>
          </cell>
          <cell r="K2533" t="str">
            <v>Productos terminados y mercadería comprados a terceros</v>
          </cell>
          <cell r="L2533" t="str">
            <v>Sí</v>
          </cell>
          <cell r="M2533" t="str">
            <v>Bienes No Producidos</v>
          </cell>
          <cell r="N2533">
            <v>0</v>
          </cell>
          <cell r="O2533" t="str">
            <v>No</v>
          </cell>
          <cell r="P2533" t="str">
            <v>Sí</v>
          </cell>
          <cell r="Y2533">
            <v>0</v>
          </cell>
          <cell r="Z2533">
            <v>89.29</v>
          </cell>
          <cell r="AA2533">
            <v>8</v>
          </cell>
        </row>
        <row r="2534">
          <cell r="A2534" t="str">
            <v>A80690507</v>
          </cell>
          <cell r="B2534" t="str">
            <v>Placas</v>
          </cell>
          <cell r="C2534" t="str">
            <v>PLACA BLOQ. DCP 3.5mm*5 ORIF. TIT.</v>
          </cell>
          <cell r="D2534" t="str">
            <v xml:space="preserve">  </v>
          </cell>
          <cell r="E2534" t="str">
            <v>P08K04</v>
          </cell>
          <cell r="F2534" t="str">
            <v>Unidad</v>
          </cell>
          <cell r="G2534" t="str">
            <v>Producto</v>
          </cell>
          <cell r="H2534" t="str">
            <v>Sí</v>
          </cell>
          <cell r="I2534" t="str">
            <v>Venta de Bienes</v>
          </cell>
          <cell r="J2534" t="str">
            <v>Sí</v>
          </cell>
          <cell r="K2534" t="str">
            <v>Productos terminados y mercadería comprados a terceros</v>
          </cell>
          <cell r="L2534" t="str">
            <v>Sí</v>
          </cell>
          <cell r="M2534" t="str">
            <v>Bienes No Producidos</v>
          </cell>
          <cell r="N2534">
            <v>0</v>
          </cell>
          <cell r="O2534" t="str">
            <v>No</v>
          </cell>
          <cell r="P2534" t="str">
            <v>Sí</v>
          </cell>
          <cell r="Q2534">
            <v>0</v>
          </cell>
          <cell r="Y2534">
            <v>0</v>
          </cell>
          <cell r="Z2534">
            <v>89.29</v>
          </cell>
          <cell r="AA2534">
            <v>3</v>
          </cell>
        </row>
        <row r="2535">
          <cell r="A2535" t="str">
            <v>A80690608</v>
          </cell>
          <cell r="B2535" t="str">
            <v>Placas</v>
          </cell>
          <cell r="C2535" t="str">
            <v>PLACA BLOQ. DCP 3.5mm*6 ORIF. TIT.</v>
          </cell>
          <cell r="D2535" t="str">
            <v xml:space="preserve">  </v>
          </cell>
          <cell r="E2535" t="str">
            <v>P08K05</v>
          </cell>
          <cell r="F2535" t="str">
            <v>Unidad</v>
          </cell>
          <cell r="G2535" t="str">
            <v>Producto</v>
          </cell>
          <cell r="H2535" t="str">
            <v>Sí</v>
          </cell>
          <cell r="I2535" t="str">
            <v>Venta de Bienes</v>
          </cell>
          <cell r="J2535" t="str">
            <v>Sí</v>
          </cell>
          <cell r="K2535" t="str">
            <v>Productos terminados y mercadería comprados a terceros</v>
          </cell>
          <cell r="L2535" t="str">
            <v>Sí</v>
          </cell>
          <cell r="M2535" t="str">
            <v>Bienes No Producidos</v>
          </cell>
          <cell r="N2535">
            <v>0</v>
          </cell>
          <cell r="O2535" t="str">
            <v>No</v>
          </cell>
          <cell r="P2535" t="str">
            <v>Sí</v>
          </cell>
          <cell r="Y2535">
            <v>0</v>
          </cell>
          <cell r="Z2535">
            <v>89.29</v>
          </cell>
          <cell r="AA2535">
            <v>24</v>
          </cell>
        </row>
        <row r="2536">
          <cell r="A2536" t="str">
            <v>A80690709</v>
          </cell>
          <cell r="B2536" t="str">
            <v>Placas</v>
          </cell>
          <cell r="C2536" t="str">
            <v>PLACA BLOQ. DCP 3.5mm*7 ORIF. TIT.</v>
          </cell>
          <cell r="D2536" t="str">
            <v xml:space="preserve">  </v>
          </cell>
          <cell r="E2536" t="str">
            <v>P08K06</v>
          </cell>
          <cell r="F2536" t="str">
            <v>Unidad</v>
          </cell>
          <cell r="G2536" t="str">
            <v>Producto</v>
          </cell>
          <cell r="H2536" t="str">
            <v>Sí</v>
          </cell>
          <cell r="I2536" t="str">
            <v>Venta de Bienes</v>
          </cell>
          <cell r="J2536" t="str">
            <v>Sí</v>
          </cell>
          <cell r="K2536" t="str">
            <v>Productos terminados y mercadería comprados a terceros</v>
          </cell>
          <cell r="L2536" t="str">
            <v>Sí</v>
          </cell>
          <cell r="M2536" t="str">
            <v>Bienes No Producidos</v>
          </cell>
          <cell r="N2536">
            <v>0</v>
          </cell>
          <cell r="O2536" t="str">
            <v>No</v>
          </cell>
          <cell r="P2536" t="str">
            <v>Sí</v>
          </cell>
          <cell r="Q2536">
            <v>0</v>
          </cell>
          <cell r="Y2536">
            <v>0</v>
          </cell>
          <cell r="Z2536">
            <v>89.29</v>
          </cell>
          <cell r="AA2536">
            <v>8</v>
          </cell>
        </row>
        <row r="2537">
          <cell r="A2537" t="str">
            <v>A80690811</v>
          </cell>
          <cell r="B2537" t="str">
            <v>Placas</v>
          </cell>
          <cell r="C2537" t="str">
            <v>PLACA BLOQ. DCP 3.5mm*8 ORIF. TIT.</v>
          </cell>
          <cell r="E2537" t="str">
            <v>P08K07</v>
          </cell>
          <cell r="F2537" t="str">
            <v>Unidad</v>
          </cell>
          <cell r="G2537" t="str">
            <v>Producto</v>
          </cell>
          <cell r="H2537" t="str">
            <v>Sí</v>
          </cell>
          <cell r="I2537" t="str">
            <v>Venta de Bienes</v>
          </cell>
          <cell r="J2537" t="str">
            <v>Sí</v>
          </cell>
          <cell r="K2537" t="str">
            <v>Productos terminados y mercadería comprados a terceros</v>
          </cell>
          <cell r="L2537" t="str">
            <v>Sí</v>
          </cell>
          <cell r="M2537" t="str">
            <v>Bienes No Producidos</v>
          </cell>
          <cell r="N2537">
            <v>0</v>
          </cell>
          <cell r="O2537" t="str">
            <v>No</v>
          </cell>
          <cell r="P2537" t="str">
            <v>Sí</v>
          </cell>
          <cell r="Y2537">
            <v>0</v>
          </cell>
          <cell r="Z2537">
            <v>67.83</v>
          </cell>
          <cell r="AA2537">
            <v>9</v>
          </cell>
        </row>
        <row r="2538">
          <cell r="A2538" t="str">
            <v>A80690912</v>
          </cell>
          <cell r="B2538" t="str">
            <v>Placas</v>
          </cell>
          <cell r="C2538" t="str">
            <v>PLACA BLOQ. DCP 3.5mm*9 ORIF. TIT.</v>
          </cell>
          <cell r="D2538" t="str">
            <v xml:space="preserve">  </v>
          </cell>
          <cell r="E2538" t="str">
            <v>P08K08</v>
          </cell>
          <cell r="F2538" t="str">
            <v>Unidad</v>
          </cell>
          <cell r="G2538" t="str">
            <v>Producto</v>
          </cell>
          <cell r="H2538" t="str">
            <v>Sí</v>
          </cell>
          <cell r="I2538" t="str">
            <v>Venta de Bienes</v>
          </cell>
          <cell r="J2538" t="str">
            <v>Sí</v>
          </cell>
          <cell r="K2538" t="str">
            <v>Productos terminados y mercadería comprados a terceros</v>
          </cell>
          <cell r="L2538" t="str">
            <v>Sí</v>
          </cell>
          <cell r="M2538" t="str">
            <v>Bienes No Producidos</v>
          </cell>
          <cell r="N2538">
            <v>0</v>
          </cell>
          <cell r="O2538" t="str">
            <v>No</v>
          </cell>
          <cell r="P2538" t="str">
            <v>Sí</v>
          </cell>
          <cell r="Y2538">
            <v>0</v>
          </cell>
          <cell r="Z2538">
            <v>89.29</v>
          </cell>
          <cell r="AA2538">
            <v>14</v>
          </cell>
        </row>
        <row r="2539">
          <cell r="A2539" t="str">
            <v>A80691013</v>
          </cell>
          <cell r="B2539" t="str">
            <v>Placas</v>
          </cell>
          <cell r="C2539" t="str">
            <v>PLACA BLOQ. DCP 3.5mm*10 ORIF. TIT.</v>
          </cell>
          <cell r="D2539" t="str">
            <v xml:space="preserve">  </v>
          </cell>
          <cell r="E2539" t="str">
            <v>P08K09</v>
          </cell>
          <cell r="F2539" t="str">
            <v>Unidad</v>
          </cell>
          <cell r="G2539" t="str">
            <v>Producto</v>
          </cell>
          <cell r="H2539" t="str">
            <v>Sí</v>
          </cell>
          <cell r="I2539" t="str">
            <v>Venta de Bienes</v>
          </cell>
          <cell r="J2539" t="str">
            <v>Sí</v>
          </cell>
          <cell r="K2539" t="str">
            <v>Productos terminados y mercadería comprados a terceros</v>
          </cell>
          <cell r="L2539" t="str">
            <v>Sí</v>
          </cell>
          <cell r="M2539" t="str">
            <v>Bienes No Producidos</v>
          </cell>
          <cell r="N2539">
            <v>0</v>
          </cell>
          <cell r="O2539" t="str">
            <v>No</v>
          </cell>
          <cell r="P2539" t="str">
            <v>Sí</v>
          </cell>
          <cell r="Q2539">
            <v>0</v>
          </cell>
          <cell r="Y2539">
            <v>0</v>
          </cell>
          <cell r="Z2539">
            <v>89.29</v>
          </cell>
          <cell r="AA2539">
            <v>14</v>
          </cell>
        </row>
        <row r="2540">
          <cell r="A2540" t="str">
            <v>A80691114</v>
          </cell>
          <cell r="B2540" t="str">
            <v>Placas</v>
          </cell>
          <cell r="C2540" t="str">
            <v>PLACA BLOQ. DCP 3.5mm*11 ORIF. TIT.</v>
          </cell>
          <cell r="E2540" t="str">
            <v>P02B28</v>
          </cell>
          <cell r="F2540" t="str">
            <v>Unidad</v>
          </cell>
          <cell r="G2540" t="str">
            <v>Producto</v>
          </cell>
          <cell r="H2540" t="str">
            <v>Sí</v>
          </cell>
          <cell r="I2540" t="str">
            <v>Venta de Bienes</v>
          </cell>
          <cell r="J2540" t="str">
            <v>Sí</v>
          </cell>
          <cell r="K2540" t="str">
            <v>Productos terminados y mercadería comprados a terceros</v>
          </cell>
          <cell r="L2540" t="str">
            <v>Sí</v>
          </cell>
          <cell r="M2540" t="str">
            <v>Bienes No Producidos</v>
          </cell>
          <cell r="N2540">
            <v>0</v>
          </cell>
          <cell r="O2540" t="str">
            <v>No</v>
          </cell>
          <cell r="P2540" t="str">
            <v>Sí</v>
          </cell>
          <cell r="Y2540">
            <v>0</v>
          </cell>
          <cell r="Z2540">
            <v>71.430000000000007</v>
          </cell>
          <cell r="AA2540">
            <v>4</v>
          </cell>
        </row>
        <row r="2541">
          <cell r="A2541" t="str">
            <v>A80691216</v>
          </cell>
          <cell r="B2541" t="str">
            <v>Placas</v>
          </cell>
          <cell r="C2541" t="str">
            <v>PLACA BLOQ. DCP 3.5mm*12 ORIF. TIT.</v>
          </cell>
          <cell r="D2541" t="str">
            <v xml:space="preserve">  </v>
          </cell>
          <cell r="E2541" t="str">
            <v>P02B28</v>
          </cell>
          <cell r="F2541" t="str">
            <v>Unidad</v>
          </cell>
          <cell r="G2541" t="str">
            <v>Producto</v>
          </cell>
          <cell r="H2541" t="str">
            <v>Sí</v>
          </cell>
          <cell r="I2541" t="str">
            <v>Venta de Bienes</v>
          </cell>
          <cell r="J2541" t="str">
            <v>Sí</v>
          </cell>
          <cell r="K2541" t="str">
            <v>Productos terminados y mercadería comprados a terceros</v>
          </cell>
          <cell r="L2541" t="str">
            <v>Sí</v>
          </cell>
          <cell r="M2541" t="str">
            <v>Bienes No Producidos</v>
          </cell>
          <cell r="N2541">
            <v>0</v>
          </cell>
          <cell r="O2541" t="str">
            <v>No</v>
          </cell>
          <cell r="P2541" t="str">
            <v>Sí</v>
          </cell>
          <cell r="Q2541">
            <v>0</v>
          </cell>
          <cell r="Y2541">
            <v>0</v>
          </cell>
          <cell r="Z2541">
            <v>89.29</v>
          </cell>
          <cell r="AA2541">
            <v>4</v>
          </cell>
        </row>
        <row r="2542">
          <cell r="A2542" t="str">
            <v>A808606076</v>
          </cell>
          <cell r="B2542" t="str">
            <v>Placas</v>
          </cell>
          <cell r="C2542" t="str">
            <v>--PLACA BLOQ. 1/3 CANA 3.5mm*06 ORIF. TIT.</v>
          </cell>
          <cell r="E2542" t="str">
            <v>PLAYAS</v>
          </cell>
          <cell r="F2542" t="str">
            <v>Unidad</v>
          </cell>
          <cell r="G2542" t="str">
            <v>Producto</v>
          </cell>
          <cell r="H2542" t="str">
            <v>Sí</v>
          </cell>
          <cell r="I2542" t="str">
            <v>Venta de Bienes</v>
          </cell>
          <cell r="J2542" t="str">
            <v>Sí</v>
          </cell>
          <cell r="K2542" t="str">
            <v>Productos terminados y mercadería comprados a terceros</v>
          </cell>
          <cell r="L2542" t="str">
            <v>Sí</v>
          </cell>
          <cell r="M2542" t="str">
            <v>Bienes No Producidos</v>
          </cell>
          <cell r="N2542">
            <v>0</v>
          </cell>
          <cell r="O2542" t="str">
            <v>No</v>
          </cell>
          <cell r="P2542" t="str">
            <v>Sí</v>
          </cell>
          <cell r="Y2542">
            <v>0</v>
          </cell>
          <cell r="Z2542">
            <v>71.430000000000007</v>
          </cell>
          <cell r="AA2542">
            <v>0</v>
          </cell>
        </row>
        <row r="2543">
          <cell r="A2543" t="str">
            <v>A808607088</v>
          </cell>
          <cell r="B2543" t="str">
            <v>Placas</v>
          </cell>
          <cell r="C2543" t="str">
            <v>--PLACA BLOQ. 1/3 CANA 3.5mm*07 ORIF. TIT.</v>
          </cell>
          <cell r="E2543" t="str">
            <v>PLAYAS</v>
          </cell>
          <cell r="F2543" t="str">
            <v>Unidad</v>
          </cell>
          <cell r="G2543" t="str">
            <v>Producto</v>
          </cell>
          <cell r="H2543" t="str">
            <v>Sí</v>
          </cell>
          <cell r="I2543" t="str">
            <v>Venta de Bienes</v>
          </cell>
          <cell r="J2543" t="str">
            <v>Sí</v>
          </cell>
          <cell r="K2543" t="str">
            <v>Productos terminados y mercadería comprados a terceros</v>
          </cell>
          <cell r="L2543" t="str">
            <v>Sí</v>
          </cell>
          <cell r="M2543" t="str">
            <v>Bienes No Producidos</v>
          </cell>
          <cell r="N2543">
            <v>0</v>
          </cell>
          <cell r="O2543" t="str">
            <v>No</v>
          </cell>
          <cell r="P2543" t="str">
            <v>Sí</v>
          </cell>
          <cell r="Y2543">
            <v>0</v>
          </cell>
          <cell r="Z2543">
            <v>71.430000000000007</v>
          </cell>
          <cell r="AA2543">
            <v>0</v>
          </cell>
        </row>
        <row r="2544">
          <cell r="A2544" t="str">
            <v>A808608100</v>
          </cell>
          <cell r="B2544" t="str">
            <v>Placas</v>
          </cell>
          <cell r="C2544" t="str">
            <v>--PLACA BLOQ. 1/3 CANA 3.5mm*08 ORIF. TIT.</v>
          </cell>
          <cell r="E2544" t="str">
            <v>PLAYAS</v>
          </cell>
          <cell r="F2544" t="str">
            <v>Unidad</v>
          </cell>
          <cell r="G2544" t="str">
            <v>Producto</v>
          </cell>
          <cell r="H2544" t="str">
            <v>Sí</v>
          </cell>
          <cell r="I2544" t="str">
            <v>Venta de Bienes</v>
          </cell>
          <cell r="J2544" t="str">
            <v>Sí</v>
          </cell>
          <cell r="K2544" t="str">
            <v>Productos terminados y mercadería comprados a terceros</v>
          </cell>
          <cell r="L2544" t="str">
            <v>Sí</v>
          </cell>
          <cell r="M2544" t="str">
            <v>Bienes No Producidos</v>
          </cell>
          <cell r="N2544">
            <v>0</v>
          </cell>
          <cell r="O2544" t="str">
            <v>No</v>
          </cell>
          <cell r="P2544" t="str">
            <v>Sí</v>
          </cell>
          <cell r="Y2544">
            <v>0</v>
          </cell>
          <cell r="Z2544">
            <v>71.430000000000007</v>
          </cell>
          <cell r="AA2544">
            <v>0</v>
          </cell>
        </row>
        <row r="2545">
          <cell r="A2545" t="str">
            <v>A808609112</v>
          </cell>
          <cell r="B2545" t="str">
            <v>Placas</v>
          </cell>
          <cell r="C2545" t="str">
            <v>PLACA BLOQ. 1/3 CANA 3.5mm*09 ORIF. TIT.</v>
          </cell>
          <cell r="D2545" t="str">
            <v xml:space="preserve">  </v>
          </cell>
          <cell r="E2545" t="str">
            <v>P08K21</v>
          </cell>
          <cell r="F2545" t="str">
            <v>Unidad</v>
          </cell>
          <cell r="G2545" t="str">
            <v>Producto</v>
          </cell>
          <cell r="H2545" t="str">
            <v>Sí</v>
          </cell>
          <cell r="I2545" t="str">
            <v>Venta de Bienes</v>
          </cell>
          <cell r="J2545" t="str">
            <v>Sí</v>
          </cell>
          <cell r="K2545" t="str">
            <v>Productos terminados y mercadería comprados a terceros</v>
          </cell>
          <cell r="L2545" t="str">
            <v>Sí</v>
          </cell>
          <cell r="M2545" t="str">
            <v>Bienes No Producidos</v>
          </cell>
          <cell r="N2545">
            <v>0</v>
          </cell>
          <cell r="O2545" t="str">
            <v>No</v>
          </cell>
          <cell r="P2545" t="str">
            <v>Sí</v>
          </cell>
          <cell r="Y2545">
            <v>0</v>
          </cell>
          <cell r="Z2545">
            <v>71.430000000000007</v>
          </cell>
          <cell r="AA2545">
            <v>0</v>
          </cell>
        </row>
        <row r="2546">
          <cell r="A2546" t="str">
            <v>A808610124</v>
          </cell>
          <cell r="B2546" t="str">
            <v>Placas</v>
          </cell>
          <cell r="C2546" t="str">
            <v>--PLACA BLOQ. 1/3 CANA 3.5mm*10 ORIF. TIT.</v>
          </cell>
          <cell r="E2546" t="str">
            <v>PLAYAS</v>
          </cell>
          <cell r="F2546" t="str">
            <v>Unidad</v>
          </cell>
          <cell r="G2546" t="str">
            <v>Producto</v>
          </cell>
          <cell r="H2546" t="str">
            <v>Sí</v>
          </cell>
          <cell r="I2546" t="str">
            <v>Venta de Bienes</v>
          </cell>
          <cell r="J2546" t="str">
            <v>Sí</v>
          </cell>
          <cell r="K2546" t="str">
            <v>Productos terminados y mercadería comprados a terceros</v>
          </cell>
          <cell r="L2546" t="str">
            <v>Sí</v>
          </cell>
          <cell r="M2546" t="str">
            <v>Bienes No Producidos</v>
          </cell>
          <cell r="N2546">
            <v>0</v>
          </cell>
          <cell r="O2546" t="str">
            <v>No</v>
          </cell>
          <cell r="P2546" t="str">
            <v>Sí</v>
          </cell>
          <cell r="Y2546">
            <v>0</v>
          </cell>
          <cell r="Z2546">
            <v>71.430000000000007</v>
          </cell>
          <cell r="AA2546">
            <v>0</v>
          </cell>
        </row>
        <row r="2547">
          <cell r="A2547" t="str">
            <v>A808612148</v>
          </cell>
          <cell r="B2547" t="str">
            <v>Placas</v>
          </cell>
          <cell r="C2547" t="str">
            <v>--PLACA BLOQ. 1/3 CANA 3.5mm*12 ORIF. TIT.</v>
          </cell>
          <cell r="E2547" t="str">
            <v>PLAYAS</v>
          </cell>
          <cell r="F2547" t="str">
            <v>Unidad</v>
          </cell>
          <cell r="G2547" t="str">
            <v>Producto</v>
          </cell>
          <cell r="H2547" t="str">
            <v>Sí</v>
          </cell>
          <cell r="I2547" t="str">
            <v>Venta de Bienes</v>
          </cell>
          <cell r="J2547" t="str">
            <v>Sí</v>
          </cell>
          <cell r="K2547" t="str">
            <v>Productos terminados y mercadería comprados a terceros</v>
          </cell>
          <cell r="L2547" t="str">
            <v>Sí</v>
          </cell>
          <cell r="M2547" t="str">
            <v>Bienes No Producidos</v>
          </cell>
          <cell r="N2547">
            <v>0</v>
          </cell>
          <cell r="O2547" t="str">
            <v>No</v>
          </cell>
          <cell r="P2547" t="str">
            <v>Sí</v>
          </cell>
          <cell r="Y2547">
            <v>0</v>
          </cell>
          <cell r="Z2547">
            <v>0</v>
          </cell>
          <cell r="AA2547">
            <v>0</v>
          </cell>
        </row>
        <row r="2548">
          <cell r="A2548" t="str">
            <v>A91192754</v>
          </cell>
          <cell r="B2548" t="str">
            <v>PLAYAS</v>
          </cell>
          <cell r="C2548" t="str">
            <v>-  MINI PLACA BLOQ. CONDILAR DE DE 2.0 MM (2+7) TITANIO IRE</v>
          </cell>
          <cell r="E2548" t="str">
            <v>PLAYAS-NO USAR</v>
          </cell>
          <cell r="F2548" t="str">
            <v>Unidad</v>
          </cell>
          <cell r="G2548" t="str">
            <v>Producto</v>
          </cell>
          <cell r="H2548" t="str">
            <v>Sí</v>
          </cell>
          <cell r="I2548" t="str">
            <v>Venta de Bienes</v>
          </cell>
          <cell r="J2548" t="str">
            <v>Sí</v>
          </cell>
          <cell r="K2548" t="str">
            <v>Productos terminados y mercadería comprados a terceros</v>
          </cell>
          <cell r="L2548" t="str">
            <v>Sí</v>
          </cell>
          <cell r="M2548" t="str">
            <v>Bienes No Producidos</v>
          </cell>
          <cell r="N2548">
            <v>0</v>
          </cell>
          <cell r="O2548" t="str">
            <v>No</v>
          </cell>
          <cell r="P2548" t="str">
            <v>Sí</v>
          </cell>
          <cell r="Q2548">
            <v>0</v>
          </cell>
          <cell r="Y2548">
            <v>0</v>
          </cell>
          <cell r="Z2548">
            <v>0</v>
          </cell>
          <cell r="AA2548">
            <v>0</v>
          </cell>
        </row>
        <row r="2549">
          <cell r="A2549" t="str">
            <v>A91693753</v>
          </cell>
          <cell r="B2549" t="str">
            <v>Placas</v>
          </cell>
          <cell r="C2549" t="str">
            <v>MINIPLACA BLOQ. EN T 2.0mm 3*7 ORIF. TIT.</v>
          </cell>
          <cell r="D2549" t="str">
            <v xml:space="preserve">  </v>
          </cell>
          <cell r="E2549" t="str">
            <v>P06A06C</v>
          </cell>
          <cell r="F2549" t="str">
            <v>Unidad</v>
          </cell>
          <cell r="G2549" t="str">
            <v>Producto</v>
          </cell>
          <cell r="H2549" t="str">
            <v>Sí</v>
          </cell>
          <cell r="I2549" t="str">
            <v>Venta de Bienes</v>
          </cell>
          <cell r="J2549" t="str">
            <v>Sí</v>
          </cell>
          <cell r="K2549" t="str">
            <v>Productos terminados y mercadería comprados a terceros</v>
          </cell>
          <cell r="L2549" t="str">
            <v>Sí</v>
          </cell>
          <cell r="M2549" t="str">
            <v>Bienes No Producidos</v>
          </cell>
          <cell r="N2549">
            <v>0</v>
          </cell>
          <cell r="O2549" t="str">
            <v>No</v>
          </cell>
          <cell r="P2549" t="str">
            <v>Sí</v>
          </cell>
          <cell r="Q2549">
            <v>0</v>
          </cell>
          <cell r="Y2549">
            <v>0</v>
          </cell>
          <cell r="Z2549">
            <v>3.75</v>
          </cell>
          <cell r="AA2549">
            <v>4</v>
          </cell>
        </row>
        <row r="2550">
          <cell r="A2550" t="str">
            <v>A91794744</v>
          </cell>
          <cell r="B2550" t="str">
            <v>Placas</v>
          </cell>
          <cell r="C2550" t="str">
            <v>MINI PLACA BLOQ. EN T DE DE 1.5 MM (4+7) TITANIO IRE</v>
          </cell>
          <cell r="E2550" t="str">
            <v>INPORT</v>
          </cell>
          <cell r="F2550" t="str">
            <v>Unidad</v>
          </cell>
          <cell r="G2550" t="str">
            <v>Producto</v>
          </cell>
          <cell r="H2550" t="str">
            <v>Sí</v>
          </cell>
          <cell r="I2550" t="str">
            <v>Venta de Bienes</v>
          </cell>
          <cell r="J2550" t="str">
            <v>Sí</v>
          </cell>
          <cell r="K2550" t="str">
            <v>Productos terminados y mercadería comprados a terceros</v>
          </cell>
          <cell r="L2550" t="str">
            <v>Sí</v>
          </cell>
          <cell r="M2550" t="str">
            <v>Bienes No Producidos</v>
          </cell>
          <cell r="N2550">
            <v>0</v>
          </cell>
          <cell r="O2550" t="str">
            <v>No</v>
          </cell>
          <cell r="P2550" t="str">
            <v>Sí</v>
          </cell>
          <cell r="Q2550">
            <v>0</v>
          </cell>
          <cell r="Y2550">
            <v>0</v>
          </cell>
          <cell r="Z2550">
            <v>43.36</v>
          </cell>
          <cell r="AA2550">
            <v>4</v>
          </cell>
        </row>
        <row r="2551">
          <cell r="A2551" t="str">
            <v>A91892536</v>
          </cell>
          <cell r="B2551" t="str">
            <v>Placas</v>
          </cell>
          <cell r="C2551" t="str">
            <v>MINI PLACA BLOQ. CONDILAR DE DE 1.5 MM (2+5) TITANIO IRE</v>
          </cell>
          <cell r="E2551" t="str">
            <v>INPORT</v>
          </cell>
          <cell r="F2551" t="str">
            <v>Unidad</v>
          </cell>
          <cell r="G2551" t="str">
            <v>Producto</v>
          </cell>
          <cell r="H2551" t="str">
            <v>Sí</v>
          </cell>
          <cell r="I2551" t="str">
            <v>Venta de Bienes</v>
          </cell>
          <cell r="J2551" t="str">
            <v>Sí</v>
          </cell>
          <cell r="K2551" t="str">
            <v>Productos terminados y mercadería comprados a terceros</v>
          </cell>
          <cell r="L2551" t="str">
            <v>Sí</v>
          </cell>
          <cell r="M2551" t="str">
            <v>Bienes No Producidos</v>
          </cell>
          <cell r="N2551">
            <v>0</v>
          </cell>
          <cell r="O2551" t="str">
            <v>No</v>
          </cell>
          <cell r="P2551" t="str">
            <v>Sí</v>
          </cell>
          <cell r="Q2551">
            <v>0</v>
          </cell>
          <cell r="Y2551">
            <v>0</v>
          </cell>
          <cell r="Z2551">
            <v>43.36</v>
          </cell>
          <cell r="AA2551">
            <v>4</v>
          </cell>
        </row>
        <row r="2552">
          <cell r="A2552" t="str">
            <v>A92093746</v>
          </cell>
          <cell r="B2552" t="str">
            <v>Placas</v>
          </cell>
          <cell r="C2552" t="str">
            <v>MINIPLACA BLOQ. MANO&amp;PIE EN Y 1.5mm 7*3 ORF.TIT.</v>
          </cell>
          <cell r="E2552" t="str">
            <v>INPORT</v>
          </cell>
          <cell r="F2552" t="str">
            <v>Unidad</v>
          </cell>
          <cell r="G2552" t="str">
            <v>Producto</v>
          </cell>
          <cell r="H2552" t="str">
            <v>Sí</v>
          </cell>
          <cell r="I2552" t="str">
            <v>Venta de Bienes</v>
          </cell>
          <cell r="J2552" t="str">
            <v>Sí</v>
          </cell>
          <cell r="K2552" t="str">
            <v>Productos terminados y mercadería comprados a terceros</v>
          </cell>
          <cell r="L2552" t="str">
            <v>Sí</v>
          </cell>
          <cell r="M2552" t="str">
            <v>Bienes No Producidos</v>
          </cell>
          <cell r="N2552">
            <v>0</v>
          </cell>
          <cell r="O2552" t="str">
            <v>No</v>
          </cell>
          <cell r="P2552" t="str">
            <v>Sí</v>
          </cell>
          <cell r="Q2552">
            <v>0</v>
          </cell>
          <cell r="Y2552">
            <v>0</v>
          </cell>
          <cell r="Z2552">
            <v>43.36</v>
          </cell>
          <cell r="AA2552">
            <v>4</v>
          </cell>
        </row>
        <row r="2553">
          <cell r="A2553" t="str">
            <v>A92391259</v>
          </cell>
          <cell r="B2553" t="str">
            <v>Placas</v>
          </cell>
          <cell r="C2553" t="str">
            <v>MINIPLACA BLOQ. MANO&amp;PIE RECTA 1.5mm *12 ORF.TIT.</v>
          </cell>
          <cell r="E2553" t="str">
            <v>INPORT</v>
          </cell>
          <cell r="F2553" t="str">
            <v>Unidad</v>
          </cell>
          <cell r="G2553" t="str">
            <v>Producto</v>
          </cell>
          <cell r="H2553" t="str">
            <v>Sí</v>
          </cell>
          <cell r="I2553" t="str">
            <v>Venta de Bienes</v>
          </cell>
          <cell r="J2553" t="str">
            <v>Sí</v>
          </cell>
          <cell r="K2553" t="str">
            <v>Productos terminados y mercadería comprados a terceros</v>
          </cell>
          <cell r="L2553" t="str">
            <v>Sí</v>
          </cell>
          <cell r="M2553" t="str">
            <v>Bienes No Producidos</v>
          </cell>
          <cell r="N2553">
            <v>0</v>
          </cell>
          <cell r="O2553" t="str">
            <v>No</v>
          </cell>
          <cell r="P2553" t="str">
            <v>Sí</v>
          </cell>
          <cell r="Q2553">
            <v>0</v>
          </cell>
          <cell r="Y2553">
            <v>0</v>
          </cell>
          <cell r="Z2553">
            <v>43.36</v>
          </cell>
          <cell r="AA2553">
            <v>4</v>
          </cell>
        </row>
        <row r="2554">
          <cell r="A2554" t="str">
            <v>A92480823</v>
          </cell>
          <cell r="B2554" t="str">
            <v>Placas</v>
          </cell>
          <cell r="C2554" t="str">
            <v>MINIPLACA BLOQ. EN H 1.5mm 4*2 ORIF. DER. TIT.</v>
          </cell>
          <cell r="D2554" t="str">
            <v xml:space="preserve">  </v>
          </cell>
          <cell r="E2554" t="str">
            <v>P06C07</v>
          </cell>
          <cell r="F2554" t="str">
            <v>Unidad</v>
          </cell>
          <cell r="G2554" t="str">
            <v>Producto</v>
          </cell>
          <cell r="H2554" t="str">
            <v>Sí</v>
          </cell>
          <cell r="I2554" t="str">
            <v>Venta de Bienes</v>
          </cell>
          <cell r="J2554" t="str">
            <v>Sí</v>
          </cell>
          <cell r="K2554" t="str">
            <v>Productos terminados y mercadería comprados a terceros</v>
          </cell>
          <cell r="L2554" t="str">
            <v>Sí</v>
          </cell>
          <cell r="M2554" t="str">
            <v>Bienes No Producidos</v>
          </cell>
          <cell r="N2554">
            <v>0</v>
          </cell>
          <cell r="O2554" t="str">
            <v>No</v>
          </cell>
          <cell r="P2554" t="str">
            <v>Sí</v>
          </cell>
          <cell r="Q2554">
            <v>0</v>
          </cell>
          <cell r="Y2554">
            <v>0</v>
          </cell>
          <cell r="Z2554">
            <v>11.5</v>
          </cell>
          <cell r="AA2554">
            <v>0</v>
          </cell>
        </row>
        <row r="2555">
          <cell r="A2555" t="str">
            <v>A92790608</v>
          </cell>
          <cell r="B2555" t="str">
            <v>Placas</v>
          </cell>
          <cell r="C2555" t="str">
            <v>PLACA BLOQ. SINFISIS PUBICA *3.5mm *6 ORIF. TIT.</v>
          </cell>
          <cell r="D2555" t="str">
            <v xml:space="preserve">  </v>
          </cell>
          <cell r="E2555" t="str">
            <v>P08L02</v>
          </cell>
          <cell r="F2555" t="str">
            <v>Unidad</v>
          </cell>
          <cell r="G2555" t="str">
            <v>Producto</v>
          </cell>
          <cell r="H2555" t="str">
            <v>Sí</v>
          </cell>
          <cell r="I2555" t="str">
            <v>Venta de Bienes</v>
          </cell>
          <cell r="J2555" t="str">
            <v>Sí</v>
          </cell>
          <cell r="K2555" t="str">
            <v>Productos terminados y mercadería comprados a terceros</v>
          </cell>
          <cell r="L2555" t="str">
            <v>Sí</v>
          </cell>
          <cell r="M2555" t="str">
            <v>Bienes No Producidos</v>
          </cell>
          <cell r="N2555">
            <v>0</v>
          </cell>
          <cell r="O2555" t="str">
            <v>No</v>
          </cell>
          <cell r="P2555" t="str">
            <v>Sí</v>
          </cell>
          <cell r="Q2555">
            <v>0</v>
          </cell>
          <cell r="Y2555">
            <v>0</v>
          </cell>
          <cell r="Z2555">
            <v>0</v>
          </cell>
          <cell r="AA2555">
            <v>0</v>
          </cell>
        </row>
        <row r="2556">
          <cell r="A2556" t="str">
            <v>A93095340</v>
          </cell>
          <cell r="B2556" t="str">
            <v>Placas</v>
          </cell>
          <cell r="C2556" t="str">
            <v>PLACA BLOQ. DE CUBITO DISTAL 2.4/2.7MM 3 ORIF. TIITANIO</v>
          </cell>
          <cell r="E2556" t="str">
            <v>E14-NC-C89</v>
          </cell>
          <cell r="F2556" t="str">
            <v>Unidad</v>
          </cell>
          <cell r="G2556" t="str">
            <v>Producto</v>
          </cell>
          <cell r="H2556" t="str">
            <v>Sí</v>
          </cell>
          <cell r="I2556" t="str">
            <v>Venta de Bienes</v>
          </cell>
          <cell r="J2556" t="str">
            <v>Sí</v>
          </cell>
          <cell r="K2556" t="str">
            <v>Productos terminados y mercadería comprados a terceros</v>
          </cell>
          <cell r="L2556" t="str">
            <v>Sí</v>
          </cell>
          <cell r="M2556" t="str">
            <v>Bienes No Producidos</v>
          </cell>
          <cell r="N2556">
            <v>0</v>
          </cell>
          <cell r="O2556" t="str">
            <v>No</v>
          </cell>
          <cell r="P2556" t="str">
            <v>Sí</v>
          </cell>
          <cell r="Q2556">
            <v>0</v>
          </cell>
          <cell r="Y2556">
            <v>0</v>
          </cell>
          <cell r="Z2556">
            <v>22.5</v>
          </cell>
          <cell r="AA2556">
            <v>2</v>
          </cell>
        </row>
        <row r="2557">
          <cell r="A2557" t="str">
            <v>A93095341</v>
          </cell>
          <cell r="B2557" t="str">
            <v>Placas</v>
          </cell>
          <cell r="C2557" t="str">
            <v>PLACA BLOQ. DE CUBITO DISTAL 2.4/2.7MM 4 ORIF. TIITANIO</v>
          </cell>
          <cell r="E2557" t="str">
            <v>P14NCC89</v>
          </cell>
          <cell r="F2557" t="str">
            <v>Unidad</v>
          </cell>
          <cell r="G2557" t="str">
            <v>Producto</v>
          </cell>
          <cell r="H2557" t="str">
            <v>Sí</v>
          </cell>
          <cell r="I2557" t="str">
            <v>Venta de Bienes</v>
          </cell>
          <cell r="J2557" t="str">
            <v>Sí</v>
          </cell>
          <cell r="K2557" t="str">
            <v>Productos terminados y mercadería comprados a terceros</v>
          </cell>
          <cell r="L2557" t="str">
            <v>Sí</v>
          </cell>
          <cell r="M2557" t="str">
            <v>Bienes No Producidos</v>
          </cell>
          <cell r="N2557">
            <v>0</v>
          </cell>
          <cell r="O2557" t="str">
            <v>No</v>
          </cell>
          <cell r="P2557" t="str">
            <v>Sí</v>
          </cell>
          <cell r="Y2557">
            <v>0</v>
          </cell>
          <cell r="Z2557">
            <v>22.5</v>
          </cell>
          <cell r="AA2557">
            <v>1</v>
          </cell>
        </row>
        <row r="2558">
          <cell r="A2558" t="str">
            <v>A93095450</v>
          </cell>
          <cell r="B2558" t="str">
            <v>PLAYAS</v>
          </cell>
          <cell r="C2558" t="str">
            <v>-  PLACA DERADIO PROXIMAL 2.4/2.7MM 4 ORIFICIOS</v>
          </cell>
          <cell r="E2558" t="str">
            <v>PLAYAS-NO USAR</v>
          </cell>
          <cell r="F2558" t="str">
            <v>Unidad</v>
          </cell>
          <cell r="G2558" t="str">
            <v>Producto</v>
          </cell>
          <cell r="H2558" t="str">
            <v>Sí</v>
          </cell>
          <cell r="I2558" t="str">
            <v>Venta de Bienes</v>
          </cell>
          <cell r="J2558" t="str">
            <v>Sí</v>
          </cell>
          <cell r="K2558" t="str">
            <v>Productos terminados y mercadería comprados a terceros</v>
          </cell>
          <cell r="L2558" t="str">
            <v>Sí</v>
          </cell>
          <cell r="M2558" t="str">
            <v>Bienes No Producidos</v>
          </cell>
          <cell r="N2558">
            <v>0</v>
          </cell>
          <cell r="O2558" t="str">
            <v>No</v>
          </cell>
          <cell r="P2558" t="str">
            <v>Sí</v>
          </cell>
          <cell r="Q2558">
            <v>0</v>
          </cell>
          <cell r="Y2558">
            <v>0</v>
          </cell>
          <cell r="Z2558">
            <v>0</v>
          </cell>
          <cell r="AA2558">
            <v>0</v>
          </cell>
        </row>
        <row r="2559">
          <cell r="A2559" t="str">
            <v>A93371505</v>
          </cell>
          <cell r="B2559" t="str">
            <v>Placas</v>
          </cell>
          <cell r="C2559" t="str">
            <v>PLACABLOQ. ACROMIOCLAVICULAR 3.5mm*5 ORIF. IZQ TIT.</v>
          </cell>
          <cell r="D2559" t="str">
            <v xml:space="preserve">  </v>
          </cell>
          <cell r="E2559" t="str">
            <v>P08K01</v>
          </cell>
          <cell r="F2559" t="str">
            <v>Unidad</v>
          </cell>
          <cell r="G2559" t="str">
            <v>Producto</v>
          </cell>
          <cell r="H2559" t="str">
            <v>Sí</v>
          </cell>
          <cell r="I2559" t="str">
            <v>Venta de Bienes</v>
          </cell>
          <cell r="J2559" t="str">
            <v>Sí</v>
          </cell>
          <cell r="K2559" t="str">
            <v>Productos terminados y mercadería comprados a terceros</v>
          </cell>
          <cell r="L2559" t="str">
            <v>Sí</v>
          </cell>
          <cell r="M2559" t="str">
            <v>Bienes No Producidos</v>
          </cell>
          <cell r="N2559">
            <v>0</v>
          </cell>
          <cell r="O2559" t="str">
            <v>No</v>
          </cell>
          <cell r="P2559" t="str">
            <v>Sí</v>
          </cell>
          <cell r="Q2559">
            <v>0</v>
          </cell>
          <cell r="Y2559">
            <v>0</v>
          </cell>
          <cell r="Z2559">
            <v>89.29</v>
          </cell>
          <cell r="AA2559">
            <v>5</v>
          </cell>
        </row>
        <row r="2560">
          <cell r="A2560" t="str">
            <v>A93371506</v>
          </cell>
          <cell r="B2560" t="str">
            <v>Placas</v>
          </cell>
          <cell r="C2560" t="str">
            <v>PLACABLOQ. ACROMIOCLAVICULAR 3.5mm*6 ORIF. IZQ TIT.</v>
          </cell>
          <cell r="D2560" t="str">
            <v xml:space="preserve">  </v>
          </cell>
          <cell r="E2560" t="str">
            <v>P08K02</v>
          </cell>
          <cell r="F2560" t="str">
            <v>Unidad</v>
          </cell>
          <cell r="G2560" t="str">
            <v>Producto</v>
          </cell>
          <cell r="H2560" t="str">
            <v>Sí</v>
          </cell>
          <cell r="I2560" t="str">
            <v>Venta de Bienes</v>
          </cell>
          <cell r="J2560" t="str">
            <v>Sí</v>
          </cell>
          <cell r="K2560" t="str">
            <v>Productos terminados y mercadería comprados a terceros</v>
          </cell>
          <cell r="L2560" t="str">
            <v>Sí</v>
          </cell>
          <cell r="M2560" t="str">
            <v>Bienes No Producidos</v>
          </cell>
          <cell r="N2560">
            <v>0</v>
          </cell>
          <cell r="O2560" t="str">
            <v>No</v>
          </cell>
          <cell r="P2560" t="str">
            <v>Sí</v>
          </cell>
          <cell r="Q2560">
            <v>0</v>
          </cell>
          <cell r="Y2560">
            <v>0</v>
          </cell>
          <cell r="Z2560">
            <v>89.29</v>
          </cell>
          <cell r="AA2560">
            <v>3</v>
          </cell>
        </row>
        <row r="2561">
          <cell r="A2561" t="str">
            <v>A93371507</v>
          </cell>
          <cell r="B2561" t="str">
            <v>Placas</v>
          </cell>
          <cell r="C2561" t="str">
            <v>PLACABLOQ. ACROMIOCLAVICULAR 3.5mm*7 ORIF. IZQ TIT.</v>
          </cell>
          <cell r="D2561" t="str">
            <v xml:space="preserve">  </v>
          </cell>
          <cell r="E2561" t="str">
            <v>P08K03</v>
          </cell>
          <cell r="F2561" t="str">
            <v>Unidad</v>
          </cell>
          <cell r="G2561" t="str">
            <v>Producto</v>
          </cell>
          <cell r="H2561" t="str">
            <v>Sí</v>
          </cell>
          <cell r="I2561" t="str">
            <v>Venta de Bienes</v>
          </cell>
          <cell r="J2561" t="str">
            <v>Sí</v>
          </cell>
          <cell r="K2561" t="str">
            <v>Productos terminados y mercadería comprados a terceros</v>
          </cell>
          <cell r="L2561" t="str">
            <v>Sí</v>
          </cell>
          <cell r="M2561" t="str">
            <v>Bienes No Producidos</v>
          </cell>
          <cell r="N2561">
            <v>0</v>
          </cell>
          <cell r="O2561" t="str">
            <v>No</v>
          </cell>
          <cell r="P2561" t="str">
            <v>Sí</v>
          </cell>
          <cell r="Q2561">
            <v>0</v>
          </cell>
          <cell r="Y2561">
            <v>0</v>
          </cell>
          <cell r="Z2561">
            <v>89.29</v>
          </cell>
          <cell r="AA2561">
            <v>2</v>
          </cell>
        </row>
        <row r="2562">
          <cell r="A2562" t="str">
            <v>A93381504</v>
          </cell>
          <cell r="B2562" t="str">
            <v>Placas</v>
          </cell>
          <cell r="C2562" t="str">
            <v>PLACABLOQ. ACROMIOCLAVICULAR 3.5mm*4 ORIF. DER TIT.</v>
          </cell>
          <cell r="D2562" t="str">
            <v xml:space="preserve">  </v>
          </cell>
          <cell r="E2562" t="str">
            <v>P08J29</v>
          </cell>
          <cell r="F2562" t="str">
            <v>Unidad</v>
          </cell>
          <cell r="G2562" t="str">
            <v>Producto</v>
          </cell>
          <cell r="H2562" t="str">
            <v>Sí</v>
          </cell>
          <cell r="I2562" t="str">
            <v>Venta de Bienes</v>
          </cell>
          <cell r="J2562" t="str">
            <v>Sí</v>
          </cell>
          <cell r="K2562" t="str">
            <v>Productos terminados y mercadería comprados a terceros</v>
          </cell>
          <cell r="L2562" t="str">
            <v>Sí</v>
          </cell>
          <cell r="M2562" t="str">
            <v>Bienes No Producidos</v>
          </cell>
          <cell r="N2562">
            <v>0</v>
          </cell>
          <cell r="O2562" t="str">
            <v>No</v>
          </cell>
          <cell r="P2562" t="str">
            <v>Sí</v>
          </cell>
          <cell r="Q2562">
            <v>0</v>
          </cell>
          <cell r="Y2562">
            <v>0</v>
          </cell>
          <cell r="Z2562">
            <v>89.29</v>
          </cell>
          <cell r="AA2562">
            <v>4</v>
          </cell>
        </row>
        <row r="2563">
          <cell r="A2563" t="str">
            <v>A93381505</v>
          </cell>
          <cell r="B2563" t="str">
            <v>Placas</v>
          </cell>
          <cell r="C2563" t="str">
            <v>PLACABLOQ. ACROMIOCLAVICULAR 3.5mm*5 ORIF. DER TIT.</v>
          </cell>
          <cell r="D2563" t="str">
            <v xml:space="preserve">  </v>
          </cell>
          <cell r="E2563" t="str">
            <v>P08J30</v>
          </cell>
          <cell r="F2563" t="str">
            <v>Unidad</v>
          </cell>
          <cell r="G2563" t="str">
            <v>Producto</v>
          </cell>
          <cell r="H2563" t="str">
            <v>Sí</v>
          </cell>
          <cell r="I2563" t="str">
            <v>Venta de Bienes</v>
          </cell>
          <cell r="J2563" t="str">
            <v>Sí</v>
          </cell>
          <cell r="K2563" t="str">
            <v>Productos terminados y mercadería comprados a terceros</v>
          </cell>
          <cell r="L2563" t="str">
            <v>Sí</v>
          </cell>
          <cell r="M2563" t="str">
            <v>Bienes No Producidos</v>
          </cell>
          <cell r="N2563">
            <v>0</v>
          </cell>
          <cell r="O2563" t="str">
            <v>No</v>
          </cell>
          <cell r="P2563" t="str">
            <v>Sí</v>
          </cell>
          <cell r="Q2563">
            <v>0</v>
          </cell>
          <cell r="Y2563">
            <v>0</v>
          </cell>
          <cell r="Z2563">
            <v>89.29</v>
          </cell>
          <cell r="AA2563">
            <v>6</v>
          </cell>
        </row>
        <row r="2564">
          <cell r="A2564" t="str">
            <v>A93381506</v>
          </cell>
          <cell r="B2564" t="str">
            <v>Placas</v>
          </cell>
          <cell r="C2564" t="str">
            <v>PLACABLOQ. ACROMIOCLAVICULAR 3.5mm*6 ORIF. DER TIT.</v>
          </cell>
          <cell r="D2564" t="str">
            <v xml:space="preserve">  </v>
          </cell>
          <cell r="E2564" t="str">
            <v>P08J31</v>
          </cell>
          <cell r="F2564" t="str">
            <v>Unidad</v>
          </cell>
          <cell r="G2564" t="str">
            <v>Producto</v>
          </cell>
          <cell r="H2564" t="str">
            <v>Sí</v>
          </cell>
          <cell r="I2564" t="str">
            <v>Venta de Bienes</v>
          </cell>
          <cell r="J2564" t="str">
            <v>Sí</v>
          </cell>
          <cell r="K2564" t="str">
            <v>Productos terminados y mercadería comprados a terceros</v>
          </cell>
          <cell r="L2564" t="str">
            <v>Sí</v>
          </cell>
          <cell r="M2564" t="str">
            <v>Bienes No Producidos</v>
          </cell>
          <cell r="N2564">
            <v>0</v>
          </cell>
          <cell r="O2564" t="str">
            <v>No</v>
          </cell>
          <cell r="P2564" t="str">
            <v>Sí</v>
          </cell>
          <cell r="Q2564">
            <v>0</v>
          </cell>
          <cell r="Y2564">
            <v>0</v>
          </cell>
          <cell r="Z2564">
            <v>0</v>
          </cell>
          <cell r="AA2564">
            <v>0</v>
          </cell>
        </row>
        <row r="2565">
          <cell r="A2565" t="str">
            <v>A93381507</v>
          </cell>
          <cell r="B2565" t="str">
            <v>Placas</v>
          </cell>
          <cell r="C2565" t="str">
            <v>PLACABLOQ. ACROMIOCLAVICULAR 3.5mm*7 ORIF. DER TIT.</v>
          </cell>
          <cell r="D2565" t="str">
            <v xml:space="preserve">  </v>
          </cell>
          <cell r="E2565" t="str">
            <v>P08J32</v>
          </cell>
          <cell r="F2565" t="str">
            <v>Unidad</v>
          </cell>
          <cell r="G2565" t="str">
            <v>Producto</v>
          </cell>
          <cell r="H2565" t="str">
            <v>Sí</v>
          </cell>
          <cell r="I2565" t="str">
            <v>Venta de Bienes</v>
          </cell>
          <cell r="J2565" t="str">
            <v>Sí</v>
          </cell>
          <cell r="K2565" t="str">
            <v>Productos terminados y mercadería comprados a terceros</v>
          </cell>
          <cell r="L2565" t="str">
            <v>Sí</v>
          </cell>
          <cell r="M2565" t="str">
            <v>Bienes No Producidos</v>
          </cell>
          <cell r="N2565">
            <v>0</v>
          </cell>
          <cell r="O2565" t="str">
            <v>No</v>
          </cell>
          <cell r="P2565" t="str">
            <v>Sí</v>
          </cell>
          <cell r="Q2565">
            <v>0</v>
          </cell>
          <cell r="Y2565">
            <v>0</v>
          </cell>
          <cell r="Z2565">
            <v>89.29</v>
          </cell>
          <cell r="AA2565">
            <v>2</v>
          </cell>
        </row>
        <row r="2566">
          <cell r="A2566" t="str">
            <v>A93670373</v>
          </cell>
          <cell r="B2566" t="str">
            <v>Placas</v>
          </cell>
          <cell r="C2566" t="str">
            <v>PLACA BLOQ. PERONE 2.7/3.5mm*3 ORIF. IZQ. TITANIO</v>
          </cell>
          <cell r="D2566" t="str">
            <v xml:space="preserve">  </v>
          </cell>
          <cell r="E2566" t="str">
            <v>P02D37</v>
          </cell>
          <cell r="F2566" t="str">
            <v>Unidad</v>
          </cell>
          <cell r="G2566" t="str">
            <v>Producto</v>
          </cell>
          <cell r="H2566" t="str">
            <v>Sí</v>
          </cell>
          <cell r="I2566" t="str">
            <v>Venta de Bienes</v>
          </cell>
          <cell r="J2566" t="str">
            <v>Sí</v>
          </cell>
          <cell r="K2566" t="str">
            <v>Productos terminados y mercadería comprados a terceros</v>
          </cell>
          <cell r="L2566" t="str">
            <v>Sí</v>
          </cell>
          <cell r="M2566" t="str">
            <v>Bienes No Producidos</v>
          </cell>
          <cell r="N2566">
            <v>0</v>
          </cell>
          <cell r="O2566" t="str">
            <v>No</v>
          </cell>
          <cell r="P2566" t="str">
            <v>Sí</v>
          </cell>
          <cell r="Q2566">
            <v>0</v>
          </cell>
          <cell r="Y2566">
            <v>0</v>
          </cell>
          <cell r="Z2566">
            <v>76.19</v>
          </cell>
          <cell r="AA2566">
            <v>14</v>
          </cell>
        </row>
        <row r="2567">
          <cell r="A2567" t="str">
            <v>A93670373L</v>
          </cell>
          <cell r="B2567" t="str">
            <v>Placas</v>
          </cell>
          <cell r="C2567" t="str">
            <v>PLACA BLOQ. PERONE 3.5mm*3 ORIF. IZQ. TITANIO</v>
          </cell>
          <cell r="E2567" t="str">
            <v>JUEGOS</v>
          </cell>
          <cell r="F2567" t="str">
            <v>Unidad</v>
          </cell>
          <cell r="G2567" t="str">
            <v>Producto</v>
          </cell>
          <cell r="H2567" t="str">
            <v>Sí</v>
          </cell>
          <cell r="I2567" t="str">
            <v>Venta de Bienes</v>
          </cell>
          <cell r="J2567" t="str">
            <v>Sí</v>
          </cell>
          <cell r="K2567" t="str">
            <v>Productos terminados y mercadería comprados a terceros</v>
          </cell>
          <cell r="L2567" t="str">
            <v>Sí</v>
          </cell>
          <cell r="M2567" t="str">
            <v>Bienes No Producidos</v>
          </cell>
          <cell r="N2567">
            <v>0</v>
          </cell>
          <cell r="O2567" t="str">
            <v>No</v>
          </cell>
          <cell r="P2567" t="str">
            <v>Sí</v>
          </cell>
          <cell r="Q2567">
            <v>0</v>
          </cell>
          <cell r="Y2567">
            <v>0</v>
          </cell>
          <cell r="Z2567">
            <v>73.739999999999995</v>
          </cell>
          <cell r="AA2567">
            <v>3</v>
          </cell>
        </row>
        <row r="2568">
          <cell r="A2568" t="str">
            <v>A93670374</v>
          </cell>
          <cell r="B2568" t="str">
            <v>Placas</v>
          </cell>
          <cell r="C2568" t="str">
            <v>PLACA BLOQ. PERONE 2.7/3.5mm*4 ORIF. IZQ. TITANIO</v>
          </cell>
          <cell r="D2568" t="str">
            <v xml:space="preserve">  </v>
          </cell>
          <cell r="E2568" t="str">
            <v>P02D37</v>
          </cell>
          <cell r="F2568" t="str">
            <v>Unidad</v>
          </cell>
          <cell r="G2568" t="str">
            <v>Producto</v>
          </cell>
          <cell r="H2568" t="str">
            <v>Sí</v>
          </cell>
          <cell r="I2568" t="str">
            <v>Venta de Bienes</v>
          </cell>
          <cell r="J2568" t="str">
            <v>Sí</v>
          </cell>
          <cell r="K2568" t="str">
            <v>Productos terminados y mercadería comprados a terceros</v>
          </cell>
          <cell r="L2568" t="str">
            <v>Sí</v>
          </cell>
          <cell r="M2568" t="str">
            <v>Bienes No Producidos</v>
          </cell>
          <cell r="N2568">
            <v>0</v>
          </cell>
          <cell r="O2568" t="str">
            <v>No</v>
          </cell>
          <cell r="P2568" t="str">
            <v>Sí</v>
          </cell>
          <cell r="Q2568">
            <v>0</v>
          </cell>
          <cell r="Y2568">
            <v>0</v>
          </cell>
          <cell r="Z2568">
            <v>71.430000000000007</v>
          </cell>
          <cell r="AA2568">
            <v>6</v>
          </cell>
        </row>
        <row r="2569">
          <cell r="A2569" t="str">
            <v>A93670374L</v>
          </cell>
          <cell r="B2569" t="str">
            <v>Placas</v>
          </cell>
          <cell r="C2569" t="str">
            <v>PLACA BLOQ. PERONE 3.5mm*4 ORIF. IZQ. TITANIO</v>
          </cell>
          <cell r="E2569" t="str">
            <v>JUEGOS</v>
          </cell>
          <cell r="F2569" t="str">
            <v>Unidad</v>
          </cell>
          <cell r="G2569" t="str">
            <v>Producto</v>
          </cell>
          <cell r="H2569" t="str">
            <v>Sí</v>
          </cell>
          <cell r="I2569" t="str">
            <v>Venta de Bienes</v>
          </cell>
          <cell r="J2569" t="str">
            <v>Sí</v>
          </cell>
          <cell r="K2569" t="str">
            <v>Productos terminados y mercadería comprados a terceros</v>
          </cell>
          <cell r="L2569" t="str">
            <v>Sí</v>
          </cell>
          <cell r="M2569" t="str">
            <v>Bienes No Producidos</v>
          </cell>
          <cell r="N2569">
            <v>0</v>
          </cell>
          <cell r="O2569" t="str">
            <v>No</v>
          </cell>
          <cell r="P2569" t="str">
            <v>Sí</v>
          </cell>
          <cell r="Q2569">
            <v>0</v>
          </cell>
          <cell r="Y2569">
            <v>0</v>
          </cell>
          <cell r="Z2569">
            <v>42.86</v>
          </cell>
          <cell r="AA2569">
            <v>4</v>
          </cell>
        </row>
        <row r="2570">
          <cell r="A2570" t="str">
            <v>A93670375L</v>
          </cell>
          <cell r="B2570" t="str">
            <v>Placas</v>
          </cell>
          <cell r="C2570" t="str">
            <v>PLACA BLOQ. PERONE 3.5mm*5 ORIF. IZQ. TITANIO</v>
          </cell>
          <cell r="E2570" t="str">
            <v>P15NCJ80</v>
          </cell>
          <cell r="F2570" t="str">
            <v>Unidad</v>
          </cell>
          <cell r="G2570" t="str">
            <v>Producto</v>
          </cell>
          <cell r="H2570" t="str">
            <v>Sí</v>
          </cell>
          <cell r="I2570" t="str">
            <v>Venta de Bienes</v>
          </cell>
          <cell r="J2570" t="str">
            <v>Sí</v>
          </cell>
          <cell r="K2570" t="str">
            <v>Productos terminados y mercadería comprados a terceros</v>
          </cell>
          <cell r="L2570" t="str">
            <v>Sí</v>
          </cell>
          <cell r="M2570" t="str">
            <v>Bienes No Producidos</v>
          </cell>
          <cell r="N2570">
            <v>0</v>
          </cell>
          <cell r="O2570" t="str">
            <v>No</v>
          </cell>
          <cell r="P2570" t="str">
            <v>Sí</v>
          </cell>
          <cell r="Q2570">
            <v>0</v>
          </cell>
          <cell r="Y2570">
            <v>0</v>
          </cell>
          <cell r="Z2570">
            <v>71.430000000000007</v>
          </cell>
          <cell r="AA2570">
            <v>1</v>
          </cell>
        </row>
        <row r="2571">
          <cell r="A2571" t="str">
            <v>A93670486</v>
          </cell>
          <cell r="B2571" t="str">
            <v>Placas</v>
          </cell>
          <cell r="C2571" t="str">
            <v>PLACA DEBLOQUEO PARA PERONE LATERAL DISTAL DE 2.7/3.5 MM CON 4</v>
          </cell>
          <cell r="E2571" t="str">
            <v>INPORT</v>
          </cell>
          <cell r="F2571" t="str">
            <v>Unidad</v>
          </cell>
          <cell r="G2571" t="str">
            <v>Producto</v>
          </cell>
          <cell r="H2571" t="str">
            <v>Sí</v>
          </cell>
          <cell r="I2571" t="str">
            <v>Venta de Bienes</v>
          </cell>
          <cell r="J2571" t="str">
            <v>Sí</v>
          </cell>
          <cell r="K2571" t="str">
            <v>Productos terminados y mercadería comprados a terceros</v>
          </cell>
          <cell r="L2571" t="str">
            <v>Sí</v>
          </cell>
          <cell r="M2571" t="str">
            <v>Bienes No Producidos</v>
          </cell>
          <cell r="N2571">
            <v>0</v>
          </cell>
          <cell r="O2571" t="str">
            <v>No</v>
          </cell>
          <cell r="P2571" t="str">
            <v>Sí</v>
          </cell>
          <cell r="Q2571">
            <v>0</v>
          </cell>
          <cell r="Y2571">
            <v>0</v>
          </cell>
          <cell r="Z2571">
            <v>84.55</v>
          </cell>
          <cell r="AA2571">
            <v>6</v>
          </cell>
        </row>
        <row r="2572">
          <cell r="A2572" t="str">
            <v>A93670599</v>
          </cell>
          <cell r="B2572" t="str">
            <v>Placas</v>
          </cell>
          <cell r="C2572" t="str">
            <v>PLACA BLOQ. PERONE 2.7/3.5mm*5 ORIF. IZQ. TITANIO</v>
          </cell>
          <cell r="D2572" t="str">
            <v xml:space="preserve">  </v>
          </cell>
          <cell r="E2572" t="str">
            <v>P02D37</v>
          </cell>
          <cell r="F2572" t="str">
            <v>Unidad</v>
          </cell>
          <cell r="G2572" t="str">
            <v>Producto</v>
          </cell>
          <cell r="H2572" t="str">
            <v>Sí</v>
          </cell>
          <cell r="I2572" t="str">
            <v>Venta de Bienes</v>
          </cell>
          <cell r="J2572" t="str">
            <v>Sí</v>
          </cell>
          <cell r="K2572" t="str">
            <v>Productos terminados y mercadería comprados a terceros</v>
          </cell>
          <cell r="L2572" t="str">
            <v>Sí</v>
          </cell>
          <cell r="M2572" t="str">
            <v>Bienes No Producidos</v>
          </cell>
          <cell r="N2572">
            <v>0</v>
          </cell>
          <cell r="O2572" t="str">
            <v>No</v>
          </cell>
          <cell r="P2572" t="str">
            <v>Sí</v>
          </cell>
          <cell r="Q2572">
            <v>0</v>
          </cell>
          <cell r="Y2572">
            <v>0</v>
          </cell>
          <cell r="Z2572">
            <v>73.739999999999995</v>
          </cell>
          <cell r="AA2572">
            <v>5</v>
          </cell>
        </row>
        <row r="2573">
          <cell r="A2573" t="str">
            <v>A93670611</v>
          </cell>
          <cell r="B2573" t="str">
            <v>Placas</v>
          </cell>
          <cell r="C2573" t="str">
            <v>PLACA BLOQ. PERONE 2.7/3.5mm*6 ORIF. IZQ. TITANIO</v>
          </cell>
          <cell r="D2573" t="str">
            <v xml:space="preserve">  </v>
          </cell>
          <cell r="E2573" t="str">
            <v>P02D37</v>
          </cell>
          <cell r="F2573" t="str">
            <v>Unidad</v>
          </cell>
          <cell r="G2573" t="str">
            <v>Producto</v>
          </cell>
          <cell r="H2573" t="str">
            <v>Sí</v>
          </cell>
          <cell r="I2573" t="str">
            <v>Venta de Bienes</v>
          </cell>
          <cell r="J2573" t="str">
            <v>Sí</v>
          </cell>
          <cell r="K2573" t="str">
            <v>Productos terminados y mercadería comprados a terceros</v>
          </cell>
          <cell r="L2573" t="str">
            <v>Sí</v>
          </cell>
          <cell r="M2573" t="str">
            <v>Bienes No Producidos</v>
          </cell>
          <cell r="N2573">
            <v>0</v>
          </cell>
          <cell r="O2573" t="str">
            <v>No</v>
          </cell>
          <cell r="P2573" t="str">
            <v>Sí</v>
          </cell>
          <cell r="Q2573">
            <v>0</v>
          </cell>
          <cell r="Y2573">
            <v>0</v>
          </cell>
          <cell r="Z2573">
            <v>73.739999999999995</v>
          </cell>
          <cell r="AA2573">
            <v>4</v>
          </cell>
        </row>
        <row r="2574">
          <cell r="A2574" t="str">
            <v>A93670611L</v>
          </cell>
          <cell r="B2574" t="str">
            <v>Placas</v>
          </cell>
          <cell r="C2574" t="str">
            <v>PLACA BLOQ. PERONE 3.5mm*6 ORIF. IZQ. TITANIO</v>
          </cell>
          <cell r="E2574" t="str">
            <v>JUEGOS</v>
          </cell>
          <cell r="F2574" t="str">
            <v>Unidad</v>
          </cell>
          <cell r="G2574" t="str">
            <v>Producto</v>
          </cell>
          <cell r="H2574" t="str">
            <v>Sí</v>
          </cell>
          <cell r="I2574" t="str">
            <v>Venta de Bienes</v>
          </cell>
          <cell r="J2574" t="str">
            <v>Sí</v>
          </cell>
          <cell r="K2574" t="str">
            <v>Productos terminados y mercadería comprados a terceros</v>
          </cell>
          <cell r="L2574" t="str">
            <v>Sí</v>
          </cell>
          <cell r="M2574" t="str">
            <v>Bienes No Producidos</v>
          </cell>
          <cell r="N2574">
            <v>0</v>
          </cell>
          <cell r="O2574" t="str">
            <v>No</v>
          </cell>
          <cell r="P2574" t="str">
            <v>Sí</v>
          </cell>
          <cell r="Q2574">
            <v>0</v>
          </cell>
          <cell r="Y2574">
            <v>0</v>
          </cell>
          <cell r="Z2574">
            <v>73.739999999999995</v>
          </cell>
          <cell r="AA2574">
            <v>3</v>
          </cell>
        </row>
        <row r="2575">
          <cell r="A2575" t="str">
            <v>A93670712</v>
          </cell>
          <cell r="B2575" t="str">
            <v>Placas</v>
          </cell>
          <cell r="C2575" t="str">
            <v>PLACA BLOQ. PERONE 2.7/3.5mm*7 ORIF.   IZQ. TITANIO</v>
          </cell>
          <cell r="D2575" t="str">
            <v xml:space="preserve">  </v>
          </cell>
          <cell r="E2575" t="str">
            <v>P02D37</v>
          </cell>
          <cell r="F2575" t="str">
            <v>Unidad</v>
          </cell>
          <cell r="G2575" t="str">
            <v>Producto</v>
          </cell>
          <cell r="H2575" t="str">
            <v>Sí</v>
          </cell>
          <cell r="I2575" t="str">
            <v>Venta de Bienes</v>
          </cell>
          <cell r="J2575" t="str">
            <v>Sí</v>
          </cell>
          <cell r="K2575" t="str">
            <v>Productos terminados y mercadería comprados a terceros</v>
          </cell>
          <cell r="L2575" t="str">
            <v>Sí</v>
          </cell>
          <cell r="M2575" t="str">
            <v>Bienes No Producidos</v>
          </cell>
          <cell r="N2575">
            <v>0</v>
          </cell>
          <cell r="O2575" t="str">
            <v>No</v>
          </cell>
          <cell r="P2575" t="str">
            <v>Sí</v>
          </cell>
          <cell r="Q2575">
            <v>0</v>
          </cell>
          <cell r="Y2575">
            <v>0</v>
          </cell>
          <cell r="Z2575">
            <v>71.430000000000007</v>
          </cell>
          <cell r="AA2575">
            <v>9</v>
          </cell>
        </row>
        <row r="2576">
          <cell r="A2576" t="str">
            <v>A93670712L</v>
          </cell>
          <cell r="B2576" t="str">
            <v>Placas</v>
          </cell>
          <cell r="C2576" t="str">
            <v>PLACA BLOQ. PERONE 3.5mm*7 ORIF. IZQ. TITANIO</v>
          </cell>
          <cell r="E2576" t="str">
            <v>JUEGOS</v>
          </cell>
          <cell r="F2576" t="str">
            <v>Unidad</v>
          </cell>
          <cell r="G2576" t="str">
            <v>Producto</v>
          </cell>
          <cell r="H2576" t="str">
            <v>Sí</v>
          </cell>
          <cell r="I2576" t="str">
            <v>Venta de Bienes</v>
          </cell>
          <cell r="J2576" t="str">
            <v>Sí</v>
          </cell>
          <cell r="K2576" t="str">
            <v>Productos terminados y mercadería comprados a terceros</v>
          </cell>
          <cell r="L2576" t="str">
            <v>Sí</v>
          </cell>
          <cell r="M2576" t="str">
            <v>Bienes No Producidos</v>
          </cell>
          <cell r="N2576">
            <v>0</v>
          </cell>
          <cell r="O2576" t="str">
            <v>No</v>
          </cell>
          <cell r="P2576" t="str">
            <v>Sí</v>
          </cell>
          <cell r="Q2576">
            <v>0</v>
          </cell>
          <cell r="Y2576">
            <v>0</v>
          </cell>
          <cell r="Z2576">
            <v>71.430000000000007</v>
          </cell>
          <cell r="AA2576">
            <v>3</v>
          </cell>
        </row>
        <row r="2577">
          <cell r="A2577" t="str">
            <v>A93670915</v>
          </cell>
          <cell r="B2577" t="str">
            <v>Placas</v>
          </cell>
          <cell r="C2577" t="str">
            <v>PLACA BLOQ. PERONE 2.7/3.5mm*9 ORIF. IZQ. TITANIO</v>
          </cell>
          <cell r="D2577" t="str">
            <v xml:space="preserve">  </v>
          </cell>
          <cell r="E2577" t="str">
            <v>P02D38</v>
          </cell>
          <cell r="F2577" t="str">
            <v>Unidad</v>
          </cell>
          <cell r="G2577" t="str">
            <v>Producto</v>
          </cell>
          <cell r="H2577" t="str">
            <v>Sí</v>
          </cell>
          <cell r="I2577" t="str">
            <v>Venta de Bienes</v>
          </cell>
          <cell r="J2577" t="str">
            <v>Sí</v>
          </cell>
          <cell r="K2577" t="str">
            <v>Productos terminados y mercadería comprados a terceros</v>
          </cell>
          <cell r="L2577" t="str">
            <v>Sí</v>
          </cell>
          <cell r="M2577" t="str">
            <v>Bienes No Producidos</v>
          </cell>
          <cell r="N2577">
            <v>0</v>
          </cell>
          <cell r="O2577" t="str">
            <v>No</v>
          </cell>
          <cell r="P2577" t="str">
            <v>Sí</v>
          </cell>
          <cell r="Q2577">
            <v>0</v>
          </cell>
          <cell r="Y2577">
            <v>0</v>
          </cell>
          <cell r="Z2577">
            <v>73.36</v>
          </cell>
          <cell r="AA2577">
            <v>8</v>
          </cell>
        </row>
        <row r="2578">
          <cell r="A2578" t="str">
            <v>A93670915L</v>
          </cell>
          <cell r="B2578" t="str">
            <v>Placas</v>
          </cell>
          <cell r="C2578" t="str">
            <v>PLACA BLOQ. PERONE 3.5mm*9 ORIF. IZQ. TITANIO</v>
          </cell>
          <cell r="E2578" t="str">
            <v>JUEGOS</v>
          </cell>
          <cell r="F2578" t="str">
            <v>Unidad</v>
          </cell>
          <cell r="G2578" t="str">
            <v>Producto</v>
          </cell>
          <cell r="H2578" t="str">
            <v>Sí</v>
          </cell>
          <cell r="I2578" t="str">
            <v>Venta de Bienes</v>
          </cell>
          <cell r="J2578" t="str">
            <v>Sí</v>
          </cell>
          <cell r="K2578" t="str">
            <v>Productos terminados y mercadería comprados a terceros</v>
          </cell>
          <cell r="L2578" t="str">
            <v>Sí</v>
          </cell>
          <cell r="M2578" t="str">
            <v>Bienes No Producidos</v>
          </cell>
          <cell r="N2578">
            <v>0</v>
          </cell>
          <cell r="O2578" t="str">
            <v>No</v>
          </cell>
          <cell r="P2578" t="str">
            <v>Sí</v>
          </cell>
          <cell r="Y2578">
            <v>0</v>
          </cell>
          <cell r="Z2578">
            <v>73.36</v>
          </cell>
          <cell r="AA2578">
            <v>3</v>
          </cell>
        </row>
        <row r="2579">
          <cell r="A2579" t="str">
            <v>A93671117</v>
          </cell>
          <cell r="B2579" t="str">
            <v>Placas</v>
          </cell>
          <cell r="C2579" t="str">
            <v>PLACA BLOQ. PERONE 2.7/3.5mm*11 ORIF. IZQ. TITANIO</v>
          </cell>
          <cell r="D2579" t="str">
            <v xml:space="preserve">  </v>
          </cell>
          <cell r="E2579" t="str">
            <v>P02D38</v>
          </cell>
          <cell r="F2579" t="str">
            <v>Unidad</v>
          </cell>
          <cell r="G2579" t="str">
            <v>Producto</v>
          </cell>
          <cell r="H2579" t="str">
            <v>Sí</v>
          </cell>
          <cell r="I2579" t="str">
            <v>Venta de Bienes</v>
          </cell>
          <cell r="J2579" t="str">
            <v>Sí</v>
          </cell>
          <cell r="K2579" t="str">
            <v>Productos terminados y mercadería comprados a terceros</v>
          </cell>
          <cell r="L2579" t="str">
            <v>Sí</v>
          </cell>
          <cell r="M2579" t="str">
            <v>Bienes No Producidos</v>
          </cell>
          <cell r="N2579">
            <v>0</v>
          </cell>
          <cell r="O2579" t="str">
            <v>No</v>
          </cell>
          <cell r="P2579" t="str">
            <v>Sí</v>
          </cell>
          <cell r="Q2579">
            <v>0</v>
          </cell>
          <cell r="Y2579">
            <v>0</v>
          </cell>
          <cell r="Z2579">
            <v>73.739999999999995</v>
          </cell>
          <cell r="AA2579">
            <v>6</v>
          </cell>
        </row>
        <row r="2580">
          <cell r="A2580" t="str">
            <v>A93671320</v>
          </cell>
          <cell r="B2580" t="str">
            <v>Placas</v>
          </cell>
          <cell r="C2580" t="str">
            <v>PLACA BLOQ. PERONE 2.7/3.5mm*13 ORIF. IZQ. TIT.</v>
          </cell>
          <cell r="D2580" t="str">
            <v xml:space="preserve">  </v>
          </cell>
          <cell r="E2580" t="str">
            <v>P02D38</v>
          </cell>
          <cell r="F2580" t="str">
            <v>Unidad</v>
          </cell>
          <cell r="G2580" t="str">
            <v>Producto</v>
          </cell>
          <cell r="H2580" t="str">
            <v>Sí</v>
          </cell>
          <cell r="I2580" t="str">
            <v>Venta de Bienes</v>
          </cell>
          <cell r="J2580" t="str">
            <v>Sí</v>
          </cell>
          <cell r="K2580" t="str">
            <v>Productos terminados y mercadería comprados a terceros</v>
          </cell>
          <cell r="L2580" t="str">
            <v>Sí</v>
          </cell>
          <cell r="M2580" t="str">
            <v>Bienes No Producidos</v>
          </cell>
          <cell r="N2580">
            <v>0</v>
          </cell>
          <cell r="O2580" t="str">
            <v>No</v>
          </cell>
          <cell r="P2580" t="str">
            <v>Sí</v>
          </cell>
          <cell r="Q2580">
            <v>0</v>
          </cell>
          <cell r="Y2580">
            <v>0</v>
          </cell>
          <cell r="Z2580">
            <v>74.900000000000006</v>
          </cell>
          <cell r="AA2580">
            <v>1</v>
          </cell>
        </row>
        <row r="2581">
          <cell r="A2581" t="str">
            <v>A93671522</v>
          </cell>
          <cell r="B2581" t="str">
            <v>Placas</v>
          </cell>
          <cell r="C2581" t="str">
            <v>PLACA BLOQ. PERONE 2.7/3.5mm*15 ORIF. IZQ. TIT.</v>
          </cell>
          <cell r="D2581" t="str">
            <v xml:space="preserve">  </v>
          </cell>
          <cell r="E2581" t="str">
            <v>P02D38</v>
          </cell>
          <cell r="F2581" t="str">
            <v>Unidad</v>
          </cell>
          <cell r="G2581" t="str">
            <v>Producto</v>
          </cell>
          <cell r="H2581" t="str">
            <v>Sí</v>
          </cell>
          <cell r="I2581" t="str">
            <v>Venta de Bienes</v>
          </cell>
          <cell r="J2581" t="str">
            <v>Sí</v>
          </cell>
          <cell r="K2581" t="str">
            <v>Productos terminados y mercadería comprados a terceros</v>
          </cell>
          <cell r="L2581" t="str">
            <v>Sí</v>
          </cell>
          <cell r="M2581" t="str">
            <v>Bienes No Producidos</v>
          </cell>
          <cell r="N2581">
            <v>0</v>
          </cell>
          <cell r="O2581" t="str">
            <v>No</v>
          </cell>
          <cell r="P2581" t="str">
            <v>Sí</v>
          </cell>
          <cell r="Q2581">
            <v>0</v>
          </cell>
          <cell r="Y2581">
            <v>0</v>
          </cell>
          <cell r="Z2581">
            <v>75.28</v>
          </cell>
          <cell r="AA2581">
            <v>1</v>
          </cell>
        </row>
        <row r="2582">
          <cell r="A2582" t="str">
            <v>A93680373</v>
          </cell>
          <cell r="B2582" t="str">
            <v>Placas</v>
          </cell>
          <cell r="C2582" t="str">
            <v>PLACA BLOQ. PERONE 2.7/3.5mm*3 ORIF. DER. TITANIO</v>
          </cell>
          <cell r="E2582" t="str">
            <v>P02D35</v>
          </cell>
          <cell r="F2582" t="str">
            <v>Unidad</v>
          </cell>
          <cell r="G2582" t="str">
            <v>Producto</v>
          </cell>
          <cell r="H2582" t="str">
            <v>Sí</v>
          </cell>
          <cell r="I2582" t="str">
            <v>Venta de Bienes</v>
          </cell>
          <cell r="J2582" t="str">
            <v>Sí</v>
          </cell>
          <cell r="K2582" t="str">
            <v>Productos terminados y mercadería comprados a terceros</v>
          </cell>
          <cell r="L2582" t="str">
            <v>Sí</v>
          </cell>
          <cell r="M2582" t="str">
            <v>Bienes No Producidos</v>
          </cell>
          <cell r="N2582">
            <v>0</v>
          </cell>
          <cell r="O2582" t="str">
            <v>No</v>
          </cell>
          <cell r="P2582" t="str">
            <v>Sí</v>
          </cell>
          <cell r="Y2582">
            <v>0</v>
          </cell>
          <cell r="Z2582">
            <v>81.459999999999994</v>
          </cell>
          <cell r="AA2582">
            <v>14</v>
          </cell>
        </row>
        <row r="2583">
          <cell r="A2583" t="str">
            <v>A93680373R</v>
          </cell>
          <cell r="B2583" t="str">
            <v>Placas</v>
          </cell>
          <cell r="C2583" t="str">
            <v>PLACA BLOQ. PERONE 3.5mm*3 ORIF. DER. TITANIO</v>
          </cell>
          <cell r="E2583" t="str">
            <v>JUEGOS</v>
          </cell>
          <cell r="F2583" t="str">
            <v>Unidad</v>
          </cell>
          <cell r="G2583" t="str">
            <v>Producto</v>
          </cell>
          <cell r="H2583" t="str">
            <v>Sí</v>
          </cell>
          <cell r="I2583" t="str">
            <v>Venta de Bienes</v>
          </cell>
          <cell r="J2583" t="str">
            <v>Sí</v>
          </cell>
          <cell r="K2583" t="str">
            <v>Productos terminados y mercadería comprados a terceros</v>
          </cell>
          <cell r="L2583" t="str">
            <v>Sí</v>
          </cell>
          <cell r="M2583" t="str">
            <v>Bienes No Producidos</v>
          </cell>
          <cell r="N2583">
            <v>0</v>
          </cell>
          <cell r="O2583" t="str">
            <v>No</v>
          </cell>
          <cell r="P2583" t="str">
            <v>Sí</v>
          </cell>
          <cell r="Q2583">
            <v>0</v>
          </cell>
          <cell r="Y2583">
            <v>0</v>
          </cell>
          <cell r="Z2583">
            <v>73.739999999999995</v>
          </cell>
          <cell r="AA2583">
            <v>3</v>
          </cell>
        </row>
        <row r="2584">
          <cell r="A2584" t="str">
            <v>A93680374</v>
          </cell>
          <cell r="B2584" t="str">
            <v>Inactivo</v>
          </cell>
          <cell r="C2584" t="str">
            <v>PLACA BLOQ. PERONE 2.7/3.5mm*4 ORIF. DER. TIT.</v>
          </cell>
          <cell r="E2584" t="str">
            <v>Inactivo</v>
          </cell>
          <cell r="F2584" t="str">
            <v>Unidad</v>
          </cell>
          <cell r="G2584" t="str">
            <v>Producto</v>
          </cell>
          <cell r="H2584" t="str">
            <v>Sí</v>
          </cell>
          <cell r="I2584" t="str">
            <v>Venta de Bienes</v>
          </cell>
          <cell r="J2584" t="str">
            <v>Sí</v>
          </cell>
          <cell r="K2584" t="str">
            <v>Productos terminados y mercadería comprados a terceros</v>
          </cell>
          <cell r="L2584" t="str">
            <v>Sí</v>
          </cell>
          <cell r="M2584" t="str">
            <v>Bienes No Producidos</v>
          </cell>
          <cell r="N2584">
            <v>0</v>
          </cell>
          <cell r="O2584" t="str">
            <v>No</v>
          </cell>
          <cell r="P2584" t="str">
            <v>Sí</v>
          </cell>
          <cell r="Y2584">
            <v>0</v>
          </cell>
          <cell r="Z2584">
            <v>71.430000000000007</v>
          </cell>
          <cell r="AA2584">
            <v>4</v>
          </cell>
        </row>
        <row r="2585">
          <cell r="A2585" t="str">
            <v>A93680374R</v>
          </cell>
          <cell r="B2585" t="str">
            <v>Placas</v>
          </cell>
          <cell r="C2585" t="str">
            <v>PLACA BLOQ. PERONE 3.5mm*4 ORIF. DER. TITANIO</v>
          </cell>
          <cell r="E2585" t="str">
            <v>JUEGOS</v>
          </cell>
          <cell r="F2585" t="str">
            <v>Unidad</v>
          </cell>
          <cell r="G2585" t="str">
            <v>Producto</v>
          </cell>
          <cell r="H2585" t="str">
            <v>Sí</v>
          </cell>
          <cell r="I2585" t="str">
            <v>Venta de Bienes</v>
          </cell>
          <cell r="J2585" t="str">
            <v>Sí</v>
          </cell>
          <cell r="K2585" t="str">
            <v>Productos terminados y mercadería comprados a terceros</v>
          </cell>
          <cell r="L2585" t="str">
            <v>Sí</v>
          </cell>
          <cell r="M2585" t="str">
            <v>Bienes No Producidos</v>
          </cell>
          <cell r="N2585">
            <v>0</v>
          </cell>
          <cell r="O2585" t="str">
            <v>No</v>
          </cell>
          <cell r="P2585" t="str">
            <v>Sí</v>
          </cell>
          <cell r="Y2585">
            <v>0</v>
          </cell>
          <cell r="Z2585">
            <v>71.430000000000007</v>
          </cell>
          <cell r="AA2585">
            <v>2</v>
          </cell>
        </row>
        <row r="2586">
          <cell r="A2586" t="str">
            <v>A93680375R</v>
          </cell>
          <cell r="B2586" t="str">
            <v>Placas</v>
          </cell>
          <cell r="C2586" t="str">
            <v>PLACA BLOQ. PERONE 3.5mm*5 ORIF. DER. TITANIO</v>
          </cell>
          <cell r="E2586" t="str">
            <v>P15NCJ80</v>
          </cell>
          <cell r="F2586" t="str">
            <v>Unidad</v>
          </cell>
          <cell r="G2586" t="str">
            <v>Producto</v>
          </cell>
          <cell r="H2586" t="str">
            <v>Sí</v>
          </cell>
          <cell r="I2586" t="str">
            <v>Venta de Bienes</v>
          </cell>
          <cell r="J2586" t="str">
            <v>Sí</v>
          </cell>
          <cell r="K2586" t="str">
            <v>Productos terminados y mercadería comprados a terceros</v>
          </cell>
          <cell r="L2586" t="str">
            <v>Sí</v>
          </cell>
          <cell r="M2586" t="str">
            <v>Bienes No Producidos</v>
          </cell>
          <cell r="N2586">
            <v>0</v>
          </cell>
          <cell r="O2586" t="str">
            <v>No</v>
          </cell>
          <cell r="P2586" t="str">
            <v>Sí</v>
          </cell>
          <cell r="Q2586">
            <v>0</v>
          </cell>
          <cell r="Y2586">
            <v>0</v>
          </cell>
          <cell r="Z2586">
            <v>71.430000000000007</v>
          </cell>
          <cell r="AA2586">
            <v>0</v>
          </cell>
        </row>
        <row r="2587">
          <cell r="A2587" t="str">
            <v>A93680486</v>
          </cell>
          <cell r="B2587" t="str">
            <v>Placas</v>
          </cell>
          <cell r="C2587" t="str">
            <v>PLACA BLOQ. PERONE 2.7/3.5mm*4 ORIF. DER. TIT.</v>
          </cell>
          <cell r="E2587" t="str">
            <v>P12H05</v>
          </cell>
          <cell r="F2587" t="str">
            <v>Unidad</v>
          </cell>
          <cell r="G2587" t="str">
            <v>Producto</v>
          </cell>
          <cell r="H2587" t="str">
            <v>Sí</v>
          </cell>
          <cell r="I2587" t="str">
            <v>Venta de Bienes</v>
          </cell>
          <cell r="J2587" t="str">
            <v>Sí</v>
          </cell>
          <cell r="K2587" t="str">
            <v>Productos terminados y mercadería comprados a terceros</v>
          </cell>
          <cell r="L2587" t="str">
            <v>Sí</v>
          </cell>
          <cell r="M2587" t="str">
            <v>Bienes No Producidos</v>
          </cell>
          <cell r="N2587">
            <v>0</v>
          </cell>
          <cell r="O2587" t="str">
            <v>No</v>
          </cell>
          <cell r="P2587" t="str">
            <v>Sí</v>
          </cell>
          <cell r="Y2587">
            <v>0</v>
          </cell>
          <cell r="Z2587">
            <v>84.55</v>
          </cell>
          <cell r="AA2587">
            <v>5</v>
          </cell>
        </row>
        <row r="2588">
          <cell r="A2588" t="str">
            <v>A93680599</v>
          </cell>
          <cell r="B2588" t="str">
            <v>Placas</v>
          </cell>
          <cell r="C2588" t="str">
            <v>PLACA BLOQ. PERONE 2.7/3.5mm*5 ORIF. DER. TITANIO</v>
          </cell>
          <cell r="E2588" t="str">
            <v>P02D35</v>
          </cell>
          <cell r="F2588" t="str">
            <v>Unidad</v>
          </cell>
          <cell r="G2588" t="str">
            <v>Producto</v>
          </cell>
          <cell r="H2588" t="str">
            <v>Sí</v>
          </cell>
          <cell r="I2588" t="str">
            <v>Venta de Bienes</v>
          </cell>
          <cell r="J2588" t="str">
            <v>Sí</v>
          </cell>
          <cell r="K2588" t="str">
            <v>Productos terminados y mercadería comprados a terceros</v>
          </cell>
          <cell r="L2588" t="str">
            <v>Sí</v>
          </cell>
          <cell r="M2588" t="str">
            <v>Bienes No Producidos</v>
          </cell>
          <cell r="N2588">
            <v>0</v>
          </cell>
          <cell r="O2588" t="str">
            <v>No</v>
          </cell>
          <cell r="P2588" t="str">
            <v>Sí</v>
          </cell>
          <cell r="Y2588">
            <v>0</v>
          </cell>
          <cell r="Z2588">
            <v>71.430000000000007</v>
          </cell>
          <cell r="AA2588">
            <v>1</v>
          </cell>
        </row>
        <row r="2589">
          <cell r="A2589" t="str">
            <v>A93680611</v>
          </cell>
          <cell r="B2589" t="str">
            <v>Placas</v>
          </cell>
          <cell r="C2589" t="str">
            <v>PLACA BLOQ. PERONE 2.7/3.5mm*6 ORIF. DER. TITANIO</v>
          </cell>
          <cell r="D2589" t="str">
            <v xml:space="preserve">  </v>
          </cell>
          <cell r="E2589" t="str">
            <v>P02D35</v>
          </cell>
          <cell r="F2589" t="str">
            <v>Unidad</v>
          </cell>
          <cell r="G2589" t="str">
            <v>Producto</v>
          </cell>
          <cell r="H2589" t="str">
            <v>Sí</v>
          </cell>
          <cell r="I2589" t="str">
            <v>Venta de Bienes</v>
          </cell>
          <cell r="J2589" t="str">
            <v>Sí</v>
          </cell>
          <cell r="K2589" t="str">
            <v>Productos terminados y mercadería comprados a terceros</v>
          </cell>
          <cell r="L2589" t="str">
            <v>Sí</v>
          </cell>
          <cell r="M2589" t="str">
            <v>Bienes No Producidos</v>
          </cell>
          <cell r="N2589">
            <v>0</v>
          </cell>
          <cell r="O2589" t="str">
            <v>No</v>
          </cell>
          <cell r="P2589" t="str">
            <v>Sí</v>
          </cell>
          <cell r="Q2589">
            <v>0</v>
          </cell>
          <cell r="Y2589">
            <v>0</v>
          </cell>
          <cell r="Z2589">
            <v>74.900000000000006</v>
          </cell>
          <cell r="AA2589">
            <v>2</v>
          </cell>
        </row>
        <row r="2590">
          <cell r="A2590" t="str">
            <v>A93680611R</v>
          </cell>
          <cell r="B2590" t="str">
            <v>Placas</v>
          </cell>
          <cell r="C2590" t="str">
            <v>PLACA BLOQ. PERONE 3.5mm*6 ORIF. DER. TITANIO</v>
          </cell>
          <cell r="E2590" t="str">
            <v>JUEGOS</v>
          </cell>
          <cell r="F2590" t="str">
            <v>Unidad</v>
          </cell>
          <cell r="G2590" t="str">
            <v>Producto</v>
          </cell>
          <cell r="H2590" t="str">
            <v>Sí</v>
          </cell>
          <cell r="I2590" t="str">
            <v>Venta de Bienes</v>
          </cell>
          <cell r="J2590" t="str">
            <v>Sí</v>
          </cell>
          <cell r="K2590" t="str">
            <v>Productos terminados y mercadería comprados a terceros</v>
          </cell>
          <cell r="L2590" t="str">
            <v>Sí</v>
          </cell>
          <cell r="M2590" t="str">
            <v>Bienes No Producidos</v>
          </cell>
          <cell r="N2590">
            <v>0</v>
          </cell>
          <cell r="O2590" t="str">
            <v>No</v>
          </cell>
          <cell r="P2590" t="str">
            <v>Sí</v>
          </cell>
          <cell r="Q2590">
            <v>0</v>
          </cell>
          <cell r="Y2590">
            <v>0</v>
          </cell>
          <cell r="Z2590">
            <v>74.900000000000006</v>
          </cell>
          <cell r="AA2590">
            <v>3</v>
          </cell>
        </row>
        <row r="2591">
          <cell r="A2591" t="str">
            <v>A93680712</v>
          </cell>
          <cell r="B2591" t="str">
            <v>Placas</v>
          </cell>
          <cell r="C2591" t="str">
            <v>PLACA BLOQ. PERONE 2.7/3.5mm*7 ORIF. DER. TITANIO</v>
          </cell>
          <cell r="D2591" t="str">
            <v xml:space="preserve">  </v>
          </cell>
          <cell r="E2591" t="str">
            <v>P02D35</v>
          </cell>
          <cell r="F2591" t="str">
            <v>Unidad</v>
          </cell>
          <cell r="G2591" t="str">
            <v>Producto</v>
          </cell>
          <cell r="H2591" t="str">
            <v>Sí</v>
          </cell>
          <cell r="I2591" t="str">
            <v>Venta de Bienes</v>
          </cell>
          <cell r="J2591" t="str">
            <v>Sí</v>
          </cell>
          <cell r="K2591" t="str">
            <v>Productos terminados y mercadería comprados a terceros</v>
          </cell>
          <cell r="L2591" t="str">
            <v>Sí</v>
          </cell>
          <cell r="M2591" t="str">
            <v>Bienes No Producidos</v>
          </cell>
          <cell r="N2591">
            <v>0</v>
          </cell>
          <cell r="O2591" t="str">
            <v>No</v>
          </cell>
          <cell r="P2591" t="str">
            <v>Sí</v>
          </cell>
          <cell r="Q2591">
            <v>0</v>
          </cell>
          <cell r="Y2591">
            <v>0</v>
          </cell>
          <cell r="Z2591">
            <v>73.59</v>
          </cell>
          <cell r="AA2591">
            <v>10</v>
          </cell>
        </row>
        <row r="2592">
          <cell r="A2592" t="str">
            <v>A93680712R</v>
          </cell>
          <cell r="B2592" t="str">
            <v>Placas</v>
          </cell>
          <cell r="C2592" t="str">
            <v>PLACA BLOQ. PERONE 3.5mm*7 ORIF. DER. TITANIO</v>
          </cell>
          <cell r="E2592" t="str">
            <v>JUEGOS</v>
          </cell>
          <cell r="F2592" t="str">
            <v>Unidad</v>
          </cell>
          <cell r="G2592" t="str">
            <v>Producto</v>
          </cell>
          <cell r="H2592" t="str">
            <v>Sí</v>
          </cell>
          <cell r="I2592" t="str">
            <v>Venta de Bienes</v>
          </cell>
          <cell r="J2592" t="str">
            <v>Sí</v>
          </cell>
          <cell r="K2592" t="str">
            <v>Productos terminados y mercadería comprados a terceros</v>
          </cell>
          <cell r="L2592" t="str">
            <v>Sí</v>
          </cell>
          <cell r="M2592" t="str">
            <v>Bienes No Producidos</v>
          </cell>
          <cell r="N2592">
            <v>0</v>
          </cell>
          <cell r="O2592" t="str">
            <v>No</v>
          </cell>
          <cell r="P2592" t="str">
            <v>Sí</v>
          </cell>
          <cell r="Q2592">
            <v>0</v>
          </cell>
          <cell r="Y2592">
            <v>0</v>
          </cell>
          <cell r="Z2592">
            <v>73.59</v>
          </cell>
          <cell r="AA2592">
            <v>3</v>
          </cell>
        </row>
        <row r="2593">
          <cell r="A2593" t="str">
            <v>A93680915</v>
          </cell>
          <cell r="B2593" t="str">
            <v>Placas</v>
          </cell>
          <cell r="C2593" t="str">
            <v>PLACA BLOQ. PERONE 2.7/3.5mm*9 ORIF. DER. TITANIO</v>
          </cell>
          <cell r="D2593" t="str">
            <v xml:space="preserve">  </v>
          </cell>
          <cell r="E2593" t="str">
            <v>P02D36</v>
          </cell>
          <cell r="F2593" t="str">
            <v>Unidad</v>
          </cell>
          <cell r="G2593" t="str">
            <v>Producto</v>
          </cell>
          <cell r="H2593" t="str">
            <v>Sí</v>
          </cell>
          <cell r="I2593" t="str">
            <v>Venta de Bienes</v>
          </cell>
          <cell r="J2593" t="str">
            <v>Sí</v>
          </cell>
          <cell r="K2593" t="str">
            <v>Productos terminados y mercadería comprados a terceros</v>
          </cell>
          <cell r="L2593" t="str">
            <v>Sí</v>
          </cell>
          <cell r="M2593" t="str">
            <v>Bienes No Producidos</v>
          </cell>
          <cell r="N2593">
            <v>0</v>
          </cell>
          <cell r="O2593" t="str">
            <v>No</v>
          </cell>
          <cell r="P2593" t="str">
            <v>Sí</v>
          </cell>
          <cell r="Q2593">
            <v>0</v>
          </cell>
          <cell r="Y2593">
            <v>0</v>
          </cell>
          <cell r="Z2593">
            <v>71.430000000000007</v>
          </cell>
          <cell r="AA2593">
            <v>8</v>
          </cell>
        </row>
        <row r="2594">
          <cell r="A2594" t="str">
            <v>A93680915R</v>
          </cell>
          <cell r="B2594" t="str">
            <v>Placas</v>
          </cell>
          <cell r="C2594" t="str">
            <v>PLACA BLOQ. PERONE 3.5mm*9 ORIF. DER. TITANIO</v>
          </cell>
          <cell r="E2594" t="str">
            <v>JUEGOS</v>
          </cell>
          <cell r="F2594" t="str">
            <v>Unidad</v>
          </cell>
          <cell r="G2594" t="str">
            <v>Producto</v>
          </cell>
          <cell r="H2594" t="str">
            <v>Sí</v>
          </cell>
          <cell r="I2594" t="str">
            <v>Venta de Bienes</v>
          </cell>
          <cell r="J2594" t="str">
            <v>Sí</v>
          </cell>
          <cell r="K2594" t="str">
            <v>Productos terminados y mercadería comprados a terceros</v>
          </cell>
          <cell r="L2594" t="str">
            <v>Sí</v>
          </cell>
          <cell r="M2594" t="str">
            <v>Bienes No Producidos</v>
          </cell>
          <cell r="N2594">
            <v>0</v>
          </cell>
          <cell r="O2594" t="str">
            <v>No</v>
          </cell>
          <cell r="P2594" t="str">
            <v>Sí</v>
          </cell>
          <cell r="Q2594">
            <v>0</v>
          </cell>
          <cell r="Y2594">
            <v>0</v>
          </cell>
          <cell r="Z2594">
            <v>71.430000000000007</v>
          </cell>
          <cell r="AA2594">
            <v>3</v>
          </cell>
        </row>
        <row r="2595">
          <cell r="A2595" t="str">
            <v>A93681117</v>
          </cell>
          <cell r="B2595" t="str">
            <v>Placas</v>
          </cell>
          <cell r="C2595" t="str">
            <v>PLACA BLOQ. PERONE 2.7/3.5mm*11 ORIF. DER. TITANIO</v>
          </cell>
          <cell r="D2595" t="str">
            <v xml:space="preserve">  </v>
          </cell>
          <cell r="E2595" t="str">
            <v>P02D36</v>
          </cell>
          <cell r="F2595" t="str">
            <v>Unidad</v>
          </cell>
          <cell r="G2595" t="str">
            <v>Producto</v>
          </cell>
          <cell r="H2595" t="str">
            <v>Sí</v>
          </cell>
          <cell r="I2595" t="str">
            <v>Venta de Bienes</v>
          </cell>
          <cell r="J2595" t="str">
            <v>Sí</v>
          </cell>
          <cell r="K2595" t="str">
            <v>Productos terminados y mercadería comprados a terceros</v>
          </cell>
          <cell r="L2595" t="str">
            <v>Sí</v>
          </cell>
          <cell r="M2595" t="str">
            <v>Bienes No Producidos</v>
          </cell>
          <cell r="N2595">
            <v>0</v>
          </cell>
          <cell r="O2595" t="str">
            <v>No</v>
          </cell>
          <cell r="P2595" t="str">
            <v>Sí</v>
          </cell>
          <cell r="Q2595">
            <v>0</v>
          </cell>
          <cell r="Y2595">
            <v>0</v>
          </cell>
          <cell r="Z2595">
            <v>73.739999999999995</v>
          </cell>
          <cell r="AA2595">
            <v>7</v>
          </cell>
        </row>
        <row r="2596">
          <cell r="A2596" t="str">
            <v>A93681320</v>
          </cell>
          <cell r="B2596" t="str">
            <v>Placas</v>
          </cell>
          <cell r="C2596" t="str">
            <v>PLACA BLOQ. PERONE 2.7/3.5mm*13 ORIF. DER. TITANIO</v>
          </cell>
          <cell r="D2596" t="str">
            <v xml:space="preserve">  </v>
          </cell>
          <cell r="E2596" t="str">
            <v>P02D36</v>
          </cell>
          <cell r="F2596" t="str">
            <v>Unidad</v>
          </cell>
          <cell r="G2596" t="str">
            <v>Producto</v>
          </cell>
          <cell r="H2596" t="str">
            <v>Sí</v>
          </cell>
          <cell r="I2596" t="str">
            <v>Venta de Bienes</v>
          </cell>
          <cell r="J2596" t="str">
            <v>Sí</v>
          </cell>
          <cell r="K2596" t="str">
            <v>Productos terminados y mercadería comprados a terceros</v>
          </cell>
          <cell r="L2596" t="str">
            <v>Sí</v>
          </cell>
          <cell r="M2596" t="str">
            <v>Bienes No Producidos</v>
          </cell>
          <cell r="N2596">
            <v>0</v>
          </cell>
          <cell r="O2596" t="str">
            <v>No</v>
          </cell>
          <cell r="P2596" t="str">
            <v>Sí</v>
          </cell>
          <cell r="Q2596">
            <v>0</v>
          </cell>
          <cell r="Y2596">
            <v>0</v>
          </cell>
          <cell r="Z2596">
            <v>71.430000000000007</v>
          </cell>
          <cell r="AA2596">
            <v>3</v>
          </cell>
        </row>
        <row r="2597">
          <cell r="A2597" t="str">
            <v>A93681522</v>
          </cell>
          <cell r="B2597" t="str">
            <v>Placas</v>
          </cell>
          <cell r="C2597" t="str">
            <v>PLACA BLOQ. PERONE 2.7/3.5mm*15 ORIF. DER. TITANIO</v>
          </cell>
          <cell r="D2597" t="str">
            <v xml:space="preserve">  </v>
          </cell>
          <cell r="E2597" t="str">
            <v>P02D36</v>
          </cell>
          <cell r="F2597" t="str">
            <v>Unidad</v>
          </cell>
          <cell r="G2597" t="str">
            <v>Producto</v>
          </cell>
          <cell r="H2597" t="str">
            <v>Sí</v>
          </cell>
          <cell r="I2597" t="str">
            <v>Venta de Bienes</v>
          </cell>
          <cell r="J2597" t="str">
            <v>Sí</v>
          </cell>
          <cell r="K2597" t="str">
            <v>Productos terminados y mercadería comprados a terceros</v>
          </cell>
          <cell r="L2597" t="str">
            <v>Sí</v>
          </cell>
          <cell r="M2597" t="str">
            <v>Bienes No Producidos</v>
          </cell>
          <cell r="N2597">
            <v>0</v>
          </cell>
          <cell r="O2597" t="str">
            <v>No</v>
          </cell>
          <cell r="P2597" t="str">
            <v>Sí</v>
          </cell>
          <cell r="Q2597">
            <v>0</v>
          </cell>
          <cell r="Y2597">
            <v>0</v>
          </cell>
          <cell r="Z2597">
            <v>71.430000000000007</v>
          </cell>
          <cell r="AA2597">
            <v>3</v>
          </cell>
        </row>
        <row r="2598">
          <cell r="A2598" t="str">
            <v>A95170409</v>
          </cell>
          <cell r="B2598" t="str">
            <v>Placas</v>
          </cell>
          <cell r="C2598" t="str">
            <v>PLACA BLOQ. TIBIA DISTAL MEDIAL 3.5mm*3 ORIF. IZQ TIT.</v>
          </cell>
          <cell r="D2598" t="str">
            <v xml:space="preserve">  </v>
          </cell>
          <cell r="E2598" t="str">
            <v>P02C50</v>
          </cell>
          <cell r="F2598" t="str">
            <v>Unidad</v>
          </cell>
          <cell r="G2598" t="str">
            <v>Producto</v>
          </cell>
          <cell r="H2598" t="str">
            <v>Sí</v>
          </cell>
          <cell r="I2598" t="str">
            <v>Venta de Bienes</v>
          </cell>
          <cell r="J2598" t="str">
            <v>Sí</v>
          </cell>
          <cell r="K2598" t="str">
            <v>Productos terminados y mercadería comprados a terceros</v>
          </cell>
          <cell r="L2598" t="str">
            <v>Sí</v>
          </cell>
          <cell r="M2598" t="str">
            <v>Bienes No Producidos</v>
          </cell>
          <cell r="N2598">
            <v>0</v>
          </cell>
          <cell r="O2598" t="str">
            <v>No</v>
          </cell>
          <cell r="P2598" t="str">
            <v>Sí</v>
          </cell>
          <cell r="Q2598">
            <v>0</v>
          </cell>
          <cell r="Y2598">
            <v>0</v>
          </cell>
          <cell r="Z2598">
            <v>133.47</v>
          </cell>
          <cell r="AA2598">
            <v>2</v>
          </cell>
        </row>
        <row r="2599">
          <cell r="A2599" t="str">
            <v>A95170411</v>
          </cell>
          <cell r="B2599" t="str">
            <v>Placas</v>
          </cell>
          <cell r="C2599" t="str">
            <v>PLACA BLOQ. TIBIA DISTAL MEDIAL 3.5mm*4 ORIF. IZQ TIT.</v>
          </cell>
          <cell r="D2599" t="str">
            <v xml:space="preserve">  </v>
          </cell>
          <cell r="E2599" t="str">
            <v>P02C50</v>
          </cell>
          <cell r="F2599" t="str">
            <v>Unidad</v>
          </cell>
          <cell r="G2599" t="str">
            <v>Producto</v>
          </cell>
          <cell r="H2599" t="str">
            <v>Sí</v>
          </cell>
          <cell r="I2599" t="str">
            <v>Venta de Bienes</v>
          </cell>
          <cell r="J2599" t="str">
            <v>Sí</v>
          </cell>
          <cell r="K2599" t="str">
            <v>Productos terminados y mercadería comprados a terceros</v>
          </cell>
          <cell r="L2599" t="str">
            <v>Sí</v>
          </cell>
          <cell r="M2599" t="str">
            <v>Bienes No Producidos</v>
          </cell>
          <cell r="N2599">
            <v>0</v>
          </cell>
          <cell r="O2599" t="str">
            <v>No</v>
          </cell>
          <cell r="P2599" t="str">
            <v>Sí</v>
          </cell>
          <cell r="Q2599">
            <v>0</v>
          </cell>
          <cell r="Y2599">
            <v>0</v>
          </cell>
          <cell r="Z2599">
            <v>118.81</v>
          </cell>
          <cell r="AA2599">
            <v>9</v>
          </cell>
        </row>
        <row r="2600">
          <cell r="A2600" t="str">
            <v>A95170412</v>
          </cell>
          <cell r="B2600" t="str">
            <v>PLAYAS</v>
          </cell>
          <cell r="C2600" t="str">
            <v>-  PLACA 3.5MM BLOQ. CONDILAR TIBIA MEDIAL DISTAL 5 ORIF. IZQ. TI</v>
          </cell>
          <cell r="E2600" t="str">
            <v>PLAYAS-NO USAR</v>
          </cell>
          <cell r="F2600" t="str">
            <v>Unidad</v>
          </cell>
          <cell r="G2600" t="str">
            <v>Producto</v>
          </cell>
          <cell r="H2600" t="str">
            <v>Sí</v>
          </cell>
          <cell r="I2600" t="str">
            <v>Venta de Bienes</v>
          </cell>
          <cell r="J2600" t="str">
            <v>Sí</v>
          </cell>
          <cell r="K2600" t="str">
            <v>Productos terminados y mercadería comprados a terceros</v>
          </cell>
          <cell r="L2600" t="str">
            <v>Sí</v>
          </cell>
          <cell r="M2600" t="str">
            <v>Bienes No Producidos</v>
          </cell>
          <cell r="N2600">
            <v>0</v>
          </cell>
          <cell r="O2600" t="str">
            <v>No</v>
          </cell>
          <cell r="P2600" t="str">
            <v>Sí</v>
          </cell>
          <cell r="Q2600">
            <v>0</v>
          </cell>
          <cell r="Y2600">
            <v>0</v>
          </cell>
          <cell r="Z2600">
            <v>0</v>
          </cell>
          <cell r="AA2600">
            <v>0</v>
          </cell>
        </row>
        <row r="2601">
          <cell r="A2601" t="str">
            <v>A95170513</v>
          </cell>
          <cell r="B2601" t="str">
            <v>Placas</v>
          </cell>
          <cell r="C2601" t="str">
            <v>PLACA BLOQ. TIBIA DISTAL MEDIAL 3.5mm*5 ORIF. IZQ TIT.</v>
          </cell>
          <cell r="D2601" t="str">
            <v xml:space="preserve">  </v>
          </cell>
          <cell r="E2601" t="str">
            <v>P02C51</v>
          </cell>
          <cell r="F2601" t="str">
            <v>Unidad</v>
          </cell>
          <cell r="G2601" t="str">
            <v>Producto</v>
          </cell>
          <cell r="H2601" t="str">
            <v>Sí</v>
          </cell>
          <cell r="I2601" t="str">
            <v>Venta de Bienes</v>
          </cell>
          <cell r="J2601" t="str">
            <v>Sí</v>
          </cell>
          <cell r="K2601" t="str">
            <v>Productos terminados y mercadería comprados a terceros</v>
          </cell>
          <cell r="L2601" t="str">
            <v>Sí</v>
          </cell>
          <cell r="M2601" t="str">
            <v>Bienes No Producidos</v>
          </cell>
          <cell r="N2601">
            <v>0</v>
          </cell>
          <cell r="O2601" t="str">
            <v>No</v>
          </cell>
          <cell r="P2601" t="str">
            <v>Sí</v>
          </cell>
          <cell r="Q2601">
            <v>0</v>
          </cell>
          <cell r="Y2601">
            <v>0</v>
          </cell>
          <cell r="Z2601">
            <v>133.47</v>
          </cell>
          <cell r="AA2601">
            <v>5</v>
          </cell>
        </row>
        <row r="2602">
          <cell r="A2602" t="str">
            <v>A95170614</v>
          </cell>
          <cell r="B2602" t="str">
            <v>Placas</v>
          </cell>
          <cell r="C2602" t="str">
            <v>PLACA BLOQ. TIBIA DISTAL MEDIAL 3.5mm*6 ORIF. IZQ TIT.</v>
          </cell>
          <cell r="D2602" t="str">
            <v xml:space="preserve">  </v>
          </cell>
          <cell r="E2602" t="str">
            <v>P02C52</v>
          </cell>
          <cell r="F2602" t="str">
            <v>Unidad</v>
          </cell>
          <cell r="G2602" t="str">
            <v>Producto</v>
          </cell>
          <cell r="H2602" t="str">
            <v>Sí</v>
          </cell>
          <cell r="I2602" t="str">
            <v>Venta de Bienes</v>
          </cell>
          <cell r="J2602" t="str">
            <v>Sí</v>
          </cell>
          <cell r="K2602" t="str">
            <v>Productos terminados y mercadería comprados a terceros</v>
          </cell>
          <cell r="L2602" t="str">
            <v>Sí</v>
          </cell>
          <cell r="M2602" t="str">
            <v>Bienes No Producidos</v>
          </cell>
          <cell r="N2602">
            <v>0</v>
          </cell>
          <cell r="O2602" t="str">
            <v>No</v>
          </cell>
          <cell r="P2602" t="str">
            <v>Sí</v>
          </cell>
          <cell r="Q2602">
            <v>0</v>
          </cell>
          <cell r="Y2602">
            <v>0</v>
          </cell>
          <cell r="Z2602">
            <v>106.74</v>
          </cell>
          <cell r="AA2602">
            <v>5</v>
          </cell>
        </row>
        <row r="2603">
          <cell r="A2603" t="str">
            <v>A95170817</v>
          </cell>
          <cell r="B2603" t="str">
            <v>Placas</v>
          </cell>
          <cell r="C2603" t="str">
            <v>PLACA BLOQ. TIBIA DISTAL MEDIAL 3.5mm*8 ORIF. IZQ TIT.</v>
          </cell>
          <cell r="D2603" t="str">
            <v xml:space="preserve">  </v>
          </cell>
          <cell r="E2603" t="str">
            <v>P02C53</v>
          </cell>
          <cell r="F2603" t="str">
            <v>Unidad</v>
          </cell>
          <cell r="G2603" t="str">
            <v>Producto</v>
          </cell>
          <cell r="H2603" t="str">
            <v>Sí</v>
          </cell>
          <cell r="I2603" t="str">
            <v>Venta de Bienes</v>
          </cell>
          <cell r="J2603" t="str">
            <v>Sí</v>
          </cell>
          <cell r="K2603" t="str">
            <v>Productos terminados y mercadería comprados a terceros</v>
          </cell>
          <cell r="L2603" t="str">
            <v>Sí</v>
          </cell>
          <cell r="M2603" t="str">
            <v>Bienes No Producidos</v>
          </cell>
          <cell r="N2603">
            <v>0</v>
          </cell>
          <cell r="O2603" t="str">
            <v>No</v>
          </cell>
          <cell r="P2603" t="str">
            <v>Sí</v>
          </cell>
          <cell r="Q2603">
            <v>0</v>
          </cell>
          <cell r="Y2603">
            <v>0</v>
          </cell>
          <cell r="Z2603">
            <v>99.98</v>
          </cell>
          <cell r="AA2603">
            <v>4</v>
          </cell>
        </row>
        <row r="2604">
          <cell r="A2604" t="str">
            <v>A95171019</v>
          </cell>
          <cell r="B2604" t="str">
            <v>Placas</v>
          </cell>
          <cell r="C2604" t="str">
            <v>PLACA BLOQ. TIBIA DISTAL MEDIAL 3.5mm*10 ORIF. IZQ TIT.</v>
          </cell>
          <cell r="D2604" t="str">
            <v xml:space="preserve">  </v>
          </cell>
          <cell r="E2604" t="str">
            <v>P02C54</v>
          </cell>
          <cell r="F2604" t="str">
            <v>Unidad</v>
          </cell>
          <cell r="G2604" t="str">
            <v>Producto</v>
          </cell>
          <cell r="H2604" t="str">
            <v>Sí</v>
          </cell>
          <cell r="I2604" t="str">
            <v>Venta de Bienes</v>
          </cell>
          <cell r="J2604" t="str">
            <v>Sí</v>
          </cell>
          <cell r="K2604" t="str">
            <v>Productos terminados y mercadería comprados a terceros</v>
          </cell>
          <cell r="L2604" t="str">
            <v>Sí</v>
          </cell>
          <cell r="M2604" t="str">
            <v>Bienes No Producidos</v>
          </cell>
          <cell r="N2604">
            <v>0</v>
          </cell>
          <cell r="O2604" t="str">
            <v>No</v>
          </cell>
          <cell r="P2604" t="str">
            <v>Sí</v>
          </cell>
          <cell r="Q2604">
            <v>0</v>
          </cell>
          <cell r="Y2604">
            <v>0</v>
          </cell>
          <cell r="Z2604">
            <v>120.21</v>
          </cell>
          <cell r="AA2604">
            <v>9</v>
          </cell>
        </row>
        <row r="2605">
          <cell r="A2605" t="str">
            <v>A95171222</v>
          </cell>
          <cell r="B2605" t="str">
            <v>Placas</v>
          </cell>
          <cell r="C2605" t="str">
            <v>PLACA BLOQ. TIBIA DISTAL MEDIAL 3.5mm*12 ORIF. IZQ TIT.</v>
          </cell>
          <cell r="D2605" t="str">
            <v xml:space="preserve">  </v>
          </cell>
          <cell r="E2605" t="str">
            <v>P02C55</v>
          </cell>
          <cell r="F2605" t="str">
            <v>Unidad</v>
          </cell>
          <cell r="G2605" t="str">
            <v>Producto</v>
          </cell>
          <cell r="H2605" t="str">
            <v>Sí</v>
          </cell>
          <cell r="I2605" t="str">
            <v>Venta de Bienes</v>
          </cell>
          <cell r="J2605" t="str">
            <v>Sí</v>
          </cell>
          <cell r="K2605" t="str">
            <v>Productos terminados y mercadería comprados a terceros</v>
          </cell>
          <cell r="L2605" t="str">
            <v>Sí</v>
          </cell>
          <cell r="M2605" t="str">
            <v>Bienes No Producidos</v>
          </cell>
          <cell r="N2605">
            <v>0</v>
          </cell>
          <cell r="O2605" t="str">
            <v>No</v>
          </cell>
          <cell r="P2605" t="str">
            <v>Sí</v>
          </cell>
          <cell r="Q2605">
            <v>0</v>
          </cell>
          <cell r="Y2605">
            <v>0</v>
          </cell>
          <cell r="Z2605">
            <v>133.37</v>
          </cell>
          <cell r="AA2605">
            <v>3</v>
          </cell>
        </row>
        <row r="2606">
          <cell r="A2606" t="str">
            <v>A95171223</v>
          </cell>
          <cell r="B2606" t="str">
            <v>PLAYAS</v>
          </cell>
          <cell r="C2606" t="str">
            <v>-  PLACA 3.5MM BLOQ. CONDILAR TIBIA MEDIAL DISTAL 14 ORIF. IZQ. T</v>
          </cell>
          <cell r="E2606" t="str">
            <v>PLAYAS-NO USAR</v>
          </cell>
          <cell r="F2606" t="str">
            <v>Unidad</v>
          </cell>
          <cell r="G2606" t="str">
            <v>Producto</v>
          </cell>
          <cell r="H2606" t="str">
            <v>Sí</v>
          </cell>
          <cell r="I2606" t="str">
            <v>Venta de Bienes</v>
          </cell>
          <cell r="J2606" t="str">
            <v>Sí</v>
          </cell>
          <cell r="K2606" t="str">
            <v>Productos terminados y mercadería comprados a terceros</v>
          </cell>
          <cell r="L2606" t="str">
            <v>Sí</v>
          </cell>
          <cell r="M2606" t="str">
            <v>Bienes No Producidos</v>
          </cell>
          <cell r="N2606">
            <v>0</v>
          </cell>
          <cell r="O2606" t="str">
            <v>No</v>
          </cell>
          <cell r="P2606" t="str">
            <v>Sí</v>
          </cell>
          <cell r="Q2606">
            <v>0</v>
          </cell>
          <cell r="Y2606">
            <v>0</v>
          </cell>
          <cell r="Z2606">
            <v>0</v>
          </cell>
          <cell r="AA2606">
            <v>0</v>
          </cell>
        </row>
        <row r="2607">
          <cell r="A2607" t="str">
            <v>A95171424</v>
          </cell>
          <cell r="B2607" t="str">
            <v>Placas</v>
          </cell>
          <cell r="C2607" t="str">
            <v>PLACA BLOQ. TIBIA DISTAL MEDIAL 3.5mm*14 ORIF. IZQ TIT.</v>
          </cell>
          <cell r="D2607" t="str">
            <v xml:space="preserve">  </v>
          </cell>
          <cell r="E2607" t="str">
            <v>P02C56</v>
          </cell>
          <cell r="F2607" t="str">
            <v>Unidad</v>
          </cell>
          <cell r="G2607" t="str">
            <v>Producto</v>
          </cell>
          <cell r="H2607" t="str">
            <v>Sí</v>
          </cell>
          <cell r="I2607" t="str">
            <v>Venta de Bienes</v>
          </cell>
          <cell r="J2607" t="str">
            <v>Sí</v>
          </cell>
          <cell r="K2607" t="str">
            <v>Productos terminados y mercadería comprados a terceros</v>
          </cell>
          <cell r="L2607" t="str">
            <v>Sí</v>
          </cell>
          <cell r="M2607" t="str">
            <v>Bienes No Producidos</v>
          </cell>
          <cell r="N2607">
            <v>0</v>
          </cell>
          <cell r="O2607" t="str">
            <v>No</v>
          </cell>
          <cell r="P2607" t="str">
            <v>Sí</v>
          </cell>
          <cell r="Q2607">
            <v>0</v>
          </cell>
          <cell r="Y2607">
            <v>0</v>
          </cell>
          <cell r="Z2607">
            <v>66.56</v>
          </cell>
          <cell r="AA2607">
            <v>2</v>
          </cell>
        </row>
        <row r="2608">
          <cell r="A2608" t="str">
            <v>A95180311</v>
          </cell>
          <cell r="B2608" t="str">
            <v>Placas</v>
          </cell>
          <cell r="C2608" t="str">
            <v>PLACA BLOQ. TIBIA DISTAL MEDIAL 3.5mm*3 ORIF. DER TIT.</v>
          </cell>
          <cell r="E2608" t="str">
            <v>P02C36</v>
          </cell>
          <cell r="F2608" t="str">
            <v>Unidad</v>
          </cell>
          <cell r="G2608" t="str">
            <v>Producto</v>
          </cell>
          <cell r="H2608" t="str">
            <v>Sí</v>
          </cell>
          <cell r="I2608" t="str">
            <v>Venta de Bienes</v>
          </cell>
          <cell r="J2608" t="str">
            <v>Sí</v>
          </cell>
          <cell r="K2608" t="str">
            <v>Productos terminados y mercadería comprados a terceros</v>
          </cell>
          <cell r="L2608" t="str">
            <v>Sí</v>
          </cell>
          <cell r="M2608" t="str">
            <v>Bienes No Producidos</v>
          </cell>
          <cell r="N2608">
            <v>0</v>
          </cell>
          <cell r="O2608" t="str">
            <v>No</v>
          </cell>
          <cell r="P2608" t="str">
            <v>Sí</v>
          </cell>
          <cell r="Y2608">
            <v>0</v>
          </cell>
          <cell r="Z2608">
            <v>133</v>
          </cell>
          <cell r="AA2608">
            <v>2</v>
          </cell>
        </row>
        <row r="2609">
          <cell r="A2609" t="str">
            <v>A95180411</v>
          </cell>
          <cell r="B2609" t="str">
            <v>Placas</v>
          </cell>
          <cell r="C2609" t="str">
            <v>PLACA BLOQ. TIBIA DISTAL MEDIAL 3.5mm*4 ORIF. DER TIT.</v>
          </cell>
          <cell r="D2609" t="str">
            <v xml:space="preserve">  </v>
          </cell>
          <cell r="E2609" t="str">
            <v>P02C36</v>
          </cell>
          <cell r="F2609" t="str">
            <v>Unidad</v>
          </cell>
          <cell r="G2609" t="str">
            <v>Producto</v>
          </cell>
          <cell r="H2609" t="str">
            <v>Sí</v>
          </cell>
          <cell r="I2609" t="str">
            <v>Venta de Bienes</v>
          </cell>
          <cell r="J2609" t="str">
            <v>Sí</v>
          </cell>
          <cell r="K2609" t="str">
            <v>Productos terminados y mercadería comprados a terceros</v>
          </cell>
          <cell r="L2609" t="str">
            <v>Sí</v>
          </cell>
          <cell r="M2609" t="str">
            <v>Bienes No Producidos</v>
          </cell>
          <cell r="N2609">
            <v>0</v>
          </cell>
          <cell r="O2609" t="str">
            <v>No</v>
          </cell>
          <cell r="P2609" t="str">
            <v>Sí</v>
          </cell>
          <cell r="Q2609">
            <v>0</v>
          </cell>
          <cell r="Y2609">
            <v>0</v>
          </cell>
          <cell r="Z2609">
            <v>133.47</v>
          </cell>
          <cell r="AA2609">
            <v>9</v>
          </cell>
        </row>
        <row r="2610">
          <cell r="A2610" t="str">
            <v>A95180513</v>
          </cell>
          <cell r="B2610" t="str">
            <v>Placas</v>
          </cell>
          <cell r="C2610" t="str">
            <v>PLACA BLOQ. TIBIA DISTAL MEDIAL 3.5mm*5 ORIF. DER TIT.</v>
          </cell>
          <cell r="D2610" t="str">
            <v xml:space="preserve">  </v>
          </cell>
          <cell r="E2610" t="str">
            <v>P02C37</v>
          </cell>
          <cell r="F2610" t="str">
            <v>Unidad</v>
          </cell>
          <cell r="G2610" t="str">
            <v>Producto</v>
          </cell>
          <cell r="H2610" t="str">
            <v>Sí</v>
          </cell>
          <cell r="I2610" t="str">
            <v>Venta de Bienes</v>
          </cell>
          <cell r="J2610" t="str">
            <v>Sí</v>
          </cell>
          <cell r="K2610" t="str">
            <v>Productos terminados y mercadería comprados a terceros</v>
          </cell>
          <cell r="L2610" t="str">
            <v>Sí</v>
          </cell>
          <cell r="M2610" t="str">
            <v>Bienes No Producidos</v>
          </cell>
          <cell r="N2610">
            <v>0</v>
          </cell>
          <cell r="O2610" t="str">
            <v>No</v>
          </cell>
          <cell r="P2610" t="str">
            <v>Sí</v>
          </cell>
          <cell r="Q2610">
            <v>0</v>
          </cell>
          <cell r="Y2610">
            <v>0</v>
          </cell>
          <cell r="Z2610">
            <v>66.56</v>
          </cell>
          <cell r="AA2610">
            <v>2</v>
          </cell>
        </row>
        <row r="2611">
          <cell r="A2611" t="str">
            <v>A95180614</v>
          </cell>
          <cell r="B2611" t="str">
            <v>Placas</v>
          </cell>
          <cell r="C2611" t="str">
            <v>PLACA BLOQ. TIBIA DISTAL MEDIAL 3.5mm*6 ORIF. DER TIT.</v>
          </cell>
          <cell r="D2611" t="str">
            <v xml:space="preserve">  </v>
          </cell>
          <cell r="E2611" t="str">
            <v>P02C38</v>
          </cell>
          <cell r="F2611" t="str">
            <v>Unidad</v>
          </cell>
          <cell r="G2611" t="str">
            <v>Producto</v>
          </cell>
          <cell r="H2611" t="str">
            <v>Sí</v>
          </cell>
          <cell r="I2611" t="str">
            <v>Venta de Bienes</v>
          </cell>
          <cell r="J2611" t="str">
            <v>Sí</v>
          </cell>
          <cell r="K2611" t="str">
            <v>Productos terminados y mercadería comprados a terceros</v>
          </cell>
          <cell r="L2611" t="str">
            <v>Sí</v>
          </cell>
          <cell r="M2611" t="str">
            <v>Bienes No Producidos</v>
          </cell>
          <cell r="N2611">
            <v>0</v>
          </cell>
          <cell r="O2611" t="str">
            <v>No</v>
          </cell>
          <cell r="P2611" t="str">
            <v>Sí</v>
          </cell>
          <cell r="Q2611">
            <v>0</v>
          </cell>
          <cell r="Y2611">
            <v>0</v>
          </cell>
          <cell r="Z2611">
            <v>133.09</v>
          </cell>
          <cell r="AA2611">
            <v>1</v>
          </cell>
        </row>
        <row r="2612">
          <cell r="A2612" t="str">
            <v>A95180817</v>
          </cell>
          <cell r="B2612" t="str">
            <v>Placas</v>
          </cell>
          <cell r="C2612" t="str">
            <v>PLACA BLOQ. TIBIA DISTAL MEDIAL 3.5mm*8 ORIF. DER TIT.</v>
          </cell>
          <cell r="D2612" t="str">
            <v xml:space="preserve">  </v>
          </cell>
          <cell r="E2612" t="str">
            <v>P02C39</v>
          </cell>
          <cell r="F2612" t="str">
            <v>Unidad</v>
          </cell>
          <cell r="G2612" t="str">
            <v>Producto</v>
          </cell>
          <cell r="H2612" t="str">
            <v>Sí</v>
          </cell>
          <cell r="I2612" t="str">
            <v>Venta de Bienes</v>
          </cell>
          <cell r="J2612" t="str">
            <v>Sí</v>
          </cell>
          <cell r="K2612" t="str">
            <v>Productos terminados y mercadería comprados a terceros</v>
          </cell>
          <cell r="L2612" t="str">
            <v>Sí</v>
          </cell>
          <cell r="M2612" t="str">
            <v>Bienes No Producidos</v>
          </cell>
          <cell r="N2612">
            <v>0</v>
          </cell>
          <cell r="O2612" t="str">
            <v>No</v>
          </cell>
          <cell r="P2612" t="str">
            <v>Sí</v>
          </cell>
          <cell r="Q2612">
            <v>0</v>
          </cell>
          <cell r="Y2612">
            <v>0</v>
          </cell>
          <cell r="Z2612">
            <v>99.93</v>
          </cell>
          <cell r="AA2612">
            <v>4</v>
          </cell>
        </row>
        <row r="2613">
          <cell r="A2613" t="str">
            <v>A95181019</v>
          </cell>
          <cell r="B2613" t="str">
            <v>Placas</v>
          </cell>
          <cell r="C2613" t="str">
            <v>PLACA BLOQ. TIBIA DISTAL MEDIAL 3.5mm*10 ORIF. DER TIT.</v>
          </cell>
          <cell r="D2613" t="str">
            <v xml:space="preserve">  </v>
          </cell>
          <cell r="E2613" t="str">
            <v>P02C40</v>
          </cell>
          <cell r="F2613" t="str">
            <v>Unidad</v>
          </cell>
          <cell r="G2613" t="str">
            <v>Producto</v>
          </cell>
          <cell r="H2613" t="str">
            <v>Sí</v>
          </cell>
          <cell r="I2613" t="str">
            <v>Venta de Bienes</v>
          </cell>
          <cell r="J2613" t="str">
            <v>Sí</v>
          </cell>
          <cell r="K2613" t="str">
            <v>Productos terminados y mercadería comprados a terceros</v>
          </cell>
          <cell r="L2613" t="str">
            <v>Sí</v>
          </cell>
          <cell r="M2613" t="str">
            <v>Bienes No Producidos</v>
          </cell>
          <cell r="N2613">
            <v>0</v>
          </cell>
          <cell r="O2613" t="str">
            <v>No</v>
          </cell>
          <cell r="P2613" t="str">
            <v>Sí</v>
          </cell>
          <cell r="Q2613">
            <v>0</v>
          </cell>
          <cell r="Y2613">
            <v>0</v>
          </cell>
          <cell r="Z2613">
            <v>133.47</v>
          </cell>
          <cell r="AA2613">
            <v>6</v>
          </cell>
        </row>
        <row r="2614">
          <cell r="A2614" t="str">
            <v>A95181222</v>
          </cell>
          <cell r="B2614" t="str">
            <v>Placas</v>
          </cell>
          <cell r="C2614" t="str">
            <v>PLACA BLOQ. TIBIA DISTAL MEDIAL 3.5mm*12 ORIF. DER TIT.</v>
          </cell>
          <cell r="D2614" t="str">
            <v xml:space="preserve">  </v>
          </cell>
          <cell r="E2614" t="str">
            <v>P02C41</v>
          </cell>
          <cell r="F2614" t="str">
            <v>Unidad</v>
          </cell>
          <cell r="G2614" t="str">
            <v>Producto</v>
          </cell>
          <cell r="H2614" t="str">
            <v>Sí</v>
          </cell>
          <cell r="I2614" t="str">
            <v>Venta de Bienes</v>
          </cell>
          <cell r="J2614" t="str">
            <v>Sí</v>
          </cell>
          <cell r="K2614" t="str">
            <v>Productos terminados y mercadería comprados a terceros</v>
          </cell>
          <cell r="L2614" t="str">
            <v>Sí</v>
          </cell>
          <cell r="M2614" t="str">
            <v>Bienes No Producidos</v>
          </cell>
          <cell r="N2614">
            <v>0</v>
          </cell>
          <cell r="O2614" t="str">
            <v>No</v>
          </cell>
          <cell r="P2614" t="str">
            <v>Sí</v>
          </cell>
          <cell r="Y2614">
            <v>0</v>
          </cell>
          <cell r="Z2614">
            <v>133.27000000000001</v>
          </cell>
          <cell r="AA2614">
            <v>3</v>
          </cell>
        </row>
        <row r="2615">
          <cell r="A2615" t="str">
            <v>A95181424</v>
          </cell>
          <cell r="B2615" t="str">
            <v>Placas</v>
          </cell>
          <cell r="C2615" t="str">
            <v>PLACA BLOQ. TIBIA DISTAL MEDIAL 3.5mm*14 ORIF. DER TIT.</v>
          </cell>
          <cell r="D2615" t="str">
            <v xml:space="preserve">  </v>
          </cell>
          <cell r="E2615" t="str">
            <v>P02C42</v>
          </cell>
          <cell r="F2615" t="str">
            <v>Unidad</v>
          </cell>
          <cell r="G2615" t="str">
            <v>Producto</v>
          </cell>
          <cell r="H2615" t="str">
            <v>Sí</v>
          </cell>
          <cell r="I2615" t="str">
            <v>Venta de Bienes</v>
          </cell>
          <cell r="J2615" t="str">
            <v>Sí</v>
          </cell>
          <cell r="K2615" t="str">
            <v>Productos terminados y mercadería comprados a terceros</v>
          </cell>
          <cell r="L2615" t="str">
            <v>Sí</v>
          </cell>
          <cell r="M2615" t="str">
            <v>Bienes No Producidos</v>
          </cell>
          <cell r="N2615">
            <v>0</v>
          </cell>
          <cell r="O2615" t="str">
            <v>No</v>
          </cell>
          <cell r="P2615" t="str">
            <v>Sí</v>
          </cell>
          <cell r="Q2615">
            <v>0</v>
          </cell>
          <cell r="Y2615">
            <v>0</v>
          </cell>
          <cell r="Z2615">
            <v>133.16</v>
          </cell>
          <cell r="AA2615">
            <v>1</v>
          </cell>
        </row>
        <row r="2616">
          <cell r="A2616" t="str">
            <v>A98870550YN</v>
          </cell>
          <cell r="B2616" t="str">
            <v>Placas</v>
          </cell>
          <cell r="C2616" t="str">
            <v>PLACA BLOQ. TUBEROSIDAD HUMERAL 3.5mm*5 ORIF. IZQ TIT.</v>
          </cell>
          <cell r="D2616" t="str">
            <v xml:space="preserve">  </v>
          </cell>
          <cell r="E2616" t="str">
            <v>P08L19</v>
          </cell>
          <cell r="F2616" t="str">
            <v>Unidad</v>
          </cell>
          <cell r="G2616" t="str">
            <v>Producto</v>
          </cell>
          <cell r="H2616" t="str">
            <v>Sí</v>
          </cell>
          <cell r="I2616" t="str">
            <v>Venta de Bienes</v>
          </cell>
          <cell r="J2616" t="str">
            <v>Sí</v>
          </cell>
          <cell r="K2616" t="str">
            <v>Productos terminados y mercadería comprados a terceros</v>
          </cell>
          <cell r="L2616" t="str">
            <v>Sí</v>
          </cell>
          <cell r="M2616" t="str">
            <v>Bienes No Producidos</v>
          </cell>
          <cell r="N2616">
            <v>0</v>
          </cell>
          <cell r="O2616" t="str">
            <v>No</v>
          </cell>
          <cell r="P2616" t="str">
            <v>Sí</v>
          </cell>
          <cell r="Q2616">
            <v>0</v>
          </cell>
          <cell r="Y2616">
            <v>0</v>
          </cell>
          <cell r="Z2616">
            <v>82.92</v>
          </cell>
          <cell r="AA2616">
            <v>4</v>
          </cell>
        </row>
        <row r="2617">
          <cell r="A2617" t="str">
            <v>A98880550YN</v>
          </cell>
          <cell r="B2617" t="str">
            <v>Placas</v>
          </cell>
          <cell r="C2617" t="str">
            <v>PLACA BLOQ. TUBEROSIDAD HUMERAL 3.5mm*5 ORIF. DER TIT.</v>
          </cell>
          <cell r="E2617" t="str">
            <v>P08L18</v>
          </cell>
          <cell r="F2617" t="str">
            <v>Unidad</v>
          </cell>
          <cell r="G2617" t="str">
            <v>Producto</v>
          </cell>
          <cell r="H2617" t="str">
            <v>Sí</v>
          </cell>
          <cell r="I2617" t="str">
            <v>Venta de Bienes</v>
          </cell>
          <cell r="J2617" t="str">
            <v>Sí</v>
          </cell>
          <cell r="K2617" t="str">
            <v>Productos terminados y mercadería comprados a terceros</v>
          </cell>
          <cell r="L2617" t="str">
            <v>Sí</v>
          </cell>
          <cell r="M2617" t="str">
            <v>Bienes No Producidos</v>
          </cell>
          <cell r="N2617">
            <v>0</v>
          </cell>
          <cell r="O2617" t="str">
            <v>No</v>
          </cell>
          <cell r="P2617" t="str">
            <v>Sí</v>
          </cell>
          <cell r="Y2617">
            <v>0</v>
          </cell>
          <cell r="Z2617">
            <v>41.46</v>
          </cell>
          <cell r="AA2617">
            <v>0</v>
          </cell>
        </row>
        <row r="2618">
          <cell r="A2618" t="str">
            <v>A99291247YN</v>
          </cell>
          <cell r="B2618" t="str">
            <v>Placas</v>
          </cell>
          <cell r="C2618" t="str">
            <v>MINIPLACA BLOQ. EN T 2.0mm 4*8 ORIF. TIT.</v>
          </cell>
          <cell r="D2618" t="str">
            <v xml:space="preserve">  </v>
          </cell>
          <cell r="E2618" t="str">
            <v>P06C08</v>
          </cell>
          <cell r="F2618" t="str">
            <v>Unidad</v>
          </cell>
          <cell r="G2618" t="str">
            <v>Producto</v>
          </cell>
          <cell r="H2618" t="str">
            <v>Sí</v>
          </cell>
          <cell r="I2618" t="str">
            <v>Venta de Bienes</v>
          </cell>
          <cell r="J2618" t="str">
            <v>Sí</v>
          </cell>
          <cell r="K2618" t="str">
            <v>Productos terminados y mercadería comprados a terceros</v>
          </cell>
          <cell r="L2618" t="str">
            <v>Sí</v>
          </cell>
          <cell r="M2618" t="str">
            <v>Bienes No Producidos</v>
          </cell>
          <cell r="N2618">
            <v>0</v>
          </cell>
          <cell r="O2618" t="str">
            <v>No</v>
          </cell>
          <cell r="P2618" t="str">
            <v>Sí</v>
          </cell>
          <cell r="Q2618">
            <v>0</v>
          </cell>
          <cell r="Y2618">
            <v>0</v>
          </cell>
          <cell r="Z2618">
            <v>11.5</v>
          </cell>
          <cell r="AA2618">
            <v>0</v>
          </cell>
        </row>
        <row r="2619">
          <cell r="A2619" t="str">
            <v>ALC806901214</v>
          </cell>
          <cell r="B2619" t="str">
            <v>Placas</v>
          </cell>
          <cell r="C2619" t="str">
            <v>PLACA BLOQ. LCDCP AV.3.5mm*12 ORIF. TIT.</v>
          </cell>
          <cell r="E2619" t="str">
            <v>P15NCJ66</v>
          </cell>
          <cell r="F2619" t="str">
            <v>Unidad</v>
          </cell>
          <cell r="G2619" t="str">
            <v>Producto</v>
          </cell>
          <cell r="H2619" t="str">
            <v>Sí</v>
          </cell>
          <cell r="I2619" t="str">
            <v>Venta de Bienes</v>
          </cell>
          <cell r="J2619" t="str">
            <v>Sí</v>
          </cell>
          <cell r="K2619" t="str">
            <v>Productos terminados y mercadería comprados a terceros</v>
          </cell>
          <cell r="L2619" t="str">
            <v>Sí</v>
          </cell>
          <cell r="M2619" t="str">
            <v>Bienes No Producidos</v>
          </cell>
          <cell r="N2619">
            <v>0</v>
          </cell>
          <cell r="O2619" t="str">
            <v>No</v>
          </cell>
          <cell r="P2619" t="str">
            <v>Sí</v>
          </cell>
          <cell r="Q2619">
            <v>0</v>
          </cell>
          <cell r="Y2619">
            <v>0</v>
          </cell>
          <cell r="Z2619">
            <v>89.29</v>
          </cell>
          <cell r="AA2619">
            <v>2</v>
          </cell>
        </row>
        <row r="2620">
          <cell r="A2620" t="str">
            <v>ALC80690506</v>
          </cell>
          <cell r="B2620" t="str">
            <v>Placas</v>
          </cell>
          <cell r="C2620" t="str">
            <v>PLACA BLOQ. LCDCP AV.3.5mm*4 ORIF. TIT.</v>
          </cell>
          <cell r="E2620" t="str">
            <v>P15NCJ66</v>
          </cell>
          <cell r="F2620" t="str">
            <v>Unidad</v>
          </cell>
          <cell r="G2620" t="str">
            <v>Producto</v>
          </cell>
          <cell r="H2620" t="str">
            <v>Sí</v>
          </cell>
          <cell r="I2620" t="str">
            <v>Venta de Bienes</v>
          </cell>
          <cell r="J2620" t="str">
            <v>Sí</v>
          </cell>
          <cell r="K2620" t="str">
            <v>Productos terminados y mercadería comprados a terceros</v>
          </cell>
          <cell r="L2620" t="str">
            <v>Sí</v>
          </cell>
          <cell r="M2620" t="str">
            <v>Bienes No Producidos</v>
          </cell>
          <cell r="N2620">
            <v>0</v>
          </cell>
          <cell r="O2620" t="str">
            <v>No</v>
          </cell>
          <cell r="P2620" t="str">
            <v>Sí</v>
          </cell>
          <cell r="Q2620">
            <v>0</v>
          </cell>
          <cell r="Y2620">
            <v>0</v>
          </cell>
          <cell r="Z2620">
            <v>89.29</v>
          </cell>
          <cell r="AA2620">
            <v>2</v>
          </cell>
        </row>
        <row r="2621">
          <cell r="A2621" t="str">
            <v>ALC80690507</v>
          </cell>
          <cell r="B2621" t="str">
            <v>Placas</v>
          </cell>
          <cell r="C2621" t="str">
            <v>PLACA BLOQ. LCDCP AV.3.5mm*5 ORIF. TIT.</v>
          </cell>
          <cell r="E2621" t="str">
            <v>P15NCJ66</v>
          </cell>
          <cell r="F2621" t="str">
            <v>Unidad</v>
          </cell>
          <cell r="G2621" t="str">
            <v>Producto</v>
          </cell>
          <cell r="H2621" t="str">
            <v>Sí</v>
          </cell>
          <cell r="I2621" t="str">
            <v>Venta de Bienes</v>
          </cell>
          <cell r="J2621" t="str">
            <v>Sí</v>
          </cell>
          <cell r="K2621" t="str">
            <v>Productos terminados y mercadería comprados a terceros</v>
          </cell>
          <cell r="L2621" t="str">
            <v>Sí</v>
          </cell>
          <cell r="M2621" t="str">
            <v>Bienes No Producidos</v>
          </cell>
          <cell r="N2621">
            <v>0</v>
          </cell>
          <cell r="O2621" t="str">
            <v>No</v>
          </cell>
          <cell r="P2621" t="str">
            <v>Sí</v>
          </cell>
          <cell r="Q2621">
            <v>0</v>
          </cell>
          <cell r="Y2621">
            <v>0</v>
          </cell>
          <cell r="Z2621">
            <v>89.29</v>
          </cell>
          <cell r="AA2621">
            <v>5</v>
          </cell>
        </row>
        <row r="2622">
          <cell r="A2622" t="str">
            <v>ALC80690608</v>
          </cell>
          <cell r="B2622" t="str">
            <v>Placas</v>
          </cell>
          <cell r="C2622" t="str">
            <v>PLACA BLOQ. LCDCP AV.3.5mm*6 ORIF. TIT.</v>
          </cell>
          <cell r="E2622" t="str">
            <v>P15NCJ66</v>
          </cell>
          <cell r="F2622" t="str">
            <v>Unidad</v>
          </cell>
          <cell r="G2622" t="str">
            <v>Producto</v>
          </cell>
          <cell r="H2622" t="str">
            <v>Sí</v>
          </cell>
          <cell r="I2622" t="str">
            <v>Venta de Bienes</v>
          </cell>
          <cell r="J2622" t="str">
            <v>Sí</v>
          </cell>
          <cell r="K2622" t="str">
            <v>Productos terminados y mercadería comprados a terceros</v>
          </cell>
          <cell r="L2622" t="str">
            <v>Sí</v>
          </cell>
          <cell r="M2622" t="str">
            <v>Bienes No Producidos</v>
          </cell>
          <cell r="N2622">
            <v>0</v>
          </cell>
          <cell r="O2622" t="str">
            <v>No</v>
          </cell>
          <cell r="P2622" t="str">
            <v>Sí</v>
          </cell>
          <cell r="Q2622">
            <v>0</v>
          </cell>
          <cell r="Y2622">
            <v>0</v>
          </cell>
          <cell r="Z2622">
            <v>89.29</v>
          </cell>
          <cell r="AA2622">
            <v>3</v>
          </cell>
        </row>
        <row r="2623">
          <cell r="A2623" t="str">
            <v>ALC80690609</v>
          </cell>
          <cell r="B2623" t="str">
            <v>Placas</v>
          </cell>
          <cell r="C2623" t="str">
            <v>PLACA BLOQ. LCDCP AV.3.5mm*7 ORIF. TIT.</v>
          </cell>
          <cell r="E2623" t="str">
            <v>P15NCJ66</v>
          </cell>
          <cell r="F2623" t="str">
            <v>Unidad</v>
          </cell>
          <cell r="G2623" t="str">
            <v>Producto</v>
          </cell>
          <cell r="H2623" t="str">
            <v>Sí</v>
          </cell>
          <cell r="I2623" t="str">
            <v>Venta de Bienes</v>
          </cell>
          <cell r="J2623" t="str">
            <v>Sí</v>
          </cell>
          <cell r="K2623" t="str">
            <v>Productos terminados y mercadería comprados a terceros</v>
          </cell>
          <cell r="L2623" t="str">
            <v>Sí</v>
          </cell>
          <cell r="M2623" t="str">
            <v>Bienes No Producidos</v>
          </cell>
          <cell r="N2623">
            <v>0</v>
          </cell>
          <cell r="O2623" t="str">
            <v>No</v>
          </cell>
          <cell r="P2623" t="str">
            <v>Sí</v>
          </cell>
          <cell r="Y2623">
            <v>0</v>
          </cell>
          <cell r="Z2623">
            <v>89.29</v>
          </cell>
          <cell r="AA2623">
            <v>4</v>
          </cell>
        </row>
        <row r="2624">
          <cell r="A2624" t="str">
            <v>ALC80690811</v>
          </cell>
          <cell r="B2624" t="str">
            <v>Placas</v>
          </cell>
          <cell r="C2624" t="str">
            <v>PLACA BLOQ. LCDCP AV.3.5mm*8 ORIF. TIT.</v>
          </cell>
          <cell r="E2624" t="str">
            <v>P15NCJ66</v>
          </cell>
          <cell r="F2624" t="str">
            <v>Unidad</v>
          </cell>
          <cell r="G2624" t="str">
            <v>Producto</v>
          </cell>
          <cell r="H2624" t="str">
            <v>Sí</v>
          </cell>
          <cell r="I2624" t="str">
            <v>Venta de Bienes</v>
          </cell>
          <cell r="J2624" t="str">
            <v>Sí</v>
          </cell>
          <cell r="K2624" t="str">
            <v>Productos terminados y mercadería comprados a terceros</v>
          </cell>
          <cell r="L2624" t="str">
            <v>Sí</v>
          </cell>
          <cell r="M2624" t="str">
            <v>Bienes No Producidos</v>
          </cell>
          <cell r="N2624">
            <v>0</v>
          </cell>
          <cell r="O2624" t="str">
            <v>No</v>
          </cell>
          <cell r="P2624" t="str">
            <v>Sí</v>
          </cell>
          <cell r="Y2624">
            <v>0</v>
          </cell>
          <cell r="Z2624">
            <v>89.29</v>
          </cell>
          <cell r="AA2624">
            <v>3</v>
          </cell>
        </row>
        <row r="2625">
          <cell r="A2625" t="str">
            <v>ALC80691013</v>
          </cell>
          <cell r="B2625" t="str">
            <v>Placas</v>
          </cell>
          <cell r="C2625" t="str">
            <v>PLACA BLOQ. LCDCP AV.3.5mm*10 ORIF. TIT.</v>
          </cell>
          <cell r="E2625" t="str">
            <v>P15NCJ66</v>
          </cell>
          <cell r="F2625" t="str">
            <v>Unidad</v>
          </cell>
          <cell r="G2625" t="str">
            <v>Producto</v>
          </cell>
          <cell r="H2625" t="str">
            <v>Sí</v>
          </cell>
          <cell r="I2625" t="str">
            <v>Venta de Bienes</v>
          </cell>
          <cell r="J2625" t="str">
            <v>Sí</v>
          </cell>
          <cell r="K2625" t="str">
            <v>Productos terminados y mercadería comprados a terceros</v>
          </cell>
          <cell r="L2625" t="str">
            <v>Sí</v>
          </cell>
          <cell r="M2625" t="str">
            <v>Bienes No Producidos</v>
          </cell>
          <cell r="N2625">
            <v>0</v>
          </cell>
          <cell r="O2625" t="str">
            <v>No</v>
          </cell>
          <cell r="P2625" t="str">
            <v>Sí</v>
          </cell>
          <cell r="Y2625">
            <v>0</v>
          </cell>
          <cell r="Z2625">
            <v>89.29</v>
          </cell>
          <cell r="AA2625">
            <v>1</v>
          </cell>
        </row>
        <row r="2626">
          <cell r="A2626" t="str">
            <v>ALC80691015</v>
          </cell>
          <cell r="B2626" t="str">
            <v>Placas</v>
          </cell>
          <cell r="C2626" t="str">
            <v>PLACA BLOQ. LCDCP AV.3.5mm*11 ORIF. TIT.</v>
          </cell>
          <cell r="E2626" t="str">
            <v>P15NCJ66</v>
          </cell>
          <cell r="F2626" t="str">
            <v>Unidad</v>
          </cell>
          <cell r="G2626" t="str">
            <v>Producto</v>
          </cell>
          <cell r="H2626" t="str">
            <v>Sí</v>
          </cell>
          <cell r="I2626" t="str">
            <v>Venta de Bienes</v>
          </cell>
          <cell r="J2626" t="str">
            <v>Sí</v>
          </cell>
          <cell r="K2626" t="str">
            <v>Productos terminados y mercadería comprados a terceros</v>
          </cell>
          <cell r="L2626" t="str">
            <v>Sí</v>
          </cell>
          <cell r="M2626" t="str">
            <v>Bienes No Producidos</v>
          </cell>
          <cell r="N2626">
            <v>0</v>
          </cell>
          <cell r="O2626" t="str">
            <v>No</v>
          </cell>
          <cell r="P2626" t="str">
            <v>Sí</v>
          </cell>
          <cell r="Q2626">
            <v>0</v>
          </cell>
          <cell r="Y2626">
            <v>0</v>
          </cell>
          <cell r="Z2626">
            <v>89.29</v>
          </cell>
          <cell r="AA2626">
            <v>2</v>
          </cell>
        </row>
        <row r="2627">
          <cell r="A2627" t="str">
            <v>ANCJ 2.4/2.7</v>
          </cell>
          <cell r="B2627" t="str">
            <v>PLAYAS</v>
          </cell>
          <cell r="C2627" t="str">
            <v>-  ANCLAJE STAR DRIVE 2.4/2.7MM</v>
          </cell>
          <cell r="E2627" t="str">
            <v>PLAYAS-NO USAR</v>
          </cell>
          <cell r="F2627" t="str">
            <v>Unidad</v>
          </cell>
          <cell r="G2627" t="str">
            <v>Producto</v>
          </cell>
          <cell r="H2627" t="str">
            <v>Sí</v>
          </cell>
          <cell r="I2627" t="str">
            <v>Venta de Bienes</v>
          </cell>
          <cell r="J2627" t="str">
            <v>Sí</v>
          </cell>
          <cell r="K2627" t="str">
            <v>Productos terminados y mercadería comprados a terceros</v>
          </cell>
          <cell r="L2627" t="str">
            <v>Sí</v>
          </cell>
          <cell r="M2627" t="str">
            <v>Bienes No Producidos</v>
          </cell>
          <cell r="N2627">
            <v>0</v>
          </cell>
          <cell r="O2627" t="str">
            <v>No</v>
          </cell>
          <cell r="P2627" t="str">
            <v>Sí</v>
          </cell>
          <cell r="Y2627">
            <v>0</v>
          </cell>
          <cell r="Z2627">
            <v>0</v>
          </cell>
          <cell r="AA2627">
            <v>0</v>
          </cell>
        </row>
        <row r="2628">
          <cell r="A2628" t="str">
            <v>ANCJ1.5</v>
          </cell>
          <cell r="B2628" t="str">
            <v>PLAYAS</v>
          </cell>
          <cell r="C2628" t="str">
            <v>-  ANCLAJE STAR DRIVE 1.5MM</v>
          </cell>
          <cell r="E2628" t="str">
            <v>PLAYAS-NO USAR</v>
          </cell>
          <cell r="F2628" t="str">
            <v>Unidad</v>
          </cell>
          <cell r="G2628" t="str">
            <v>Producto</v>
          </cell>
          <cell r="H2628" t="str">
            <v>Sí</v>
          </cell>
          <cell r="I2628" t="str">
            <v>Venta de Bienes</v>
          </cell>
          <cell r="J2628" t="str">
            <v>Sí</v>
          </cell>
          <cell r="K2628" t="str">
            <v>Productos terminados y mercadería comprados a terceros</v>
          </cell>
          <cell r="L2628" t="str">
            <v>Sí</v>
          </cell>
          <cell r="M2628" t="str">
            <v>Bienes No Producidos</v>
          </cell>
          <cell r="N2628">
            <v>0</v>
          </cell>
          <cell r="O2628" t="str">
            <v>No</v>
          </cell>
          <cell r="P2628" t="str">
            <v>Sí</v>
          </cell>
          <cell r="Y2628">
            <v>0</v>
          </cell>
          <cell r="Z2628">
            <v>0</v>
          </cell>
          <cell r="AA2628">
            <v>0</v>
          </cell>
        </row>
        <row r="2629">
          <cell r="A2629" t="str">
            <v>AT679FD</v>
          </cell>
          <cell r="B2629" t="str">
            <v>PLAYAS</v>
          </cell>
          <cell r="C2629" t="str">
            <v>-  INJERTO OSEO CADAVERICO LIOFILIZADO DE 05 CC PUTTY</v>
          </cell>
          <cell r="E2629" t="str">
            <v>PLAYAS-NO USAR</v>
          </cell>
          <cell r="F2629" t="str">
            <v>Unidad</v>
          </cell>
          <cell r="G2629" t="str">
            <v>Producto</v>
          </cell>
          <cell r="H2629" t="str">
            <v>Sí</v>
          </cell>
          <cell r="I2629" t="str">
            <v>Venta de Bienes</v>
          </cell>
          <cell r="J2629" t="str">
            <v>Sí</v>
          </cell>
          <cell r="K2629" t="str">
            <v>Productos terminados y mercadería comprados a terceros</v>
          </cell>
          <cell r="L2629" t="str">
            <v>Sí</v>
          </cell>
          <cell r="M2629" t="str">
            <v>Bienes No Producidos</v>
          </cell>
          <cell r="N2629">
            <v>0</v>
          </cell>
          <cell r="O2629" t="str">
            <v>No</v>
          </cell>
          <cell r="P2629" t="str">
            <v>Sí</v>
          </cell>
          <cell r="Y2629">
            <v>0</v>
          </cell>
          <cell r="Z2629">
            <v>0</v>
          </cell>
          <cell r="AA2629">
            <v>0</v>
          </cell>
        </row>
        <row r="2630">
          <cell r="A2630" t="str">
            <v>AT680FD</v>
          </cell>
          <cell r="B2630" t="str">
            <v>Otros</v>
          </cell>
          <cell r="C2630" t="str">
            <v>INJERTO OSEO PUTTY 10CC - AT680FD</v>
          </cell>
          <cell r="F2630" t="str">
            <v>Unidad</v>
          </cell>
          <cell r="G2630" t="str">
            <v>Producto</v>
          </cell>
          <cell r="H2630" t="str">
            <v>Sí</v>
          </cell>
          <cell r="I2630" t="str">
            <v>Venta de Bienes</v>
          </cell>
          <cell r="J2630" t="str">
            <v>Sí</v>
          </cell>
          <cell r="K2630" t="str">
            <v>Productos terminados y mercadería comprados a terceros</v>
          </cell>
          <cell r="L2630" t="str">
            <v>Sí</v>
          </cell>
          <cell r="M2630" t="str">
            <v>Bienes No Producidos</v>
          </cell>
          <cell r="N2630">
            <v>0</v>
          </cell>
          <cell r="O2630" t="str">
            <v>No</v>
          </cell>
          <cell r="P2630" t="str">
            <v>Sí</v>
          </cell>
          <cell r="Y2630">
            <v>0</v>
          </cell>
          <cell r="Z2630">
            <v>0</v>
          </cell>
          <cell r="AA2630">
            <v>0</v>
          </cell>
        </row>
        <row r="2631">
          <cell r="A2631" t="str">
            <v>AT805FD</v>
          </cell>
          <cell r="B2631" t="str">
            <v>PLAYAS</v>
          </cell>
          <cell r="C2631" t="str">
            <v>-  SUSTITUTOOSEO CORTICO ESPONJOSO 10CC</v>
          </cell>
          <cell r="E2631" t="str">
            <v>PLAYAS-NO USAR</v>
          </cell>
          <cell r="F2631" t="str">
            <v>Unidad</v>
          </cell>
          <cell r="G2631" t="str">
            <v>Producto</v>
          </cell>
          <cell r="H2631" t="str">
            <v>Sí</v>
          </cell>
          <cell r="I2631" t="str">
            <v>Venta de Bienes</v>
          </cell>
          <cell r="J2631" t="str">
            <v>Sí</v>
          </cell>
          <cell r="K2631" t="str">
            <v>Productos terminados y mercadería comprados a terceros</v>
          </cell>
          <cell r="L2631" t="str">
            <v>Sí</v>
          </cell>
          <cell r="M2631" t="str">
            <v>Bienes No Producidos</v>
          </cell>
          <cell r="N2631">
            <v>0</v>
          </cell>
          <cell r="O2631" t="str">
            <v>No</v>
          </cell>
          <cell r="P2631" t="str">
            <v>Sí</v>
          </cell>
          <cell r="Y2631">
            <v>0</v>
          </cell>
          <cell r="Z2631">
            <v>0</v>
          </cell>
          <cell r="AA2631">
            <v>0</v>
          </cell>
        </row>
        <row r="2632">
          <cell r="A2632" t="str">
            <v>AT806FD</v>
          </cell>
          <cell r="B2632" t="str">
            <v>Otros</v>
          </cell>
          <cell r="C2632" t="str">
            <v>INJERTO OSEO CORTICO ESPONJOSO DE 15 CC</v>
          </cell>
          <cell r="F2632" t="str">
            <v>Unidad</v>
          </cell>
          <cell r="G2632" t="str">
            <v>Producto</v>
          </cell>
          <cell r="H2632" t="str">
            <v>Sí</v>
          </cell>
          <cell r="I2632" t="str">
            <v>Venta de Bienes</v>
          </cell>
          <cell r="J2632" t="str">
            <v>Sí</v>
          </cell>
          <cell r="K2632" t="str">
            <v>Productos terminados y mercadería comprados a terceros</v>
          </cell>
          <cell r="L2632" t="str">
            <v>Sí</v>
          </cell>
          <cell r="M2632" t="str">
            <v>Bienes No Producidos</v>
          </cell>
          <cell r="N2632">
            <v>0</v>
          </cell>
          <cell r="O2632" t="str">
            <v>No</v>
          </cell>
          <cell r="P2632" t="str">
            <v>Sí</v>
          </cell>
          <cell r="Y2632">
            <v>0</v>
          </cell>
          <cell r="Z2632">
            <v>0</v>
          </cell>
          <cell r="AA2632">
            <v>0</v>
          </cell>
        </row>
        <row r="2633">
          <cell r="A2633" t="str">
            <v>AZT 0486</v>
          </cell>
          <cell r="B2633" t="str">
            <v>PLAYAS</v>
          </cell>
          <cell r="C2633" t="str">
            <v>-  PLACA ANATOMICA CLAVICULA X 7 ORIFICIOS IZQUIERDA</v>
          </cell>
          <cell r="E2633" t="str">
            <v>PLAYAS-NO USAR</v>
          </cell>
          <cell r="F2633" t="str">
            <v>Unidad</v>
          </cell>
          <cell r="G2633" t="str">
            <v>Producto</v>
          </cell>
          <cell r="H2633" t="str">
            <v>Sí</v>
          </cell>
          <cell r="I2633" t="str">
            <v>Venta de Bienes</v>
          </cell>
          <cell r="J2633" t="str">
            <v>Sí</v>
          </cell>
          <cell r="K2633" t="str">
            <v>Productos terminados y mercadería comprados a terceros</v>
          </cell>
          <cell r="L2633" t="str">
            <v>Sí</v>
          </cell>
          <cell r="M2633" t="str">
            <v>Bienes No Producidos</v>
          </cell>
          <cell r="N2633">
            <v>0</v>
          </cell>
          <cell r="O2633" t="str">
            <v>No</v>
          </cell>
          <cell r="P2633" t="str">
            <v>Sí</v>
          </cell>
          <cell r="Q2633">
            <v>0</v>
          </cell>
          <cell r="Y2633">
            <v>0</v>
          </cell>
          <cell r="Z2633">
            <v>0</v>
          </cell>
          <cell r="AA2633">
            <v>0</v>
          </cell>
        </row>
        <row r="2634">
          <cell r="A2634" t="str">
            <v>AZT 1650</v>
          </cell>
          <cell r="B2634" t="str">
            <v>Placas</v>
          </cell>
          <cell r="C2634" t="str">
            <v>PLACA SENCILLA ANATOMICA TOBILLO * 6 ORIF. IZQ. TIT.</v>
          </cell>
          <cell r="D2634" t="str">
            <v xml:space="preserve">  </v>
          </cell>
          <cell r="E2634" t="str">
            <v>P08K27</v>
          </cell>
          <cell r="F2634" t="str">
            <v>Unidad</v>
          </cell>
          <cell r="G2634" t="str">
            <v>Producto</v>
          </cell>
          <cell r="H2634" t="str">
            <v>Sí</v>
          </cell>
          <cell r="I2634" t="str">
            <v>Venta de Bienes</v>
          </cell>
          <cell r="J2634" t="str">
            <v>Sí</v>
          </cell>
          <cell r="K2634" t="str">
            <v>Productos terminados y mercadería comprados a terceros</v>
          </cell>
          <cell r="L2634" t="str">
            <v>Sí</v>
          </cell>
          <cell r="M2634" t="str">
            <v>Bienes No Producidos</v>
          </cell>
          <cell r="N2634">
            <v>0</v>
          </cell>
          <cell r="O2634" t="str">
            <v>No</v>
          </cell>
          <cell r="P2634" t="str">
            <v>Sí</v>
          </cell>
          <cell r="Q2634">
            <v>0</v>
          </cell>
          <cell r="Y2634">
            <v>0</v>
          </cell>
          <cell r="Z2634">
            <v>75.760000000000005</v>
          </cell>
          <cell r="AA2634">
            <v>14</v>
          </cell>
        </row>
        <row r="2635">
          <cell r="A2635" t="str">
            <v>AZT 1651</v>
          </cell>
          <cell r="B2635" t="str">
            <v>PLAYAS</v>
          </cell>
          <cell r="C2635" t="str">
            <v>-  PLACA ANATOMICA TOBILLO SENCILLA X 6 ORIFICIOS IZQUIERDA</v>
          </cell>
          <cell r="E2635" t="str">
            <v>PLAYAS-NO USAR</v>
          </cell>
          <cell r="F2635" t="str">
            <v>Unidad</v>
          </cell>
          <cell r="G2635" t="str">
            <v>Producto</v>
          </cell>
          <cell r="H2635" t="str">
            <v>Sí</v>
          </cell>
          <cell r="I2635" t="str">
            <v>Venta de Bienes</v>
          </cell>
          <cell r="J2635" t="str">
            <v>Sí</v>
          </cell>
          <cell r="K2635" t="str">
            <v>Productos terminados y mercadería comprados a terceros</v>
          </cell>
          <cell r="L2635" t="str">
            <v>Sí</v>
          </cell>
          <cell r="M2635" t="str">
            <v>Bienes No Producidos</v>
          </cell>
          <cell r="N2635">
            <v>0</v>
          </cell>
          <cell r="O2635" t="str">
            <v>No</v>
          </cell>
          <cell r="P2635" t="str">
            <v>Sí</v>
          </cell>
          <cell r="Q2635">
            <v>0</v>
          </cell>
          <cell r="Y2635">
            <v>0</v>
          </cell>
          <cell r="Z2635">
            <v>0</v>
          </cell>
          <cell r="AA2635">
            <v>0</v>
          </cell>
        </row>
        <row r="2636">
          <cell r="A2636" t="str">
            <v>AZT 1653</v>
          </cell>
          <cell r="B2636" t="str">
            <v>Placas</v>
          </cell>
          <cell r="C2636" t="str">
            <v>PLACA SENCILLA ANATOMICA TOBILLO * 4 ORIF. DER. TIT.</v>
          </cell>
          <cell r="D2636" t="str">
            <v xml:space="preserve">  </v>
          </cell>
          <cell r="E2636" t="str">
            <v>P08K24</v>
          </cell>
          <cell r="F2636" t="str">
            <v>Unidad</v>
          </cell>
          <cell r="G2636" t="str">
            <v>Producto</v>
          </cell>
          <cell r="H2636" t="str">
            <v>Sí</v>
          </cell>
          <cell r="I2636" t="str">
            <v>Venta de Bienes</v>
          </cell>
          <cell r="J2636" t="str">
            <v>Sí</v>
          </cell>
          <cell r="K2636" t="str">
            <v>Productos terminados y mercadería comprados a terceros</v>
          </cell>
          <cell r="L2636" t="str">
            <v>Sí</v>
          </cell>
          <cell r="M2636" t="str">
            <v>Bienes No Producidos</v>
          </cell>
          <cell r="N2636">
            <v>0</v>
          </cell>
          <cell r="O2636" t="str">
            <v>No</v>
          </cell>
          <cell r="P2636" t="str">
            <v>Sí</v>
          </cell>
          <cell r="Q2636">
            <v>0</v>
          </cell>
          <cell r="Y2636">
            <v>0</v>
          </cell>
          <cell r="Z2636">
            <v>76.180000000000007</v>
          </cell>
          <cell r="AA2636">
            <v>3</v>
          </cell>
        </row>
        <row r="2637">
          <cell r="A2637" t="str">
            <v>AZT 1654</v>
          </cell>
          <cell r="B2637" t="str">
            <v>Placas</v>
          </cell>
          <cell r="C2637" t="str">
            <v>PLACA SENCILLA ANATOMICA TOBILLO * 5 ORIF. DER. TIT.</v>
          </cell>
          <cell r="D2637" t="str">
            <v xml:space="preserve">  </v>
          </cell>
          <cell r="E2637" t="str">
            <v>P08K24A</v>
          </cell>
          <cell r="F2637" t="str">
            <v>Unidad</v>
          </cell>
          <cell r="G2637" t="str">
            <v>Producto</v>
          </cell>
          <cell r="H2637" t="str">
            <v>Sí</v>
          </cell>
          <cell r="I2637" t="str">
            <v>Venta de Bienes</v>
          </cell>
          <cell r="J2637" t="str">
            <v>Sí</v>
          </cell>
          <cell r="K2637" t="str">
            <v>Productos terminados y mercadería comprados a terceros</v>
          </cell>
          <cell r="L2637" t="str">
            <v>Sí</v>
          </cell>
          <cell r="M2637" t="str">
            <v>Bienes No Producidos</v>
          </cell>
          <cell r="N2637">
            <v>0</v>
          </cell>
          <cell r="O2637" t="str">
            <v>No</v>
          </cell>
          <cell r="P2637" t="str">
            <v>Sí</v>
          </cell>
          <cell r="Q2637">
            <v>0</v>
          </cell>
          <cell r="Y2637">
            <v>0</v>
          </cell>
          <cell r="Z2637">
            <v>77.37</v>
          </cell>
          <cell r="AA2637">
            <v>3</v>
          </cell>
        </row>
        <row r="2638">
          <cell r="A2638" t="str">
            <v>AZT 1655</v>
          </cell>
          <cell r="B2638" t="str">
            <v>Placas</v>
          </cell>
          <cell r="C2638" t="str">
            <v>PLACA SENCILLA ANATOMICA TOBILLO * 6 ORIF. DER. TIT.</v>
          </cell>
          <cell r="D2638" t="str">
            <v xml:space="preserve">  </v>
          </cell>
          <cell r="E2638" t="str">
            <v>P08K24B</v>
          </cell>
          <cell r="F2638" t="str">
            <v>Unidad</v>
          </cell>
          <cell r="G2638" t="str">
            <v>Producto</v>
          </cell>
          <cell r="H2638" t="str">
            <v>Sí</v>
          </cell>
          <cell r="I2638" t="str">
            <v>Venta de Bienes</v>
          </cell>
          <cell r="J2638" t="str">
            <v>Sí</v>
          </cell>
          <cell r="K2638" t="str">
            <v>Productos terminados y mercadería comprados a terceros</v>
          </cell>
          <cell r="L2638" t="str">
            <v>Sí</v>
          </cell>
          <cell r="M2638" t="str">
            <v>Bienes No Producidos</v>
          </cell>
          <cell r="N2638">
            <v>0</v>
          </cell>
          <cell r="O2638" t="str">
            <v>No</v>
          </cell>
          <cell r="P2638" t="str">
            <v>Sí</v>
          </cell>
          <cell r="Q2638">
            <v>0</v>
          </cell>
          <cell r="Y2638">
            <v>0</v>
          </cell>
          <cell r="Z2638">
            <v>76.180000000000007</v>
          </cell>
          <cell r="AA2638">
            <v>12</v>
          </cell>
        </row>
        <row r="2639">
          <cell r="A2639" t="str">
            <v>AZT 1656</v>
          </cell>
          <cell r="B2639" t="str">
            <v>Placas</v>
          </cell>
          <cell r="C2639" t="str">
            <v>PLACA SENCILLA ANATOMICA TOBILLO * 7 ORIF. DER. TIT.</v>
          </cell>
          <cell r="D2639" t="str">
            <v xml:space="preserve">  </v>
          </cell>
          <cell r="E2639" t="str">
            <v>P08K25</v>
          </cell>
          <cell r="F2639" t="str">
            <v>Unidad</v>
          </cell>
          <cell r="G2639" t="str">
            <v>Producto</v>
          </cell>
          <cell r="H2639" t="str">
            <v>Sí</v>
          </cell>
          <cell r="I2639" t="str">
            <v>Venta de Bienes</v>
          </cell>
          <cell r="J2639" t="str">
            <v>Sí</v>
          </cell>
          <cell r="K2639" t="str">
            <v>Productos terminados y mercadería comprados a terceros</v>
          </cell>
          <cell r="L2639" t="str">
            <v>Sí</v>
          </cell>
          <cell r="M2639" t="str">
            <v>Bienes No Producidos</v>
          </cell>
          <cell r="N2639">
            <v>0</v>
          </cell>
          <cell r="O2639" t="str">
            <v>No</v>
          </cell>
          <cell r="P2639" t="str">
            <v>Sí</v>
          </cell>
          <cell r="Q2639">
            <v>0</v>
          </cell>
          <cell r="Y2639">
            <v>0</v>
          </cell>
          <cell r="Z2639">
            <v>74.2</v>
          </cell>
          <cell r="AA2639">
            <v>13</v>
          </cell>
        </row>
        <row r="2640">
          <cell r="A2640" t="str">
            <v>AZT 1698</v>
          </cell>
          <cell r="B2640" t="str">
            <v>Placas</v>
          </cell>
          <cell r="C2640" t="str">
            <v>PLACA SENCILLA CLAVICULA ANATOMICA 3.5mm*8 ORIF. DER. TIT.</v>
          </cell>
          <cell r="D2640" t="str">
            <v xml:space="preserve">  </v>
          </cell>
          <cell r="E2640" t="str">
            <v>P08J12</v>
          </cell>
          <cell r="F2640" t="str">
            <v>Unidad</v>
          </cell>
          <cell r="G2640" t="str">
            <v>Producto</v>
          </cell>
          <cell r="H2640" t="str">
            <v>Sí</v>
          </cell>
          <cell r="I2640" t="str">
            <v>Venta de Bienes</v>
          </cell>
          <cell r="J2640" t="str">
            <v>Sí</v>
          </cell>
          <cell r="K2640" t="str">
            <v>Productos terminados y mercadería comprados a terceros</v>
          </cell>
          <cell r="L2640" t="str">
            <v>Sí</v>
          </cell>
          <cell r="M2640" t="str">
            <v>Bienes No Producidos</v>
          </cell>
          <cell r="N2640">
            <v>0</v>
          </cell>
          <cell r="O2640" t="str">
            <v>No</v>
          </cell>
          <cell r="P2640" t="str">
            <v>Sí</v>
          </cell>
          <cell r="Q2640">
            <v>0</v>
          </cell>
          <cell r="Y2640">
            <v>0</v>
          </cell>
          <cell r="Z2640">
            <v>129.44999999999999</v>
          </cell>
          <cell r="AA2640">
            <v>24</v>
          </cell>
        </row>
        <row r="2641">
          <cell r="A2641" t="str">
            <v>AZT 1699</v>
          </cell>
          <cell r="B2641" t="str">
            <v>Placas</v>
          </cell>
          <cell r="C2641" t="str">
            <v>PLACA SENCILLA CLAVICULA ANATOMICA 3.5mm*6 ORIF. DER. TIT.</v>
          </cell>
          <cell r="D2641" t="str">
            <v xml:space="preserve">  </v>
          </cell>
          <cell r="E2641" t="str">
            <v>P08J11</v>
          </cell>
          <cell r="F2641" t="str">
            <v>Unidad</v>
          </cell>
          <cell r="G2641" t="str">
            <v>Producto</v>
          </cell>
          <cell r="H2641" t="str">
            <v>Sí</v>
          </cell>
          <cell r="I2641" t="str">
            <v>Venta de Bienes</v>
          </cell>
          <cell r="J2641" t="str">
            <v>Sí</v>
          </cell>
          <cell r="K2641" t="str">
            <v>Productos terminados y mercadería comprados a terceros</v>
          </cell>
          <cell r="L2641" t="str">
            <v>Sí</v>
          </cell>
          <cell r="M2641" t="str">
            <v>Bienes No Producidos</v>
          </cell>
          <cell r="N2641">
            <v>0</v>
          </cell>
          <cell r="O2641" t="str">
            <v>No</v>
          </cell>
          <cell r="P2641" t="str">
            <v>Sí</v>
          </cell>
          <cell r="Q2641">
            <v>0</v>
          </cell>
          <cell r="Y2641">
            <v>0</v>
          </cell>
          <cell r="Z2641">
            <v>89.29</v>
          </cell>
          <cell r="AA2641">
            <v>4</v>
          </cell>
        </row>
        <row r="2642">
          <cell r="A2642" t="str">
            <v>AZT 1887</v>
          </cell>
          <cell r="B2642" t="str">
            <v>PLAYAS</v>
          </cell>
          <cell r="C2642" t="str">
            <v>-  PLACA DCP3.5 SENCILLA X 5 ORIFICIOS</v>
          </cell>
          <cell r="E2642" t="str">
            <v>PLAYAS-NO USAR</v>
          </cell>
          <cell r="F2642" t="str">
            <v>Unidad</v>
          </cell>
          <cell r="G2642" t="str">
            <v>Producto</v>
          </cell>
          <cell r="H2642" t="str">
            <v>Sí</v>
          </cell>
          <cell r="I2642" t="str">
            <v>Venta de Bienes</v>
          </cell>
          <cell r="J2642" t="str">
            <v>Sí</v>
          </cell>
          <cell r="K2642" t="str">
            <v>Productos terminados y mercadería comprados a terceros</v>
          </cell>
          <cell r="L2642" t="str">
            <v>Sí</v>
          </cell>
          <cell r="M2642" t="str">
            <v>Bienes No Producidos</v>
          </cell>
          <cell r="N2642">
            <v>0</v>
          </cell>
          <cell r="O2642" t="str">
            <v>No</v>
          </cell>
          <cell r="P2642" t="str">
            <v>Sí</v>
          </cell>
          <cell r="Q2642">
            <v>0</v>
          </cell>
          <cell r="Y2642">
            <v>0</v>
          </cell>
          <cell r="Z2642">
            <v>32.090000000000003</v>
          </cell>
          <cell r="AA2642">
            <v>0</v>
          </cell>
        </row>
        <row r="2643">
          <cell r="A2643" t="str">
            <v>AZT 1888</v>
          </cell>
          <cell r="B2643" t="str">
            <v>PLAYAS</v>
          </cell>
          <cell r="C2643" t="str">
            <v>-  PLACA DCP3.5 SENCILLA X 6 ORIFICIOS</v>
          </cell>
          <cell r="E2643" t="str">
            <v>PLAYAS-NO USAR</v>
          </cell>
          <cell r="F2643" t="str">
            <v>Unidad</v>
          </cell>
          <cell r="G2643" t="str">
            <v>Producto</v>
          </cell>
          <cell r="H2643" t="str">
            <v>Sí</v>
          </cell>
          <cell r="I2643" t="str">
            <v>Venta de Bienes</v>
          </cell>
          <cell r="J2643" t="str">
            <v>Sí</v>
          </cell>
          <cell r="K2643" t="str">
            <v>Productos terminados y mercadería comprados a terceros</v>
          </cell>
          <cell r="L2643" t="str">
            <v>Sí</v>
          </cell>
          <cell r="M2643" t="str">
            <v>Bienes No Producidos</v>
          </cell>
          <cell r="N2643">
            <v>0</v>
          </cell>
          <cell r="O2643" t="str">
            <v>No</v>
          </cell>
          <cell r="P2643" t="str">
            <v>Sí</v>
          </cell>
          <cell r="Q2643">
            <v>0</v>
          </cell>
          <cell r="Y2643">
            <v>0</v>
          </cell>
          <cell r="Z2643">
            <v>0</v>
          </cell>
          <cell r="AA2643">
            <v>0</v>
          </cell>
        </row>
        <row r="2644">
          <cell r="A2644" t="str">
            <v>AZT 1889</v>
          </cell>
          <cell r="B2644" t="str">
            <v>PLAYAS</v>
          </cell>
          <cell r="C2644" t="str">
            <v>-  PLACA SENCILLA DCP 3.5mm*7 ORIF. TIT.</v>
          </cell>
          <cell r="D2644" t="str">
            <v>P08-K11</v>
          </cell>
          <cell r="E2644" t="str">
            <v>PLAYAS-NO USAR</v>
          </cell>
          <cell r="F2644" t="str">
            <v>Unidad</v>
          </cell>
          <cell r="G2644" t="str">
            <v>Producto</v>
          </cell>
          <cell r="H2644" t="str">
            <v>Sí</v>
          </cell>
          <cell r="I2644" t="str">
            <v>Venta de Bienes</v>
          </cell>
          <cell r="J2644" t="str">
            <v>Sí</v>
          </cell>
          <cell r="K2644" t="str">
            <v>Productos terminados y mercadería comprados a terceros</v>
          </cell>
          <cell r="L2644" t="str">
            <v>Sí</v>
          </cell>
          <cell r="M2644" t="str">
            <v>Bienes No Producidos</v>
          </cell>
          <cell r="N2644">
            <v>0</v>
          </cell>
          <cell r="O2644" t="str">
            <v>No</v>
          </cell>
          <cell r="P2644" t="str">
            <v>Sí</v>
          </cell>
          <cell r="Q2644">
            <v>0</v>
          </cell>
          <cell r="Y2644">
            <v>0</v>
          </cell>
          <cell r="Z2644">
            <v>32.090000000000003</v>
          </cell>
          <cell r="AA2644">
            <v>0</v>
          </cell>
        </row>
        <row r="2645">
          <cell r="A2645" t="str">
            <v>AZT 1889.5</v>
          </cell>
          <cell r="B2645" t="str">
            <v>Placas</v>
          </cell>
          <cell r="C2645" t="str">
            <v>PLACA SENCILLA DCP 3.5mm*5 ORIF. TIT.</v>
          </cell>
          <cell r="D2645" t="str">
            <v xml:space="preserve">  </v>
          </cell>
          <cell r="E2645" t="str">
            <v>P08K11</v>
          </cell>
          <cell r="F2645" t="str">
            <v>Unidad</v>
          </cell>
          <cell r="G2645" t="str">
            <v>Producto</v>
          </cell>
          <cell r="H2645" t="str">
            <v>Sí</v>
          </cell>
          <cell r="I2645" t="str">
            <v>Venta de Bienes</v>
          </cell>
          <cell r="J2645" t="str">
            <v>Sí</v>
          </cell>
          <cell r="K2645" t="str">
            <v>Productos terminados y mercadería comprados a terceros</v>
          </cell>
          <cell r="L2645" t="str">
            <v>Sí</v>
          </cell>
          <cell r="M2645" t="str">
            <v>Bienes No Producidos</v>
          </cell>
          <cell r="N2645">
            <v>0</v>
          </cell>
          <cell r="O2645" t="str">
            <v>No</v>
          </cell>
          <cell r="P2645" t="str">
            <v>Sí</v>
          </cell>
          <cell r="Q2645">
            <v>0</v>
          </cell>
          <cell r="Y2645">
            <v>0</v>
          </cell>
          <cell r="Z2645">
            <v>78.569999999999993</v>
          </cell>
          <cell r="AA2645">
            <v>4</v>
          </cell>
        </row>
        <row r="2646">
          <cell r="A2646" t="str">
            <v>AZT 1889.6</v>
          </cell>
          <cell r="B2646" t="str">
            <v>Placas</v>
          </cell>
          <cell r="C2646" t="str">
            <v>PLACA SENCILLA DCP 3.5mm*6 ORIF. TIT.</v>
          </cell>
          <cell r="D2646" t="str">
            <v xml:space="preserve">  </v>
          </cell>
          <cell r="E2646" t="str">
            <v>P08K11</v>
          </cell>
          <cell r="F2646" t="str">
            <v>Unidad</v>
          </cell>
          <cell r="G2646" t="str">
            <v>Producto</v>
          </cell>
          <cell r="H2646" t="str">
            <v>Sí</v>
          </cell>
          <cell r="I2646" t="str">
            <v>Venta de Bienes</v>
          </cell>
          <cell r="J2646" t="str">
            <v>Sí</v>
          </cell>
          <cell r="K2646" t="str">
            <v>Productos terminados y mercadería comprados a terceros</v>
          </cell>
          <cell r="L2646" t="str">
            <v>Sí</v>
          </cell>
          <cell r="M2646" t="str">
            <v>Bienes No Producidos</v>
          </cell>
          <cell r="N2646">
            <v>0</v>
          </cell>
          <cell r="O2646" t="str">
            <v>No</v>
          </cell>
          <cell r="P2646" t="str">
            <v>Sí</v>
          </cell>
          <cell r="Q2646">
            <v>0</v>
          </cell>
          <cell r="Y2646">
            <v>0</v>
          </cell>
          <cell r="Z2646">
            <v>78.569999999999993</v>
          </cell>
          <cell r="AA2646">
            <v>2</v>
          </cell>
        </row>
        <row r="2647">
          <cell r="A2647" t="str">
            <v>AZT 1889.7</v>
          </cell>
          <cell r="B2647" t="str">
            <v>Placas</v>
          </cell>
          <cell r="C2647" t="str">
            <v>PLACA SENCILLA DCP 3.5mm*7 ORIF. TIT.</v>
          </cell>
          <cell r="D2647" t="str">
            <v xml:space="preserve">  </v>
          </cell>
          <cell r="E2647" t="str">
            <v>P08K11</v>
          </cell>
          <cell r="F2647" t="str">
            <v>Unidad</v>
          </cell>
          <cell r="G2647" t="str">
            <v>Producto</v>
          </cell>
          <cell r="H2647" t="str">
            <v>Sí</v>
          </cell>
          <cell r="I2647" t="str">
            <v>Venta de Bienes</v>
          </cell>
          <cell r="J2647" t="str">
            <v>Sí</v>
          </cell>
          <cell r="K2647" t="str">
            <v>Productos terminados y mercadería comprados a terceros</v>
          </cell>
          <cell r="L2647" t="str">
            <v>Sí</v>
          </cell>
          <cell r="M2647" t="str">
            <v>Bienes No Producidos</v>
          </cell>
          <cell r="N2647">
            <v>0</v>
          </cell>
          <cell r="O2647" t="str">
            <v>No</v>
          </cell>
          <cell r="P2647" t="str">
            <v>Sí</v>
          </cell>
          <cell r="Q2647">
            <v>0</v>
          </cell>
          <cell r="Y2647">
            <v>0</v>
          </cell>
          <cell r="Z2647">
            <v>78.569999999999993</v>
          </cell>
          <cell r="AA2647">
            <v>7</v>
          </cell>
        </row>
        <row r="2648">
          <cell r="A2648" t="str">
            <v>AZT 1890</v>
          </cell>
          <cell r="B2648" t="str">
            <v>PLAYAS</v>
          </cell>
          <cell r="C2648" t="str">
            <v>-  PLACA SENCILLA DCP 3.5mm*8 ORIF. TIT.</v>
          </cell>
          <cell r="D2648" t="str">
            <v>P08-K12</v>
          </cell>
          <cell r="E2648" t="str">
            <v>PLAYAS-NO USAR</v>
          </cell>
          <cell r="F2648" t="str">
            <v>Unidad</v>
          </cell>
          <cell r="G2648" t="str">
            <v>Producto</v>
          </cell>
          <cell r="H2648" t="str">
            <v>Sí</v>
          </cell>
          <cell r="I2648" t="str">
            <v>Venta de Bienes</v>
          </cell>
          <cell r="J2648" t="str">
            <v>Sí</v>
          </cell>
          <cell r="K2648" t="str">
            <v>Productos terminados y mercadería comprados a terceros</v>
          </cell>
          <cell r="L2648" t="str">
            <v>Sí</v>
          </cell>
          <cell r="M2648" t="str">
            <v>Bienes No Producidos</v>
          </cell>
          <cell r="N2648">
            <v>0</v>
          </cell>
          <cell r="O2648" t="str">
            <v>No</v>
          </cell>
          <cell r="P2648" t="str">
            <v>Sí</v>
          </cell>
          <cell r="Q2648">
            <v>0</v>
          </cell>
          <cell r="Y2648">
            <v>0</v>
          </cell>
          <cell r="Z2648">
            <v>32.090000000000003</v>
          </cell>
          <cell r="AA2648">
            <v>0</v>
          </cell>
        </row>
        <row r="2649">
          <cell r="A2649" t="str">
            <v>AZT 1890.10</v>
          </cell>
          <cell r="B2649" t="str">
            <v>Placas</v>
          </cell>
          <cell r="C2649" t="str">
            <v>PLACA SENCILLA DCP 3.5mm*10 ORIF. TIT.</v>
          </cell>
          <cell r="D2649" t="str">
            <v xml:space="preserve">  </v>
          </cell>
          <cell r="E2649" t="str">
            <v>P08K12</v>
          </cell>
          <cell r="F2649" t="str">
            <v>Unidad</v>
          </cell>
          <cell r="G2649" t="str">
            <v>Producto</v>
          </cell>
          <cell r="H2649" t="str">
            <v>Sí</v>
          </cell>
          <cell r="I2649" t="str">
            <v>Venta de Bienes</v>
          </cell>
          <cell r="J2649" t="str">
            <v>Sí</v>
          </cell>
          <cell r="K2649" t="str">
            <v>Productos terminados y mercadería comprados a terceros</v>
          </cell>
          <cell r="L2649" t="str">
            <v>Sí</v>
          </cell>
          <cell r="M2649" t="str">
            <v>Bienes No Producidos</v>
          </cell>
          <cell r="N2649">
            <v>0</v>
          </cell>
          <cell r="O2649" t="str">
            <v>No</v>
          </cell>
          <cell r="P2649" t="str">
            <v>Sí</v>
          </cell>
          <cell r="Q2649">
            <v>0</v>
          </cell>
          <cell r="Y2649">
            <v>0</v>
          </cell>
          <cell r="Z2649">
            <v>78.569999999999993</v>
          </cell>
          <cell r="AA2649">
            <v>3</v>
          </cell>
        </row>
        <row r="2650">
          <cell r="A2650" t="str">
            <v>AZT 1890.8</v>
          </cell>
          <cell r="B2650" t="str">
            <v>Placas</v>
          </cell>
          <cell r="C2650" t="str">
            <v>PLACA SENCILLA DCP 3.5mm*8 ORIF. TIT.</v>
          </cell>
          <cell r="D2650" t="str">
            <v xml:space="preserve">  </v>
          </cell>
          <cell r="E2650" t="str">
            <v>P08K12</v>
          </cell>
          <cell r="F2650" t="str">
            <v>Unidad</v>
          </cell>
          <cell r="G2650" t="str">
            <v>Producto</v>
          </cell>
          <cell r="H2650" t="str">
            <v>Sí</v>
          </cell>
          <cell r="I2650" t="str">
            <v>Venta de Bienes</v>
          </cell>
          <cell r="J2650" t="str">
            <v>Sí</v>
          </cell>
          <cell r="K2650" t="str">
            <v>Productos terminados y mercadería comprados a terceros</v>
          </cell>
          <cell r="L2650" t="str">
            <v>Sí</v>
          </cell>
          <cell r="M2650" t="str">
            <v>Bienes No Producidos</v>
          </cell>
          <cell r="N2650">
            <v>0</v>
          </cell>
          <cell r="O2650" t="str">
            <v>No</v>
          </cell>
          <cell r="P2650" t="str">
            <v>Sí</v>
          </cell>
          <cell r="Q2650">
            <v>0</v>
          </cell>
          <cell r="Y2650">
            <v>0</v>
          </cell>
          <cell r="Z2650">
            <v>78.569999999999993</v>
          </cell>
          <cell r="AA2650">
            <v>4</v>
          </cell>
        </row>
        <row r="2651">
          <cell r="A2651" t="str">
            <v>AZT 1894</v>
          </cell>
          <cell r="B2651" t="str">
            <v>Placas</v>
          </cell>
          <cell r="C2651" t="str">
            <v>PLACA SENCILLA 1/3 CANA 3.5mm*04 ORIF. TIT.</v>
          </cell>
          <cell r="E2651" t="str">
            <v>VENTA DE BIENES</v>
          </cell>
          <cell r="F2651" t="str">
            <v>Unidad</v>
          </cell>
          <cell r="G2651" t="str">
            <v>Producto</v>
          </cell>
          <cell r="H2651" t="str">
            <v>Sí</v>
          </cell>
          <cell r="I2651" t="str">
            <v>Venta de Bienes</v>
          </cell>
          <cell r="J2651" t="str">
            <v>Sí</v>
          </cell>
          <cell r="K2651" t="str">
            <v>Productos terminados y mercadería comprados a terceros</v>
          </cell>
          <cell r="L2651" t="str">
            <v>Sí</v>
          </cell>
          <cell r="M2651" t="str">
            <v>Bienes No Producidos</v>
          </cell>
          <cell r="N2651">
            <v>0</v>
          </cell>
          <cell r="O2651" t="str">
            <v>No</v>
          </cell>
          <cell r="P2651" t="str">
            <v>Sí</v>
          </cell>
          <cell r="Q2651">
            <v>0</v>
          </cell>
          <cell r="Y2651">
            <v>0</v>
          </cell>
          <cell r="Z2651">
            <v>5</v>
          </cell>
          <cell r="AA2651">
            <v>2</v>
          </cell>
        </row>
        <row r="2652">
          <cell r="A2652" t="str">
            <v>AZT 1895</v>
          </cell>
          <cell r="B2652" t="str">
            <v>Placas</v>
          </cell>
          <cell r="C2652" t="str">
            <v>PLACA SENCILLA 1/3 CANA 3.5mm*05 ORIF. TIT.</v>
          </cell>
          <cell r="E2652" t="str">
            <v>VENTA DE BIENES</v>
          </cell>
          <cell r="F2652" t="str">
            <v>Unidad</v>
          </cell>
          <cell r="G2652" t="str">
            <v>Producto</v>
          </cell>
          <cell r="H2652" t="str">
            <v>Sí</v>
          </cell>
          <cell r="I2652" t="str">
            <v>Venta de Bienes</v>
          </cell>
          <cell r="J2652" t="str">
            <v>Sí</v>
          </cell>
          <cell r="K2652" t="str">
            <v>Productos terminados y mercadería comprados a terceros</v>
          </cell>
          <cell r="L2652" t="str">
            <v>Sí</v>
          </cell>
          <cell r="M2652" t="str">
            <v>Bienes No Producidos</v>
          </cell>
          <cell r="N2652">
            <v>0</v>
          </cell>
          <cell r="O2652" t="str">
            <v>No</v>
          </cell>
          <cell r="P2652" t="str">
            <v>Sí</v>
          </cell>
          <cell r="Q2652">
            <v>0</v>
          </cell>
          <cell r="Y2652">
            <v>0</v>
          </cell>
          <cell r="Z2652">
            <v>5</v>
          </cell>
          <cell r="AA2652">
            <v>3</v>
          </cell>
        </row>
        <row r="2653">
          <cell r="A2653" t="str">
            <v>AZT 1896</v>
          </cell>
          <cell r="B2653" t="str">
            <v>Placas</v>
          </cell>
          <cell r="C2653" t="str">
            <v>PLACA SENCILLA 1/3 CANA 3.5mm*06 ORIF. TIT.</v>
          </cell>
          <cell r="E2653" t="str">
            <v>P15NCJ73</v>
          </cell>
          <cell r="F2653" t="str">
            <v>Unidad</v>
          </cell>
          <cell r="G2653" t="str">
            <v>Producto</v>
          </cell>
          <cell r="H2653" t="str">
            <v>Sí</v>
          </cell>
          <cell r="I2653" t="str">
            <v>Venta de Bienes</v>
          </cell>
          <cell r="J2653" t="str">
            <v>Sí</v>
          </cell>
          <cell r="K2653" t="str">
            <v>Productos terminados y mercadería comprados a terceros</v>
          </cell>
          <cell r="L2653" t="str">
            <v>Sí</v>
          </cell>
          <cell r="M2653" t="str">
            <v>Bienes No Producidos</v>
          </cell>
          <cell r="N2653">
            <v>0</v>
          </cell>
          <cell r="O2653" t="str">
            <v>No</v>
          </cell>
          <cell r="P2653" t="str">
            <v>Sí</v>
          </cell>
          <cell r="Q2653">
            <v>0</v>
          </cell>
          <cell r="Y2653">
            <v>0</v>
          </cell>
          <cell r="Z2653">
            <v>5</v>
          </cell>
          <cell r="AA2653">
            <v>1</v>
          </cell>
        </row>
        <row r="2654">
          <cell r="A2654" t="str">
            <v>AZT 1897</v>
          </cell>
          <cell r="B2654" t="str">
            <v>Placas</v>
          </cell>
          <cell r="C2654" t="str">
            <v>PLACA SENCILLA 1/3 CANA 3.5mm*07 ORIF. TIT.</v>
          </cell>
          <cell r="E2654" t="str">
            <v>VENTA DE BIENES</v>
          </cell>
          <cell r="F2654" t="str">
            <v>Unidad</v>
          </cell>
          <cell r="G2654" t="str">
            <v>Producto</v>
          </cell>
          <cell r="H2654" t="str">
            <v>Sí</v>
          </cell>
          <cell r="I2654" t="str">
            <v>Venta de Bienes</v>
          </cell>
          <cell r="J2654" t="str">
            <v>Sí</v>
          </cell>
          <cell r="K2654" t="str">
            <v>Productos terminados y mercadería comprados a terceros</v>
          </cell>
          <cell r="L2654" t="str">
            <v>Sí</v>
          </cell>
          <cell r="M2654" t="str">
            <v>Bienes No Producidos</v>
          </cell>
          <cell r="N2654">
            <v>0</v>
          </cell>
          <cell r="O2654" t="str">
            <v>No</v>
          </cell>
          <cell r="P2654" t="str">
            <v>Sí</v>
          </cell>
          <cell r="Q2654">
            <v>0</v>
          </cell>
          <cell r="Y2654">
            <v>0</v>
          </cell>
          <cell r="Z2654">
            <v>4.1900000000000004</v>
          </cell>
          <cell r="AA2654">
            <v>3</v>
          </cell>
        </row>
        <row r="2655">
          <cell r="A2655" t="str">
            <v>AZT 1898</v>
          </cell>
          <cell r="B2655" t="str">
            <v>Placas</v>
          </cell>
          <cell r="C2655" t="str">
            <v>PLACA SENCILLA 1/3 CANA 3.5mm*08 ORIF. TIT.</v>
          </cell>
          <cell r="E2655" t="str">
            <v>VENTA DE BIENES</v>
          </cell>
          <cell r="F2655" t="str">
            <v>Unidad</v>
          </cell>
          <cell r="G2655" t="str">
            <v>Producto</v>
          </cell>
          <cell r="H2655" t="str">
            <v>Sí</v>
          </cell>
          <cell r="I2655" t="str">
            <v>Venta de Bienes</v>
          </cell>
          <cell r="J2655" t="str">
            <v>Sí</v>
          </cell>
          <cell r="K2655" t="str">
            <v>Productos terminados y mercadería comprados a terceros</v>
          </cell>
          <cell r="L2655" t="str">
            <v>Sí</v>
          </cell>
          <cell r="M2655" t="str">
            <v>Bienes No Producidos</v>
          </cell>
          <cell r="N2655">
            <v>0</v>
          </cell>
          <cell r="O2655" t="str">
            <v>No</v>
          </cell>
          <cell r="P2655" t="str">
            <v>Sí</v>
          </cell>
          <cell r="Q2655">
            <v>0</v>
          </cell>
          <cell r="Y2655">
            <v>0</v>
          </cell>
          <cell r="Z2655">
            <v>3.78</v>
          </cell>
          <cell r="AA2655">
            <v>2</v>
          </cell>
        </row>
        <row r="2656">
          <cell r="A2656" t="str">
            <v>AZT 3512</v>
          </cell>
          <cell r="B2656" t="str">
            <v>PLAYAS</v>
          </cell>
          <cell r="C2656" t="str">
            <v>-  PLACA DCP3.5 BLOQUEADA X 5 ORIFICIOS</v>
          </cell>
          <cell r="E2656" t="str">
            <v>PLAYAS-NO USAR</v>
          </cell>
          <cell r="F2656" t="str">
            <v>Unidad</v>
          </cell>
          <cell r="G2656" t="str">
            <v>Producto</v>
          </cell>
          <cell r="H2656" t="str">
            <v>Sí</v>
          </cell>
          <cell r="I2656" t="str">
            <v>Venta de Bienes</v>
          </cell>
          <cell r="J2656" t="str">
            <v>Sí</v>
          </cell>
          <cell r="K2656" t="str">
            <v>Productos terminados y mercadería comprados a terceros</v>
          </cell>
          <cell r="L2656" t="str">
            <v>Sí</v>
          </cell>
          <cell r="M2656" t="str">
            <v>Bienes No Producidos</v>
          </cell>
          <cell r="N2656">
            <v>0</v>
          </cell>
          <cell r="O2656" t="str">
            <v>No</v>
          </cell>
          <cell r="P2656" t="str">
            <v>Sí</v>
          </cell>
          <cell r="Q2656">
            <v>0</v>
          </cell>
          <cell r="Y2656">
            <v>0</v>
          </cell>
          <cell r="Z2656">
            <v>0</v>
          </cell>
          <cell r="AA2656">
            <v>0</v>
          </cell>
        </row>
        <row r="2657">
          <cell r="A2657" t="str">
            <v>AZT 3513</v>
          </cell>
          <cell r="B2657" t="str">
            <v>PLAYAS</v>
          </cell>
          <cell r="C2657" t="str">
            <v>-  PLACA DCP3.5 BLOQUEADA X 6 ORIFICIOS</v>
          </cell>
          <cell r="E2657" t="str">
            <v>PLAYAS-NO USAR</v>
          </cell>
          <cell r="F2657" t="str">
            <v>Unidad</v>
          </cell>
          <cell r="G2657" t="str">
            <v>Producto</v>
          </cell>
          <cell r="H2657" t="str">
            <v>Sí</v>
          </cell>
          <cell r="I2657" t="str">
            <v>Venta de Bienes</v>
          </cell>
          <cell r="J2657" t="str">
            <v>Sí</v>
          </cell>
          <cell r="K2657" t="str">
            <v>Productos terminados y mercadería comprados a terceros</v>
          </cell>
          <cell r="L2657" t="str">
            <v>Sí</v>
          </cell>
          <cell r="M2657" t="str">
            <v>Bienes No Producidos</v>
          </cell>
          <cell r="N2657">
            <v>0</v>
          </cell>
          <cell r="O2657" t="str">
            <v>No</v>
          </cell>
          <cell r="P2657" t="str">
            <v>Sí</v>
          </cell>
          <cell r="Q2657">
            <v>0</v>
          </cell>
          <cell r="Y2657">
            <v>0</v>
          </cell>
          <cell r="Z2657">
            <v>0</v>
          </cell>
          <cell r="AA2657">
            <v>0</v>
          </cell>
        </row>
        <row r="2658">
          <cell r="A2658" t="str">
            <v>AZT 3515</v>
          </cell>
          <cell r="B2658" t="str">
            <v>PLAYAS</v>
          </cell>
          <cell r="C2658" t="str">
            <v>-  PLACA DCP3.5 BLOQUEADA X 8 ORIFICIOS</v>
          </cell>
          <cell r="E2658" t="str">
            <v>PLAYAS-NO USAR</v>
          </cell>
          <cell r="F2658" t="str">
            <v>Unidad</v>
          </cell>
          <cell r="G2658" t="str">
            <v>Producto</v>
          </cell>
          <cell r="H2658" t="str">
            <v>Sí</v>
          </cell>
          <cell r="I2658" t="str">
            <v>Venta de Bienes</v>
          </cell>
          <cell r="J2658" t="str">
            <v>Sí</v>
          </cell>
          <cell r="K2658" t="str">
            <v>Productos terminados y mercadería comprados a terceros</v>
          </cell>
          <cell r="L2658" t="str">
            <v>Sí</v>
          </cell>
          <cell r="M2658" t="str">
            <v>Bienes No Producidos</v>
          </cell>
          <cell r="N2658">
            <v>0</v>
          </cell>
          <cell r="O2658" t="str">
            <v>No</v>
          </cell>
          <cell r="P2658" t="str">
            <v>Sí</v>
          </cell>
          <cell r="Q2658">
            <v>0</v>
          </cell>
          <cell r="Y2658">
            <v>0</v>
          </cell>
          <cell r="Z2658">
            <v>0</v>
          </cell>
          <cell r="AA2658">
            <v>0</v>
          </cell>
        </row>
        <row r="2659">
          <cell r="A2659" t="str">
            <v>AZT 3516</v>
          </cell>
          <cell r="B2659" t="str">
            <v>PLAYAS</v>
          </cell>
          <cell r="C2659" t="str">
            <v>-  PLACA DCP3.5 BLOQUEADA X 9 ORIFICIOS</v>
          </cell>
          <cell r="E2659" t="str">
            <v>PLAYAS-NO USAR</v>
          </cell>
          <cell r="F2659" t="str">
            <v>Unidad</v>
          </cell>
          <cell r="G2659" t="str">
            <v>Producto</v>
          </cell>
          <cell r="H2659" t="str">
            <v>Sí</v>
          </cell>
          <cell r="I2659" t="str">
            <v>Venta de Bienes</v>
          </cell>
          <cell r="J2659" t="str">
            <v>Sí</v>
          </cell>
          <cell r="K2659" t="str">
            <v>Productos terminados y mercadería comprados a terceros</v>
          </cell>
          <cell r="L2659" t="str">
            <v>Sí</v>
          </cell>
          <cell r="M2659" t="str">
            <v>Bienes No Producidos</v>
          </cell>
          <cell r="N2659">
            <v>0</v>
          </cell>
          <cell r="O2659" t="str">
            <v>No</v>
          </cell>
          <cell r="P2659" t="str">
            <v>Sí</v>
          </cell>
          <cell r="Q2659">
            <v>0</v>
          </cell>
          <cell r="Y2659">
            <v>0</v>
          </cell>
          <cell r="Z2659">
            <v>0</v>
          </cell>
          <cell r="AA2659">
            <v>0</v>
          </cell>
        </row>
        <row r="2660">
          <cell r="A2660" t="str">
            <v>AZT 3897</v>
          </cell>
          <cell r="B2660" t="str">
            <v>Placas</v>
          </cell>
          <cell r="C2660" t="str">
            <v>PLACA SENCILLA CLAVICULA ANATOMICA 3.5mm*8 ORIF. IZQ. TIT.</v>
          </cell>
          <cell r="D2660" t="str">
            <v xml:space="preserve">  </v>
          </cell>
          <cell r="E2660" t="str">
            <v>P08J12A</v>
          </cell>
          <cell r="F2660" t="str">
            <v>Unidad</v>
          </cell>
          <cell r="G2660" t="str">
            <v>Producto</v>
          </cell>
          <cell r="H2660" t="str">
            <v>Sí</v>
          </cell>
          <cell r="I2660" t="str">
            <v>Venta de Bienes</v>
          </cell>
          <cell r="J2660" t="str">
            <v>Sí</v>
          </cell>
          <cell r="K2660" t="str">
            <v>Productos terminados y mercadería comprados a terceros</v>
          </cell>
          <cell r="L2660" t="str">
            <v>Sí</v>
          </cell>
          <cell r="M2660" t="str">
            <v>Bienes No Producidos</v>
          </cell>
          <cell r="N2660">
            <v>0</v>
          </cell>
          <cell r="O2660" t="str">
            <v>No</v>
          </cell>
          <cell r="P2660" t="str">
            <v>Sí</v>
          </cell>
          <cell r="Q2660">
            <v>0</v>
          </cell>
          <cell r="Y2660">
            <v>0</v>
          </cell>
          <cell r="Z2660">
            <v>141.76</v>
          </cell>
          <cell r="AA2660">
            <v>1</v>
          </cell>
        </row>
        <row r="2661">
          <cell r="A2661" t="str">
            <v>AZT 3902</v>
          </cell>
          <cell r="B2661" t="str">
            <v>Placas</v>
          </cell>
          <cell r="C2661" t="str">
            <v>PLACA SENCILLA CLAVICULA ANATOMICA 3.5mm*6 ORIF. IZQ. TIT.</v>
          </cell>
          <cell r="D2661" t="str">
            <v xml:space="preserve">  </v>
          </cell>
          <cell r="E2661" t="str">
            <v>P08J11A</v>
          </cell>
          <cell r="F2661" t="str">
            <v>Unidad</v>
          </cell>
          <cell r="G2661" t="str">
            <v>Producto</v>
          </cell>
          <cell r="H2661" t="str">
            <v>Sí</v>
          </cell>
          <cell r="I2661" t="str">
            <v>Venta de Bienes</v>
          </cell>
          <cell r="J2661" t="str">
            <v>Sí</v>
          </cell>
          <cell r="K2661" t="str">
            <v>Productos terminados y mercadería comprados a terceros</v>
          </cell>
          <cell r="L2661" t="str">
            <v>Sí</v>
          </cell>
          <cell r="M2661" t="str">
            <v>Bienes No Producidos</v>
          </cell>
          <cell r="N2661">
            <v>0</v>
          </cell>
          <cell r="O2661" t="str">
            <v>No</v>
          </cell>
          <cell r="P2661" t="str">
            <v>Sí</v>
          </cell>
          <cell r="Q2661">
            <v>0</v>
          </cell>
          <cell r="Y2661">
            <v>0</v>
          </cell>
          <cell r="Z2661">
            <v>138.47999999999999</v>
          </cell>
          <cell r="AA2661">
            <v>3</v>
          </cell>
        </row>
        <row r="2662">
          <cell r="A2662" t="str">
            <v>AZT 3903</v>
          </cell>
          <cell r="B2662" t="str">
            <v>Placas</v>
          </cell>
          <cell r="C2662" t="str">
            <v>PLACA SENCILLA CLAVICULA ANATOMICA 3.5mm*10 ORIF. IZQ. TIT.</v>
          </cell>
          <cell r="D2662" t="str">
            <v xml:space="preserve">  </v>
          </cell>
          <cell r="E2662" t="str">
            <v>P08J12B</v>
          </cell>
          <cell r="F2662" t="str">
            <v>Unidad</v>
          </cell>
          <cell r="G2662" t="str">
            <v>Producto</v>
          </cell>
          <cell r="H2662" t="str">
            <v>Sí</v>
          </cell>
          <cell r="I2662" t="str">
            <v>Venta de Bienes</v>
          </cell>
          <cell r="J2662" t="str">
            <v>Sí</v>
          </cell>
          <cell r="K2662" t="str">
            <v>Productos terminados y mercadería comprados a terceros</v>
          </cell>
          <cell r="L2662" t="str">
            <v>Sí</v>
          </cell>
          <cell r="M2662" t="str">
            <v>Bienes No Producidos</v>
          </cell>
          <cell r="N2662">
            <v>0</v>
          </cell>
          <cell r="O2662" t="str">
            <v>No</v>
          </cell>
          <cell r="P2662" t="str">
            <v>Sí</v>
          </cell>
          <cell r="Q2662">
            <v>0</v>
          </cell>
          <cell r="Y2662">
            <v>0</v>
          </cell>
          <cell r="Z2662">
            <v>128.65</v>
          </cell>
          <cell r="AA2662">
            <v>2</v>
          </cell>
        </row>
        <row r="2663">
          <cell r="A2663" t="str">
            <v>AZT 4007</v>
          </cell>
          <cell r="B2663" t="str">
            <v>PLAYAS</v>
          </cell>
          <cell r="C2663" t="str">
            <v>-  PLACA ACROMIOCLAVICULAR IZQUIERDA X 5 ORIFICIOS</v>
          </cell>
          <cell r="E2663" t="str">
            <v>PLAYAS-NO USAR</v>
          </cell>
          <cell r="F2663" t="str">
            <v>Unidad</v>
          </cell>
          <cell r="G2663" t="str">
            <v>Producto</v>
          </cell>
          <cell r="H2663" t="str">
            <v>Sí</v>
          </cell>
          <cell r="I2663" t="str">
            <v>Venta de Bienes</v>
          </cell>
          <cell r="J2663" t="str">
            <v>Sí</v>
          </cell>
          <cell r="K2663" t="str">
            <v>Productos terminados y mercadería comprados a terceros</v>
          </cell>
          <cell r="L2663" t="str">
            <v>Sí</v>
          </cell>
          <cell r="M2663" t="str">
            <v>Bienes No Producidos</v>
          </cell>
          <cell r="N2663">
            <v>0</v>
          </cell>
          <cell r="O2663" t="str">
            <v>No</v>
          </cell>
          <cell r="P2663" t="str">
            <v>Sí</v>
          </cell>
          <cell r="Q2663">
            <v>0</v>
          </cell>
          <cell r="Y2663">
            <v>0</v>
          </cell>
          <cell r="Z2663">
            <v>32.200000000000003</v>
          </cell>
          <cell r="AA2663">
            <v>0</v>
          </cell>
        </row>
        <row r="2664">
          <cell r="A2664" t="str">
            <v>AZT 4009</v>
          </cell>
          <cell r="B2664" t="str">
            <v>PLAYAS</v>
          </cell>
          <cell r="C2664" t="str">
            <v>-  PLACA ACROMIOCLAVICULAR DERECHA X 5 ORIFICIOS</v>
          </cell>
          <cell r="E2664" t="str">
            <v>PLAYAS-NO USAR</v>
          </cell>
          <cell r="F2664" t="str">
            <v>Unidad</v>
          </cell>
          <cell r="G2664" t="str">
            <v>Producto</v>
          </cell>
          <cell r="H2664" t="str">
            <v>Sí</v>
          </cell>
          <cell r="I2664" t="str">
            <v>Venta de Bienes</v>
          </cell>
          <cell r="J2664" t="str">
            <v>Sí</v>
          </cell>
          <cell r="K2664" t="str">
            <v>Productos terminados y mercadería comprados a terceros</v>
          </cell>
          <cell r="L2664" t="str">
            <v>Sí</v>
          </cell>
          <cell r="M2664" t="str">
            <v>Bienes No Producidos</v>
          </cell>
          <cell r="N2664">
            <v>0</v>
          </cell>
          <cell r="O2664" t="str">
            <v>No</v>
          </cell>
          <cell r="P2664" t="str">
            <v>Sí</v>
          </cell>
          <cell r="Q2664">
            <v>0</v>
          </cell>
          <cell r="Y2664">
            <v>0</v>
          </cell>
          <cell r="Z2664">
            <v>32.200000000000003</v>
          </cell>
          <cell r="AA2664">
            <v>0</v>
          </cell>
        </row>
        <row r="2665">
          <cell r="A2665" t="str">
            <v>AZT 4663</v>
          </cell>
          <cell r="B2665" t="str">
            <v>Placas</v>
          </cell>
          <cell r="C2665" t="str">
            <v>PLACA BLOQ. CUBITO DISTAL HOOK 3.0mm *4 ORIF. TIT</v>
          </cell>
          <cell r="D2665" t="str">
            <v xml:space="preserve">  </v>
          </cell>
          <cell r="E2665" t="str">
            <v>P08H35</v>
          </cell>
          <cell r="F2665" t="str">
            <v>Unidad</v>
          </cell>
          <cell r="G2665" t="str">
            <v>Producto</v>
          </cell>
          <cell r="H2665" t="str">
            <v>Sí</v>
          </cell>
          <cell r="I2665" t="str">
            <v>Venta de Bienes</v>
          </cell>
          <cell r="J2665" t="str">
            <v>Sí</v>
          </cell>
          <cell r="K2665" t="str">
            <v>Productos terminados y mercadería comprados a terceros</v>
          </cell>
          <cell r="L2665" t="str">
            <v>Sí</v>
          </cell>
          <cell r="M2665" t="str">
            <v>Bienes No Producidos</v>
          </cell>
          <cell r="N2665">
            <v>0</v>
          </cell>
          <cell r="O2665" t="str">
            <v>No</v>
          </cell>
          <cell r="P2665" t="str">
            <v>Sí</v>
          </cell>
          <cell r="Q2665">
            <v>0</v>
          </cell>
          <cell r="Y2665">
            <v>0</v>
          </cell>
          <cell r="Z2665">
            <v>92.47</v>
          </cell>
          <cell r="AA2665">
            <v>3</v>
          </cell>
        </row>
        <row r="2666">
          <cell r="A2666" t="str">
            <v>AZT 4968</v>
          </cell>
          <cell r="B2666" t="str">
            <v>PLAYAS</v>
          </cell>
          <cell r="C2666" t="str">
            <v>-  PLACA ANATOMICA TOBILLO SENCILLA *6 ORIF.</v>
          </cell>
          <cell r="D2666" t="str">
            <v>P08-M04</v>
          </cell>
          <cell r="E2666" t="str">
            <v>PLAYAS-NO USAR</v>
          </cell>
          <cell r="F2666" t="str">
            <v>Unidad</v>
          </cell>
          <cell r="G2666" t="str">
            <v>Producto</v>
          </cell>
          <cell r="H2666" t="str">
            <v>Sí</v>
          </cell>
          <cell r="I2666" t="str">
            <v>Venta de Bienes</v>
          </cell>
          <cell r="J2666" t="str">
            <v>Sí</v>
          </cell>
          <cell r="K2666" t="str">
            <v>Productos terminados y mercadería comprados a terceros</v>
          </cell>
          <cell r="L2666" t="str">
            <v>Sí</v>
          </cell>
          <cell r="M2666" t="str">
            <v>Bienes No Producidos</v>
          </cell>
          <cell r="N2666">
            <v>0</v>
          </cell>
          <cell r="O2666" t="str">
            <v>No</v>
          </cell>
          <cell r="P2666" t="str">
            <v>Sí</v>
          </cell>
          <cell r="Q2666">
            <v>0</v>
          </cell>
          <cell r="Y2666">
            <v>0</v>
          </cell>
          <cell r="Z2666">
            <v>168</v>
          </cell>
          <cell r="AA2666">
            <v>0</v>
          </cell>
        </row>
        <row r="2667">
          <cell r="A2667" t="str">
            <v>AZT 4969</v>
          </cell>
          <cell r="B2667" t="str">
            <v>PLAYAS</v>
          </cell>
          <cell r="C2667" t="str">
            <v>-  PLACA TOBILLO SENCILLA 7H</v>
          </cell>
          <cell r="E2667" t="str">
            <v>PLAYAS-NO USAR</v>
          </cell>
          <cell r="F2667" t="str">
            <v>Unidad</v>
          </cell>
          <cell r="G2667" t="str">
            <v>Producto</v>
          </cell>
          <cell r="H2667" t="str">
            <v>Sí</v>
          </cell>
          <cell r="I2667" t="str">
            <v>Venta de Bienes</v>
          </cell>
          <cell r="J2667" t="str">
            <v>Sí</v>
          </cell>
          <cell r="K2667" t="str">
            <v>Productos terminados y mercadería comprados a terceros</v>
          </cell>
          <cell r="L2667" t="str">
            <v>Sí</v>
          </cell>
          <cell r="M2667" t="str">
            <v>Bienes No Producidos</v>
          </cell>
          <cell r="N2667">
            <v>0</v>
          </cell>
          <cell r="O2667" t="str">
            <v>No</v>
          </cell>
          <cell r="P2667" t="str">
            <v>Sí</v>
          </cell>
          <cell r="Q2667">
            <v>0</v>
          </cell>
          <cell r="Y2667">
            <v>0</v>
          </cell>
          <cell r="Z2667">
            <v>0</v>
          </cell>
          <cell r="AA2667">
            <v>0</v>
          </cell>
        </row>
        <row r="2668">
          <cell r="A2668" t="str">
            <v>AZT 5857</v>
          </cell>
          <cell r="B2668" t="str">
            <v>PLAYAS</v>
          </cell>
          <cell r="C2668" t="str">
            <v>-  PLACA 1/3CANA BLOQUEADA X 6 ORIFICIOS</v>
          </cell>
          <cell r="E2668" t="str">
            <v>PLAYAS-NO USAR</v>
          </cell>
          <cell r="F2668" t="str">
            <v>Unidad</v>
          </cell>
          <cell r="G2668" t="str">
            <v>Producto</v>
          </cell>
          <cell r="H2668" t="str">
            <v>Sí</v>
          </cell>
          <cell r="I2668" t="str">
            <v>Venta de Bienes</v>
          </cell>
          <cell r="J2668" t="str">
            <v>Sí</v>
          </cell>
          <cell r="K2668" t="str">
            <v>Productos terminados y mercadería comprados a terceros</v>
          </cell>
          <cell r="L2668" t="str">
            <v>Sí</v>
          </cell>
          <cell r="M2668" t="str">
            <v>Bienes No Producidos</v>
          </cell>
          <cell r="N2668">
            <v>0</v>
          </cell>
          <cell r="O2668" t="str">
            <v>No</v>
          </cell>
          <cell r="P2668" t="str">
            <v>Sí</v>
          </cell>
          <cell r="Q2668">
            <v>0</v>
          </cell>
          <cell r="Y2668">
            <v>0</v>
          </cell>
          <cell r="Z2668">
            <v>0</v>
          </cell>
          <cell r="AA2668">
            <v>0</v>
          </cell>
        </row>
        <row r="2669">
          <cell r="A2669" t="str">
            <v>AZT 7579</v>
          </cell>
          <cell r="B2669" t="str">
            <v>Placas</v>
          </cell>
          <cell r="C2669" t="str">
            <v>PLACA BLOQ. CUPULA RADIAL 2.4mm *3 ORIF. TIT.</v>
          </cell>
          <cell r="D2669" t="str">
            <v xml:space="preserve">  </v>
          </cell>
          <cell r="E2669" t="str">
            <v>P08H16</v>
          </cell>
          <cell r="F2669" t="str">
            <v>Unidad</v>
          </cell>
          <cell r="G2669" t="str">
            <v>Producto</v>
          </cell>
          <cell r="H2669" t="str">
            <v>Sí</v>
          </cell>
          <cell r="I2669" t="str">
            <v>Venta de Bienes</v>
          </cell>
          <cell r="J2669" t="str">
            <v>Sí</v>
          </cell>
          <cell r="K2669" t="str">
            <v>Productos terminados y mercadería comprados a terceros</v>
          </cell>
          <cell r="L2669" t="str">
            <v>Sí</v>
          </cell>
          <cell r="M2669" t="str">
            <v>Bienes No Producidos</v>
          </cell>
          <cell r="N2669">
            <v>0</v>
          </cell>
          <cell r="O2669" t="str">
            <v>No</v>
          </cell>
          <cell r="P2669" t="str">
            <v>Sí</v>
          </cell>
          <cell r="Q2669">
            <v>0</v>
          </cell>
          <cell r="Y2669">
            <v>0</v>
          </cell>
          <cell r="Z2669">
            <v>97.72</v>
          </cell>
          <cell r="AA2669">
            <v>4</v>
          </cell>
        </row>
        <row r="2670">
          <cell r="A2670" t="str">
            <v>AZT 7580</v>
          </cell>
          <cell r="B2670" t="str">
            <v>Placas</v>
          </cell>
          <cell r="C2670" t="str">
            <v>PLACA BLOQ. CUPULA RADIAL 2.4mm *4 ORIF. TIT.</v>
          </cell>
          <cell r="D2670" t="str">
            <v xml:space="preserve"> </v>
          </cell>
          <cell r="E2670" t="str">
            <v>?</v>
          </cell>
          <cell r="F2670" t="str">
            <v>Unidad</v>
          </cell>
          <cell r="G2670" t="str">
            <v>Producto</v>
          </cell>
          <cell r="H2670" t="str">
            <v>Sí</v>
          </cell>
          <cell r="I2670" t="str">
            <v>Venta de Bienes</v>
          </cell>
          <cell r="J2670" t="str">
            <v>Sí</v>
          </cell>
          <cell r="K2670" t="str">
            <v>Productos terminados y mercadería comprados a terceros</v>
          </cell>
          <cell r="L2670" t="str">
            <v>Sí</v>
          </cell>
          <cell r="M2670" t="str">
            <v>Bienes No Producidos</v>
          </cell>
          <cell r="N2670">
            <v>0</v>
          </cell>
          <cell r="O2670" t="str">
            <v>No</v>
          </cell>
          <cell r="P2670" t="str">
            <v>Sí</v>
          </cell>
          <cell r="Q2670">
            <v>0</v>
          </cell>
          <cell r="Y2670">
            <v>0</v>
          </cell>
          <cell r="Z2670">
            <v>95.97</v>
          </cell>
          <cell r="AA2670">
            <v>2</v>
          </cell>
        </row>
        <row r="2671">
          <cell r="A2671" t="str">
            <v>AZT 7597</v>
          </cell>
          <cell r="B2671" t="str">
            <v>PLAYAS</v>
          </cell>
          <cell r="C2671" t="str">
            <v>-  PLACA ACROMIOCLAVICULAR DERECHA X 5 ORIFICIOS</v>
          </cell>
          <cell r="E2671" t="str">
            <v>PLAYAS-NO USAR</v>
          </cell>
          <cell r="F2671" t="str">
            <v>Unidad</v>
          </cell>
          <cell r="G2671" t="str">
            <v>Producto</v>
          </cell>
          <cell r="H2671" t="str">
            <v>Sí</v>
          </cell>
          <cell r="I2671" t="str">
            <v>Venta de Bienes</v>
          </cell>
          <cell r="J2671" t="str">
            <v>Sí</v>
          </cell>
          <cell r="K2671" t="str">
            <v>Productos terminados y mercadería comprados a terceros</v>
          </cell>
          <cell r="L2671" t="str">
            <v>Sí</v>
          </cell>
          <cell r="M2671" t="str">
            <v>Bienes No Producidos</v>
          </cell>
          <cell r="N2671">
            <v>0</v>
          </cell>
          <cell r="O2671" t="str">
            <v>No</v>
          </cell>
          <cell r="P2671" t="str">
            <v>Sí</v>
          </cell>
          <cell r="Q2671">
            <v>0</v>
          </cell>
          <cell r="Y2671">
            <v>0</v>
          </cell>
          <cell r="Z2671">
            <v>0</v>
          </cell>
          <cell r="AA2671">
            <v>0</v>
          </cell>
        </row>
        <row r="2672">
          <cell r="A2672" t="str">
            <v>AZT 7670</v>
          </cell>
          <cell r="B2672" t="str">
            <v>Placas</v>
          </cell>
          <cell r="C2672" t="str">
            <v xml:space="preserve">PLACA BLOQ. RADIO DISTAL AV JUXTA ARTICULAR 2.4/2.7mm5*4 ORIF DER TIT. </v>
          </cell>
          <cell r="D2672" t="str">
            <v xml:space="preserve">  </v>
          </cell>
          <cell r="E2672" t="str">
            <v>P08G39</v>
          </cell>
          <cell r="F2672" t="str">
            <v>Unidad</v>
          </cell>
          <cell r="G2672" t="str">
            <v>Producto</v>
          </cell>
          <cell r="H2672" t="str">
            <v>Sí</v>
          </cell>
          <cell r="I2672" t="str">
            <v>Venta de Bienes</v>
          </cell>
          <cell r="J2672" t="str">
            <v>Sí</v>
          </cell>
          <cell r="K2672" t="str">
            <v>Productos terminados y mercadería comprados a terceros</v>
          </cell>
          <cell r="L2672" t="str">
            <v>Sí</v>
          </cell>
          <cell r="M2672" t="str">
            <v>Bienes No Producidos</v>
          </cell>
          <cell r="N2672">
            <v>0</v>
          </cell>
          <cell r="O2672" t="str">
            <v>No</v>
          </cell>
          <cell r="P2672" t="str">
            <v>Sí</v>
          </cell>
          <cell r="Q2672">
            <v>0</v>
          </cell>
          <cell r="Y2672">
            <v>0</v>
          </cell>
          <cell r="Z2672">
            <v>134.08000000000001</v>
          </cell>
          <cell r="AA2672">
            <v>15</v>
          </cell>
        </row>
        <row r="2673">
          <cell r="A2673" t="str">
            <v>AZT 7671</v>
          </cell>
          <cell r="B2673" t="str">
            <v>Placas</v>
          </cell>
          <cell r="C2673" t="str">
            <v xml:space="preserve">PLACA BLOQ. RADIO DISTAL AV JUXTA ARTICULAR 2.4/2.7mm 5*5 ORIF IZQ TIT. </v>
          </cell>
          <cell r="D2673" t="str">
            <v xml:space="preserve">  </v>
          </cell>
          <cell r="E2673" t="str">
            <v>P08G42</v>
          </cell>
          <cell r="F2673" t="str">
            <v>Unidad</v>
          </cell>
          <cell r="G2673" t="str">
            <v>Producto</v>
          </cell>
          <cell r="H2673" t="str">
            <v>Sí</v>
          </cell>
          <cell r="I2673" t="str">
            <v>Venta de Bienes</v>
          </cell>
          <cell r="J2673" t="str">
            <v>Sí</v>
          </cell>
          <cell r="K2673" t="str">
            <v>Productos terminados y mercadería comprados a terceros</v>
          </cell>
          <cell r="L2673" t="str">
            <v>Sí</v>
          </cell>
          <cell r="M2673" t="str">
            <v>Bienes No Producidos</v>
          </cell>
          <cell r="N2673">
            <v>0</v>
          </cell>
          <cell r="O2673" t="str">
            <v>No</v>
          </cell>
          <cell r="P2673" t="str">
            <v>Sí</v>
          </cell>
          <cell r="Q2673">
            <v>0</v>
          </cell>
          <cell r="Y2673">
            <v>0</v>
          </cell>
          <cell r="Z2673">
            <v>133.31</v>
          </cell>
          <cell r="AA2673">
            <v>9</v>
          </cell>
        </row>
        <row r="2674">
          <cell r="A2674" t="str">
            <v>AZT 7672</v>
          </cell>
          <cell r="B2674" t="str">
            <v>Placas</v>
          </cell>
          <cell r="C2674" t="str">
            <v xml:space="preserve">PLACA BLOQ. RADIO DISTAL AV JUXTA ARTICULAR 2.4/2.7mm 5*5 ORIF DER TIT. </v>
          </cell>
          <cell r="D2674" t="str">
            <v xml:space="preserve"> </v>
          </cell>
          <cell r="E2674" t="str">
            <v xml:space="preserve">E14-NC-C88       </v>
          </cell>
          <cell r="F2674" t="str">
            <v>Unidad</v>
          </cell>
          <cell r="G2674" t="str">
            <v>Producto</v>
          </cell>
          <cell r="H2674" t="str">
            <v>Sí</v>
          </cell>
          <cell r="I2674" t="str">
            <v>Venta de Bienes</v>
          </cell>
          <cell r="J2674" t="str">
            <v>Sí</v>
          </cell>
          <cell r="K2674" t="str">
            <v>Productos terminados y mercadería comprados a terceros</v>
          </cell>
          <cell r="L2674" t="str">
            <v>Sí</v>
          </cell>
          <cell r="M2674" t="str">
            <v>Bienes No Producidos</v>
          </cell>
          <cell r="N2674">
            <v>0</v>
          </cell>
          <cell r="O2674" t="str">
            <v>No</v>
          </cell>
          <cell r="P2674" t="str">
            <v>Sí</v>
          </cell>
          <cell r="Q2674">
            <v>0</v>
          </cell>
          <cell r="Y2674">
            <v>0</v>
          </cell>
          <cell r="Z2674">
            <v>138.13999999999999</v>
          </cell>
          <cell r="AA2674">
            <v>1</v>
          </cell>
        </row>
        <row r="2675">
          <cell r="A2675" t="str">
            <v>AZT 8096</v>
          </cell>
          <cell r="B2675" t="str">
            <v>PLAYAS</v>
          </cell>
          <cell r="C2675" t="str">
            <v>-  PLACA VOLAR EN T X 5 ORIFICIOS IZQUIERDA</v>
          </cell>
          <cell r="E2675" t="str">
            <v>PLAYAS-NO USAR</v>
          </cell>
          <cell r="F2675" t="str">
            <v>Unidad</v>
          </cell>
          <cell r="G2675" t="str">
            <v>Producto</v>
          </cell>
          <cell r="H2675" t="str">
            <v>Sí</v>
          </cell>
          <cell r="I2675" t="str">
            <v>Venta de Bienes</v>
          </cell>
          <cell r="J2675" t="str">
            <v>Sí</v>
          </cell>
          <cell r="K2675" t="str">
            <v>Productos terminados y mercadería comprados a terceros</v>
          </cell>
          <cell r="L2675" t="str">
            <v>Sí</v>
          </cell>
          <cell r="M2675" t="str">
            <v>Bienes No Producidos</v>
          </cell>
          <cell r="N2675">
            <v>0</v>
          </cell>
          <cell r="O2675" t="str">
            <v>No</v>
          </cell>
          <cell r="P2675" t="str">
            <v>Sí</v>
          </cell>
          <cell r="Q2675">
            <v>0</v>
          </cell>
          <cell r="Y2675">
            <v>0</v>
          </cell>
          <cell r="Z2675">
            <v>0</v>
          </cell>
          <cell r="AA2675">
            <v>0</v>
          </cell>
        </row>
        <row r="2676">
          <cell r="A2676" t="str">
            <v>AZT-4052L</v>
          </cell>
          <cell r="B2676" t="str">
            <v>Placas</v>
          </cell>
          <cell r="C2676" t="str">
            <v>PLACA BLOQ. TIBIA DISTAL 4.5*7mm ORIF. IZQ. TIT.</v>
          </cell>
          <cell r="D2676" t="str">
            <v xml:space="preserve">  </v>
          </cell>
          <cell r="E2676" t="str">
            <v>P14D3</v>
          </cell>
          <cell r="F2676" t="str">
            <v>Unidad</v>
          </cell>
          <cell r="G2676" t="str">
            <v>Producto</v>
          </cell>
          <cell r="H2676" t="str">
            <v>Sí</v>
          </cell>
          <cell r="I2676" t="str">
            <v>Venta de Bienes</v>
          </cell>
          <cell r="J2676" t="str">
            <v>Sí</v>
          </cell>
          <cell r="K2676" t="str">
            <v>Productos terminados y mercadería comprados a terceros</v>
          </cell>
          <cell r="L2676" t="str">
            <v>Sí</v>
          </cell>
          <cell r="M2676" t="str">
            <v>Bienes No Producidos</v>
          </cell>
          <cell r="N2676">
            <v>0</v>
          </cell>
          <cell r="O2676" t="str">
            <v>No</v>
          </cell>
          <cell r="P2676" t="str">
            <v>Sí</v>
          </cell>
          <cell r="Y2676">
            <v>0</v>
          </cell>
          <cell r="Z2676">
            <v>79.95</v>
          </cell>
          <cell r="AA2676">
            <v>2</v>
          </cell>
        </row>
        <row r="2677">
          <cell r="A2677" t="str">
            <v>AZT-4053R</v>
          </cell>
          <cell r="B2677" t="str">
            <v>Placas</v>
          </cell>
          <cell r="C2677" t="str">
            <v>PLACA BLOQ. TIBIA DISTAL 4.5*7mm ORIF. DER. TIT.</v>
          </cell>
          <cell r="E2677" t="str">
            <v>P14D3</v>
          </cell>
          <cell r="F2677" t="str">
            <v>Unidad</v>
          </cell>
          <cell r="G2677" t="str">
            <v>Producto</v>
          </cell>
          <cell r="H2677" t="str">
            <v>Sí</v>
          </cell>
          <cell r="I2677" t="str">
            <v>Venta de Bienes</v>
          </cell>
          <cell r="J2677" t="str">
            <v>Sí</v>
          </cell>
          <cell r="K2677" t="str">
            <v>Productos terminados y mercadería comprados a terceros</v>
          </cell>
          <cell r="L2677" t="str">
            <v>Sí</v>
          </cell>
          <cell r="M2677" t="str">
            <v>Bienes No Producidos</v>
          </cell>
          <cell r="N2677">
            <v>0</v>
          </cell>
          <cell r="O2677" t="str">
            <v>No</v>
          </cell>
          <cell r="P2677" t="str">
            <v>Sí</v>
          </cell>
          <cell r="Y2677">
            <v>0</v>
          </cell>
          <cell r="Z2677">
            <v>79.95</v>
          </cell>
          <cell r="AA2677">
            <v>3</v>
          </cell>
        </row>
        <row r="2678">
          <cell r="A2678" t="str">
            <v>AZT-4054L</v>
          </cell>
          <cell r="B2678" t="str">
            <v>Placas</v>
          </cell>
          <cell r="C2678" t="str">
            <v>PLACA BLOQ. TIBIA DISTAL 4.5*9mm ORIF. IZQ TIT.</v>
          </cell>
          <cell r="D2678" t="str">
            <v xml:space="preserve">  </v>
          </cell>
          <cell r="E2678" t="str">
            <v>P14D3</v>
          </cell>
          <cell r="F2678" t="str">
            <v>Unidad</v>
          </cell>
          <cell r="G2678" t="str">
            <v>Producto</v>
          </cell>
          <cell r="H2678" t="str">
            <v>Sí</v>
          </cell>
          <cell r="I2678" t="str">
            <v>Venta de Bienes</v>
          </cell>
          <cell r="J2678" t="str">
            <v>Sí</v>
          </cell>
          <cell r="K2678" t="str">
            <v>Productos terminados y mercadería comprados a terceros</v>
          </cell>
          <cell r="L2678" t="str">
            <v>Sí</v>
          </cell>
          <cell r="M2678" t="str">
            <v>Bienes No Producidos</v>
          </cell>
          <cell r="N2678">
            <v>0</v>
          </cell>
          <cell r="O2678" t="str">
            <v>No</v>
          </cell>
          <cell r="P2678" t="str">
            <v>Sí</v>
          </cell>
          <cell r="Q2678">
            <v>0</v>
          </cell>
          <cell r="Y2678">
            <v>0</v>
          </cell>
          <cell r="Z2678">
            <v>79.95</v>
          </cell>
          <cell r="AA2678">
            <v>1</v>
          </cell>
        </row>
        <row r="2679">
          <cell r="A2679" t="str">
            <v>AZT-4056L</v>
          </cell>
          <cell r="B2679" t="str">
            <v>Placas</v>
          </cell>
          <cell r="C2679" t="str">
            <v>PLACA BLOQ. TIBIA DISTAL 4.5*11mm ORIF. IZQ. TIT.</v>
          </cell>
          <cell r="D2679" t="str">
            <v xml:space="preserve">  </v>
          </cell>
          <cell r="E2679" t="str">
            <v>P14D3</v>
          </cell>
          <cell r="F2679" t="str">
            <v>Unidad</v>
          </cell>
          <cell r="G2679" t="str">
            <v>Producto</v>
          </cell>
          <cell r="H2679" t="str">
            <v>Sí</v>
          </cell>
          <cell r="I2679" t="str">
            <v>Venta de Bienes</v>
          </cell>
          <cell r="J2679" t="str">
            <v>Sí</v>
          </cell>
          <cell r="K2679" t="str">
            <v>Productos terminados y mercadería comprados a terceros</v>
          </cell>
          <cell r="L2679" t="str">
            <v>Sí</v>
          </cell>
          <cell r="M2679" t="str">
            <v>Bienes No Producidos</v>
          </cell>
          <cell r="N2679">
            <v>0</v>
          </cell>
          <cell r="O2679" t="str">
            <v>No</v>
          </cell>
          <cell r="P2679" t="str">
            <v>Sí</v>
          </cell>
          <cell r="Y2679">
            <v>0</v>
          </cell>
          <cell r="Z2679">
            <v>0</v>
          </cell>
          <cell r="AA2679">
            <v>0</v>
          </cell>
        </row>
        <row r="2680">
          <cell r="A2680" t="str">
            <v>AZT-4057R</v>
          </cell>
          <cell r="B2680" t="str">
            <v>Placas</v>
          </cell>
          <cell r="C2680" t="str">
            <v>PLACA BLOQ. TIBIA DISTAL 4.5*11mm ORIF. DER. TIT.</v>
          </cell>
          <cell r="E2680" t="str">
            <v>P14D3</v>
          </cell>
          <cell r="F2680" t="str">
            <v>Unidad</v>
          </cell>
          <cell r="G2680" t="str">
            <v>Producto</v>
          </cell>
          <cell r="H2680" t="str">
            <v>Sí</v>
          </cell>
          <cell r="I2680" t="str">
            <v>Venta de Bienes</v>
          </cell>
          <cell r="J2680" t="str">
            <v>Sí</v>
          </cell>
          <cell r="K2680" t="str">
            <v>Productos terminados y mercadería comprados a terceros</v>
          </cell>
          <cell r="L2680" t="str">
            <v>Sí</v>
          </cell>
          <cell r="M2680" t="str">
            <v>Bienes No Producidos</v>
          </cell>
          <cell r="N2680">
            <v>0</v>
          </cell>
          <cell r="O2680" t="str">
            <v>No</v>
          </cell>
          <cell r="P2680" t="str">
            <v>Sí</v>
          </cell>
          <cell r="Y2680">
            <v>0</v>
          </cell>
          <cell r="Z2680">
            <v>79.95</v>
          </cell>
          <cell r="AA2680">
            <v>1</v>
          </cell>
        </row>
        <row r="2681">
          <cell r="A2681" t="str">
            <v>AZT-4058L</v>
          </cell>
          <cell r="B2681" t="str">
            <v>Placas</v>
          </cell>
          <cell r="C2681" t="str">
            <v>PLACA BLOQ. TIBIA DISTAL 4.5*13mm ORIF. IZQ. TIT.</v>
          </cell>
          <cell r="D2681" t="str">
            <v xml:space="preserve">  </v>
          </cell>
          <cell r="E2681" t="str">
            <v>P14D3</v>
          </cell>
          <cell r="F2681" t="str">
            <v>Unidad</v>
          </cell>
          <cell r="G2681" t="str">
            <v>Producto</v>
          </cell>
          <cell r="H2681" t="str">
            <v>Sí</v>
          </cell>
          <cell r="I2681" t="str">
            <v>Venta de Bienes</v>
          </cell>
          <cell r="J2681" t="str">
            <v>Sí</v>
          </cell>
          <cell r="K2681" t="str">
            <v>Productos terminados y mercadería comprados a terceros</v>
          </cell>
          <cell r="L2681" t="str">
            <v>Sí</v>
          </cell>
          <cell r="M2681" t="str">
            <v>Bienes No Producidos</v>
          </cell>
          <cell r="N2681">
            <v>0</v>
          </cell>
          <cell r="O2681" t="str">
            <v>No</v>
          </cell>
          <cell r="P2681" t="str">
            <v>Sí</v>
          </cell>
          <cell r="Y2681">
            <v>0</v>
          </cell>
          <cell r="Z2681">
            <v>79.95</v>
          </cell>
          <cell r="AA2681">
            <v>1</v>
          </cell>
        </row>
        <row r="2682">
          <cell r="A2682" t="str">
            <v>AZT-4059R</v>
          </cell>
          <cell r="B2682" t="str">
            <v>Placas</v>
          </cell>
          <cell r="C2682" t="str">
            <v>PLACA BLOQ. TIBIA DISTAL 4.5*13mm ORIF. DER. TIT.</v>
          </cell>
          <cell r="E2682" t="str">
            <v>P14D3</v>
          </cell>
          <cell r="F2682" t="str">
            <v>Unidad</v>
          </cell>
          <cell r="G2682" t="str">
            <v>Producto</v>
          </cell>
          <cell r="H2682" t="str">
            <v>Sí</v>
          </cell>
          <cell r="I2682" t="str">
            <v>Venta de Bienes</v>
          </cell>
          <cell r="J2682" t="str">
            <v>Sí</v>
          </cell>
          <cell r="K2682" t="str">
            <v>Productos terminados y mercadería comprados a terceros</v>
          </cell>
          <cell r="L2682" t="str">
            <v>Sí</v>
          </cell>
          <cell r="M2682" t="str">
            <v>Bienes No Producidos</v>
          </cell>
          <cell r="N2682">
            <v>0</v>
          </cell>
          <cell r="O2682" t="str">
            <v>No</v>
          </cell>
          <cell r="P2682" t="str">
            <v>Sí</v>
          </cell>
          <cell r="Y2682">
            <v>0</v>
          </cell>
          <cell r="Z2682">
            <v>79.95</v>
          </cell>
          <cell r="AA2682">
            <v>1</v>
          </cell>
        </row>
        <row r="2683">
          <cell r="A2683" t="str">
            <v>AZT0059</v>
          </cell>
          <cell r="B2683" t="str">
            <v>PLAYAS</v>
          </cell>
          <cell r="C2683" t="str">
            <v>-  PLACA VOLAR DERECHA X 5 ORIFICIOS REDONDA</v>
          </cell>
          <cell r="E2683" t="str">
            <v>PLAYAS-NO USAR</v>
          </cell>
          <cell r="F2683" t="str">
            <v>Unidad</v>
          </cell>
          <cell r="G2683" t="str">
            <v>Producto</v>
          </cell>
          <cell r="H2683" t="str">
            <v>Sí</v>
          </cell>
          <cell r="I2683" t="str">
            <v>Venta de Bienes</v>
          </cell>
          <cell r="J2683" t="str">
            <v>Sí</v>
          </cell>
          <cell r="K2683" t="str">
            <v>Productos terminados y mercadería comprados a terceros</v>
          </cell>
          <cell r="L2683" t="str">
            <v>Sí</v>
          </cell>
          <cell r="M2683" t="str">
            <v>Bienes No Producidos</v>
          </cell>
          <cell r="N2683">
            <v>0</v>
          </cell>
          <cell r="O2683" t="str">
            <v>No</v>
          </cell>
          <cell r="P2683" t="str">
            <v>Sí</v>
          </cell>
          <cell r="Q2683">
            <v>0</v>
          </cell>
          <cell r="Y2683">
            <v>0</v>
          </cell>
          <cell r="Z2683">
            <v>0</v>
          </cell>
          <cell r="AA2683">
            <v>0</v>
          </cell>
        </row>
        <row r="2684">
          <cell r="A2684" t="str">
            <v>AZT0176</v>
          </cell>
          <cell r="B2684" t="str">
            <v>PLAYAS</v>
          </cell>
          <cell r="C2684" t="str">
            <v>-  PLACA BLOQ. 3.5 LCP TIBIA DISTAL MEDIAL *10 ORIF. IZQ. TITANIO</v>
          </cell>
          <cell r="E2684" t="str">
            <v>PLAYAS-NO USAR</v>
          </cell>
          <cell r="F2684" t="str">
            <v>Unidad</v>
          </cell>
          <cell r="G2684" t="str">
            <v>Producto</v>
          </cell>
          <cell r="H2684" t="str">
            <v>Sí</v>
          </cell>
          <cell r="I2684" t="str">
            <v>Venta de Bienes</v>
          </cell>
          <cell r="J2684" t="str">
            <v>Sí</v>
          </cell>
          <cell r="K2684" t="str">
            <v>Productos terminados y mercadería comprados a terceros</v>
          </cell>
          <cell r="L2684" t="str">
            <v>Sí</v>
          </cell>
          <cell r="M2684" t="str">
            <v>Bienes No Producidos</v>
          </cell>
          <cell r="N2684">
            <v>0</v>
          </cell>
          <cell r="O2684" t="str">
            <v>No</v>
          </cell>
          <cell r="P2684" t="str">
            <v>Sí</v>
          </cell>
          <cell r="Q2684">
            <v>0</v>
          </cell>
          <cell r="Y2684">
            <v>0</v>
          </cell>
          <cell r="Z2684">
            <v>0</v>
          </cell>
          <cell r="AA2684">
            <v>0</v>
          </cell>
        </row>
        <row r="2685">
          <cell r="A2685" t="str">
            <v>AZT0178</v>
          </cell>
          <cell r="B2685" t="str">
            <v>PLAYAS</v>
          </cell>
          <cell r="C2685" t="str">
            <v>-  PLACA BLOQ. TIBIA DISTAL MED. *14 ORIF. IZQ. TITANIO</v>
          </cell>
          <cell r="E2685" t="str">
            <v>PLAYAS-NO USAR</v>
          </cell>
          <cell r="F2685" t="str">
            <v>Unidad</v>
          </cell>
          <cell r="G2685" t="str">
            <v>Producto</v>
          </cell>
          <cell r="H2685" t="str">
            <v>Sí</v>
          </cell>
          <cell r="I2685" t="str">
            <v>Venta de Bienes</v>
          </cell>
          <cell r="J2685" t="str">
            <v>Sí</v>
          </cell>
          <cell r="K2685" t="str">
            <v>Productos terminados y mercadería comprados a terceros</v>
          </cell>
          <cell r="L2685" t="str">
            <v>Sí</v>
          </cell>
          <cell r="M2685" t="str">
            <v>Bienes No Producidos</v>
          </cell>
          <cell r="N2685">
            <v>0</v>
          </cell>
          <cell r="O2685" t="str">
            <v>No</v>
          </cell>
          <cell r="P2685" t="str">
            <v>Sí</v>
          </cell>
          <cell r="Q2685">
            <v>0</v>
          </cell>
          <cell r="Y2685">
            <v>0</v>
          </cell>
          <cell r="Z2685">
            <v>0</v>
          </cell>
          <cell r="AA2685">
            <v>0</v>
          </cell>
        </row>
        <row r="2686">
          <cell r="A2686" t="str">
            <v>AZT0181</v>
          </cell>
          <cell r="B2686" t="str">
            <v>PLAYAS</v>
          </cell>
          <cell r="C2686" t="str">
            <v>-  PLACA DEBLOQUEO (LCP) 3.5 PARA TIBIA DISTAL MEDIAL DER*08 ORIF</v>
          </cell>
          <cell r="E2686" t="str">
            <v>PLAYAS-NO USAR</v>
          </cell>
          <cell r="F2686" t="str">
            <v>Unidad</v>
          </cell>
          <cell r="G2686" t="str">
            <v>Producto</v>
          </cell>
          <cell r="H2686" t="str">
            <v>Sí</v>
          </cell>
          <cell r="I2686" t="str">
            <v>Venta de Bienes</v>
          </cell>
          <cell r="J2686" t="str">
            <v>Sí</v>
          </cell>
          <cell r="K2686" t="str">
            <v>Productos terminados y mercadería comprados a terceros</v>
          </cell>
          <cell r="L2686" t="str">
            <v>Sí</v>
          </cell>
          <cell r="M2686" t="str">
            <v>Bienes No Producidos</v>
          </cell>
          <cell r="N2686">
            <v>0</v>
          </cell>
          <cell r="O2686" t="str">
            <v>No</v>
          </cell>
          <cell r="P2686" t="str">
            <v>Sí</v>
          </cell>
          <cell r="Q2686">
            <v>0</v>
          </cell>
          <cell r="Y2686">
            <v>0</v>
          </cell>
          <cell r="Z2686">
            <v>99</v>
          </cell>
          <cell r="AA2686">
            <v>0</v>
          </cell>
        </row>
        <row r="2687">
          <cell r="A2687" t="str">
            <v>AZT0182</v>
          </cell>
          <cell r="B2687" t="str">
            <v>PLAYAS</v>
          </cell>
          <cell r="C2687" t="str">
            <v>-  PLACA DEBLOQUEO (LCP) 3.5 PARA TIBIA DISTAL MEDIAL DER*10 ORIF</v>
          </cell>
          <cell r="E2687" t="str">
            <v>PLAYAS-NO USAR</v>
          </cell>
          <cell r="F2687" t="str">
            <v>Unidad</v>
          </cell>
          <cell r="G2687" t="str">
            <v>Producto</v>
          </cell>
          <cell r="H2687" t="str">
            <v>Sí</v>
          </cell>
          <cell r="I2687" t="str">
            <v>Venta de Bienes</v>
          </cell>
          <cell r="J2687" t="str">
            <v>Sí</v>
          </cell>
          <cell r="K2687" t="str">
            <v>Productos terminados y mercadería comprados a terceros</v>
          </cell>
          <cell r="L2687" t="str">
            <v>Sí</v>
          </cell>
          <cell r="M2687" t="str">
            <v>Bienes No Producidos</v>
          </cell>
          <cell r="N2687">
            <v>0</v>
          </cell>
          <cell r="O2687" t="str">
            <v>No</v>
          </cell>
          <cell r="P2687" t="str">
            <v>Sí</v>
          </cell>
          <cell r="Q2687">
            <v>0</v>
          </cell>
          <cell r="Y2687">
            <v>0</v>
          </cell>
          <cell r="Z2687">
            <v>0</v>
          </cell>
          <cell r="AA2687">
            <v>0</v>
          </cell>
        </row>
        <row r="2688">
          <cell r="A2688" t="str">
            <v>AZT0183</v>
          </cell>
          <cell r="B2688" t="str">
            <v>PLAYAS</v>
          </cell>
          <cell r="C2688" t="str">
            <v>-  PLACA DEBLOQUEO (LCP) 3.5 PARA TIBIA DISTAL MEDIAL DER*12 ORIF</v>
          </cell>
          <cell r="E2688" t="str">
            <v>PLAYAS-NO USAR</v>
          </cell>
          <cell r="F2688" t="str">
            <v>Unidad</v>
          </cell>
          <cell r="G2688" t="str">
            <v>Producto</v>
          </cell>
          <cell r="H2688" t="str">
            <v>Sí</v>
          </cell>
          <cell r="I2688" t="str">
            <v>Venta de Bienes</v>
          </cell>
          <cell r="J2688" t="str">
            <v>Sí</v>
          </cell>
          <cell r="K2688" t="str">
            <v>Productos terminados y mercadería comprados a terceros</v>
          </cell>
          <cell r="L2688" t="str">
            <v>Sí</v>
          </cell>
          <cell r="M2688" t="str">
            <v>Bienes No Producidos</v>
          </cell>
          <cell r="N2688">
            <v>0</v>
          </cell>
          <cell r="O2688" t="str">
            <v>No</v>
          </cell>
          <cell r="P2688" t="str">
            <v>Sí</v>
          </cell>
          <cell r="Q2688">
            <v>0</v>
          </cell>
          <cell r="Y2688">
            <v>0</v>
          </cell>
          <cell r="Z2688">
            <v>0</v>
          </cell>
          <cell r="AA2688">
            <v>0</v>
          </cell>
        </row>
        <row r="2689">
          <cell r="A2689" t="str">
            <v>AZT0184</v>
          </cell>
          <cell r="B2689" t="str">
            <v>PLAYAS</v>
          </cell>
          <cell r="C2689" t="str">
            <v>-  PLACA DEBLOQUEO (LCP) 3.5 PARA TIBIA DISTAL MEDIAL DER*14 ORIF</v>
          </cell>
          <cell r="E2689" t="str">
            <v>PLAYAS-NO USAR</v>
          </cell>
          <cell r="F2689" t="str">
            <v>Unidad</v>
          </cell>
          <cell r="G2689" t="str">
            <v>Producto</v>
          </cell>
          <cell r="H2689" t="str">
            <v>Sí</v>
          </cell>
          <cell r="I2689" t="str">
            <v>Venta de Bienes</v>
          </cell>
          <cell r="J2689" t="str">
            <v>Sí</v>
          </cell>
          <cell r="K2689" t="str">
            <v>Productos terminados y mercadería comprados a terceros</v>
          </cell>
          <cell r="L2689" t="str">
            <v>Sí</v>
          </cell>
          <cell r="M2689" t="str">
            <v>Bienes No Producidos</v>
          </cell>
          <cell r="N2689">
            <v>0</v>
          </cell>
          <cell r="O2689" t="str">
            <v>No</v>
          </cell>
          <cell r="P2689" t="str">
            <v>Sí</v>
          </cell>
          <cell r="Q2689">
            <v>0</v>
          </cell>
          <cell r="Y2689">
            <v>0</v>
          </cell>
          <cell r="Z2689">
            <v>0</v>
          </cell>
          <cell r="AA2689">
            <v>0</v>
          </cell>
        </row>
        <row r="2690">
          <cell r="A2690" t="str">
            <v>AZT0294</v>
          </cell>
          <cell r="B2690" t="str">
            <v>PLAYAS</v>
          </cell>
          <cell r="C2690" t="str">
            <v>-  PLACA OLECRANON 3.5MMx02 ORIF. IZQ BLOQ. TIT.</v>
          </cell>
          <cell r="E2690" t="str">
            <v>PLAYAS-NO USAR</v>
          </cell>
          <cell r="F2690" t="str">
            <v>Unidad</v>
          </cell>
          <cell r="G2690" t="str">
            <v>Producto</v>
          </cell>
          <cell r="H2690" t="str">
            <v>Sí</v>
          </cell>
          <cell r="I2690" t="str">
            <v>Venta de Bienes</v>
          </cell>
          <cell r="J2690" t="str">
            <v>Sí</v>
          </cell>
          <cell r="K2690" t="str">
            <v>Productos terminados y mercadería comprados a terceros</v>
          </cell>
          <cell r="L2690" t="str">
            <v>Sí</v>
          </cell>
          <cell r="M2690" t="str">
            <v>Bienes No Producidos</v>
          </cell>
          <cell r="N2690">
            <v>0</v>
          </cell>
          <cell r="O2690" t="str">
            <v>No</v>
          </cell>
          <cell r="P2690" t="str">
            <v>Sí</v>
          </cell>
          <cell r="Q2690">
            <v>0</v>
          </cell>
          <cell r="Y2690">
            <v>0</v>
          </cell>
          <cell r="Z2690">
            <v>78.650000000000006</v>
          </cell>
          <cell r="AA2690">
            <v>0</v>
          </cell>
        </row>
        <row r="2691">
          <cell r="A2691" t="str">
            <v>AZT0295</v>
          </cell>
          <cell r="B2691" t="str">
            <v>PLAYAS</v>
          </cell>
          <cell r="C2691" t="str">
            <v>-  PLACA OLECRANON 3.5MMx04 ORIF. IZQ BLOQ. TIT.</v>
          </cell>
          <cell r="E2691" t="str">
            <v>PLAYAS-NO USAR</v>
          </cell>
          <cell r="F2691" t="str">
            <v>Unidad</v>
          </cell>
          <cell r="G2691" t="str">
            <v>Producto</v>
          </cell>
          <cell r="H2691" t="str">
            <v>Sí</v>
          </cell>
          <cell r="I2691" t="str">
            <v>Venta de Bienes</v>
          </cell>
          <cell r="J2691" t="str">
            <v>Sí</v>
          </cell>
          <cell r="K2691" t="str">
            <v>Productos terminados y mercadería comprados a terceros</v>
          </cell>
          <cell r="L2691" t="str">
            <v>Sí</v>
          </cell>
          <cell r="M2691" t="str">
            <v>Bienes No Producidos</v>
          </cell>
          <cell r="N2691">
            <v>0</v>
          </cell>
          <cell r="O2691" t="str">
            <v>No</v>
          </cell>
          <cell r="P2691" t="str">
            <v>Sí</v>
          </cell>
          <cell r="Q2691">
            <v>0</v>
          </cell>
          <cell r="Y2691">
            <v>0</v>
          </cell>
          <cell r="Z2691">
            <v>0</v>
          </cell>
          <cell r="AA2691">
            <v>0</v>
          </cell>
        </row>
        <row r="2692">
          <cell r="A2692" t="str">
            <v>AZT0296</v>
          </cell>
          <cell r="B2692" t="str">
            <v>PLAYAS</v>
          </cell>
          <cell r="C2692" t="str">
            <v>-  PLACA OLECRANON 3.5MMx06 ORIF. IZQ BLOQ. TIT.</v>
          </cell>
          <cell r="E2692" t="str">
            <v>PLAYAS-NO USAR</v>
          </cell>
          <cell r="F2692" t="str">
            <v>Unidad</v>
          </cell>
          <cell r="G2692" t="str">
            <v>Producto</v>
          </cell>
          <cell r="H2692" t="str">
            <v>Sí</v>
          </cell>
          <cell r="I2692" t="str">
            <v>Venta de Bienes</v>
          </cell>
          <cell r="J2692" t="str">
            <v>Sí</v>
          </cell>
          <cell r="K2692" t="str">
            <v>Productos terminados y mercadería comprados a terceros</v>
          </cell>
          <cell r="L2692" t="str">
            <v>Sí</v>
          </cell>
          <cell r="M2692" t="str">
            <v>Bienes No Producidos</v>
          </cell>
          <cell r="N2692">
            <v>0</v>
          </cell>
          <cell r="O2692" t="str">
            <v>No</v>
          </cell>
          <cell r="P2692" t="str">
            <v>Sí</v>
          </cell>
          <cell r="Q2692">
            <v>0</v>
          </cell>
          <cell r="Y2692">
            <v>0</v>
          </cell>
          <cell r="Z2692">
            <v>78.650000000000006</v>
          </cell>
          <cell r="AA2692">
            <v>0</v>
          </cell>
        </row>
        <row r="2693">
          <cell r="A2693" t="str">
            <v>AZT0297</v>
          </cell>
          <cell r="B2693" t="str">
            <v>PLAYAS</v>
          </cell>
          <cell r="C2693" t="str">
            <v>-  PLACA OLECRANON 3.5MMx08 ORIF. IZQ BLOQ. TIT.</v>
          </cell>
          <cell r="E2693" t="str">
            <v>PLAYAS-NO USAR</v>
          </cell>
          <cell r="F2693" t="str">
            <v>Unidad</v>
          </cell>
          <cell r="G2693" t="str">
            <v>Producto</v>
          </cell>
          <cell r="H2693" t="str">
            <v>Sí</v>
          </cell>
          <cell r="I2693" t="str">
            <v>Venta de Bienes</v>
          </cell>
          <cell r="J2693" t="str">
            <v>Sí</v>
          </cell>
          <cell r="K2693" t="str">
            <v>Productos terminados y mercadería comprados a terceros</v>
          </cell>
          <cell r="L2693" t="str">
            <v>Sí</v>
          </cell>
          <cell r="M2693" t="str">
            <v>Bienes No Producidos</v>
          </cell>
          <cell r="N2693">
            <v>0</v>
          </cell>
          <cell r="O2693" t="str">
            <v>No</v>
          </cell>
          <cell r="P2693" t="str">
            <v>Sí</v>
          </cell>
          <cell r="Q2693">
            <v>0</v>
          </cell>
          <cell r="Y2693">
            <v>0</v>
          </cell>
          <cell r="Z2693">
            <v>0</v>
          </cell>
          <cell r="AA2693">
            <v>0</v>
          </cell>
        </row>
        <row r="2694">
          <cell r="A2694" t="str">
            <v>AZT0299</v>
          </cell>
          <cell r="B2694" t="str">
            <v>PLAYAS</v>
          </cell>
          <cell r="C2694" t="str">
            <v>-  PLACA OLECRANON 3.5MMx12 ORIF. IZQ BLOQ. TIT.</v>
          </cell>
          <cell r="E2694" t="str">
            <v>PLAYAS-NO USAR</v>
          </cell>
          <cell r="F2694" t="str">
            <v>Unidad</v>
          </cell>
          <cell r="G2694" t="str">
            <v>Producto</v>
          </cell>
          <cell r="H2694" t="str">
            <v>Sí</v>
          </cell>
          <cell r="I2694" t="str">
            <v>Venta de Bienes</v>
          </cell>
          <cell r="J2694" t="str">
            <v>Sí</v>
          </cell>
          <cell r="K2694" t="str">
            <v>Productos terminados y mercadería comprados a terceros</v>
          </cell>
          <cell r="L2694" t="str">
            <v>Sí</v>
          </cell>
          <cell r="M2694" t="str">
            <v>Bienes No Producidos</v>
          </cell>
          <cell r="N2694">
            <v>0</v>
          </cell>
          <cell r="O2694" t="str">
            <v>No</v>
          </cell>
          <cell r="P2694" t="str">
            <v>Sí</v>
          </cell>
          <cell r="Q2694">
            <v>0</v>
          </cell>
          <cell r="Y2694">
            <v>0</v>
          </cell>
          <cell r="Z2694">
            <v>78.650000000000006</v>
          </cell>
          <cell r="AA2694">
            <v>0</v>
          </cell>
        </row>
        <row r="2695">
          <cell r="A2695" t="str">
            <v>AZT0300</v>
          </cell>
          <cell r="B2695" t="str">
            <v>PLAYAS</v>
          </cell>
          <cell r="C2695" t="str">
            <v>-  PLACA OLECRANON 3.5MMx02 ORIF. DER. BLOQ. TIT.</v>
          </cell>
          <cell r="E2695" t="str">
            <v>PLAYAS-NO USAR</v>
          </cell>
          <cell r="F2695" t="str">
            <v>Unidad</v>
          </cell>
          <cell r="G2695" t="str">
            <v>Producto</v>
          </cell>
          <cell r="H2695" t="str">
            <v>Sí</v>
          </cell>
          <cell r="I2695" t="str">
            <v>Venta de Bienes</v>
          </cell>
          <cell r="J2695" t="str">
            <v>Sí</v>
          </cell>
          <cell r="K2695" t="str">
            <v>Productos terminados y mercadería comprados a terceros</v>
          </cell>
          <cell r="L2695" t="str">
            <v>Sí</v>
          </cell>
          <cell r="M2695" t="str">
            <v>Bienes No Producidos</v>
          </cell>
          <cell r="N2695">
            <v>0</v>
          </cell>
          <cell r="O2695" t="str">
            <v>No</v>
          </cell>
          <cell r="P2695" t="str">
            <v>Sí</v>
          </cell>
          <cell r="Q2695">
            <v>0</v>
          </cell>
          <cell r="Y2695">
            <v>0</v>
          </cell>
          <cell r="Z2695">
            <v>0</v>
          </cell>
          <cell r="AA2695">
            <v>0</v>
          </cell>
        </row>
        <row r="2696">
          <cell r="A2696" t="str">
            <v>AZT0301</v>
          </cell>
          <cell r="B2696" t="str">
            <v>PLAYAS</v>
          </cell>
          <cell r="C2696" t="str">
            <v>-  PLACA OLECRANON 3.5MMx04 ORIF. DER. BLOQ. TIT.</v>
          </cell>
          <cell r="E2696" t="str">
            <v>PLAYAS-NO USAR</v>
          </cell>
          <cell r="F2696" t="str">
            <v>Unidad</v>
          </cell>
          <cell r="G2696" t="str">
            <v>Producto</v>
          </cell>
          <cell r="H2696" t="str">
            <v>Sí</v>
          </cell>
          <cell r="I2696" t="str">
            <v>Venta de Bienes</v>
          </cell>
          <cell r="J2696" t="str">
            <v>Sí</v>
          </cell>
          <cell r="K2696" t="str">
            <v>Productos terminados y mercadería comprados a terceros</v>
          </cell>
          <cell r="L2696" t="str">
            <v>Sí</v>
          </cell>
          <cell r="M2696" t="str">
            <v>Bienes No Producidos</v>
          </cell>
          <cell r="N2696">
            <v>0</v>
          </cell>
          <cell r="O2696" t="str">
            <v>No</v>
          </cell>
          <cell r="P2696" t="str">
            <v>Sí</v>
          </cell>
          <cell r="Q2696">
            <v>0</v>
          </cell>
          <cell r="Y2696">
            <v>0</v>
          </cell>
          <cell r="Z2696">
            <v>0</v>
          </cell>
          <cell r="AA2696">
            <v>0</v>
          </cell>
        </row>
        <row r="2697">
          <cell r="A2697" t="str">
            <v>AZT0302</v>
          </cell>
          <cell r="B2697" t="str">
            <v>PLAYAS</v>
          </cell>
          <cell r="C2697" t="str">
            <v>-  PLACA OLECRANON 3.5MMx06 ORIF. DER. BLOQ. TIT.</v>
          </cell>
          <cell r="E2697" t="str">
            <v>PLAYAS-NO USAR</v>
          </cell>
          <cell r="F2697" t="str">
            <v>Unidad</v>
          </cell>
          <cell r="G2697" t="str">
            <v>Producto</v>
          </cell>
          <cell r="H2697" t="str">
            <v>Sí</v>
          </cell>
          <cell r="I2697" t="str">
            <v>Venta de Bienes</v>
          </cell>
          <cell r="J2697" t="str">
            <v>Sí</v>
          </cell>
          <cell r="K2697" t="str">
            <v>Productos terminados y mercadería comprados a terceros</v>
          </cell>
          <cell r="L2697" t="str">
            <v>Sí</v>
          </cell>
          <cell r="M2697" t="str">
            <v>Bienes No Producidos</v>
          </cell>
          <cell r="N2697">
            <v>0</v>
          </cell>
          <cell r="O2697" t="str">
            <v>No</v>
          </cell>
          <cell r="P2697" t="str">
            <v>Sí</v>
          </cell>
          <cell r="Q2697">
            <v>0</v>
          </cell>
          <cell r="Y2697">
            <v>0</v>
          </cell>
          <cell r="Z2697">
            <v>0</v>
          </cell>
          <cell r="AA2697">
            <v>0</v>
          </cell>
        </row>
        <row r="2698">
          <cell r="A2698" t="str">
            <v>AZT0303</v>
          </cell>
          <cell r="B2698" t="str">
            <v>PLAYAS</v>
          </cell>
          <cell r="C2698" t="str">
            <v>-  PLACA OLECRANON 3.5MMx08 ORIF. DER BLOQ. TIT.</v>
          </cell>
          <cell r="E2698" t="str">
            <v>PLAYAS-NO USAR</v>
          </cell>
          <cell r="F2698" t="str">
            <v>Unidad</v>
          </cell>
          <cell r="G2698" t="str">
            <v>Producto</v>
          </cell>
          <cell r="H2698" t="str">
            <v>Sí</v>
          </cell>
          <cell r="I2698" t="str">
            <v>Venta de Bienes</v>
          </cell>
          <cell r="J2698" t="str">
            <v>Sí</v>
          </cell>
          <cell r="K2698" t="str">
            <v>Productos terminados y mercadería comprados a terceros</v>
          </cell>
          <cell r="L2698" t="str">
            <v>Sí</v>
          </cell>
          <cell r="M2698" t="str">
            <v>Bienes No Producidos</v>
          </cell>
          <cell r="N2698">
            <v>0</v>
          </cell>
          <cell r="O2698" t="str">
            <v>No</v>
          </cell>
          <cell r="P2698" t="str">
            <v>Sí</v>
          </cell>
          <cell r="Q2698">
            <v>0</v>
          </cell>
          <cell r="Y2698">
            <v>0</v>
          </cell>
          <cell r="Z2698">
            <v>0</v>
          </cell>
          <cell r="AA2698">
            <v>0</v>
          </cell>
        </row>
        <row r="2699">
          <cell r="A2699" t="str">
            <v>AZT0304</v>
          </cell>
          <cell r="B2699" t="str">
            <v>PLAYAS</v>
          </cell>
          <cell r="C2699" t="str">
            <v>-  PLACA OLECRANON 3.5MMx10 ORIF. DER BLOQ. TIT.</v>
          </cell>
          <cell r="E2699" t="str">
            <v>PLAYAS-NO USAR</v>
          </cell>
          <cell r="F2699" t="str">
            <v>Unidad</v>
          </cell>
          <cell r="G2699" t="str">
            <v>Producto</v>
          </cell>
          <cell r="H2699" t="str">
            <v>Sí</v>
          </cell>
          <cell r="I2699" t="str">
            <v>Venta de Bienes</v>
          </cell>
          <cell r="J2699" t="str">
            <v>Sí</v>
          </cell>
          <cell r="K2699" t="str">
            <v>Productos terminados y mercadería comprados a terceros</v>
          </cell>
          <cell r="L2699" t="str">
            <v>Sí</v>
          </cell>
          <cell r="M2699" t="str">
            <v>Bienes No Producidos</v>
          </cell>
          <cell r="N2699">
            <v>0</v>
          </cell>
          <cell r="O2699" t="str">
            <v>No</v>
          </cell>
          <cell r="P2699" t="str">
            <v>Sí</v>
          </cell>
          <cell r="Q2699">
            <v>0</v>
          </cell>
          <cell r="Y2699">
            <v>0</v>
          </cell>
          <cell r="Z2699">
            <v>78.650000000000006</v>
          </cell>
          <cell r="AA2699">
            <v>0</v>
          </cell>
        </row>
        <row r="2700">
          <cell r="A2700" t="str">
            <v>AZT0305</v>
          </cell>
          <cell r="B2700" t="str">
            <v>PLAYAS</v>
          </cell>
          <cell r="C2700" t="str">
            <v>-  PLACA OLECRANON 3.5MMx12 ORIF. DER BLOQ. TIT.</v>
          </cell>
          <cell r="E2700" t="str">
            <v>PLAYAS-NO USAR</v>
          </cell>
          <cell r="F2700" t="str">
            <v>Unidad</v>
          </cell>
          <cell r="G2700" t="str">
            <v>Producto</v>
          </cell>
          <cell r="H2700" t="str">
            <v>Sí</v>
          </cell>
          <cell r="I2700" t="str">
            <v>Venta de Bienes</v>
          </cell>
          <cell r="J2700" t="str">
            <v>Sí</v>
          </cell>
          <cell r="K2700" t="str">
            <v>Productos terminados y mercadería comprados a terceros</v>
          </cell>
          <cell r="L2700" t="str">
            <v>Sí</v>
          </cell>
          <cell r="M2700" t="str">
            <v>Bienes No Producidos</v>
          </cell>
          <cell r="N2700">
            <v>0</v>
          </cell>
          <cell r="O2700" t="str">
            <v>No</v>
          </cell>
          <cell r="P2700" t="str">
            <v>Sí</v>
          </cell>
          <cell r="Q2700">
            <v>0</v>
          </cell>
          <cell r="Y2700">
            <v>0</v>
          </cell>
          <cell r="Z2700">
            <v>0</v>
          </cell>
          <cell r="AA2700">
            <v>0</v>
          </cell>
        </row>
        <row r="2701">
          <cell r="A2701" t="str">
            <v>AZT3524</v>
          </cell>
          <cell r="B2701" t="str">
            <v>PLAYAS</v>
          </cell>
          <cell r="C2701" t="str">
            <v>-  PLACA DCP4.5/5.0 MM BLOQ. *8 ORIF. ANGOSTA TITANIO</v>
          </cell>
          <cell r="E2701" t="str">
            <v>PLAYAS-NO USAR</v>
          </cell>
          <cell r="F2701" t="str">
            <v>Unidad</v>
          </cell>
          <cell r="G2701" t="str">
            <v>Producto</v>
          </cell>
          <cell r="H2701" t="str">
            <v>Sí</v>
          </cell>
          <cell r="I2701" t="str">
            <v>Venta de Bienes</v>
          </cell>
          <cell r="J2701" t="str">
            <v>Sí</v>
          </cell>
          <cell r="K2701" t="str">
            <v>Productos terminados y mercadería comprados a terceros</v>
          </cell>
          <cell r="L2701" t="str">
            <v>Sí</v>
          </cell>
          <cell r="M2701" t="str">
            <v>Bienes No Producidos</v>
          </cell>
          <cell r="N2701">
            <v>0</v>
          </cell>
          <cell r="O2701" t="str">
            <v>No</v>
          </cell>
          <cell r="P2701" t="str">
            <v>Sí</v>
          </cell>
          <cell r="Q2701">
            <v>0</v>
          </cell>
          <cell r="Y2701">
            <v>0</v>
          </cell>
          <cell r="Z2701">
            <v>0</v>
          </cell>
          <cell r="AA2701">
            <v>0</v>
          </cell>
        </row>
        <row r="2702">
          <cell r="A2702" t="str">
            <v>AZT3526</v>
          </cell>
          <cell r="B2702" t="str">
            <v>PLAYAS</v>
          </cell>
          <cell r="C2702" t="str">
            <v>-  PLACA DCP4.5/5.0 MM BLOQ. *10 ORIF. ANGOSTA TITANIO</v>
          </cell>
          <cell r="E2702" t="str">
            <v>PLAYAS-NO USAR</v>
          </cell>
          <cell r="F2702" t="str">
            <v>Unidad</v>
          </cell>
          <cell r="G2702" t="str">
            <v>Producto</v>
          </cell>
          <cell r="H2702" t="str">
            <v>Sí</v>
          </cell>
          <cell r="I2702" t="str">
            <v>Venta de Bienes</v>
          </cell>
          <cell r="J2702" t="str">
            <v>Sí</v>
          </cell>
          <cell r="K2702" t="str">
            <v>Productos terminados y mercadería comprados a terceros</v>
          </cell>
          <cell r="L2702" t="str">
            <v>Sí</v>
          </cell>
          <cell r="M2702" t="str">
            <v>Bienes No Producidos</v>
          </cell>
          <cell r="N2702">
            <v>0</v>
          </cell>
          <cell r="O2702" t="str">
            <v>No</v>
          </cell>
          <cell r="P2702" t="str">
            <v>Sí</v>
          </cell>
          <cell r="Q2702">
            <v>0</v>
          </cell>
          <cell r="Y2702">
            <v>0</v>
          </cell>
          <cell r="Z2702">
            <v>0</v>
          </cell>
          <cell r="AA2702">
            <v>0</v>
          </cell>
        </row>
        <row r="2703">
          <cell r="A2703" t="str">
            <v>AZT3527</v>
          </cell>
          <cell r="B2703" t="str">
            <v>PLAYAS</v>
          </cell>
          <cell r="C2703" t="str">
            <v>-  PLACA DCP4.5/5.0 MM BLOQ. *11 ORIF. ANGOSTA TITANIO</v>
          </cell>
          <cell r="E2703" t="str">
            <v>PLAYAS-NO USAR</v>
          </cell>
          <cell r="F2703" t="str">
            <v>Unidad</v>
          </cell>
          <cell r="G2703" t="str">
            <v>Producto</v>
          </cell>
          <cell r="H2703" t="str">
            <v>Sí</v>
          </cell>
          <cell r="I2703" t="str">
            <v>Venta de Bienes</v>
          </cell>
          <cell r="J2703" t="str">
            <v>Sí</v>
          </cell>
          <cell r="K2703" t="str">
            <v>Productos terminados y mercadería comprados a terceros</v>
          </cell>
          <cell r="L2703" t="str">
            <v>Sí</v>
          </cell>
          <cell r="M2703" t="str">
            <v>Bienes No Producidos</v>
          </cell>
          <cell r="N2703">
            <v>0</v>
          </cell>
          <cell r="O2703" t="str">
            <v>No</v>
          </cell>
          <cell r="P2703" t="str">
            <v>Sí</v>
          </cell>
          <cell r="Q2703">
            <v>0</v>
          </cell>
          <cell r="Y2703">
            <v>0</v>
          </cell>
          <cell r="Z2703">
            <v>0</v>
          </cell>
          <cell r="AA2703">
            <v>0</v>
          </cell>
        </row>
        <row r="2704">
          <cell r="A2704" t="str">
            <v>AZT3528</v>
          </cell>
          <cell r="B2704" t="str">
            <v>PLAYAS</v>
          </cell>
          <cell r="C2704" t="str">
            <v>-  PLACA DCP4.5/5.0 MM BLOQ. *12 ORIF. ANGOSTA TITANIO</v>
          </cell>
          <cell r="E2704" t="str">
            <v>PLAYAS-NO USAR</v>
          </cell>
          <cell r="F2704" t="str">
            <v>Unidad</v>
          </cell>
          <cell r="G2704" t="str">
            <v>Producto</v>
          </cell>
          <cell r="H2704" t="str">
            <v>Sí</v>
          </cell>
          <cell r="I2704" t="str">
            <v>Venta de Bienes</v>
          </cell>
          <cell r="J2704" t="str">
            <v>Sí</v>
          </cell>
          <cell r="K2704" t="str">
            <v>Productos terminados y mercadería comprados a terceros</v>
          </cell>
          <cell r="L2704" t="str">
            <v>Sí</v>
          </cell>
          <cell r="M2704" t="str">
            <v>Bienes No Producidos</v>
          </cell>
          <cell r="N2704">
            <v>0</v>
          </cell>
          <cell r="O2704" t="str">
            <v>No</v>
          </cell>
          <cell r="P2704" t="str">
            <v>Sí</v>
          </cell>
          <cell r="Q2704">
            <v>0</v>
          </cell>
          <cell r="Y2704">
            <v>0</v>
          </cell>
          <cell r="Z2704">
            <v>0</v>
          </cell>
          <cell r="AA2704">
            <v>0</v>
          </cell>
        </row>
        <row r="2705">
          <cell r="A2705" t="str">
            <v>AZT3533</v>
          </cell>
          <cell r="B2705" t="str">
            <v>PLAYAS</v>
          </cell>
          <cell r="C2705" t="str">
            <v>-  PLACA DCPANCHA 4.5*8 ORIF. TITANIO</v>
          </cell>
          <cell r="E2705" t="str">
            <v>PLAYAS-NO USAR</v>
          </cell>
          <cell r="F2705" t="str">
            <v>Unidad</v>
          </cell>
          <cell r="G2705" t="str">
            <v>Producto</v>
          </cell>
          <cell r="H2705" t="str">
            <v>Sí</v>
          </cell>
          <cell r="I2705" t="str">
            <v>Venta de Bienes</v>
          </cell>
          <cell r="J2705" t="str">
            <v>Sí</v>
          </cell>
          <cell r="K2705" t="str">
            <v>Productos terminados y mercadería comprados a terceros</v>
          </cell>
          <cell r="L2705" t="str">
            <v>Sí</v>
          </cell>
          <cell r="M2705" t="str">
            <v>Bienes No Producidos</v>
          </cell>
          <cell r="N2705">
            <v>0</v>
          </cell>
          <cell r="O2705" t="str">
            <v>No</v>
          </cell>
          <cell r="P2705" t="str">
            <v>Sí</v>
          </cell>
          <cell r="Q2705">
            <v>0</v>
          </cell>
          <cell r="Y2705">
            <v>0</v>
          </cell>
          <cell r="Z2705">
            <v>0</v>
          </cell>
          <cell r="AA2705">
            <v>0</v>
          </cell>
        </row>
        <row r="2706">
          <cell r="A2706" t="str">
            <v>AZT3534</v>
          </cell>
          <cell r="B2706" t="str">
            <v>PLAYAS</v>
          </cell>
          <cell r="C2706" t="str">
            <v>-  PLACA DCPANCHA 4.5*9 ORIF. TITANIO</v>
          </cell>
          <cell r="E2706" t="str">
            <v>PLAYAS-NO USAR</v>
          </cell>
          <cell r="F2706" t="str">
            <v>Unidad</v>
          </cell>
          <cell r="G2706" t="str">
            <v>Producto</v>
          </cell>
          <cell r="H2706" t="str">
            <v>Sí</v>
          </cell>
          <cell r="I2706" t="str">
            <v>Venta de Bienes</v>
          </cell>
          <cell r="J2706" t="str">
            <v>Sí</v>
          </cell>
          <cell r="K2706" t="str">
            <v>Productos terminados y mercadería comprados a terceros</v>
          </cell>
          <cell r="L2706" t="str">
            <v>Sí</v>
          </cell>
          <cell r="M2706" t="str">
            <v>Bienes No Producidos</v>
          </cell>
          <cell r="N2706">
            <v>0</v>
          </cell>
          <cell r="O2706" t="str">
            <v>No</v>
          </cell>
          <cell r="P2706" t="str">
            <v>Sí</v>
          </cell>
          <cell r="Q2706">
            <v>0</v>
          </cell>
          <cell r="Y2706">
            <v>0</v>
          </cell>
          <cell r="Z2706">
            <v>0</v>
          </cell>
          <cell r="AA2706">
            <v>0</v>
          </cell>
        </row>
        <row r="2707">
          <cell r="A2707" t="str">
            <v>AZT3535</v>
          </cell>
          <cell r="B2707" t="str">
            <v>PLAYAS</v>
          </cell>
          <cell r="C2707" t="str">
            <v>-  PLACA DCPANCHA 4.5*10 ORIF. TITANIO</v>
          </cell>
          <cell r="E2707" t="str">
            <v>PLAYAS-NO USAR</v>
          </cell>
          <cell r="F2707" t="str">
            <v>Unidad</v>
          </cell>
          <cell r="G2707" t="str">
            <v>Producto</v>
          </cell>
          <cell r="H2707" t="str">
            <v>Sí</v>
          </cell>
          <cell r="I2707" t="str">
            <v>Venta de Bienes</v>
          </cell>
          <cell r="J2707" t="str">
            <v>Sí</v>
          </cell>
          <cell r="K2707" t="str">
            <v>Productos terminados y mercadería comprados a terceros</v>
          </cell>
          <cell r="L2707" t="str">
            <v>Sí</v>
          </cell>
          <cell r="M2707" t="str">
            <v>Bienes No Producidos</v>
          </cell>
          <cell r="N2707">
            <v>0</v>
          </cell>
          <cell r="O2707" t="str">
            <v>No</v>
          </cell>
          <cell r="P2707" t="str">
            <v>Sí</v>
          </cell>
          <cell r="Q2707">
            <v>0</v>
          </cell>
          <cell r="Y2707">
            <v>0</v>
          </cell>
          <cell r="Z2707">
            <v>0</v>
          </cell>
          <cell r="AA2707">
            <v>0</v>
          </cell>
        </row>
        <row r="2708">
          <cell r="A2708" t="str">
            <v>AZT3617</v>
          </cell>
          <cell r="B2708" t="str">
            <v>PLAYAS</v>
          </cell>
          <cell r="C2708" t="str">
            <v>-  PLACA BLOQ. TIBIA DISTAL MED. *4 ORIF. IZQ. TITANIO</v>
          </cell>
          <cell r="E2708" t="str">
            <v>PLAYAS-NO USAR</v>
          </cell>
          <cell r="F2708" t="str">
            <v>Unidad</v>
          </cell>
          <cell r="G2708" t="str">
            <v>Producto</v>
          </cell>
          <cell r="H2708" t="str">
            <v>Sí</v>
          </cell>
          <cell r="I2708" t="str">
            <v>Venta de Bienes</v>
          </cell>
          <cell r="J2708" t="str">
            <v>Sí</v>
          </cell>
          <cell r="K2708" t="str">
            <v>Productos terminados y mercadería comprados a terceros</v>
          </cell>
          <cell r="L2708" t="str">
            <v>Sí</v>
          </cell>
          <cell r="M2708" t="str">
            <v>Bienes No Producidos</v>
          </cell>
          <cell r="N2708">
            <v>0</v>
          </cell>
          <cell r="O2708" t="str">
            <v>No</v>
          </cell>
          <cell r="P2708" t="str">
            <v>Sí</v>
          </cell>
          <cell r="Q2708">
            <v>0</v>
          </cell>
          <cell r="Y2708">
            <v>0</v>
          </cell>
          <cell r="Z2708">
            <v>0</v>
          </cell>
          <cell r="AA2708">
            <v>0</v>
          </cell>
        </row>
        <row r="2709">
          <cell r="A2709" t="str">
            <v>AZT3618</v>
          </cell>
          <cell r="B2709" t="str">
            <v>PLAYAS</v>
          </cell>
          <cell r="C2709" t="str">
            <v>-  PLACA DEBLOQUEO (LCP) 3.5 PARA TIBIA DISTAL MEDIAL DER*04 ORIF</v>
          </cell>
          <cell r="E2709" t="str">
            <v>PLAYAS-NO USAR</v>
          </cell>
          <cell r="F2709" t="str">
            <v>Unidad</v>
          </cell>
          <cell r="G2709" t="str">
            <v>Producto</v>
          </cell>
          <cell r="H2709" t="str">
            <v>Sí</v>
          </cell>
          <cell r="I2709" t="str">
            <v>Venta de Bienes</v>
          </cell>
          <cell r="J2709" t="str">
            <v>Sí</v>
          </cell>
          <cell r="K2709" t="str">
            <v>Productos terminados y mercadería comprados a terceros</v>
          </cell>
          <cell r="L2709" t="str">
            <v>Sí</v>
          </cell>
          <cell r="M2709" t="str">
            <v>Bienes No Producidos</v>
          </cell>
          <cell r="N2709">
            <v>0</v>
          </cell>
          <cell r="O2709" t="str">
            <v>No</v>
          </cell>
          <cell r="P2709" t="str">
            <v>Sí</v>
          </cell>
          <cell r="Q2709">
            <v>0</v>
          </cell>
          <cell r="Y2709">
            <v>0</v>
          </cell>
          <cell r="Z2709">
            <v>99</v>
          </cell>
          <cell r="AA2709">
            <v>0</v>
          </cell>
        </row>
        <row r="2710">
          <cell r="A2710" t="str">
            <v>AZT3619</v>
          </cell>
          <cell r="B2710" t="str">
            <v>PLAYAS</v>
          </cell>
          <cell r="C2710" t="str">
            <v>-  PLACA BLOQ. TIBIA DISTAL MED. *6 ORIF. IZQ. TITANIO</v>
          </cell>
          <cell r="E2710" t="str">
            <v>PLAYAS-NO USAR</v>
          </cell>
          <cell r="F2710" t="str">
            <v>Unidad</v>
          </cell>
          <cell r="G2710" t="str">
            <v>Producto</v>
          </cell>
          <cell r="H2710" t="str">
            <v>Sí</v>
          </cell>
          <cell r="I2710" t="str">
            <v>Venta de Bienes</v>
          </cell>
          <cell r="J2710" t="str">
            <v>Sí</v>
          </cell>
          <cell r="K2710" t="str">
            <v>Productos terminados y mercadería comprados a terceros</v>
          </cell>
          <cell r="L2710" t="str">
            <v>Sí</v>
          </cell>
          <cell r="M2710" t="str">
            <v>Bienes No Producidos</v>
          </cell>
          <cell r="N2710">
            <v>0</v>
          </cell>
          <cell r="O2710" t="str">
            <v>No</v>
          </cell>
          <cell r="P2710" t="str">
            <v>Sí</v>
          </cell>
          <cell r="Q2710">
            <v>0</v>
          </cell>
          <cell r="Y2710">
            <v>0</v>
          </cell>
          <cell r="Z2710">
            <v>99</v>
          </cell>
          <cell r="AA2710">
            <v>0</v>
          </cell>
        </row>
        <row r="2711">
          <cell r="A2711" t="str">
            <v>AZT3620</v>
          </cell>
          <cell r="B2711" t="str">
            <v>PLAYAS</v>
          </cell>
          <cell r="C2711" t="str">
            <v>-  PLACA DEBLOQUEO (LCP) 3.5 PARA TIBIA DISTAL MEDIAL DER*06 ORIF</v>
          </cell>
          <cell r="E2711" t="str">
            <v>PLAYAS-NO USAR</v>
          </cell>
          <cell r="F2711" t="str">
            <v>Unidad</v>
          </cell>
          <cell r="G2711" t="str">
            <v>Producto</v>
          </cell>
          <cell r="H2711" t="str">
            <v>Sí</v>
          </cell>
          <cell r="I2711" t="str">
            <v>Venta de Bienes</v>
          </cell>
          <cell r="J2711" t="str">
            <v>Sí</v>
          </cell>
          <cell r="K2711" t="str">
            <v>Productos terminados y mercadería comprados a terceros</v>
          </cell>
          <cell r="L2711" t="str">
            <v>Sí</v>
          </cell>
          <cell r="M2711" t="str">
            <v>Bienes No Producidos</v>
          </cell>
          <cell r="N2711">
            <v>0</v>
          </cell>
          <cell r="O2711" t="str">
            <v>No</v>
          </cell>
          <cell r="P2711" t="str">
            <v>Sí</v>
          </cell>
          <cell r="Q2711">
            <v>0</v>
          </cell>
          <cell r="Y2711">
            <v>0</v>
          </cell>
          <cell r="Z2711">
            <v>0</v>
          </cell>
          <cell r="AA2711">
            <v>0</v>
          </cell>
        </row>
        <row r="2712">
          <cell r="A2712" t="str">
            <v>AZT3622</v>
          </cell>
          <cell r="B2712" t="str">
            <v>PLAYAS</v>
          </cell>
          <cell r="C2712" t="str">
            <v>-  PLACA DEBLOQUEO (LCP) 3.5 PARA TIBIA DISTAL MEDIAL DER*08 ORIF</v>
          </cell>
          <cell r="E2712" t="str">
            <v>PLAYAS-NO USAR</v>
          </cell>
          <cell r="F2712" t="str">
            <v>Unidad</v>
          </cell>
          <cell r="G2712" t="str">
            <v>Producto</v>
          </cell>
          <cell r="H2712" t="str">
            <v>Sí</v>
          </cell>
          <cell r="I2712" t="str">
            <v>Venta de Bienes</v>
          </cell>
          <cell r="J2712" t="str">
            <v>Sí</v>
          </cell>
          <cell r="K2712" t="str">
            <v>Productos terminados y mercadería comprados a terceros</v>
          </cell>
          <cell r="L2712" t="str">
            <v>Sí</v>
          </cell>
          <cell r="M2712" t="str">
            <v>Bienes No Producidos</v>
          </cell>
          <cell r="N2712">
            <v>0</v>
          </cell>
          <cell r="O2712" t="str">
            <v>No</v>
          </cell>
          <cell r="P2712" t="str">
            <v>Sí</v>
          </cell>
          <cell r="Q2712">
            <v>0</v>
          </cell>
          <cell r="Y2712">
            <v>0</v>
          </cell>
          <cell r="Z2712">
            <v>0</v>
          </cell>
          <cell r="AA2712">
            <v>0</v>
          </cell>
        </row>
        <row r="2713">
          <cell r="A2713" t="str">
            <v>AZT3623</v>
          </cell>
          <cell r="B2713" t="str">
            <v>PLAYAS</v>
          </cell>
          <cell r="C2713" t="str">
            <v>-  PLACA BLOQ. TIBIA DISTAL MED. *10 ORIF. IZQ. TITANIO</v>
          </cell>
          <cell r="E2713" t="str">
            <v>PLAYAS-NO USAR</v>
          </cell>
          <cell r="F2713" t="str">
            <v>Unidad</v>
          </cell>
          <cell r="G2713" t="str">
            <v>Producto</v>
          </cell>
          <cell r="H2713" t="str">
            <v>Sí</v>
          </cell>
          <cell r="I2713" t="str">
            <v>Venta de Bienes</v>
          </cell>
          <cell r="J2713" t="str">
            <v>Sí</v>
          </cell>
          <cell r="K2713" t="str">
            <v>Productos terminados y mercadería comprados a terceros</v>
          </cell>
          <cell r="L2713" t="str">
            <v>Sí</v>
          </cell>
          <cell r="M2713" t="str">
            <v>Bienes No Producidos</v>
          </cell>
          <cell r="N2713">
            <v>0</v>
          </cell>
          <cell r="O2713" t="str">
            <v>No</v>
          </cell>
          <cell r="P2713" t="str">
            <v>Sí</v>
          </cell>
          <cell r="Q2713">
            <v>0</v>
          </cell>
          <cell r="Y2713">
            <v>0</v>
          </cell>
          <cell r="Z2713">
            <v>0</v>
          </cell>
          <cell r="AA2713">
            <v>0</v>
          </cell>
        </row>
        <row r="2714">
          <cell r="A2714" t="str">
            <v>AZT3624</v>
          </cell>
          <cell r="B2714" t="str">
            <v>PLAYAS</v>
          </cell>
          <cell r="C2714" t="str">
            <v>-  PLACA DEBLOQUEO (LCP) 3.5 PARA TIBIA DISTAL MEDIAL DER*10 ORIF</v>
          </cell>
          <cell r="E2714" t="str">
            <v>PLAYAS-NO USAR</v>
          </cell>
          <cell r="F2714" t="str">
            <v>Unidad</v>
          </cell>
          <cell r="G2714" t="str">
            <v>Producto</v>
          </cell>
          <cell r="H2714" t="str">
            <v>Sí</v>
          </cell>
          <cell r="I2714" t="str">
            <v>Venta de Bienes</v>
          </cell>
          <cell r="J2714" t="str">
            <v>Sí</v>
          </cell>
          <cell r="K2714" t="str">
            <v>Productos terminados y mercadería comprados a terceros</v>
          </cell>
          <cell r="L2714" t="str">
            <v>Sí</v>
          </cell>
          <cell r="M2714" t="str">
            <v>Bienes No Producidos</v>
          </cell>
          <cell r="N2714">
            <v>0</v>
          </cell>
          <cell r="O2714" t="str">
            <v>No</v>
          </cell>
          <cell r="P2714" t="str">
            <v>Sí</v>
          </cell>
          <cell r="Q2714">
            <v>0</v>
          </cell>
          <cell r="Y2714">
            <v>0</v>
          </cell>
          <cell r="Z2714">
            <v>99</v>
          </cell>
          <cell r="AA2714">
            <v>0</v>
          </cell>
        </row>
        <row r="2715">
          <cell r="A2715" t="str">
            <v>AZT3630</v>
          </cell>
          <cell r="B2715" t="str">
            <v>Placas</v>
          </cell>
          <cell r="C2715" t="str">
            <v>PLACA BLOQ.  3.5 PARA METAFISIS, PARA HUMERO DISTAL-MEDIAL</v>
          </cell>
          <cell r="E2715" t="str">
            <v>VENTA DE BIENES</v>
          </cell>
          <cell r="F2715" t="str">
            <v>Unidad</v>
          </cell>
          <cell r="G2715" t="str">
            <v>Producto</v>
          </cell>
          <cell r="H2715" t="str">
            <v>Sí</v>
          </cell>
          <cell r="I2715" t="str">
            <v>Venta de Bienes</v>
          </cell>
          <cell r="J2715" t="str">
            <v>Sí</v>
          </cell>
          <cell r="K2715" t="str">
            <v>Productos terminados y mercadería comprados a terceros</v>
          </cell>
          <cell r="L2715" t="str">
            <v>Sí</v>
          </cell>
          <cell r="M2715" t="str">
            <v>Bienes No Producidos</v>
          </cell>
          <cell r="N2715">
            <v>0</v>
          </cell>
          <cell r="O2715" t="str">
            <v>No</v>
          </cell>
          <cell r="P2715" t="str">
            <v>Sí</v>
          </cell>
          <cell r="Q2715">
            <v>0</v>
          </cell>
          <cell r="Y2715">
            <v>0</v>
          </cell>
          <cell r="Z2715">
            <v>125</v>
          </cell>
          <cell r="AA2715">
            <v>2</v>
          </cell>
        </row>
        <row r="2716">
          <cell r="A2716" t="str">
            <v>AZT3631</v>
          </cell>
          <cell r="B2716" t="str">
            <v>PLAYAS</v>
          </cell>
          <cell r="C2716" t="str">
            <v>-  PLACA DEBLOQUEO  3.5 PARA METAFISIS, PARA HUMERO DISTAL-MEDIAL</v>
          </cell>
          <cell r="E2716" t="str">
            <v>PLAYAS-NO USAR</v>
          </cell>
          <cell r="F2716" t="str">
            <v>Unidad</v>
          </cell>
          <cell r="G2716" t="str">
            <v>Producto</v>
          </cell>
          <cell r="H2716" t="str">
            <v>Sí</v>
          </cell>
          <cell r="I2716" t="str">
            <v>Venta de Bienes</v>
          </cell>
          <cell r="J2716" t="str">
            <v>Sí</v>
          </cell>
          <cell r="K2716" t="str">
            <v>Productos terminados y mercadería comprados a terceros</v>
          </cell>
          <cell r="L2716" t="str">
            <v>Sí</v>
          </cell>
          <cell r="M2716" t="str">
            <v>Bienes No Producidos</v>
          </cell>
          <cell r="N2716">
            <v>0</v>
          </cell>
          <cell r="O2716" t="str">
            <v>No</v>
          </cell>
          <cell r="P2716" t="str">
            <v>Sí</v>
          </cell>
          <cell r="Q2716">
            <v>0</v>
          </cell>
          <cell r="Y2716">
            <v>0</v>
          </cell>
          <cell r="Z2716">
            <v>0</v>
          </cell>
          <cell r="AA2716">
            <v>0</v>
          </cell>
        </row>
        <row r="2717">
          <cell r="A2717" t="str">
            <v>AZT3633</v>
          </cell>
          <cell r="B2717" t="str">
            <v>PLAYAS</v>
          </cell>
          <cell r="C2717" t="str">
            <v>-  PLACA DEBLOQUEO  3.5 PARA METAFISIS, PARA HUMERO DISTAL-MEDIAL</v>
          </cell>
          <cell r="E2717" t="str">
            <v>PLAYAS-NO USAR</v>
          </cell>
          <cell r="F2717" t="str">
            <v>Unidad</v>
          </cell>
          <cell r="G2717" t="str">
            <v>Producto</v>
          </cell>
          <cell r="H2717" t="str">
            <v>Sí</v>
          </cell>
          <cell r="I2717" t="str">
            <v>Venta de Bienes</v>
          </cell>
          <cell r="J2717" t="str">
            <v>Sí</v>
          </cell>
          <cell r="K2717" t="str">
            <v>Productos terminados y mercadería comprados a terceros</v>
          </cell>
          <cell r="L2717" t="str">
            <v>Sí</v>
          </cell>
          <cell r="M2717" t="str">
            <v>Bienes No Producidos</v>
          </cell>
          <cell r="N2717">
            <v>0</v>
          </cell>
          <cell r="O2717" t="str">
            <v>No</v>
          </cell>
          <cell r="P2717" t="str">
            <v>Sí</v>
          </cell>
          <cell r="Q2717">
            <v>0</v>
          </cell>
          <cell r="Y2717">
            <v>0</v>
          </cell>
          <cell r="Z2717">
            <v>8</v>
          </cell>
          <cell r="AA2717">
            <v>0</v>
          </cell>
        </row>
        <row r="2718">
          <cell r="A2718" t="str">
            <v>AZT3995</v>
          </cell>
          <cell r="B2718" t="str">
            <v>PLAYAS</v>
          </cell>
          <cell r="C2718" t="str">
            <v>-  PLACA LCPBLOQ. PHILOS 3.5 MM*5 ORIF. PARA HUMERO PROXIMAL ESTA</v>
          </cell>
          <cell r="E2718" t="str">
            <v>PLAYAS-NO USAR</v>
          </cell>
          <cell r="F2718" t="str">
            <v>Unidad</v>
          </cell>
          <cell r="G2718" t="str">
            <v>Producto</v>
          </cell>
          <cell r="H2718" t="str">
            <v>Sí</v>
          </cell>
          <cell r="I2718" t="str">
            <v>Venta de Bienes</v>
          </cell>
          <cell r="J2718" t="str">
            <v>Sí</v>
          </cell>
          <cell r="K2718" t="str">
            <v>Productos terminados y mercadería comprados a terceros</v>
          </cell>
          <cell r="L2718" t="str">
            <v>Sí</v>
          </cell>
          <cell r="M2718" t="str">
            <v>Bienes No Producidos</v>
          </cell>
          <cell r="N2718">
            <v>0</v>
          </cell>
          <cell r="O2718" t="str">
            <v>No</v>
          </cell>
          <cell r="P2718" t="str">
            <v>Sí</v>
          </cell>
          <cell r="Q2718">
            <v>0</v>
          </cell>
          <cell r="Y2718">
            <v>0</v>
          </cell>
          <cell r="Z2718">
            <v>0</v>
          </cell>
          <cell r="AA2718">
            <v>0</v>
          </cell>
        </row>
        <row r="2719">
          <cell r="A2719" t="str">
            <v>AZT3996</v>
          </cell>
          <cell r="B2719" t="str">
            <v>PLAYAS</v>
          </cell>
          <cell r="C2719" t="str">
            <v>-  PLACA LCPBLOQ. PHILOS 3.5 MM*6 ORIF. PARA HUMERO PROXIMAL ESTA</v>
          </cell>
          <cell r="E2719" t="str">
            <v>PLAYAS-NO USAR</v>
          </cell>
          <cell r="F2719" t="str">
            <v>Unidad</v>
          </cell>
          <cell r="G2719" t="str">
            <v>Producto</v>
          </cell>
          <cell r="H2719" t="str">
            <v>Sí</v>
          </cell>
          <cell r="I2719" t="str">
            <v>Venta de Bienes</v>
          </cell>
          <cell r="J2719" t="str">
            <v>Sí</v>
          </cell>
          <cell r="K2719" t="str">
            <v>Productos terminados y mercadería comprados a terceros</v>
          </cell>
          <cell r="L2719" t="str">
            <v>Sí</v>
          </cell>
          <cell r="M2719" t="str">
            <v>Bienes No Producidos</v>
          </cell>
          <cell r="N2719">
            <v>0</v>
          </cell>
          <cell r="O2719" t="str">
            <v>No</v>
          </cell>
          <cell r="P2719" t="str">
            <v>Sí</v>
          </cell>
          <cell r="Q2719">
            <v>0</v>
          </cell>
          <cell r="Y2719">
            <v>0</v>
          </cell>
          <cell r="Z2719">
            <v>0</v>
          </cell>
          <cell r="AA2719">
            <v>0</v>
          </cell>
        </row>
        <row r="2720">
          <cell r="A2720" t="str">
            <v>AZT3997</v>
          </cell>
          <cell r="B2720" t="str">
            <v>PLAYAS</v>
          </cell>
          <cell r="C2720" t="str">
            <v>-  PLACA LCPBLOQ. PHILOS 3.5 MM*8 ORIF. PARA HUMERO PROXIMAL ESTA</v>
          </cell>
          <cell r="E2720" t="str">
            <v>PLAYAS-NO USAR</v>
          </cell>
          <cell r="F2720" t="str">
            <v>Unidad</v>
          </cell>
          <cell r="G2720" t="str">
            <v>Producto</v>
          </cell>
          <cell r="H2720" t="str">
            <v>Sí</v>
          </cell>
          <cell r="I2720" t="str">
            <v>Venta de Bienes</v>
          </cell>
          <cell r="J2720" t="str">
            <v>Sí</v>
          </cell>
          <cell r="K2720" t="str">
            <v>Productos terminados y mercadería comprados a terceros</v>
          </cell>
          <cell r="L2720" t="str">
            <v>Sí</v>
          </cell>
          <cell r="M2720" t="str">
            <v>Bienes No Producidos</v>
          </cell>
          <cell r="N2720">
            <v>0</v>
          </cell>
          <cell r="O2720" t="str">
            <v>No</v>
          </cell>
          <cell r="P2720" t="str">
            <v>Sí</v>
          </cell>
          <cell r="Q2720">
            <v>0</v>
          </cell>
          <cell r="Y2720">
            <v>0</v>
          </cell>
          <cell r="Z2720">
            <v>0</v>
          </cell>
          <cell r="AA2720">
            <v>0</v>
          </cell>
        </row>
        <row r="2721">
          <cell r="A2721" t="str">
            <v>AZT3998</v>
          </cell>
          <cell r="B2721" t="str">
            <v>PLAYAS</v>
          </cell>
          <cell r="C2721" t="str">
            <v>-  PLACA LCPBLOQ. PHILOS 3.5 MM*10 ORIF. PARA HUMERO PROXIMAL EST</v>
          </cell>
          <cell r="E2721" t="str">
            <v>PLAYAS-NO USAR</v>
          </cell>
          <cell r="F2721" t="str">
            <v>Unidad</v>
          </cell>
          <cell r="G2721" t="str">
            <v>Producto</v>
          </cell>
          <cell r="H2721" t="str">
            <v>Sí</v>
          </cell>
          <cell r="I2721" t="str">
            <v>Venta de Bienes</v>
          </cell>
          <cell r="J2721" t="str">
            <v>Sí</v>
          </cell>
          <cell r="K2721" t="str">
            <v>Productos terminados y mercadería comprados a terceros</v>
          </cell>
          <cell r="L2721" t="str">
            <v>Sí</v>
          </cell>
          <cell r="M2721" t="str">
            <v>Bienes No Producidos</v>
          </cell>
          <cell r="N2721">
            <v>0</v>
          </cell>
          <cell r="O2721" t="str">
            <v>No</v>
          </cell>
          <cell r="P2721" t="str">
            <v>Sí</v>
          </cell>
          <cell r="Q2721">
            <v>0</v>
          </cell>
          <cell r="Y2721">
            <v>0</v>
          </cell>
          <cell r="Z2721">
            <v>0</v>
          </cell>
          <cell r="AA2721">
            <v>0</v>
          </cell>
        </row>
        <row r="2722">
          <cell r="A2722" t="str">
            <v>AZT6097</v>
          </cell>
          <cell r="B2722" t="str">
            <v>PLAYAS</v>
          </cell>
          <cell r="C2722" t="str">
            <v>-  PLACA VOLAR EN T 5X5  ORIFICIOS DERECHA</v>
          </cell>
          <cell r="E2722" t="str">
            <v>PLAYAS-NO USAR</v>
          </cell>
          <cell r="F2722" t="str">
            <v>Unidad</v>
          </cell>
          <cell r="G2722" t="str">
            <v>Producto</v>
          </cell>
          <cell r="H2722" t="str">
            <v>Sí</v>
          </cell>
          <cell r="I2722" t="str">
            <v>Venta de Bienes</v>
          </cell>
          <cell r="J2722" t="str">
            <v>Sí</v>
          </cell>
          <cell r="K2722" t="str">
            <v>Productos terminados y mercadería comprados a terceros</v>
          </cell>
          <cell r="L2722" t="str">
            <v>Sí</v>
          </cell>
          <cell r="M2722" t="str">
            <v>Bienes No Producidos</v>
          </cell>
          <cell r="N2722">
            <v>0</v>
          </cell>
          <cell r="O2722" t="str">
            <v>No</v>
          </cell>
          <cell r="P2722" t="str">
            <v>Sí</v>
          </cell>
          <cell r="Q2722">
            <v>0</v>
          </cell>
          <cell r="Y2722">
            <v>0</v>
          </cell>
          <cell r="Z2722">
            <v>0</v>
          </cell>
          <cell r="AA2722">
            <v>0</v>
          </cell>
        </row>
        <row r="2723">
          <cell r="A2723" t="str">
            <v>AZT6887</v>
          </cell>
          <cell r="B2723" t="str">
            <v>PLAYAS</v>
          </cell>
          <cell r="C2723" t="str">
            <v>-  PLACA BLOQ. DE TIBIA MEDIAL DISTAL *12 ORIF. TITANIO</v>
          </cell>
          <cell r="E2723" t="str">
            <v>PLAYAS-NO USAR</v>
          </cell>
          <cell r="F2723" t="str">
            <v>Unidad</v>
          </cell>
          <cell r="G2723" t="str">
            <v>Producto</v>
          </cell>
          <cell r="H2723" t="str">
            <v>Sí</v>
          </cell>
          <cell r="I2723" t="str">
            <v>Venta de Bienes</v>
          </cell>
          <cell r="J2723" t="str">
            <v>Sí</v>
          </cell>
          <cell r="K2723" t="str">
            <v>Productos terminados y mercadería comprados a terceros</v>
          </cell>
          <cell r="L2723" t="str">
            <v>Sí</v>
          </cell>
          <cell r="M2723" t="str">
            <v>Bienes No Producidos</v>
          </cell>
          <cell r="N2723">
            <v>0</v>
          </cell>
          <cell r="O2723" t="str">
            <v>No</v>
          </cell>
          <cell r="P2723" t="str">
            <v>Sí</v>
          </cell>
          <cell r="Q2723">
            <v>0</v>
          </cell>
          <cell r="Y2723">
            <v>0</v>
          </cell>
          <cell r="Z2723">
            <v>0</v>
          </cell>
          <cell r="AA2723">
            <v>0</v>
          </cell>
        </row>
        <row r="2724">
          <cell r="A2724" t="str">
            <v>AZT7346</v>
          </cell>
          <cell r="B2724" t="str">
            <v>Placas</v>
          </cell>
          <cell r="C2724" t="str">
            <v>PLACA BLOQ. TIBIA DISTAL 3.5mm *05 ORIF.DER TIT</v>
          </cell>
          <cell r="E2724" t="str">
            <v>P14ND</v>
          </cell>
          <cell r="F2724" t="str">
            <v>Unidad</v>
          </cell>
          <cell r="G2724" t="str">
            <v>Producto</v>
          </cell>
          <cell r="H2724" t="str">
            <v>Sí</v>
          </cell>
          <cell r="I2724" t="str">
            <v>Venta de Bienes</v>
          </cell>
          <cell r="J2724" t="str">
            <v>Sí</v>
          </cell>
          <cell r="K2724" t="str">
            <v>Productos terminados y mercadería comprados a terceros</v>
          </cell>
          <cell r="L2724" t="str">
            <v>Sí</v>
          </cell>
          <cell r="M2724" t="str">
            <v>Bienes No Producidos</v>
          </cell>
          <cell r="N2724">
            <v>0</v>
          </cell>
          <cell r="O2724" t="str">
            <v>No</v>
          </cell>
          <cell r="P2724" t="str">
            <v>Sí</v>
          </cell>
          <cell r="Y2724">
            <v>0</v>
          </cell>
          <cell r="Z2724">
            <v>0</v>
          </cell>
          <cell r="AA2724">
            <v>1</v>
          </cell>
        </row>
        <row r="2725">
          <cell r="A2725" t="str">
            <v>AZT7347</v>
          </cell>
          <cell r="B2725" t="str">
            <v>Placas</v>
          </cell>
          <cell r="C2725" t="str">
            <v>PLACA BLOQ. TIBIA DISTAL 3.5mm *07 ORIF.DER TIT</v>
          </cell>
          <cell r="E2725" t="str">
            <v>P14</v>
          </cell>
          <cell r="F2725" t="str">
            <v>Unidad</v>
          </cell>
          <cell r="G2725" t="str">
            <v>Producto</v>
          </cell>
          <cell r="H2725" t="str">
            <v>Sí</v>
          </cell>
          <cell r="I2725" t="str">
            <v>Venta de Bienes</v>
          </cell>
          <cell r="J2725" t="str">
            <v>Sí</v>
          </cell>
          <cell r="K2725" t="str">
            <v>Productos terminados y mercadería comprados a terceros</v>
          </cell>
          <cell r="L2725" t="str">
            <v>Sí</v>
          </cell>
          <cell r="M2725" t="str">
            <v>Bienes No Producidos</v>
          </cell>
          <cell r="N2725">
            <v>0</v>
          </cell>
          <cell r="O2725" t="str">
            <v>No</v>
          </cell>
          <cell r="P2725" t="str">
            <v>Sí</v>
          </cell>
          <cell r="Y2725">
            <v>0</v>
          </cell>
          <cell r="Z2725">
            <v>0</v>
          </cell>
          <cell r="AA2725">
            <v>1</v>
          </cell>
        </row>
        <row r="2726">
          <cell r="A2726" t="str">
            <v>AZT7359</v>
          </cell>
          <cell r="B2726" t="str">
            <v>PLAYAS</v>
          </cell>
          <cell r="C2726" t="str">
            <v>-  PLACA DISTAL 2.7/3.5 DE BLOQUEO PARA HUMERO* 05 ORIF IZQ TITANI</v>
          </cell>
          <cell r="E2726" t="str">
            <v>PLAYAS-NO USAR</v>
          </cell>
          <cell r="F2726" t="str">
            <v>Unidad</v>
          </cell>
          <cell r="G2726" t="str">
            <v>Producto</v>
          </cell>
          <cell r="H2726" t="str">
            <v>Sí</v>
          </cell>
          <cell r="I2726" t="str">
            <v>Venta de Bienes</v>
          </cell>
          <cell r="J2726" t="str">
            <v>Sí</v>
          </cell>
          <cell r="K2726" t="str">
            <v>Productos terminados y mercadería comprados a terceros</v>
          </cell>
          <cell r="L2726" t="str">
            <v>Sí</v>
          </cell>
          <cell r="M2726" t="str">
            <v>Bienes No Producidos</v>
          </cell>
          <cell r="N2726">
            <v>0</v>
          </cell>
          <cell r="O2726" t="str">
            <v>No</v>
          </cell>
          <cell r="P2726" t="str">
            <v>Sí</v>
          </cell>
          <cell r="Q2726">
            <v>0</v>
          </cell>
          <cell r="Y2726">
            <v>0</v>
          </cell>
          <cell r="Z2726">
            <v>0</v>
          </cell>
          <cell r="AA2726">
            <v>0</v>
          </cell>
        </row>
        <row r="2727">
          <cell r="A2727" t="str">
            <v>AZT7368</v>
          </cell>
          <cell r="B2727" t="str">
            <v>PLAYAS</v>
          </cell>
          <cell r="C2727" t="str">
            <v>-  PLACA DISTAL 2.7/3.5 DE BLOQUEO PARA HUMERO, MEDIAL *03 ORIF IZ</v>
          </cell>
          <cell r="E2727" t="str">
            <v>PLAYAS-NO USAR</v>
          </cell>
          <cell r="F2727" t="str">
            <v>Unidad</v>
          </cell>
          <cell r="G2727" t="str">
            <v>Producto</v>
          </cell>
          <cell r="H2727" t="str">
            <v>Sí</v>
          </cell>
          <cell r="I2727" t="str">
            <v>Venta de Bienes</v>
          </cell>
          <cell r="J2727" t="str">
            <v>Sí</v>
          </cell>
          <cell r="K2727" t="str">
            <v>Productos terminados y mercadería comprados a terceros</v>
          </cell>
          <cell r="L2727" t="str">
            <v>Sí</v>
          </cell>
          <cell r="M2727" t="str">
            <v>Bienes No Producidos</v>
          </cell>
          <cell r="N2727">
            <v>0</v>
          </cell>
          <cell r="O2727" t="str">
            <v>No</v>
          </cell>
          <cell r="P2727" t="str">
            <v>Sí</v>
          </cell>
          <cell r="Q2727">
            <v>0</v>
          </cell>
          <cell r="Y2727">
            <v>0</v>
          </cell>
          <cell r="Z2727">
            <v>0</v>
          </cell>
          <cell r="AA2727">
            <v>0</v>
          </cell>
        </row>
        <row r="2728">
          <cell r="A2728" t="str">
            <v>AZT7374</v>
          </cell>
          <cell r="B2728" t="str">
            <v>PLAYAS</v>
          </cell>
          <cell r="C2728" t="str">
            <v>-  PLACA DISTAL 2.7/3.5 DE BLOQUEO PARA HUMERO* 03 ORIF DER TITANI</v>
          </cell>
          <cell r="E2728" t="str">
            <v>PLAYAS-NO USAR</v>
          </cell>
          <cell r="F2728" t="str">
            <v>Unidad</v>
          </cell>
          <cell r="G2728" t="str">
            <v>Producto</v>
          </cell>
          <cell r="H2728" t="str">
            <v>Sí</v>
          </cell>
          <cell r="I2728" t="str">
            <v>Venta de Bienes</v>
          </cell>
          <cell r="J2728" t="str">
            <v>Sí</v>
          </cell>
          <cell r="K2728" t="str">
            <v>Productos terminados y mercadería comprados a terceros</v>
          </cell>
          <cell r="L2728" t="str">
            <v>Sí</v>
          </cell>
          <cell r="M2728" t="str">
            <v>Bienes No Producidos</v>
          </cell>
          <cell r="N2728">
            <v>0</v>
          </cell>
          <cell r="O2728" t="str">
            <v>No</v>
          </cell>
          <cell r="P2728" t="str">
            <v>Sí</v>
          </cell>
          <cell r="Q2728">
            <v>0</v>
          </cell>
          <cell r="Y2728">
            <v>0</v>
          </cell>
          <cell r="Z2728">
            <v>0</v>
          </cell>
          <cell r="AA2728">
            <v>0</v>
          </cell>
        </row>
        <row r="2729">
          <cell r="A2729" t="str">
            <v>AZT7383</v>
          </cell>
          <cell r="B2729" t="str">
            <v>PLAYAS</v>
          </cell>
          <cell r="C2729" t="str">
            <v>-  PLACA DISTAL 2.7/3.5 DE BLOQUEO PARA HUMERO* 03 ORIF DER TITANI</v>
          </cell>
          <cell r="E2729" t="str">
            <v>PLAYAS-NO USAR</v>
          </cell>
          <cell r="F2729" t="str">
            <v>Unidad</v>
          </cell>
          <cell r="G2729" t="str">
            <v>Producto</v>
          </cell>
          <cell r="H2729" t="str">
            <v>Sí</v>
          </cell>
          <cell r="I2729" t="str">
            <v>Venta de Bienes</v>
          </cell>
          <cell r="J2729" t="str">
            <v>Sí</v>
          </cell>
          <cell r="K2729" t="str">
            <v>Productos terminados y mercadería comprados a terceros</v>
          </cell>
          <cell r="L2729" t="str">
            <v>Sí</v>
          </cell>
          <cell r="M2729" t="str">
            <v>Bienes No Producidos</v>
          </cell>
          <cell r="N2729">
            <v>0</v>
          </cell>
          <cell r="O2729" t="str">
            <v>No</v>
          </cell>
          <cell r="P2729" t="str">
            <v>Sí</v>
          </cell>
          <cell r="Q2729">
            <v>0</v>
          </cell>
          <cell r="Y2729">
            <v>0</v>
          </cell>
          <cell r="Z2729">
            <v>0</v>
          </cell>
          <cell r="AA2729">
            <v>0</v>
          </cell>
        </row>
        <row r="2730">
          <cell r="A2730" t="str">
            <v>AZT7384</v>
          </cell>
          <cell r="B2730" t="str">
            <v>PLAYAS</v>
          </cell>
          <cell r="C2730" t="str">
            <v>-  PLACA DISTAL 2.7/3.5 DE BLOQUEO PARA HUMERO* 05 ORIF DER TITANI</v>
          </cell>
          <cell r="E2730" t="str">
            <v>PLAYAS-NO USAR</v>
          </cell>
          <cell r="F2730" t="str">
            <v>Unidad</v>
          </cell>
          <cell r="G2730" t="str">
            <v>Producto</v>
          </cell>
          <cell r="H2730" t="str">
            <v>Sí</v>
          </cell>
          <cell r="I2730" t="str">
            <v>Venta de Bienes</v>
          </cell>
          <cell r="J2730" t="str">
            <v>Sí</v>
          </cell>
          <cell r="K2730" t="str">
            <v>Productos terminados y mercadería comprados a terceros</v>
          </cell>
          <cell r="L2730" t="str">
            <v>Sí</v>
          </cell>
          <cell r="M2730" t="str">
            <v>Bienes No Producidos</v>
          </cell>
          <cell r="N2730">
            <v>0</v>
          </cell>
          <cell r="O2730" t="str">
            <v>No</v>
          </cell>
          <cell r="P2730" t="str">
            <v>Sí</v>
          </cell>
          <cell r="Q2730">
            <v>0</v>
          </cell>
          <cell r="Y2730">
            <v>0</v>
          </cell>
          <cell r="Z2730">
            <v>0</v>
          </cell>
          <cell r="AA2730">
            <v>0</v>
          </cell>
        </row>
        <row r="2731">
          <cell r="A2731" t="str">
            <v>AZT7672</v>
          </cell>
          <cell r="B2731" t="str">
            <v>PLAYAS</v>
          </cell>
          <cell r="C2731" t="str">
            <v>-  PLACA VOLAR EN T 5X 3 ORIFICIOS DERECHA</v>
          </cell>
          <cell r="E2731" t="str">
            <v>PLAYAS-NO USAR</v>
          </cell>
          <cell r="F2731" t="str">
            <v>Unidad</v>
          </cell>
          <cell r="G2731" t="str">
            <v>Producto</v>
          </cell>
          <cell r="H2731" t="str">
            <v>Sí</v>
          </cell>
          <cell r="I2731" t="str">
            <v>Venta de Bienes</v>
          </cell>
          <cell r="J2731" t="str">
            <v>Sí</v>
          </cell>
          <cell r="K2731" t="str">
            <v>Productos terminados y mercadería comprados a terceros</v>
          </cell>
          <cell r="L2731" t="str">
            <v>Sí</v>
          </cell>
          <cell r="M2731" t="str">
            <v>Bienes No Producidos</v>
          </cell>
          <cell r="N2731">
            <v>0</v>
          </cell>
          <cell r="O2731" t="str">
            <v>No</v>
          </cell>
          <cell r="P2731" t="str">
            <v>Sí</v>
          </cell>
          <cell r="Q2731">
            <v>0</v>
          </cell>
          <cell r="Y2731">
            <v>0</v>
          </cell>
          <cell r="Z2731">
            <v>0</v>
          </cell>
          <cell r="AA2731">
            <v>0</v>
          </cell>
        </row>
        <row r="2732">
          <cell r="A2732" t="str">
            <v>AZT8257</v>
          </cell>
          <cell r="B2732" t="str">
            <v>PLAYAS</v>
          </cell>
          <cell r="C2732" t="str">
            <v>-  PLACA DISTAL 2.7/3.5 DE BLOQUEO PARA HUMERO* 03 ORIF IZQ TITANI</v>
          </cell>
          <cell r="E2732" t="str">
            <v>PLAYAS-NO USAR</v>
          </cell>
          <cell r="F2732" t="str">
            <v>Unidad</v>
          </cell>
          <cell r="G2732" t="str">
            <v>Producto</v>
          </cell>
          <cell r="H2732" t="str">
            <v>Sí</v>
          </cell>
          <cell r="I2732" t="str">
            <v>Venta de Bienes</v>
          </cell>
          <cell r="J2732" t="str">
            <v>Sí</v>
          </cell>
          <cell r="K2732" t="str">
            <v>Productos terminados y mercadería comprados a terceros</v>
          </cell>
          <cell r="L2732" t="str">
            <v>Sí</v>
          </cell>
          <cell r="M2732" t="str">
            <v>Bienes No Producidos</v>
          </cell>
          <cell r="N2732">
            <v>0</v>
          </cell>
          <cell r="O2732" t="str">
            <v>No</v>
          </cell>
          <cell r="P2732" t="str">
            <v>Sí</v>
          </cell>
          <cell r="Q2732">
            <v>0</v>
          </cell>
          <cell r="Y2732">
            <v>0</v>
          </cell>
          <cell r="Z2732">
            <v>0</v>
          </cell>
          <cell r="AA2732">
            <v>0</v>
          </cell>
        </row>
        <row r="2733">
          <cell r="A2733" t="str">
            <v>AZT8567</v>
          </cell>
          <cell r="B2733" t="str">
            <v>Placas</v>
          </cell>
          <cell r="C2733" t="str">
            <v>PLACA BLOQ. PERONE 2.7/3.5mm*07 ORIF. IZQ. TIT.</v>
          </cell>
          <cell r="D2733" t="str">
            <v xml:space="preserve">  </v>
          </cell>
          <cell r="E2733" t="str">
            <v>P12H10</v>
          </cell>
          <cell r="F2733" t="str">
            <v>Unidad</v>
          </cell>
          <cell r="G2733" t="str">
            <v>Producto</v>
          </cell>
          <cell r="H2733" t="str">
            <v>Sí</v>
          </cell>
          <cell r="I2733" t="str">
            <v>Venta de Bienes</v>
          </cell>
          <cell r="J2733" t="str">
            <v>Sí</v>
          </cell>
          <cell r="K2733" t="str">
            <v>Productos terminados y mercadería comprados a terceros</v>
          </cell>
          <cell r="L2733" t="str">
            <v>Sí</v>
          </cell>
          <cell r="M2733" t="str">
            <v>Bienes No Producidos</v>
          </cell>
          <cell r="N2733">
            <v>0</v>
          </cell>
          <cell r="O2733" t="str">
            <v>No</v>
          </cell>
          <cell r="P2733" t="str">
            <v>Sí</v>
          </cell>
          <cell r="Q2733">
            <v>0</v>
          </cell>
          <cell r="Y2733">
            <v>0</v>
          </cell>
          <cell r="Z2733">
            <v>66.5</v>
          </cell>
          <cell r="AA2733">
            <v>0</v>
          </cell>
        </row>
        <row r="2734">
          <cell r="A2734" t="str">
            <v>AZT8577</v>
          </cell>
          <cell r="B2734" t="str">
            <v>Placas</v>
          </cell>
          <cell r="C2734" t="str">
            <v>PLACA BLOQ. PERONE 2.7/3.5mm*09 ORIF. DER TIT.</v>
          </cell>
          <cell r="D2734" t="str">
            <v xml:space="preserve">  </v>
          </cell>
          <cell r="E2734" t="str">
            <v>P12H11</v>
          </cell>
          <cell r="F2734" t="str">
            <v>Unidad</v>
          </cell>
          <cell r="G2734" t="str">
            <v>Producto</v>
          </cell>
          <cell r="H2734" t="str">
            <v>Sí</v>
          </cell>
          <cell r="I2734" t="str">
            <v>Venta de Bienes</v>
          </cell>
          <cell r="J2734" t="str">
            <v>Sí</v>
          </cell>
          <cell r="K2734" t="str">
            <v>Productos terminados y mercadería comprados a terceros</v>
          </cell>
          <cell r="L2734" t="str">
            <v>Sí</v>
          </cell>
          <cell r="M2734" t="str">
            <v>Bienes No Producidos</v>
          </cell>
          <cell r="N2734">
            <v>0</v>
          </cell>
          <cell r="O2734" t="str">
            <v>No</v>
          </cell>
          <cell r="P2734" t="str">
            <v>Sí</v>
          </cell>
          <cell r="Q2734">
            <v>0</v>
          </cell>
          <cell r="Y2734">
            <v>0</v>
          </cell>
          <cell r="Z2734">
            <v>66.5</v>
          </cell>
          <cell r="AA2734">
            <v>0</v>
          </cell>
        </row>
        <row r="2735">
          <cell r="A2735" t="str">
            <v>C.JE.WM.20103B</v>
          </cell>
          <cell r="B2735" t="str">
            <v>SAC</v>
          </cell>
          <cell r="C2735" t="str">
            <v>SAC 20*10*3CM</v>
          </cell>
          <cell r="F2735" t="str">
            <v>Unidad</v>
          </cell>
          <cell r="G2735" t="str">
            <v>Producto</v>
          </cell>
          <cell r="H2735" t="str">
            <v>Sí</v>
          </cell>
          <cell r="I2735" t="str">
            <v>Venta de Bienes</v>
          </cell>
          <cell r="J2735" t="str">
            <v>Sí</v>
          </cell>
          <cell r="K2735" t="str">
            <v>Productos terminados y mercadería comprados a terceros</v>
          </cell>
          <cell r="L2735" t="str">
            <v>Sí</v>
          </cell>
          <cell r="M2735" t="str">
            <v>Bienes No Producidos</v>
          </cell>
          <cell r="N2735">
            <v>0</v>
          </cell>
          <cell r="O2735" t="str">
            <v>No</v>
          </cell>
          <cell r="P2735" t="str">
            <v>Sí</v>
          </cell>
          <cell r="Y2735">
            <v>0</v>
          </cell>
          <cell r="Z2735">
            <v>0</v>
          </cell>
          <cell r="AA2735">
            <v>0</v>
          </cell>
        </row>
        <row r="2736">
          <cell r="A2736" t="str">
            <v>C200206503</v>
          </cell>
          <cell r="B2736" t="str">
            <v>PLAYAS</v>
          </cell>
          <cell r="C2736" t="str">
            <v>-  ProximalRadius Locking Plate, Twin Hole, right, 3 Holes</v>
          </cell>
          <cell r="E2736" t="str">
            <v>PLAYAS-NO USAR</v>
          </cell>
          <cell r="F2736" t="str">
            <v>Unidad</v>
          </cell>
          <cell r="G2736" t="str">
            <v>Producto</v>
          </cell>
          <cell r="H2736" t="str">
            <v>Sí</v>
          </cell>
          <cell r="I2736" t="str">
            <v>Venta de Bienes</v>
          </cell>
          <cell r="J2736" t="str">
            <v>Sí</v>
          </cell>
          <cell r="K2736" t="str">
            <v>Productos terminados y mercadería comprados a terceros</v>
          </cell>
          <cell r="L2736" t="str">
            <v>Sí</v>
          </cell>
          <cell r="M2736" t="str">
            <v>Bienes No Producidos</v>
          </cell>
          <cell r="N2736">
            <v>0</v>
          </cell>
          <cell r="O2736" t="str">
            <v>No</v>
          </cell>
          <cell r="P2736" t="str">
            <v>Sí</v>
          </cell>
          <cell r="Q2736">
            <v>0</v>
          </cell>
          <cell r="Y2736">
            <v>0</v>
          </cell>
          <cell r="Z2736">
            <v>0</v>
          </cell>
          <cell r="AA2736">
            <v>0</v>
          </cell>
        </row>
        <row r="2737">
          <cell r="A2737" t="str">
            <v>C2040002</v>
          </cell>
          <cell r="B2737" t="str">
            <v>Prótesis</v>
          </cell>
          <cell r="C2737" t="str">
            <v>DIAMOND™REVISION FEMORAL STEM 2#(10*200mm)</v>
          </cell>
          <cell r="D2737" t="str">
            <v xml:space="preserve">  </v>
          </cell>
          <cell r="E2737" t="str">
            <v>P04D</v>
          </cell>
          <cell r="F2737" t="str">
            <v>Unidad</v>
          </cell>
          <cell r="G2737" t="str">
            <v>Producto</v>
          </cell>
          <cell r="H2737" t="str">
            <v>Sí</v>
          </cell>
          <cell r="I2737" t="str">
            <v>Venta de Bienes</v>
          </cell>
          <cell r="J2737" t="str">
            <v>Sí</v>
          </cell>
          <cell r="K2737" t="str">
            <v>Productos terminados y mercadería comprados a terceros</v>
          </cell>
          <cell r="L2737" t="str">
            <v>Sí</v>
          </cell>
          <cell r="M2737" t="str">
            <v>Bienes No Producidos</v>
          </cell>
          <cell r="N2737">
            <v>0</v>
          </cell>
          <cell r="O2737" t="str">
            <v>No</v>
          </cell>
          <cell r="P2737" t="str">
            <v>Sí</v>
          </cell>
          <cell r="Q2737">
            <v>0</v>
          </cell>
          <cell r="Y2737">
            <v>0</v>
          </cell>
          <cell r="Z2737">
            <v>224</v>
          </cell>
          <cell r="AA2737">
            <v>1</v>
          </cell>
        </row>
        <row r="2738">
          <cell r="A2738" t="str">
            <v>C2040003</v>
          </cell>
          <cell r="B2738" t="str">
            <v>Prótesis</v>
          </cell>
          <cell r="C2738" t="str">
            <v>DIAMOND™REVISION FEMORAL STEM 3#(11*210mm)</v>
          </cell>
          <cell r="D2738" t="str">
            <v xml:space="preserve">  </v>
          </cell>
          <cell r="E2738" t="str">
            <v>P04D</v>
          </cell>
          <cell r="F2738" t="str">
            <v>Unidad</v>
          </cell>
          <cell r="G2738" t="str">
            <v>Producto</v>
          </cell>
          <cell r="H2738" t="str">
            <v>Sí</v>
          </cell>
          <cell r="I2738" t="str">
            <v>Venta de Bienes</v>
          </cell>
          <cell r="J2738" t="str">
            <v>Sí</v>
          </cell>
          <cell r="K2738" t="str">
            <v>Productos terminados y mercadería comprados a terceros</v>
          </cell>
          <cell r="L2738" t="str">
            <v>Sí</v>
          </cell>
          <cell r="M2738" t="str">
            <v>Bienes No Producidos</v>
          </cell>
          <cell r="N2738">
            <v>0</v>
          </cell>
          <cell r="O2738" t="str">
            <v>No</v>
          </cell>
          <cell r="P2738" t="str">
            <v>Sí</v>
          </cell>
          <cell r="Q2738">
            <v>0</v>
          </cell>
          <cell r="Y2738">
            <v>0</v>
          </cell>
          <cell r="Z2738">
            <v>224</v>
          </cell>
          <cell r="AA2738">
            <v>1</v>
          </cell>
        </row>
        <row r="2739">
          <cell r="A2739" t="str">
            <v>C2040004</v>
          </cell>
          <cell r="B2739" t="str">
            <v>Prótesis</v>
          </cell>
          <cell r="C2739" t="str">
            <v>DIAMOND™REVISION FEMORAL STEM 4#(12*220mm)</v>
          </cell>
          <cell r="D2739" t="str">
            <v xml:space="preserve">  </v>
          </cell>
          <cell r="E2739" t="str">
            <v>P04D</v>
          </cell>
          <cell r="F2739" t="str">
            <v>Unidad</v>
          </cell>
          <cell r="G2739" t="str">
            <v>Producto</v>
          </cell>
          <cell r="H2739" t="str">
            <v>Sí</v>
          </cell>
          <cell r="I2739" t="str">
            <v>Venta de Bienes</v>
          </cell>
          <cell r="J2739" t="str">
            <v>Sí</v>
          </cell>
          <cell r="K2739" t="str">
            <v>Productos terminados y mercadería comprados a terceros</v>
          </cell>
          <cell r="L2739" t="str">
            <v>Sí</v>
          </cell>
          <cell r="M2739" t="str">
            <v>Bienes No Producidos</v>
          </cell>
          <cell r="N2739">
            <v>0</v>
          </cell>
          <cell r="O2739" t="str">
            <v>No</v>
          </cell>
          <cell r="P2739" t="str">
            <v>Sí</v>
          </cell>
          <cell r="Q2739">
            <v>0</v>
          </cell>
          <cell r="Y2739">
            <v>0</v>
          </cell>
          <cell r="Z2739">
            <v>224</v>
          </cell>
          <cell r="AA2739">
            <v>1</v>
          </cell>
        </row>
        <row r="2740">
          <cell r="A2740" t="str">
            <v>C20430002</v>
          </cell>
          <cell r="B2740" t="str">
            <v>Prótesis</v>
          </cell>
          <cell r="C2740" t="str">
            <v>DIAMOND™ Revision Femoral Stem2# (?10 x 200mm)</v>
          </cell>
          <cell r="E2740" t="str">
            <v>P04D</v>
          </cell>
          <cell r="F2740" t="str">
            <v>Unidad</v>
          </cell>
          <cell r="G2740" t="str">
            <v>Producto</v>
          </cell>
          <cell r="H2740" t="str">
            <v>Sí</v>
          </cell>
          <cell r="I2740" t="str">
            <v>Venta de Bienes</v>
          </cell>
          <cell r="J2740" t="str">
            <v>Sí</v>
          </cell>
          <cell r="K2740" t="str">
            <v>Productos terminados y mercadería comprados a terceros</v>
          </cell>
          <cell r="L2740" t="str">
            <v>Sí</v>
          </cell>
          <cell r="M2740" t="str">
            <v>Bienes No Producidos</v>
          </cell>
          <cell r="N2740">
            <v>0</v>
          </cell>
          <cell r="O2740" t="str">
            <v>No</v>
          </cell>
          <cell r="P2740" t="str">
            <v>Sí</v>
          </cell>
          <cell r="Q2740">
            <v>0</v>
          </cell>
          <cell r="Y2740">
            <v>0</v>
          </cell>
          <cell r="Z2740">
            <v>0</v>
          </cell>
          <cell r="AA2740">
            <v>0</v>
          </cell>
        </row>
        <row r="2741">
          <cell r="A2741" t="str">
            <v>C20430003</v>
          </cell>
          <cell r="B2741" t="str">
            <v>Prótesis</v>
          </cell>
          <cell r="C2741" t="str">
            <v>DIAMOND™ Revision Femoral Stem3# (?11 x 210mm)</v>
          </cell>
          <cell r="E2741" t="str">
            <v>P04D</v>
          </cell>
          <cell r="F2741" t="str">
            <v>Unidad</v>
          </cell>
          <cell r="G2741" t="str">
            <v>Producto</v>
          </cell>
          <cell r="H2741" t="str">
            <v>Sí</v>
          </cell>
          <cell r="I2741" t="str">
            <v>Venta de Bienes</v>
          </cell>
          <cell r="J2741" t="str">
            <v>Sí</v>
          </cell>
          <cell r="K2741" t="str">
            <v>Productos terminados y mercadería comprados a terceros</v>
          </cell>
          <cell r="L2741" t="str">
            <v>Sí</v>
          </cell>
          <cell r="M2741" t="str">
            <v>Bienes No Producidos</v>
          </cell>
          <cell r="N2741">
            <v>0</v>
          </cell>
          <cell r="O2741" t="str">
            <v>No</v>
          </cell>
          <cell r="P2741" t="str">
            <v>Sí</v>
          </cell>
          <cell r="Q2741">
            <v>0</v>
          </cell>
          <cell r="Y2741">
            <v>0</v>
          </cell>
          <cell r="Z2741">
            <v>0</v>
          </cell>
          <cell r="AA2741">
            <v>0</v>
          </cell>
        </row>
        <row r="2742">
          <cell r="A2742" t="str">
            <v>C20430004</v>
          </cell>
          <cell r="B2742" t="str">
            <v>Prótesis</v>
          </cell>
          <cell r="C2742" t="str">
            <v>DIAMOND™ Revision Femoral Stem4# (?12 x 220mm) TIT.</v>
          </cell>
          <cell r="E2742" t="str">
            <v>P04D</v>
          </cell>
          <cell r="F2742" t="str">
            <v>Unidad</v>
          </cell>
          <cell r="G2742" t="str">
            <v>Producto</v>
          </cell>
          <cell r="H2742" t="str">
            <v>Sí</v>
          </cell>
          <cell r="I2742" t="str">
            <v>Venta de Bienes</v>
          </cell>
          <cell r="J2742" t="str">
            <v>Sí</v>
          </cell>
          <cell r="K2742" t="str">
            <v>Productos terminados y mercadería comprados a terceros</v>
          </cell>
          <cell r="L2742" t="str">
            <v>Sí</v>
          </cell>
          <cell r="M2742" t="str">
            <v>Bienes No Producidos</v>
          </cell>
          <cell r="N2742">
            <v>0</v>
          </cell>
          <cell r="O2742" t="str">
            <v>No</v>
          </cell>
          <cell r="P2742" t="str">
            <v>Sí</v>
          </cell>
          <cell r="Q2742">
            <v>0</v>
          </cell>
          <cell r="Y2742">
            <v>0</v>
          </cell>
          <cell r="Z2742">
            <v>8</v>
          </cell>
          <cell r="AA2742">
            <v>0</v>
          </cell>
        </row>
        <row r="2743">
          <cell r="A2743" t="str">
            <v>C20810001</v>
          </cell>
          <cell r="B2743" t="str">
            <v>Prótesis</v>
          </cell>
          <cell r="C2743" t="str">
            <v>DIAMOND™ CO-CR-MO FEMORAL STEM 1# (130 × 6,5 × 130°)</v>
          </cell>
          <cell r="E2743" t="str">
            <v>P04B</v>
          </cell>
          <cell r="F2743" t="str">
            <v>Unidad</v>
          </cell>
          <cell r="G2743" t="str">
            <v>Producto</v>
          </cell>
          <cell r="H2743" t="str">
            <v>Sí</v>
          </cell>
          <cell r="I2743" t="str">
            <v>Venta de Bienes</v>
          </cell>
          <cell r="J2743" t="str">
            <v>Sí</v>
          </cell>
          <cell r="K2743" t="str">
            <v>Productos terminados y mercadería comprados a terceros</v>
          </cell>
          <cell r="L2743" t="str">
            <v>Sí</v>
          </cell>
          <cell r="M2743" t="str">
            <v>Bienes No Producidos</v>
          </cell>
          <cell r="N2743">
            <v>0</v>
          </cell>
          <cell r="O2743" t="str">
            <v>No</v>
          </cell>
          <cell r="P2743" t="str">
            <v>Sí</v>
          </cell>
          <cell r="Y2743">
            <v>0</v>
          </cell>
          <cell r="Z2743">
            <v>218.73</v>
          </cell>
          <cell r="AA2743">
            <v>13</v>
          </cell>
        </row>
        <row r="2744">
          <cell r="A2744" t="str">
            <v>C20810002</v>
          </cell>
          <cell r="B2744" t="str">
            <v>Prótesis</v>
          </cell>
          <cell r="C2744" t="str">
            <v>DIAMOND™ CO-CR-MO FEMORAL STEM 2# (135 × 8 × 130°)</v>
          </cell>
          <cell r="D2744" t="str">
            <v xml:space="preserve">  </v>
          </cell>
          <cell r="E2744" t="str">
            <v>P04B</v>
          </cell>
          <cell r="F2744" t="str">
            <v>Unidad</v>
          </cell>
          <cell r="G2744" t="str">
            <v>Producto</v>
          </cell>
          <cell r="H2744" t="str">
            <v>Sí</v>
          </cell>
          <cell r="I2744" t="str">
            <v>Venta de Bienes</v>
          </cell>
          <cell r="J2744" t="str">
            <v>Sí</v>
          </cell>
          <cell r="K2744" t="str">
            <v>Productos terminados y mercadería comprados a terceros</v>
          </cell>
          <cell r="L2744" t="str">
            <v>Sí</v>
          </cell>
          <cell r="M2744" t="str">
            <v>Bienes No Producidos</v>
          </cell>
          <cell r="N2744">
            <v>0</v>
          </cell>
          <cell r="O2744" t="str">
            <v>No</v>
          </cell>
          <cell r="P2744" t="str">
            <v>Sí</v>
          </cell>
          <cell r="Q2744">
            <v>0</v>
          </cell>
          <cell r="Y2744">
            <v>0</v>
          </cell>
          <cell r="Z2744">
            <v>226.06</v>
          </cell>
          <cell r="AA2744">
            <v>7</v>
          </cell>
        </row>
        <row r="2745">
          <cell r="A2745" t="str">
            <v>C20810003</v>
          </cell>
          <cell r="B2745" t="str">
            <v>Prótesis</v>
          </cell>
          <cell r="C2745" t="str">
            <v>DIAMOND™ CO-CR-MO FEMORAL STEM 3# (140 × 9 × 130°)</v>
          </cell>
          <cell r="D2745" t="str">
            <v xml:space="preserve">  </v>
          </cell>
          <cell r="E2745" t="str">
            <v>P04B</v>
          </cell>
          <cell r="F2745" t="str">
            <v>Unidad</v>
          </cell>
          <cell r="G2745" t="str">
            <v>Producto</v>
          </cell>
          <cell r="H2745" t="str">
            <v>Sí</v>
          </cell>
          <cell r="I2745" t="str">
            <v>Venta de Bienes</v>
          </cell>
          <cell r="J2745" t="str">
            <v>Sí</v>
          </cell>
          <cell r="K2745" t="str">
            <v>Productos terminados y mercadería comprados a terceros</v>
          </cell>
          <cell r="L2745" t="str">
            <v>Sí</v>
          </cell>
          <cell r="M2745" t="str">
            <v>Bienes No Producidos</v>
          </cell>
          <cell r="N2745">
            <v>0</v>
          </cell>
          <cell r="O2745" t="str">
            <v>No</v>
          </cell>
          <cell r="P2745" t="str">
            <v>Sí</v>
          </cell>
          <cell r="Y2745">
            <v>0</v>
          </cell>
          <cell r="Z2745">
            <v>218.91</v>
          </cell>
          <cell r="AA2745">
            <v>12</v>
          </cell>
        </row>
        <row r="2746">
          <cell r="A2746" t="str">
            <v>C20810004</v>
          </cell>
          <cell r="B2746" t="str">
            <v>Prótesis</v>
          </cell>
          <cell r="C2746" t="str">
            <v>DIAMOND™ CO-CR-MO FEMORAL STEM 4# (145 × 10 × 130°)</v>
          </cell>
          <cell r="D2746" t="str">
            <v xml:space="preserve">  </v>
          </cell>
          <cell r="E2746" t="str">
            <v>P04B</v>
          </cell>
          <cell r="F2746" t="str">
            <v>Unidad</v>
          </cell>
          <cell r="G2746" t="str">
            <v>Producto</v>
          </cell>
          <cell r="H2746" t="str">
            <v>Sí</v>
          </cell>
          <cell r="I2746" t="str">
            <v>Venta de Bienes</v>
          </cell>
          <cell r="J2746" t="str">
            <v>Sí</v>
          </cell>
          <cell r="K2746" t="str">
            <v>Productos terminados y mercadería comprados a terceros</v>
          </cell>
          <cell r="L2746" t="str">
            <v>Sí</v>
          </cell>
          <cell r="M2746" t="str">
            <v>Bienes No Producidos</v>
          </cell>
          <cell r="N2746">
            <v>0</v>
          </cell>
          <cell r="O2746" t="str">
            <v>No</v>
          </cell>
          <cell r="P2746" t="str">
            <v>Sí</v>
          </cell>
          <cell r="Q2746">
            <v>0</v>
          </cell>
          <cell r="Y2746">
            <v>0</v>
          </cell>
          <cell r="Z2746">
            <v>233.23</v>
          </cell>
          <cell r="AA2746">
            <v>8</v>
          </cell>
        </row>
        <row r="2747">
          <cell r="A2747" t="str">
            <v>C30410039</v>
          </cell>
          <cell r="B2747" t="str">
            <v>Prótesis</v>
          </cell>
          <cell r="C2747" t="str">
            <v>DIAMOND™ CO-CR-MO BIPOLAR HEAD39# ( 39/ 24)</v>
          </cell>
          <cell r="D2747" t="str">
            <v xml:space="preserve">  </v>
          </cell>
          <cell r="E2747" t="str">
            <v>P04A</v>
          </cell>
          <cell r="F2747" t="str">
            <v>Unidad</v>
          </cell>
          <cell r="G2747" t="str">
            <v>Producto</v>
          </cell>
          <cell r="H2747" t="str">
            <v>Sí</v>
          </cell>
          <cell r="I2747" t="str">
            <v>Venta de Bienes</v>
          </cell>
          <cell r="J2747" t="str">
            <v>Sí</v>
          </cell>
          <cell r="K2747" t="str">
            <v>Productos terminados y mercadería comprados a terceros</v>
          </cell>
          <cell r="L2747" t="str">
            <v>Sí</v>
          </cell>
          <cell r="M2747" t="str">
            <v>Bienes No Producidos</v>
          </cell>
          <cell r="N2747">
            <v>0</v>
          </cell>
          <cell r="O2747" t="str">
            <v>No</v>
          </cell>
          <cell r="P2747" t="str">
            <v>Sí</v>
          </cell>
          <cell r="Y2747">
            <v>0</v>
          </cell>
          <cell r="Z2747">
            <v>156.25</v>
          </cell>
          <cell r="AA2747">
            <v>5</v>
          </cell>
        </row>
        <row r="2748">
          <cell r="A2748" t="str">
            <v>C30410041</v>
          </cell>
          <cell r="B2748" t="str">
            <v>Prótesis</v>
          </cell>
          <cell r="C2748" t="str">
            <v>DIAMOND™ CO-CR-MO BIPOLAR HEAD 41# ( 41/ 24)</v>
          </cell>
          <cell r="D2748" t="str">
            <v xml:space="preserve">  </v>
          </cell>
          <cell r="E2748" t="str">
            <v>P04A</v>
          </cell>
          <cell r="F2748" t="str">
            <v>Unidad</v>
          </cell>
          <cell r="G2748" t="str">
            <v>Producto</v>
          </cell>
          <cell r="H2748" t="str">
            <v>Sí</v>
          </cell>
          <cell r="I2748" t="str">
            <v>Venta de Bienes</v>
          </cell>
          <cell r="J2748" t="str">
            <v>Sí</v>
          </cell>
          <cell r="K2748" t="str">
            <v>Productos terminados y mercadería comprados a terceros</v>
          </cell>
          <cell r="L2748" t="str">
            <v>Sí</v>
          </cell>
          <cell r="M2748" t="str">
            <v>Bienes No Producidos</v>
          </cell>
          <cell r="N2748">
            <v>0</v>
          </cell>
          <cell r="O2748" t="str">
            <v>No</v>
          </cell>
          <cell r="P2748" t="str">
            <v>Sí</v>
          </cell>
          <cell r="Q2748">
            <v>0</v>
          </cell>
          <cell r="Y2748">
            <v>0</v>
          </cell>
          <cell r="Z2748">
            <v>119.6</v>
          </cell>
          <cell r="AA2748">
            <v>7</v>
          </cell>
        </row>
        <row r="2749">
          <cell r="A2749" t="str">
            <v>C30410043</v>
          </cell>
          <cell r="B2749" t="str">
            <v>Prótesis</v>
          </cell>
          <cell r="C2749" t="str">
            <v>DIAMOND™ CO-CR-MO BIPOLAR HEAD 43# ( 43/ 24)</v>
          </cell>
          <cell r="D2749" t="str">
            <v xml:space="preserve">  </v>
          </cell>
          <cell r="E2749" t="str">
            <v>P04A</v>
          </cell>
          <cell r="F2749" t="str">
            <v>Unidad</v>
          </cell>
          <cell r="G2749" t="str">
            <v>Producto</v>
          </cell>
          <cell r="H2749" t="str">
            <v>Sí</v>
          </cell>
          <cell r="I2749" t="str">
            <v>Venta de Bienes</v>
          </cell>
          <cell r="J2749" t="str">
            <v>Sí</v>
          </cell>
          <cell r="K2749" t="str">
            <v>Productos terminados y mercadería comprados a terceros</v>
          </cell>
          <cell r="L2749" t="str">
            <v>Sí</v>
          </cell>
          <cell r="M2749" t="str">
            <v>Bienes No Producidos</v>
          </cell>
          <cell r="N2749">
            <v>0</v>
          </cell>
          <cell r="O2749" t="str">
            <v>No</v>
          </cell>
          <cell r="P2749" t="str">
            <v>Sí</v>
          </cell>
          <cell r="Q2749">
            <v>0</v>
          </cell>
          <cell r="Y2749">
            <v>0</v>
          </cell>
          <cell r="Z2749">
            <v>146.22</v>
          </cell>
          <cell r="AA2749">
            <v>8</v>
          </cell>
        </row>
        <row r="2750">
          <cell r="A2750" t="str">
            <v>C30410045</v>
          </cell>
          <cell r="B2750" t="str">
            <v>Prótesis</v>
          </cell>
          <cell r="C2750" t="str">
            <v>DIAMOND™ CO-CR-MO BIPOLAR HEAD 45# ( 45/ 24)</v>
          </cell>
          <cell r="D2750" t="str">
            <v xml:space="preserve">  </v>
          </cell>
          <cell r="E2750" t="str">
            <v>P04A</v>
          </cell>
          <cell r="F2750" t="str">
            <v>Unidad</v>
          </cell>
          <cell r="G2750" t="str">
            <v>Producto</v>
          </cell>
          <cell r="H2750" t="str">
            <v>Sí</v>
          </cell>
          <cell r="I2750" t="str">
            <v>Venta de Bienes</v>
          </cell>
          <cell r="J2750" t="str">
            <v>Sí</v>
          </cell>
          <cell r="K2750" t="str">
            <v>Productos terminados y mercadería comprados a terceros</v>
          </cell>
          <cell r="L2750" t="str">
            <v>Sí</v>
          </cell>
          <cell r="M2750" t="str">
            <v>Bienes No Producidos</v>
          </cell>
          <cell r="N2750">
            <v>0</v>
          </cell>
          <cell r="O2750" t="str">
            <v>No</v>
          </cell>
          <cell r="P2750" t="str">
            <v>Sí</v>
          </cell>
          <cell r="Q2750">
            <v>0</v>
          </cell>
          <cell r="Y2750">
            <v>0</v>
          </cell>
          <cell r="Z2750">
            <v>156.25</v>
          </cell>
          <cell r="AA2750">
            <v>7</v>
          </cell>
        </row>
        <row r="2751">
          <cell r="A2751" t="str">
            <v>C30410047</v>
          </cell>
          <cell r="B2751" t="str">
            <v>Prótesis</v>
          </cell>
          <cell r="C2751" t="str">
            <v>DIAMOND™ CO-CR-MO BIPOLAR HEAD 47# ( 47/ 28)</v>
          </cell>
          <cell r="D2751" t="str">
            <v xml:space="preserve">  </v>
          </cell>
          <cell r="E2751" t="str">
            <v>P04A</v>
          </cell>
          <cell r="F2751" t="str">
            <v>Unidad</v>
          </cell>
          <cell r="G2751" t="str">
            <v>Producto</v>
          </cell>
          <cell r="H2751" t="str">
            <v>Sí</v>
          </cell>
          <cell r="I2751" t="str">
            <v>Venta de Bienes</v>
          </cell>
          <cell r="J2751" t="str">
            <v>Sí</v>
          </cell>
          <cell r="K2751" t="str">
            <v>Productos terminados y mercadería comprados a terceros</v>
          </cell>
          <cell r="L2751" t="str">
            <v>Sí</v>
          </cell>
          <cell r="M2751" t="str">
            <v>Bienes No Producidos</v>
          </cell>
          <cell r="N2751">
            <v>0</v>
          </cell>
          <cell r="O2751" t="str">
            <v>No</v>
          </cell>
          <cell r="P2751" t="str">
            <v>Sí</v>
          </cell>
          <cell r="Q2751">
            <v>0</v>
          </cell>
          <cell r="Y2751">
            <v>0</v>
          </cell>
          <cell r="Z2751">
            <v>156.25</v>
          </cell>
          <cell r="AA2751">
            <v>9</v>
          </cell>
        </row>
        <row r="2752">
          <cell r="A2752" t="str">
            <v>C30410049</v>
          </cell>
          <cell r="B2752" t="str">
            <v>Prótesis</v>
          </cell>
          <cell r="C2752" t="str">
            <v>DIAMOND™ CO-CR-MO BIPOLAR HEAD 49# ( 49/ 28)</v>
          </cell>
          <cell r="D2752" t="str">
            <v xml:space="preserve">  </v>
          </cell>
          <cell r="E2752" t="str">
            <v>P04A</v>
          </cell>
          <cell r="F2752" t="str">
            <v>Unidad</v>
          </cell>
          <cell r="G2752" t="str">
            <v>Producto</v>
          </cell>
          <cell r="H2752" t="str">
            <v>Sí</v>
          </cell>
          <cell r="I2752" t="str">
            <v>Venta de Bienes</v>
          </cell>
          <cell r="J2752" t="str">
            <v>Sí</v>
          </cell>
          <cell r="K2752" t="str">
            <v>Productos terminados y mercadería comprados a terceros</v>
          </cell>
          <cell r="L2752" t="str">
            <v>Sí</v>
          </cell>
          <cell r="M2752" t="str">
            <v>Bienes No Producidos</v>
          </cell>
          <cell r="N2752">
            <v>0</v>
          </cell>
          <cell r="O2752" t="str">
            <v>No</v>
          </cell>
          <cell r="P2752" t="str">
            <v>Sí</v>
          </cell>
          <cell r="Q2752">
            <v>0</v>
          </cell>
          <cell r="Y2752">
            <v>0</v>
          </cell>
          <cell r="Z2752">
            <v>156.25</v>
          </cell>
          <cell r="AA2752">
            <v>6</v>
          </cell>
        </row>
        <row r="2753">
          <cell r="A2753" t="str">
            <v>C30410051</v>
          </cell>
          <cell r="B2753" t="str">
            <v>Prótesis</v>
          </cell>
          <cell r="C2753" t="str">
            <v>DIAMOND™ CO-CR-MO BIPOLAR HEAD51# ( 51/ 28)</v>
          </cell>
          <cell r="E2753" t="str">
            <v>P04A</v>
          </cell>
          <cell r="F2753" t="str">
            <v>Unidad</v>
          </cell>
          <cell r="G2753" t="str">
            <v>Producto</v>
          </cell>
          <cell r="H2753" t="str">
            <v>Sí</v>
          </cell>
          <cell r="I2753" t="str">
            <v>Venta de Bienes</v>
          </cell>
          <cell r="J2753" t="str">
            <v>Sí</v>
          </cell>
          <cell r="K2753" t="str">
            <v>Productos terminados y mercadería comprados a terceros</v>
          </cell>
          <cell r="L2753" t="str">
            <v>Sí</v>
          </cell>
          <cell r="M2753" t="str">
            <v>Bienes No Producidos</v>
          </cell>
          <cell r="N2753">
            <v>0</v>
          </cell>
          <cell r="O2753" t="str">
            <v>No</v>
          </cell>
          <cell r="P2753" t="str">
            <v>Sí</v>
          </cell>
          <cell r="Y2753">
            <v>0</v>
          </cell>
          <cell r="Z2753">
            <v>156.25</v>
          </cell>
          <cell r="AA2753">
            <v>0</v>
          </cell>
        </row>
        <row r="2754">
          <cell r="A2754" t="str">
            <v>C30410053</v>
          </cell>
          <cell r="B2754" t="str">
            <v>Prótesis</v>
          </cell>
          <cell r="C2754" t="str">
            <v>DIAMOND™ CO-CR-MO BIPOLAR HEAD53# ( 53/ 28)</v>
          </cell>
          <cell r="D2754" t="str">
            <v xml:space="preserve">  </v>
          </cell>
          <cell r="E2754" t="str">
            <v>P04A</v>
          </cell>
          <cell r="F2754" t="str">
            <v>Unidad</v>
          </cell>
          <cell r="G2754" t="str">
            <v>Producto</v>
          </cell>
          <cell r="H2754" t="str">
            <v>Sí</v>
          </cell>
          <cell r="I2754" t="str">
            <v>Venta de Bienes</v>
          </cell>
          <cell r="J2754" t="str">
            <v>Sí</v>
          </cell>
          <cell r="K2754" t="str">
            <v>Productos terminados y mercadería comprados a terceros</v>
          </cell>
          <cell r="L2754" t="str">
            <v>Sí</v>
          </cell>
          <cell r="M2754" t="str">
            <v>Bienes No Producidos</v>
          </cell>
          <cell r="N2754">
            <v>0</v>
          </cell>
          <cell r="O2754" t="str">
            <v>No</v>
          </cell>
          <cell r="P2754" t="str">
            <v>Sí</v>
          </cell>
          <cell r="Q2754">
            <v>0</v>
          </cell>
          <cell r="Y2754">
            <v>0</v>
          </cell>
          <cell r="Z2754">
            <v>156.25</v>
          </cell>
          <cell r="AA2754">
            <v>2</v>
          </cell>
        </row>
        <row r="2755">
          <cell r="A2755" t="str">
            <v>C30410055</v>
          </cell>
          <cell r="B2755" t="str">
            <v>Prótesis</v>
          </cell>
          <cell r="C2755" t="str">
            <v>DIAMOND™ CO-CR-MO BIPOLAR HEAD55# ( 55/ 28)</v>
          </cell>
          <cell r="E2755" t="str">
            <v>P04A</v>
          </cell>
          <cell r="F2755" t="str">
            <v>Unidad</v>
          </cell>
          <cell r="G2755" t="str">
            <v>Producto</v>
          </cell>
          <cell r="H2755" t="str">
            <v>Sí</v>
          </cell>
          <cell r="I2755" t="str">
            <v>Venta de Bienes</v>
          </cell>
          <cell r="J2755" t="str">
            <v>Sí</v>
          </cell>
          <cell r="K2755" t="str">
            <v>Productos terminados y mercadería comprados a terceros</v>
          </cell>
          <cell r="L2755" t="str">
            <v>Sí</v>
          </cell>
          <cell r="M2755" t="str">
            <v>Bienes No Producidos</v>
          </cell>
          <cell r="N2755">
            <v>0</v>
          </cell>
          <cell r="O2755" t="str">
            <v>No</v>
          </cell>
          <cell r="P2755" t="str">
            <v>Sí</v>
          </cell>
          <cell r="Y2755">
            <v>0</v>
          </cell>
          <cell r="Z2755">
            <v>156.25</v>
          </cell>
          <cell r="AA2755">
            <v>0</v>
          </cell>
        </row>
        <row r="2756">
          <cell r="A2756" t="str">
            <v>C32112400</v>
          </cell>
          <cell r="B2756" t="str">
            <v>Prótesis</v>
          </cell>
          <cell r="C2756" t="str">
            <v>DIAMOND™ CO-CR-MO FEMORAL HEAD 24 × 0mm</v>
          </cell>
          <cell r="D2756" t="str">
            <v xml:space="preserve">  </v>
          </cell>
          <cell r="E2756" t="str">
            <v>P04D</v>
          </cell>
          <cell r="F2756" t="str">
            <v>Unidad</v>
          </cell>
          <cell r="G2756" t="str">
            <v>Producto</v>
          </cell>
          <cell r="H2756" t="str">
            <v>Sí</v>
          </cell>
          <cell r="I2756" t="str">
            <v>Venta de Bienes</v>
          </cell>
          <cell r="J2756" t="str">
            <v>Sí</v>
          </cell>
          <cell r="K2756" t="str">
            <v>Productos terminados y mercadería comprados a terceros</v>
          </cell>
          <cell r="L2756" t="str">
            <v>Sí</v>
          </cell>
          <cell r="M2756" t="str">
            <v>Bienes No Producidos</v>
          </cell>
          <cell r="N2756">
            <v>0</v>
          </cell>
          <cell r="O2756" t="str">
            <v>No</v>
          </cell>
          <cell r="P2756" t="str">
            <v>Sí</v>
          </cell>
          <cell r="Q2756">
            <v>0</v>
          </cell>
          <cell r="Y2756">
            <v>0</v>
          </cell>
          <cell r="Z2756">
            <v>76.63</v>
          </cell>
          <cell r="AA2756">
            <v>20</v>
          </cell>
        </row>
        <row r="2757">
          <cell r="A2757" t="str">
            <v>C32112403</v>
          </cell>
          <cell r="B2757" t="str">
            <v>Prótesis</v>
          </cell>
          <cell r="C2757" t="str">
            <v>DIAMOND™ CO-CR-MO FEMORAL HEAD 24 × 3.5mm</v>
          </cell>
          <cell r="E2757" t="str">
            <v>P04D</v>
          </cell>
          <cell r="F2757" t="str">
            <v>Unidad</v>
          </cell>
          <cell r="G2757" t="str">
            <v>Producto</v>
          </cell>
          <cell r="H2757" t="str">
            <v>Sí</v>
          </cell>
          <cell r="I2757" t="str">
            <v>Venta de Bienes</v>
          </cell>
          <cell r="J2757" t="str">
            <v>Sí</v>
          </cell>
          <cell r="K2757" t="str">
            <v>Productos terminados y mercadería comprados a terceros</v>
          </cell>
          <cell r="L2757" t="str">
            <v>Sí</v>
          </cell>
          <cell r="M2757" t="str">
            <v>Bienes No Producidos</v>
          </cell>
          <cell r="N2757">
            <v>0</v>
          </cell>
          <cell r="O2757" t="str">
            <v>No</v>
          </cell>
          <cell r="P2757" t="str">
            <v>Sí</v>
          </cell>
          <cell r="Y2757">
            <v>0</v>
          </cell>
          <cell r="Z2757">
            <v>70.78</v>
          </cell>
          <cell r="AA2757">
            <v>18</v>
          </cell>
        </row>
        <row r="2758">
          <cell r="A2758" t="str">
            <v>C32112801</v>
          </cell>
          <cell r="B2758" t="str">
            <v>Prótesis</v>
          </cell>
          <cell r="C2758" t="str">
            <v>DIAMOND™CO-CR-MO FEMORAL HEAD 28 × 1.5mm</v>
          </cell>
          <cell r="E2758" t="str">
            <v>P04D</v>
          </cell>
          <cell r="F2758" t="str">
            <v>Unidad</v>
          </cell>
          <cell r="G2758" t="str">
            <v>Producto</v>
          </cell>
          <cell r="H2758" t="str">
            <v>Sí</v>
          </cell>
          <cell r="I2758" t="str">
            <v>Venta de Bienes</v>
          </cell>
          <cell r="J2758" t="str">
            <v>Sí</v>
          </cell>
          <cell r="K2758" t="str">
            <v>Productos terminados y mercadería comprados a terceros</v>
          </cell>
          <cell r="L2758" t="str">
            <v>Sí</v>
          </cell>
          <cell r="M2758" t="str">
            <v>Bienes No Producidos</v>
          </cell>
          <cell r="N2758">
            <v>0</v>
          </cell>
          <cell r="O2758" t="str">
            <v>No</v>
          </cell>
          <cell r="P2758" t="str">
            <v>Sí</v>
          </cell>
          <cell r="Y2758">
            <v>0</v>
          </cell>
          <cell r="Z2758">
            <v>35.07</v>
          </cell>
          <cell r="AA2758">
            <v>9</v>
          </cell>
        </row>
        <row r="2759">
          <cell r="A2759" t="str">
            <v>C32112805</v>
          </cell>
          <cell r="B2759" t="str">
            <v>Prótesis</v>
          </cell>
          <cell r="C2759" t="str">
            <v>DIAMOND™CO-CR-MO FEMORAL HEAD 28 × 5mm</v>
          </cell>
          <cell r="E2759" t="str">
            <v>P04D</v>
          </cell>
          <cell r="F2759" t="str">
            <v>Unidad</v>
          </cell>
          <cell r="G2759" t="str">
            <v>Producto</v>
          </cell>
          <cell r="H2759" t="str">
            <v>Sí</v>
          </cell>
          <cell r="I2759" t="str">
            <v>Venta de Bienes</v>
          </cell>
          <cell r="J2759" t="str">
            <v>Sí</v>
          </cell>
          <cell r="K2759" t="str">
            <v>Productos terminados y mercadería comprados a terceros</v>
          </cell>
          <cell r="L2759" t="str">
            <v>Sí</v>
          </cell>
          <cell r="M2759" t="str">
            <v>Bienes No Producidos</v>
          </cell>
          <cell r="N2759">
            <v>0</v>
          </cell>
          <cell r="O2759" t="str">
            <v>No</v>
          </cell>
          <cell r="P2759" t="str">
            <v>Sí</v>
          </cell>
          <cell r="Y2759">
            <v>0</v>
          </cell>
          <cell r="Z2759">
            <v>75.900000000000006</v>
          </cell>
          <cell r="AA2759">
            <v>6</v>
          </cell>
        </row>
        <row r="2760">
          <cell r="A2760" t="str">
            <v>C32112808</v>
          </cell>
          <cell r="B2760" t="str">
            <v>Prótesis</v>
          </cell>
          <cell r="C2760" t="str">
            <v>DIAMOND™ CO-CR-MO FEMORAL HEAD 28 × 8.5mm</v>
          </cell>
          <cell r="D2760" t="str">
            <v xml:space="preserve">  </v>
          </cell>
          <cell r="E2760" t="str">
            <v>P04D</v>
          </cell>
          <cell r="F2760" t="str">
            <v>Unidad</v>
          </cell>
          <cell r="G2760" t="str">
            <v>Producto</v>
          </cell>
          <cell r="H2760" t="str">
            <v>Sí</v>
          </cell>
          <cell r="I2760" t="str">
            <v>Venta de Bienes</v>
          </cell>
          <cell r="J2760" t="str">
            <v>Sí</v>
          </cell>
          <cell r="K2760" t="str">
            <v>Productos terminados y mercadería comprados a terceros</v>
          </cell>
          <cell r="L2760" t="str">
            <v>Sí</v>
          </cell>
          <cell r="M2760" t="str">
            <v>Bienes No Producidos</v>
          </cell>
          <cell r="N2760">
            <v>0</v>
          </cell>
          <cell r="O2760" t="str">
            <v>No</v>
          </cell>
          <cell r="P2760" t="str">
            <v>Sí</v>
          </cell>
          <cell r="Q2760">
            <v>0</v>
          </cell>
          <cell r="Y2760">
            <v>0</v>
          </cell>
          <cell r="Z2760">
            <v>143.13999999999999</v>
          </cell>
          <cell r="AA2760">
            <v>13</v>
          </cell>
        </row>
        <row r="2761">
          <cell r="A2761" t="str">
            <v>C32112812</v>
          </cell>
          <cell r="B2761" t="str">
            <v>Prótesis</v>
          </cell>
          <cell r="C2761" t="str">
            <v>DIAMOND™ CO-CR-MO FEMORAL HEAD 28 × 12mm</v>
          </cell>
          <cell r="D2761" t="str">
            <v xml:space="preserve">  </v>
          </cell>
          <cell r="E2761" t="str">
            <v>P04D</v>
          </cell>
          <cell r="F2761" t="str">
            <v>Unidad</v>
          </cell>
          <cell r="G2761" t="str">
            <v>Producto</v>
          </cell>
          <cell r="H2761" t="str">
            <v>Sí</v>
          </cell>
          <cell r="I2761" t="str">
            <v>Venta de Bienes</v>
          </cell>
          <cell r="J2761" t="str">
            <v>Sí</v>
          </cell>
          <cell r="K2761" t="str">
            <v>Productos terminados y mercadería comprados a terceros</v>
          </cell>
          <cell r="L2761" t="str">
            <v>Sí</v>
          </cell>
          <cell r="M2761" t="str">
            <v>Bienes No Producidos</v>
          </cell>
          <cell r="N2761">
            <v>0</v>
          </cell>
          <cell r="O2761" t="str">
            <v>No</v>
          </cell>
          <cell r="P2761" t="str">
            <v>Sí</v>
          </cell>
          <cell r="Y2761">
            <v>0</v>
          </cell>
          <cell r="Z2761">
            <v>179.32</v>
          </cell>
          <cell r="AA2761">
            <v>22</v>
          </cell>
        </row>
        <row r="2762">
          <cell r="A2762" t="str">
            <v>C32112815</v>
          </cell>
          <cell r="B2762" t="str">
            <v>Prótesis</v>
          </cell>
          <cell r="C2762" t="str">
            <v>DIAMOND™ CO-CR-MO FEMORAL HEAD 28 × 15.5mm</v>
          </cell>
          <cell r="D2762" t="str">
            <v xml:space="preserve">  </v>
          </cell>
          <cell r="E2762" t="str">
            <v>P04D</v>
          </cell>
          <cell r="F2762" t="str">
            <v>Unidad</v>
          </cell>
          <cell r="G2762" t="str">
            <v>Producto</v>
          </cell>
          <cell r="H2762" t="str">
            <v>Sí</v>
          </cell>
          <cell r="I2762" t="str">
            <v>Venta de Bienes</v>
          </cell>
          <cell r="J2762" t="str">
            <v>Sí</v>
          </cell>
          <cell r="K2762" t="str">
            <v>Productos terminados y mercadería comprados a terceros</v>
          </cell>
          <cell r="L2762" t="str">
            <v>Sí</v>
          </cell>
          <cell r="M2762" t="str">
            <v>Bienes No Producidos</v>
          </cell>
          <cell r="N2762">
            <v>0</v>
          </cell>
          <cell r="O2762" t="str">
            <v>No</v>
          </cell>
          <cell r="P2762" t="str">
            <v>Sí</v>
          </cell>
          <cell r="Q2762">
            <v>0</v>
          </cell>
          <cell r="Y2762">
            <v>0</v>
          </cell>
          <cell r="Z2762">
            <v>187.86</v>
          </cell>
          <cell r="AA2762">
            <v>7</v>
          </cell>
        </row>
        <row r="2763">
          <cell r="A2763" t="str">
            <v>C32213203</v>
          </cell>
          <cell r="B2763" t="str">
            <v>Prótesis</v>
          </cell>
          <cell r="C2763" t="str">
            <v>DIAMOND™ CO-CR-MO FEMORAL HEAD 32 XS/-3.0</v>
          </cell>
          <cell r="E2763" t="str">
            <v>P04D</v>
          </cell>
          <cell r="F2763" t="str">
            <v>Unidad</v>
          </cell>
          <cell r="G2763" t="str">
            <v>Producto</v>
          </cell>
          <cell r="H2763" t="str">
            <v>Sí</v>
          </cell>
          <cell r="I2763" t="str">
            <v>Venta de Bienes</v>
          </cell>
          <cell r="J2763" t="str">
            <v>Sí</v>
          </cell>
          <cell r="K2763" t="str">
            <v>Productos terminados y mercadería comprados a terceros</v>
          </cell>
          <cell r="L2763" t="str">
            <v>Sí</v>
          </cell>
          <cell r="M2763" t="str">
            <v>Bienes No Producidos</v>
          </cell>
          <cell r="N2763">
            <v>0</v>
          </cell>
          <cell r="O2763" t="str">
            <v>No</v>
          </cell>
          <cell r="P2763" t="str">
            <v>Sí</v>
          </cell>
          <cell r="Y2763">
            <v>0</v>
          </cell>
          <cell r="Z2763">
            <v>8</v>
          </cell>
          <cell r="AA2763">
            <v>0</v>
          </cell>
        </row>
        <row r="2764">
          <cell r="A2764" t="str">
            <v>C32213207</v>
          </cell>
          <cell r="B2764" t="str">
            <v>Prótesis</v>
          </cell>
          <cell r="C2764" t="str">
            <v>DIAMONDCO-CR-MO FEMORAL HEAD 32 SM/+3.5</v>
          </cell>
          <cell r="E2764" t="str">
            <v>P06E01</v>
          </cell>
          <cell r="F2764" t="str">
            <v>Unidad</v>
          </cell>
          <cell r="G2764" t="str">
            <v>Producto</v>
          </cell>
          <cell r="H2764" t="str">
            <v>Sí</v>
          </cell>
          <cell r="I2764" t="str">
            <v>Venta de Bienes</v>
          </cell>
          <cell r="J2764" t="str">
            <v>Sí</v>
          </cell>
          <cell r="K2764" t="str">
            <v>Productos terminados y mercadería comprados a terceros</v>
          </cell>
          <cell r="L2764" t="str">
            <v>Sí</v>
          </cell>
          <cell r="M2764" t="str">
            <v>Bienes No Producidos</v>
          </cell>
          <cell r="N2764">
            <v>0</v>
          </cell>
          <cell r="O2764" t="str">
            <v>No</v>
          </cell>
          <cell r="P2764" t="str">
            <v>Sí</v>
          </cell>
          <cell r="Y2764">
            <v>0</v>
          </cell>
          <cell r="Z2764">
            <v>187.86</v>
          </cell>
          <cell r="AA2764">
            <v>2</v>
          </cell>
        </row>
        <row r="2765">
          <cell r="A2765" t="str">
            <v>C32213209</v>
          </cell>
          <cell r="B2765" t="str">
            <v>Prótesis</v>
          </cell>
          <cell r="C2765" t="str">
            <v>DIAMONDCO-CR-MO FEMORAL HEAD 32 LM/+7.0</v>
          </cell>
          <cell r="E2765" t="str">
            <v>P06E01</v>
          </cell>
          <cell r="F2765" t="str">
            <v>Unidad</v>
          </cell>
          <cell r="G2765" t="str">
            <v>Producto</v>
          </cell>
          <cell r="H2765" t="str">
            <v>Sí</v>
          </cell>
          <cell r="I2765" t="str">
            <v>Venta de Bienes</v>
          </cell>
          <cell r="J2765" t="str">
            <v>Sí</v>
          </cell>
          <cell r="K2765" t="str">
            <v>Productos terminados y mercadería comprados a terceros</v>
          </cell>
          <cell r="L2765" t="str">
            <v>Sí</v>
          </cell>
          <cell r="M2765" t="str">
            <v>Bienes No Producidos</v>
          </cell>
          <cell r="N2765">
            <v>0</v>
          </cell>
          <cell r="O2765" t="str">
            <v>No</v>
          </cell>
          <cell r="P2765" t="str">
            <v>Sí</v>
          </cell>
          <cell r="Y2765">
            <v>0</v>
          </cell>
          <cell r="Z2765">
            <v>187.86</v>
          </cell>
          <cell r="AA2765">
            <v>1</v>
          </cell>
        </row>
        <row r="2766">
          <cell r="A2766" t="str">
            <v>C32213211</v>
          </cell>
          <cell r="B2766" t="str">
            <v>Prótesis</v>
          </cell>
          <cell r="C2766" t="str">
            <v>DIAMONDCO-CR-MO FEMORAL HEAD 32 LM/+10.5</v>
          </cell>
          <cell r="E2766" t="str">
            <v>P06E01</v>
          </cell>
          <cell r="F2766" t="str">
            <v>Unidad</v>
          </cell>
          <cell r="G2766" t="str">
            <v>Producto</v>
          </cell>
          <cell r="H2766" t="str">
            <v>Sí</v>
          </cell>
          <cell r="I2766" t="str">
            <v>Venta de Bienes</v>
          </cell>
          <cell r="J2766" t="str">
            <v>Sí</v>
          </cell>
          <cell r="K2766" t="str">
            <v>Productos terminados y mercadería comprados a terceros</v>
          </cell>
          <cell r="L2766" t="str">
            <v>Sí</v>
          </cell>
          <cell r="M2766" t="str">
            <v>Bienes No Producidos</v>
          </cell>
          <cell r="N2766">
            <v>0</v>
          </cell>
          <cell r="O2766" t="str">
            <v>No</v>
          </cell>
          <cell r="P2766" t="str">
            <v>Sí</v>
          </cell>
          <cell r="Y2766">
            <v>0</v>
          </cell>
          <cell r="Z2766">
            <v>187.86</v>
          </cell>
          <cell r="AA2766">
            <v>1</v>
          </cell>
        </row>
        <row r="2767">
          <cell r="A2767" t="str">
            <v>C32213603</v>
          </cell>
          <cell r="B2767" t="str">
            <v>Prótesis</v>
          </cell>
          <cell r="C2767" t="str">
            <v>DIAMONDCO-CR-MO FEMORAL HEAD 36 *S /-3.0</v>
          </cell>
          <cell r="E2767" t="str">
            <v>P06E01</v>
          </cell>
          <cell r="F2767" t="str">
            <v>Unidad</v>
          </cell>
          <cell r="G2767" t="str">
            <v>Producto</v>
          </cell>
          <cell r="H2767" t="str">
            <v>Sí</v>
          </cell>
          <cell r="I2767" t="str">
            <v>Venta de Bienes</v>
          </cell>
          <cell r="J2767" t="str">
            <v>Sí</v>
          </cell>
          <cell r="K2767" t="str">
            <v>Productos terminados y mercadería comprados a terceros</v>
          </cell>
          <cell r="L2767" t="str">
            <v>Sí</v>
          </cell>
          <cell r="M2767" t="str">
            <v>Bienes No Producidos</v>
          </cell>
          <cell r="N2767">
            <v>0</v>
          </cell>
          <cell r="O2767" t="str">
            <v>No</v>
          </cell>
          <cell r="P2767" t="str">
            <v>Sí</v>
          </cell>
          <cell r="Y2767">
            <v>0</v>
          </cell>
          <cell r="Z2767">
            <v>187.86</v>
          </cell>
          <cell r="AA2767">
            <v>3</v>
          </cell>
        </row>
        <row r="2768">
          <cell r="A2768" t="str">
            <v>C32213605</v>
          </cell>
          <cell r="B2768" t="str">
            <v>Prótesis</v>
          </cell>
          <cell r="C2768" t="str">
            <v>DIAMONDCO-CR-MO FEMORAL HEAD 36 S /0</v>
          </cell>
          <cell r="E2768" t="str">
            <v>P06E01</v>
          </cell>
          <cell r="F2768" t="str">
            <v>Unidad</v>
          </cell>
          <cell r="G2768" t="str">
            <v>Producto</v>
          </cell>
          <cell r="H2768" t="str">
            <v>Sí</v>
          </cell>
          <cell r="I2768" t="str">
            <v>Venta de Bienes</v>
          </cell>
          <cell r="J2768" t="str">
            <v>Sí</v>
          </cell>
          <cell r="K2768" t="str">
            <v>Productos terminados y mercadería comprados a terceros</v>
          </cell>
          <cell r="L2768" t="str">
            <v>Sí</v>
          </cell>
          <cell r="M2768" t="str">
            <v>Bienes No Producidos</v>
          </cell>
          <cell r="N2768">
            <v>0</v>
          </cell>
          <cell r="O2768" t="str">
            <v>No</v>
          </cell>
          <cell r="P2768" t="str">
            <v>Sí</v>
          </cell>
          <cell r="Y2768">
            <v>0</v>
          </cell>
          <cell r="Z2768">
            <v>187.86</v>
          </cell>
          <cell r="AA2768">
            <v>2</v>
          </cell>
        </row>
        <row r="2769">
          <cell r="A2769" t="str">
            <v>C32213607</v>
          </cell>
          <cell r="B2769" t="str">
            <v>Prótesis</v>
          </cell>
          <cell r="C2769" t="str">
            <v>DIAMONDCO-CR-MO FEMORAL HEAD 36 SM /+3.5</v>
          </cell>
          <cell r="E2769" t="str">
            <v>P06E01</v>
          </cell>
          <cell r="F2769" t="str">
            <v>Unidad</v>
          </cell>
          <cell r="G2769" t="str">
            <v>Producto</v>
          </cell>
          <cell r="H2769" t="str">
            <v>Sí</v>
          </cell>
          <cell r="I2769" t="str">
            <v>Venta de Bienes</v>
          </cell>
          <cell r="J2769" t="str">
            <v>Sí</v>
          </cell>
          <cell r="K2769" t="str">
            <v>Productos terminados y mercadería comprados a terceros</v>
          </cell>
          <cell r="L2769" t="str">
            <v>Sí</v>
          </cell>
          <cell r="M2769" t="str">
            <v>Bienes No Producidos</v>
          </cell>
          <cell r="N2769">
            <v>0</v>
          </cell>
          <cell r="O2769" t="str">
            <v>No</v>
          </cell>
          <cell r="P2769" t="str">
            <v>Sí</v>
          </cell>
          <cell r="Y2769">
            <v>0</v>
          </cell>
          <cell r="Z2769">
            <v>187.86</v>
          </cell>
          <cell r="AA2769">
            <v>2</v>
          </cell>
        </row>
        <row r="2770">
          <cell r="A2770" t="str">
            <v>C32213609</v>
          </cell>
          <cell r="B2770" t="str">
            <v>Prótesis</v>
          </cell>
          <cell r="C2770" t="str">
            <v>DIAMONDCO-CR-MO FEMORAL HEAD 36 LM /+7.0</v>
          </cell>
          <cell r="E2770" t="str">
            <v>P06E01</v>
          </cell>
          <cell r="F2770" t="str">
            <v>Unidad</v>
          </cell>
          <cell r="G2770" t="str">
            <v>Producto</v>
          </cell>
          <cell r="H2770" t="str">
            <v>Sí</v>
          </cell>
          <cell r="I2770" t="str">
            <v>Venta de Bienes</v>
          </cell>
          <cell r="J2770" t="str">
            <v>Sí</v>
          </cell>
          <cell r="K2770" t="str">
            <v>Productos terminados y mercadería comprados a terceros</v>
          </cell>
          <cell r="L2770" t="str">
            <v>Sí</v>
          </cell>
          <cell r="M2770" t="str">
            <v>Bienes No Producidos</v>
          </cell>
          <cell r="N2770">
            <v>0</v>
          </cell>
          <cell r="O2770" t="str">
            <v>No</v>
          </cell>
          <cell r="P2770" t="str">
            <v>Sí</v>
          </cell>
          <cell r="Y2770">
            <v>0</v>
          </cell>
          <cell r="Z2770">
            <v>187.86</v>
          </cell>
          <cell r="AA2770">
            <v>4</v>
          </cell>
        </row>
        <row r="2771">
          <cell r="A2771" t="str">
            <v>C32213611</v>
          </cell>
          <cell r="B2771" t="str">
            <v>Prótesis</v>
          </cell>
          <cell r="C2771" t="str">
            <v>DIAMONDCO-CR-MO FEMORAL HEAD 36 ML /+10.5</v>
          </cell>
          <cell r="E2771" t="str">
            <v>P06E01</v>
          </cell>
          <cell r="F2771" t="str">
            <v>Unidad</v>
          </cell>
          <cell r="G2771" t="str">
            <v>Producto</v>
          </cell>
          <cell r="H2771" t="str">
            <v>Sí</v>
          </cell>
          <cell r="I2771" t="str">
            <v>Venta de Bienes</v>
          </cell>
          <cell r="J2771" t="str">
            <v>Sí</v>
          </cell>
          <cell r="K2771" t="str">
            <v>Productos terminados y mercadería comprados a terceros</v>
          </cell>
          <cell r="L2771" t="str">
            <v>Sí</v>
          </cell>
          <cell r="M2771" t="str">
            <v>Bienes No Producidos</v>
          </cell>
          <cell r="N2771">
            <v>0</v>
          </cell>
          <cell r="O2771" t="str">
            <v>No</v>
          </cell>
          <cell r="P2771" t="str">
            <v>Sí</v>
          </cell>
          <cell r="Y2771">
            <v>0</v>
          </cell>
          <cell r="Z2771">
            <v>187.86</v>
          </cell>
          <cell r="AA2771">
            <v>3</v>
          </cell>
        </row>
        <row r="2772">
          <cell r="A2772" t="str">
            <v>C53011</v>
          </cell>
          <cell r="B2772" t="str">
            <v>Otros</v>
          </cell>
          <cell r="C2772" t="str">
            <v>Cannulated Long Drill 2.5</v>
          </cell>
          <cell r="F2772" t="str">
            <v>Unidad</v>
          </cell>
          <cell r="G2772" t="str">
            <v>Producto</v>
          </cell>
          <cell r="H2772" t="str">
            <v>Sí</v>
          </cell>
          <cell r="I2772" t="str">
            <v>Venta de Bienes</v>
          </cell>
          <cell r="J2772" t="str">
            <v>Sí</v>
          </cell>
          <cell r="K2772" t="str">
            <v>Productos terminados y mercadería comprados a terceros</v>
          </cell>
          <cell r="L2772" t="str">
            <v>Sí</v>
          </cell>
          <cell r="M2772" t="str">
            <v>Bienes No Producidos</v>
          </cell>
          <cell r="N2772">
            <v>0</v>
          </cell>
          <cell r="O2772" t="str">
            <v>No</v>
          </cell>
          <cell r="P2772" t="str">
            <v>Sí</v>
          </cell>
          <cell r="Y2772">
            <v>0</v>
          </cell>
          <cell r="Z2772">
            <v>0</v>
          </cell>
          <cell r="AA2772">
            <v>0</v>
          </cell>
        </row>
        <row r="2773">
          <cell r="A2773" t="str">
            <v>C53017</v>
          </cell>
          <cell r="B2773" t="str">
            <v>Otros</v>
          </cell>
          <cell r="C2773" t="str">
            <v>Cannulated Hex Screwdriver Shaft, Quick-coupling SW1.5</v>
          </cell>
          <cell r="F2773" t="str">
            <v>Unidad</v>
          </cell>
          <cell r="G2773" t="str">
            <v>Producto</v>
          </cell>
          <cell r="H2773" t="str">
            <v>Sí</v>
          </cell>
          <cell r="I2773" t="str">
            <v>Venta de Bienes</v>
          </cell>
          <cell r="J2773" t="str">
            <v>Sí</v>
          </cell>
          <cell r="K2773" t="str">
            <v>Productos terminados y mercadería comprados a terceros</v>
          </cell>
          <cell r="L2773" t="str">
            <v>Sí</v>
          </cell>
          <cell r="M2773" t="str">
            <v>Bienes No Producidos</v>
          </cell>
          <cell r="N2773">
            <v>0</v>
          </cell>
          <cell r="O2773" t="str">
            <v>No</v>
          </cell>
          <cell r="P2773" t="str">
            <v>Sí</v>
          </cell>
          <cell r="Y2773">
            <v>0</v>
          </cell>
          <cell r="Z2773">
            <v>0</v>
          </cell>
          <cell r="AA2773">
            <v>0</v>
          </cell>
        </row>
        <row r="2774">
          <cell r="A2774" t="str">
            <v>CAF&amp;LIMP001</v>
          </cell>
          <cell r="B2774" t="str">
            <v>PLAYAS</v>
          </cell>
          <cell r="C2774" t="str">
            <v>-  CAFETERIAY IMPIEZA</v>
          </cell>
          <cell r="D2774" t="str">
            <v>CAFETERIA Y IMPIEZA</v>
          </cell>
          <cell r="E2774" t="str">
            <v>PLAYAS-NO USAR</v>
          </cell>
          <cell r="F2774" t="str">
            <v>Unidad</v>
          </cell>
          <cell r="G2774" t="str">
            <v>Producto</v>
          </cell>
          <cell r="H2774" t="str">
            <v>Sí</v>
          </cell>
          <cell r="I2774" t="str">
            <v>Venta de Bienes</v>
          </cell>
          <cell r="J2774" t="str">
            <v>Sí</v>
          </cell>
          <cell r="K2774" t="str">
            <v>Productos terminados y mercadería comprados a terceros</v>
          </cell>
          <cell r="L2774" t="str">
            <v>Sí</v>
          </cell>
          <cell r="M2774" t="str">
            <v>Bienes No Producidos</v>
          </cell>
          <cell r="N2774">
            <v>0</v>
          </cell>
          <cell r="O2774" t="str">
            <v>No</v>
          </cell>
          <cell r="P2774" t="str">
            <v>Sí</v>
          </cell>
          <cell r="Y2774">
            <v>0</v>
          </cell>
          <cell r="Z2774">
            <v>0</v>
          </cell>
          <cell r="AA2774">
            <v>0</v>
          </cell>
        </row>
        <row r="2775">
          <cell r="A2775" t="str">
            <v>CAF00</v>
          </cell>
          <cell r="B2775" t="str">
            <v>PLAYAS</v>
          </cell>
          <cell r="C2775" t="str">
            <v>-  Cafeteriay limpieza 0%</v>
          </cell>
          <cell r="E2775" t="str">
            <v>PLAYAS-NO USAR</v>
          </cell>
          <cell r="F2775" t="str">
            <v>Unidad</v>
          </cell>
          <cell r="G2775" t="str">
            <v>Producto</v>
          </cell>
          <cell r="H2775" t="str">
            <v>Sí</v>
          </cell>
          <cell r="I2775" t="str">
            <v>Venta de Bienes</v>
          </cell>
          <cell r="J2775" t="str">
            <v>Sí</v>
          </cell>
          <cell r="K2775" t="str">
            <v>Productos terminados y mercadería comprados a terceros</v>
          </cell>
          <cell r="L2775" t="str">
            <v>Sí</v>
          </cell>
          <cell r="M2775" t="str">
            <v>Bienes No Producidos</v>
          </cell>
          <cell r="N2775">
            <v>0</v>
          </cell>
          <cell r="O2775" t="str">
            <v>No</v>
          </cell>
          <cell r="P2775" t="str">
            <v>Sí</v>
          </cell>
          <cell r="Y2775">
            <v>0</v>
          </cell>
          <cell r="Z2775">
            <v>0</v>
          </cell>
          <cell r="AA2775">
            <v>0</v>
          </cell>
        </row>
        <row r="2776">
          <cell r="A2776" t="str">
            <v>CAF12</v>
          </cell>
          <cell r="B2776" t="str">
            <v>PLAYAS</v>
          </cell>
          <cell r="C2776" t="str">
            <v>-  Cafeteriay alimentacion 12%</v>
          </cell>
          <cell r="E2776" t="str">
            <v>PLAYAS-NO USAR</v>
          </cell>
          <cell r="F2776" t="str">
            <v>Unidad</v>
          </cell>
          <cell r="G2776" t="str">
            <v>Producto</v>
          </cell>
          <cell r="H2776" t="str">
            <v>Sí</v>
          </cell>
          <cell r="I2776" t="str">
            <v>Venta de Bienes</v>
          </cell>
          <cell r="J2776" t="str">
            <v>Sí</v>
          </cell>
          <cell r="K2776" t="str">
            <v>Productos terminados y mercadería comprados a terceros</v>
          </cell>
          <cell r="L2776" t="str">
            <v>Sí</v>
          </cell>
          <cell r="M2776" t="str">
            <v>Bienes No Producidos</v>
          </cell>
          <cell r="N2776">
            <v>0</v>
          </cell>
          <cell r="O2776" t="str">
            <v>No</v>
          </cell>
          <cell r="P2776" t="str">
            <v>Sí</v>
          </cell>
          <cell r="Y2776">
            <v>0</v>
          </cell>
          <cell r="Z2776">
            <v>0</v>
          </cell>
          <cell r="AA2776">
            <v>0</v>
          </cell>
        </row>
        <row r="2777">
          <cell r="A2777" t="str">
            <v>CAJA01</v>
          </cell>
          <cell r="B2777" t="str">
            <v>PLAYAS</v>
          </cell>
          <cell r="C2777" t="str">
            <v>-  caja01_3.5</v>
          </cell>
          <cell r="E2777" t="str">
            <v>PLAYAS-NO USAR</v>
          </cell>
          <cell r="F2777" t="str">
            <v>Unidad</v>
          </cell>
          <cell r="G2777" t="str">
            <v>Producto</v>
          </cell>
          <cell r="H2777" t="str">
            <v>Sí</v>
          </cell>
          <cell r="I2777" t="str">
            <v>Venta de Bienes</v>
          </cell>
          <cell r="J2777" t="str">
            <v>Sí</v>
          </cell>
          <cell r="K2777" t="str">
            <v>Productos terminados y mercadería comprados a terceros</v>
          </cell>
          <cell r="L2777" t="str">
            <v>Sí</v>
          </cell>
          <cell r="M2777" t="str">
            <v>Bienes No Producidos</v>
          </cell>
          <cell r="N2777">
            <v>0</v>
          </cell>
          <cell r="O2777" t="str">
            <v>No</v>
          </cell>
          <cell r="P2777" t="str">
            <v>Sí</v>
          </cell>
          <cell r="Q2777">
            <v>0</v>
          </cell>
          <cell r="S2777">
            <v>0</v>
          </cell>
          <cell r="U2777">
            <v>0</v>
          </cell>
          <cell r="W2777">
            <v>0</v>
          </cell>
          <cell r="Y2777">
            <v>0</v>
          </cell>
          <cell r="Z2777">
            <v>0</v>
          </cell>
          <cell r="AA2777">
            <v>0</v>
          </cell>
        </row>
        <row r="2778">
          <cell r="A2778" t="str">
            <v>CAJA02</v>
          </cell>
          <cell r="B2778" t="str">
            <v>PLAYAS</v>
          </cell>
          <cell r="C2778" t="str">
            <v>-  C2 - ARIXCLAVICULA 1 TITANIO</v>
          </cell>
          <cell r="D2778" t="str">
            <v>C2 - ARIX CLAVICULA 1 TITANIO</v>
          </cell>
          <cell r="E2778" t="str">
            <v>PLAYAS-NO USAR</v>
          </cell>
          <cell r="F2778" t="str">
            <v>Unidad</v>
          </cell>
          <cell r="G2778" t="str">
            <v>Producto</v>
          </cell>
          <cell r="H2778" t="str">
            <v>Sí</v>
          </cell>
          <cell r="I2778" t="str">
            <v>Venta de Bienes</v>
          </cell>
          <cell r="J2778" t="str">
            <v>Sí</v>
          </cell>
          <cell r="K2778" t="str">
            <v>Productos terminados y mercadería comprados a terceros</v>
          </cell>
          <cell r="L2778" t="str">
            <v>Sí</v>
          </cell>
          <cell r="M2778" t="str">
            <v>Bienes No Producidos</v>
          </cell>
          <cell r="N2778">
            <v>0</v>
          </cell>
          <cell r="O2778" t="str">
            <v>No</v>
          </cell>
          <cell r="P2778" t="str">
            <v>Sí</v>
          </cell>
          <cell r="Y2778">
            <v>0</v>
          </cell>
          <cell r="Z2778">
            <v>0</v>
          </cell>
          <cell r="AA2778">
            <v>0</v>
          </cell>
        </row>
        <row r="2779">
          <cell r="A2779" t="str">
            <v>CAJAPELVIS</v>
          </cell>
          <cell r="B2779" t="str">
            <v>PLAYAS</v>
          </cell>
          <cell r="C2779" t="str">
            <v>-  Caja Instrumental PELVIS</v>
          </cell>
          <cell r="D2779" t="str">
            <v>Caja Instrumental FEMUR</v>
          </cell>
          <cell r="E2779" t="str">
            <v>PLAYAS-NO USAR</v>
          </cell>
          <cell r="F2779" t="str">
            <v>Unidad</v>
          </cell>
          <cell r="G2779" t="str">
            <v>Producto</v>
          </cell>
          <cell r="H2779" t="str">
            <v>Sí</v>
          </cell>
          <cell r="I2779" t="str">
            <v>Venta de Bienes</v>
          </cell>
          <cell r="J2779" t="str">
            <v>Sí</v>
          </cell>
          <cell r="K2779" t="str">
            <v>Productos terminados y mercadería comprados a terceros</v>
          </cell>
          <cell r="L2779" t="str">
            <v>Sí</v>
          </cell>
          <cell r="M2779" t="str">
            <v>Bienes No Producidos</v>
          </cell>
          <cell r="N2779">
            <v>0</v>
          </cell>
          <cell r="O2779" t="str">
            <v>No</v>
          </cell>
          <cell r="P2779" t="str">
            <v>Sí</v>
          </cell>
          <cell r="Y2779">
            <v>0</v>
          </cell>
          <cell r="Z2779">
            <v>8</v>
          </cell>
          <cell r="AA2779">
            <v>0</v>
          </cell>
        </row>
        <row r="2780">
          <cell r="A2780" t="str">
            <v>cajaprueba</v>
          </cell>
          <cell r="B2780" t="str">
            <v>PLAYAS</v>
          </cell>
          <cell r="C2780" t="str">
            <v>-  cajaprueba</v>
          </cell>
          <cell r="E2780" t="str">
            <v>PLAYAS-NO USAR</v>
          </cell>
          <cell r="F2780" t="str">
            <v>Unidad</v>
          </cell>
          <cell r="G2780" t="str">
            <v>Producto</v>
          </cell>
          <cell r="H2780" t="str">
            <v>Sí</v>
          </cell>
          <cell r="I2780" t="str">
            <v>Venta de Bienes</v>
          </cell>
          <cell r="J2780" t="str">
            <v>Sí</v>
          </cell>
          <cell r="K2780" t="str">
            <v>Productos terminados y mercadería comprados a terceros</v>
          </cell>
          <cell r="L2780" t="str">
            <v>Sí</v>
          </cell>
          <cell r="M2780" t="str">
            <v>Bienes No Producidos</v>
          </cell>
          <cell r="N2780">
            <v>0</v>
          </cell>
          <cell r="O2780" t="str">
            <v>No</v>
          </cell>
          <cell r="P2780" t="str">
            <v>Sí</v>
          </cell>
          <cell r="Q2780">
            <v>0</v>
          </cell>
          <cell r="S2780">
            <v>0</v>
          </cell>
          <cell r="U2780">
            <v>0</v>
          </cell>
          <cell r="W2780">
            <v>0</v>
          </cell>
          <cell r="Y2780">
            <v>0</v>
          </cell>
          <cell r="Z2780">
            <v>0</v>
          </cell>
          <cell r="AA2780">
            <v>0</v>
          </cell>
        </row>
        <row r="2781">
          <cell r="A2781" t="str">
            <v>CAP01</v>
          </cell>
          <cell r="B2781" t="str">
            <v>PLAYAS</v>
          </cell>
          <cell r="C2781" t="str">
            <v>-  Capacitaciones al personal</v>
          </cell>
          <cell r="E2781" t="str">
            <v>PLAYAS-NO USAR</v>
          </cell>
          <cell r="F2781" t="str">
            <v>Unidad</v>
          </cell>
          <cell r="G2781" t="str">
            <v>Producto</v>
          </cell>
          <cell r="H2781" t="str">
            <v>Sí</v>
          </cell>
          <cell r="I2781" t="str">
            <v>Venta de Bienes</v>
          </cell>
          <cell r="J2781" t="str">
            <v>Sí</v>
          </cell>
          <cell r="K2781" t="str">
            <v>Productos terminados y mercadería comprados a terceros</v>
          </cell>
          <cell r="L2781" t="str">
            <v>Sí</v>
          </cell>
          <cell r="M2781" t="str">
            <v>Bienes No Producidos</v>
          </cell>
          <cell r="N2781">
            <v>0</v>
          </cell>
          <cell r="O2781" t="str">
            <v>No</v>
          </cell>
          <cell r="P2781" t="str">
            <v>Sí</v>
          </cell>
          <cell r="Y2781">
            <v>0</v>
          </cell>
          <cell r="Z2781">
            <v>0</v>
          </cell>
          <cell r="AA2781">
            <v>0</v>
          </cell>
        </row>
        <row r="2782">
          <cell r="A2782" t="str">
            <v>CE-720.109</v>
          </cell>
          <cell r="B2782" t="str">
            <v>PLAYAS</v>
          </cell>
          <cell r="C2782" t="str">
            <v>-  PLACA DCP3.5 SENCILLA 9 ORIFICIOS</v>
          </cell>
          <cell r="E2782" t="str">
            <v>PLAYAS-NO USAR</v>
          </cell>
          <cell r="F2782" t="str">
            <v>Unidad</v>
          </cell>
          <cell r="G2782" t="str">
            <v>Producto</v>
          </cell>
          <cell r="H2782" t="str">
            <v>Sí</v>
          </cell>
          <cell r="I2782" t="str">
            <v>Venta de Bienes</v>
          </cell>
          <cell r="J2782" t="str">
            <v>Sí</v>
          </cell>
          <cell r="K2782" t="str">
            <v>Productos terminados y mercadería comprados a terceros</v>
          </cell>
          <cell r="L2782" t="str">
            <v>Sí</v>
          </cell>
          <cell r="M2782" t="str">
            <v>Bienes No Producidos</v>
          </cell>
          <cell r="N2782">
            <v>0</v>
          </cell>
          <cell r="O2782" t="str">
            <v>No</v>
          </cell>
          <cell r="P2782" t="str">
            <v>Sí</v>
          </cell>
          <cell r="Q2782">
            <v>0</v>
          </cell>
          <cell r="Y2782">
            <v>0</v>
          </cell>
          <cell r="Z2782">
            <v>0</v>
          </cell>
          <cell r="AA2782">
            <v>0</v>
          </cell>
        </row>
        <row r="2783">
          <cell r="A2783" t="str">
            <v>CE-720.110</v>
          </cell>
          <cell r="B2783" t="str">
            <v>PLAYAS</v>
          </cell>
          <cell r="C2783" t="str">
            <v>-  PLACA DCP3.5 SENCILLA 10 ORIFICIOS</v>
          </cell>
          <cell r="E2783" t="str">
            <v>PLAYAS-NO USAR</v>
          </cell>
          <cell r="F2783" t="str">
            <v>Unidad</v>
          </cell>
          <cell r="G2783" t="str">
            <v>Producto</v>
          </cell>
          <cell r="H2783" t="str">
            <v>Sí</v>
          </cell>
          <cell r="I2783" t="str">
            <v>Venta de Bienes</v>
          </cell>
          <cell r="J2783" t="str">
            <v>Sí</v>
          </cell>
          <cell r="K2783" t="str">
            <v>Productos terminados y mercadería comprados a terceros</v>
          </cell>
          <cell r="L2783" t="str">
            <v>Sí</v>
          </cell>
          <cell r="M2783" t="str">
            <v>Bienes No Producidos</v>
          </cell>
          <cell r="N2783">
            <v>0</v>
          </cell>
          <cell r="O2783" t="str">
            <v>No</v>
          </cell>
          <cell r="P2783" t="str">
            <v>Sí</v>
          </cell>
          <cell r="Q2783">
            <v>0</v>
          </cell>
          <cell r="Y2783">
            <v>0</v>
          </cell>
          <cell r="Z2783">
            <v>0</v>
          </cell>
          <cell r="AA2783">
            <v>0</v>
          </cell>
        </row>
        <row r="2784">
          <cell r="A2784" t="str">
            <v>CF01-001-145</v>
          </cell>
          <cell r="B2784" t="str">
            <v>Tutor / Fijador</v>
          </cell>
          <cell r="C2784" t="str">
            <v>TUTOR DE COLLES 145mm SET</v>
          </cell>
          <cell r="E2784" t="str">
            <v>P10A01</v>
          </cell>
          <cell r="F2784" t="str">
            <v>Unidad</v>
          </cell>
          <cell r="G2784" t="str">
            <v>Producto</v>
          </cell>
          <cell r="H2784" t="str">
            <v>Sí</v>
          </cell>
          <cell r="I2784" t="str">
            <v>Venta de Bienes</v>
          </cell>
          <cell r="J2784" t="str">
            <v>Sí</v>
          </cell>
          <cell r="K2784" t="str">
            <v>Productos terminados y mercadería comprados a terceros</v>
          </cell>
          <cell r="L2784" t="str">
            <v>Sí</v>
          </cell>
          <cell r="M2784" t="str">
            <v>Bienes No Producidos</v>
          </cell>
          <cell r="N2784">
            <v>0</v>
          </cell>
          <cell r="O2784" t="str">
            <v>No</v>
          </cell>
          <cell r="P2784" t="str">
            <v>Sí</v>
          </cell>
          <cell r="Y2784">
            <v>0</v>
          </cell>
          <cell r="Z2784">
            <v>133.93</v>
          </cell>
          <cell r="AA2784">
            <v>2</v>
          </cell>
        </row>
        <row r="2785">
          <cell r="A2785" t="str">
            <v>CK08200</v>
          </cell>
          <cell r="B2785" t="str">
            <v>PLAYAS</v>
          </cell>
          <cell r="C2785" t="str">
            <v>-  CLAVIJA KIRSCHNER 0.8*200mm ACERO</v>
          </cell>
          <cell r="D2785" t="str">
            <v>P16-A4</v>
          </cell>
          <cell r="E2785" t="str">
            <v>PLAYAS-NO USAR</v>
          </cell>
          <cell r="F2785" t="str">
            <v>Unidad</v>
          </cell>
          <cell r="G2785" t="str">
            <v>Producto</v>
          </cell>
          <cell r="H2785" t="str">
            <v>Sí</v>
          </cell>
          <cell r="I2785" t="str">
            <v>Venta de Bienes</v>
          </cell>
          <cell r="J2785" t="str">
            <v>Sí</v>
          </cell>
          <cell r="K2785" t="str">
            <v>Productos terminados y mercadería comprados a terceros</v>
          </cell>
          <cell r="L2785" t="str">
            <v>Sí</v>
          </cell>
          <cell r="M2785" t="str">
            <v>Bienes No Producidos</v>
          </cell>
          <cell r="N2785">
            <v>0</v>
          </cell>
          <cell r="O2785" t="str">
            <v>No</v>
          </cell>
          <cell r="P2785" t="str">
            <v>Sí</v>
          </cell>
          <cell r="Q2785">
            <v>0</v>
          </cell>
          <cell r="Y2785">
            <v>0</v>
          </cell>
          <cell r="Z2785">
            <v>0</v>
          </cell>
          <cell r="AA2785">
            <v>0</v>
          </cell>
        </row>
        <row r="2786">
          <cell r="A2786" t="str">
            <v>CK10150</v>
          </cell>
          <cell r="B2786" t="str">
            <v>PLAYAS</v>
          </cell>
          <cell r="C2786" t="str">
            <v>-  CLAVIJA KIRSCHNER 1.0*150mm ACERO</v>
          </cell>
          <cell r="D2786" t="str">
            <v>P16-A4</v>
          </cell>
          <cell r="E2786" t="str">
            <v>PLAYAS-NO USAR</v>
          </cell>
          <cell r="F2786" t="str">
            <v>Unidad</v>
          </cell>
          <cell r="G2786" t="str">
            <v>Producto</v>
          </cell>
          <cell r="H2786" t="str">
            <v>Sí</v>
          </cell>
          <cell r="I2786" t="str">
            <v>Venta de Bienes</v>
          </cell>
          <cell r="J2786" t="str">
            <v>Sí</v>
          </cell>
          <cell r="K2786" t="str">
            <v>Productos terminados y mercadería comprados a terceros</v>
          </cell>
          <cell r="L2786" t="str">
            <v>Sí</v>
          </cell>
          <cell r="M2786" t="str">
            <v>Bienes No Producidos</v>
          </cell>
          <cell r="N2786">
            <v>0</v>
          </cell>
          <cell r="O2786" t="str">
            <v>No</v>
          </cell>
          <cell r="P2786" t="str">
            <v>Sí</v>
          </cell>
          <cell r="Q2786">
            <v>0</v>
          </cell>
          <cell r="Y2786">
            <v>0</v>
          </cell>
          <cell r="Z2786">
            <v>0</v>
          </cell>
          <cell r="AA2786">
            <v>0</v>
          </cell>
        </row>
        <row r="2787">
          <cell r="A2787" t="str">
            <v>CK10225</v>
          </cell>
          <cell r="B2787" t="str">
            <v>PLAYAS</v>
          </cell>
          <cell r="C2787" t="str">
            <v>-  CLAVIJA KIRSCHNER 1.0*225mm ACERO</v>
          </cell>
          <cell r="D2787" t="str">
            <v>P16-A4</v>
          </cell>
          <cell r="E2787" t="str">
            <v>PLAYAS-NO USAR</v>
          </cell>
          <cell r="F2787" t="str">
            <v>Unidad</v>
          </cell>
          <cell r="G2787" t="str">
            <v>Producto</v>
          </cell>
          <cell r="H2787" t="str">
            <v>Sí</v>
          </cell>
          <cell r="I2787" t="str">
            <v>Venta de Bienes</v>
          </cell>
          <cell r="J2787" t="str">
            <v>Sí</v>
          </cell>
          <cell r="K2787" t="str">
            <v>Productos terminados y mercadería comprados a terceros</v>
          </cell>
          <cell r="L2787" t="str">
            <v>Sí</v>
          </cell>
          <cell r="M2787" t="str">
            <v>Bienes No Producidos</v>
          </cell>
          <cell r="N2787">
            <v>0</v>
          </cell>
          <cell r="O2787" t="str">
            <v>No</v>
          </cell>
          <cell r="P2787" t="str">
            <v>Sí</v>
          </cell>
          <cell r="Q2787">
            <v>0</v>
          </cell>
          <cell r="Y2787">
            <v>0</v>
          </cell>
          <cell r="Z2787">
            <v>0</v>
          </cell>
          <cell r="AA2787">
            <v>0</v>
          </cell>
        </row>
        <row r="2788">
          <cell r="A2788" t="str">
            <v>CK12225</v>
          </cell>
          <cell r="B2788" t="str">
            <v>PLAYAS</v>
          </cell>
          <cell r="C2788" t="str">
            <v>-  CLAVIJA KIRSCHNER *1.2*225mm ACERO</v>
          </cell>
          <cell r="D2788" t="str">
            <v>P16-A4</v>
          </cell>
          <cell r="E2788" t="str">
            <v>PLAYAS-NO USAR</v>
          </cell>
          <cell r="F2788" t="str">
            <v>Unidad</v>
          </cell>
          <cell r="G2788" t="str">
            <v>Producto</v>
          </cell>
          <cell r="H2788" t="str">
            <v>Sí</v>
          </cell>
          <cell r="I2788" t="str">
            <v>Venta de Bienes</v>
          </cell>
          <cell r="J2788" t="str">
            <v>Sí</v>
          </cell>
          <cell r="K2788" t="str">
            <v>Productos terminados y mercadería comprados a terceros</v>
          </cell>
          <cell r="L2788" t="str">
            <v>Sí</v>
          </cell>
          <cell r="M2788" t="str">
            <v>Bienes No Producidos</v>
          </cell>
          <cell r="N2788">
            <v>0</v>
          </cell>
          <cell r="O2788" t="str">
            <v>No</v>
          </cell>
          <cell r="P2788" t="str">
            <v>Sí</v>
          </cell>
          <cell r="Q2788">
            <v>0</v>
          </cell>
          <cell r="Y2788">
            <v>0</v>
          </cell>
          <cell r="Z2788">
            <v>0</v>
          </cell>
          <cell r="AA2788">
            <v>0</v>
          </cell>
        </row>
        <row r="2789">
          <cell r="A2789" t="str">
            <v>CK15225</v>
          </cell>
          <cell r="B2789" t="str">
            <v>PLAYAS</v>
          </cell>
          <cell r="C2789" t="str">
            <v>-  CLAVIJA KIRSCHNER 1.5*225mm ACERO</v>
          </cell>
          <cell r="D2789" t="str">
            <v>P16-A4</v>
          </cell>
          <cell r="E2789" t="str">
            <v>PLAYAS-NO USAR</v>
          </cell>
          <cell r="F2789" t="str">
            <v>Unidad</v>
          </cell>
          <cell r="G2789" t="str">
            <v>Producto</v>
          </cell>
          <cell r="H2789" t="str">
            <v>Sí</v>
          </cell>
          <cell r="I2789" t="str">
            <v>Venta de Bienes</v>
          </cell>
          <cell r="J2789" t="str">
            <v>Sí</v>
          </cell>
          <cell r="K2789" t="str">
            <v>Productos terminados y mercadería comprados a terceros</v>
          </cell>
          <cell r="L2789" t="str">
            <v>Sí</v>
          </cell>
          <cell r="M2789" t="str">
            <v>Bienes No Producidos</v>
          </cell>
          <cell r="N2789">
            <v>0</v>
          </cell>
          <cell r="O2789" t="str">
            <v>No</v>
          </cell>
          <cell r="P2789" t="str">
            <v>Sí</v>
          </cell>
          <cell r="Q2789">
            <v>0</v>
          </cell>
          <cell r="Y2789">
            <v>0</v>
          </cell>
          <cell r="Z2789">
            <v>0</v>
          </cell>
          <cell r="AA2789">
            <v>0</v>
          </cell>
        </row>
        <row r="2790">
          <cell r="A2790" t="str">
            <v>CK15250</v>
          </cell>
          <cell r="B2790" t="str">
            <v>PLAYAS</v>
          </cell>
          <cell r="C2790" t="str">
            <v>-  CLAVIJA KIRSCHNER 1.5*250mm ACERO</v>
          </cell>
          <cell r="D2790" t="str">
            <v>P16-A4</v>
          </cell>
          <cell r="E2790" t="str">
            <v>PLAYAS-NO USAR</v>
          </cell>
          <cell r="F2790" t="str">
            <v>Unidad</v>
          </cell>
          <cell r="G2790" t="str">
            <v>Producto</v>
          </cell>
          <cell r="H2790" t="str">
            <v>Sí</v>
          </cell>
          <cell r="I2790" t="str">
            <v>Venta de Bienes</v>
          </cell>
          <cell r="J2790" t="str">
            <v>Sí</v>
          </cell>
          <cell r="K2790" t="str">
            <v>Productos terminados y mercadería comprados a terceros</v>
          </cell>
          <cell r="L2790" t="str">
            <v>Sí</v>
          </cell>
          <cell r="M2790" t="str">
            <v>Bienes No Producidos</v>
          </cell>
          <cell r="N2790">
            <v>0</v>
          </cell>
          <cell r="O2790" t="str">
            <v>No</v>
          </cell>
          <cell r="P2790" t="str">
            <v>Sí</v>
          </cell>
          <cell r="Q2790">
            <v>0</v>
          </cell>
          <cell r="Y2790">
            <v>0</v>
          </cell>
          <cell r="Z2790">
            <v>0</v>
          </cell>
          <cell r="AA2790">
            <v>0</v>
          </cell>
        </row>
        <row r="2791">
          <cell r="A2791" t="str">
            <v>CK16225</v>
          </cell>
          <cell r="B2791" t="str">
            <v>PLAYAS</v>
          </cell>
          <cell r="C2791" t="str">
            <v>-  CLAVIJA KIRSCHNER 1.6*225mm ACERO</v>
          </cell>
          <cell r="D2791" t="str">
            <v>P16-A4</v>
          </cell>
          <cell r="E2791" t="str">
            <v>PLAYAS-NO USAR</v>
          </cell>
          <cell r="F2791" t="str">
            <v>Unidad</v>
          </cell>
          <cell r="G2791" t="str">
            <v>Producto</v>
          </cell>
          <cell r="H2791" t="str">
            <v>Sí</v>
          </cell>
          <cell r="I2791" t="str">
            <v>Venta de Bienes</v>
          </cell>
          <cell r="J2791" t="str">
            <v>Sí</v>
          </cell>
          <cell r="K2791" t="str">
            <v>Productos terminados y mercadería comprados a terceros</v>
          </cell>
          <cell r="L2791" t="str">
            <v>Sí</v>
          </cell>
          <cell r="M2791" t="str">
            <v>Bienes No Producidos</v>
          </cell>
          <cell r="N2791">
            <v>0</v>
          </cell>
          <cell r="O2791" t="str">
            <v>No</v>
          </cell>
          <cell r="P2791" t="str">
            <v>Sí</v>
          </cell>
          <cell r="Q2791">
            <v>0</v>
          </cell>
          <cell r="Y2791">
            <v>0</v>
          </cell>
          <cell r="Z2791">
            <v>0</v>
          </cell>
          <cell r="AA2791">
            <v>0</v>
          </cell>
        </row>
        <row r="2792">
          <cell r="A2792" t="str">
            <v>CK16250</v>
          </cell>
          <cell r="B2792" t="str">
            <v>PLAYAS</v>
          </cell>
          <cell r="C2792" t="str">
            <v>-  CLAVIJA KIRSCHNER 1.6*250mm ACERO</v>
          </cell>
          <cell r="D2792" t="str">
            <v>P16-A4</v>
          </cell>
          <cell r="E2792" t="str">
            <v>PLAYAS-NO USAR</v>
          </cell>
          <cell r="F2792" t="str">
            <v>Unidad</v>
          </cell>
          <cell r="G2792" t="str">
            <v>Producto</v>
          </cell>
          <cell r="H2792" t="str">
            <v>Sí</v>
          </cell>
          <cell r="I2792" t="str">
            <v>Venta de Bienes</v>
          </cell>
          <cell r="J2792" t="str">
            <v>Sí</v>
          </cell>
          <cell r="K2792" t="str">
            <v>Productos terminados y mercadería comprados a terceros</v>
          </cell>
          <cell r="L2792" t="str">
            <v>Sí</v>
          </cell>
          <cell r="M2792" t="str">
            <v>Bienes No Producidos</v>
          </cell>
          <cell r="N2792">
            <v>0</v>
          </cell>
          <cell r="O2792" t="str">
            <v>No</v>
          </cell>
          <cell r="P2792" t="str">
            <v>Sí</v>
          </cell>
          <cell r="Q2792">
            <v>0</v>
          </cell>
          <cell r="Y2792">
            <v>0</v>
          </cell>
          <cell r="Z2792">
            <v>0</v>
          </cell>
          <cell r="AA2792">
            <v>0</v>
          </cell>
        </row>
        <row r="2793">
          <cell r="A2793" t="str">
            <v>CK18250</v>
          </cell>
          <cell r="B2793" t="str">
            <v>PLAYAS</v>
          </cell>
          <cell r="C2793" t="str">
            <v>-  CLAVIJA KIRSCHNER 1.8*250mm ACERO</v>
          </cell>
          <cell r="D2793" t="str">
            <v>P16-A4</v>
          </cell>
          <cell r="E2793" t="str">
            <v>PLAYAS-NO USAR</v>
          </cell>
          <cell r="F2793" t="str">
            <v>Unidad</v>
          </cell>
          <cell r="G2793" t="str">
            <v>Producto</v>
          </cell>
          <cell r="H2793" t="str">
            <v>Sí</v>
          </cell>
          <cell r="I2793" t="str">
            <v>Venta de Bienes</v>
          </cell>
          <cell r="J2793" t="str">
            <v>Sí</v>
          </cell>
          <cell r="K2793" t="str">
            <v>Productos terminados y mercadería comprados a terceros</v>
          </cell>
          <cell r="L2793" t="str">
            <v>Sí</v>
          </cell>
          <cell r="M2793" t="str">
            <v>Bienes No Producidos</v>
          </cell>
          <cell r="N2793">
            <v>0</v>
          </cell>
          <cell r="O2793" t="str">
            <v>No</v>
          </cell>
          <cell r="P2793" t="str">
            <v>Sí</v>
          </cell>
          <cell r="Q2793">
            <v>0</v>
          </cell>
          <cell r="Y2793">
            <v>0</v>
          </cell>
          <cell r="Z2793">
            <v>0</v>
          </cell>
          <cell r="AA2793">
            <v>0</v>
          </cell>
        </row>
        <row r="2794">
          <cell r="A2794" t="str">
            <v>CK20100</v>
          </cell>
          <cell r="B2794" t="str">
            <v>PLAYAS</v>
          </cell>
          <cell r="C2794" t="str">
            <v>-  CLAVIJA KIRSCHNER 2.0*100mm ACERO</v>
          </cell>
          <cell r="D2794" t="str">
            <v>P16-A4</v>
          </cell>
          <cell r="E2794" t="str">
            <v>PLAYAS-NO USAR</v>
          </cell>
          <cell r="F2794" t="str">
            <v>Unidad</v>
          </cell>
          <cell r="G2794" t="str">
            <v>Producto</v>
          </cell>
          <cell r="H2794" t="str">
            <v>Sí</v>
          </cell>
          <cell r="I2794" t="str">
            <v>Venta de Bienes</v>
          </cell>
          <cell r="J2794" t="str">
            <v>Sí</v>
          </cell>
          <cell r="K2794" t="str">
            <v>Productos terminados y mercadería comprados a terceros</v>
          </cell>
          <cell r="L2794" t="str">
            <v>Sí</v>
          </cell>
          <cell r="M2794" t="str">
            <v>Bienes No Producidos</v>
          </cell>
          <cell r="N2794">
            <v>0</v>
          </cell>
          <cell r="O2794" t="str">
            <v>No</v>
          </cell>
          <cell r="P2794" t="str">
            <v>Sí</v>
          </cell>
          <cell r="Q2794">
            <v>0</v>
          </cell>
          <cell r="Y2794">
            <v>0</v>
          </cell>
          <cell r="Z2794">
            <v>0</v>
          </cell>
          <cell r="AA2794">
            <v>0</v>
          </cell>
        </row>
        <row r="2795">
          <cell r="A2795" t="str">
            <v>CK20225</v>
          </cell>
          <cell r="B2795" t="str">
            <v>PLAYAS</v>
          </cell>
          <cell r="C2795" t="str">
            <v>-  CLAVIJAKIRSCHNER 2.0*225mm ACERO</v>
          </cell>
          <cell r="D2795" t="str">
            <v>P16-A4</v>
          </cell>
          <cell r="E2795" t="str">
            <v>PLAYAS-NO USAR</v>
          </cell>
          <cell r="F2795" t="str">
            <v>Unidad</v>
          </cell>
          <cell r="G2795" t="str">
            <v>Producto</v>
          </cell>
          <cell r="H2795" t="str">
            <v>Sí</v>
          </cell>
          <cell r="I2795" t="str">
            <v>Venta de Bienes</v>
          </cell>
          <cell r="J2795" t="str">
            <v>Sí</v>
          </cell>
          <cell r="K2795" t="str">
            <v>Productos terminados y mercadería comprados a terceros</v>
          </cell>
          <cell r="L2795" t="str">
            <v>Sí</v>
          </cell>
          <cell r="M2795" t="str">
            <v>Bienes No Producidos</v>
          </cell>
          <cell r="N2795">
            <v>0</v>
          </cell>
          <cell r="O2795" t="str">
            <v>No</v>
          </cell>
          <cell r="P2795" t="str">
            <v>Sí</v>
          </cell>
          <cell r="Y2795">
            <v>0</v>
          </cell>
          <cell r="Z2795">
            <v>0</v>
          </cell>
          <cell r="AA2795">
            <v>0</v>
          </cell>
        </row>
        <row r="2796">
          <cell r="A2796" t="str">
            <v>CK20230</v>
          </cell>
          <cell r="B2796" t="str">
            <v>PLAYAS</v>
          </cell>
          <cell r="C2796" t="str">
            <v>-  CLAVIJA KIRSCHNER 2.0*230mm ACERO</v>
          </cell>
          <cell r="D2796" t="str">
            <v>P16-A4</v>
          </cell>
          <cell r="E2796" t="str">
            <v>PLAYAS-NO USAR</v>
          </cell>
          <cell r="F2796" t="str">
            <v>Unidad</v>
          </cell>
          <cell r="G2796" t="str">
            <v>Producto</v>
          </cell>
          <cell r="H2796" t="str">
            <v>Sí</v>
          </cell>
          <cell r="I2796" t="str">
            <v>Venta de Bienes</v>
          </cell>
          <cell r="J2796" t="str">
            <v>Sí</v>
          </cell>
          <cell r="K2796" t="str">
            <v>Productos terminados y mercadería comprados a terceros</v>
          </cell>
          <cell r="L2796" t="str">
            <v>Sí</v>
          </cell>
          <cell r="M2796" t="str">
            <v>Bienes No Producidos</v>
          </cell>
          <cell r="N2796">
            <v>0</v>
          </cell>
          <cell r="O2796" t="str">
            <v>No</v>
          </cell>
          <cell r="P2796" t="str">
            <v>Sí</v>
          </cell>
          <cell r="Q2796">
            <v>0</v>
          </cell>
          <cell r="Y2796">
            <v>0</v>
          </cell>
          <cell r="Z2796">
            <v>0</v>
          </cell>
          <cell r="AA2796">
            <v>0</v>
          </cell>
        </row>
        <row r="2797">
          <cell r="A2797" t="str">
            <v>CK20300</v>
          </cell>
          <cell r="B2797" t="str">
            <v>PLAYAS</v>
          </cell>
          <cell r="C2797" t="str">
            <v>-  CLAVIJA KIRSCHNER 2.0*300mm ACERO</v>
          </cell>
          <cell r="D2797" t="str">
            <v>P16-A4</v>
          </cell>
          <cell r="E2797" t="str">
            <v>PLAYAS-NO USAR</v>
          </cell>
          <cell r="F2797" t="str">
            <v>Unidad</v>
          </cell>
          <cell r="G2797" t="str">
            <v>Producto</v>
          </cell>
          <cell r="H2797" t="str">
            <v>Sí</v>
          </cell>
          <cell r="I2797" t="str">
            <v>Venta de Bienes</v>
          </cell>
          <cell r="J2797" t="str">
            <v>Sí</v>
          </cell>
          <cell r="K2797" t="str">
            <v>Productos terminados y mercadería comprados a terceros</v>
          </cell>
          <cell r="L2797" t="str">
            <v>Sí</v>
          </cell>
          <cell r="M2797" t="str">
            <v>Bienes No Producidos</v>
          </cell>
          <cell r="N2797">
            <v>0</v>
          </cell>
          <cell r="O2797" t="str">
            <v>No</v>
          </cell>
          <cell r="P2797" t="str">
            <v>Sí</v>
          </cell>
          <cell r="Q2797">
            <v>0</v>
          </cell>
          <cell r="Y2797">
            <v>0</v>
          </cell>
          <cell r="Z2797">
            <v>0</v>
          </cell>
          <cell r="AA2797">
            <v>0</v>
          </cell>
        </row>
        <row r="2798">
          <cell r="A2798" t="str">
            <v>COMBUST001</v>
          </cell>
          <cell r="B2798" t="str">
            <v>PLAYAS</v>
          </cell>
          <cell r="C2798" t="str">
            <v>-  COMBUSTIBLES</v>
          </cell>
          <cell r="D2798" t="str">
            <v>COMBUSTIBLES</v>
          </cell>
          <cell r="E2798" t="str">
            <v>PLAYAS-NO USAR</v>
          </cell>
          <cell r="F2798" t="str">
            <v>Unidad</v>
          </cell>
          <cell r="G2798" t="str">
            <v>Producto</v>
          </cell>
          <cell r="H2798" t="str">
            <v>Sí</v>
          </cell>
          <cell r="I2798" t="str">
            <v>Venta de Bienes</v>
          </cell>
          <cell r="J2798" t="str">
            <v>Sí</v>
          </cell>
          <cell r="K2798" t="str">
            <v>Productos terminados y mercadería comprados a terceros</v>
          </cell>
          <cell r="L2798" t="str">
            <v>Sí</v>
          </cell>
          <cell r="M2798" t="str">
            <v>Bienes No Producidos</v>
          </cell>
          <cell r="N2798">
            <v>0</v>
          </cell>
          <cell r="O2798" t="str">
            <v>No</v>
          </cell>
          <cell r="P2798" t="str">
            <v>Sí</v>
          </cell>
          <cell r="Y2798">
            <v>0</v>
          </cell>
          <cell r="Z2798">
            <v>0</v>
          </cell>
          <cell r="AA2798">
            <v>0</v>
          </cell>
        </row>
        <row r="2799">
          <cell r="A2799" t="str">
            <v>D200206505</v>
          </cell>
          <cell r="B2799" t="str">
            <v>PLAYAS</v>
          </cell>
          <cell r="C2799" t="str">
            <v>-  PLACA BLOQ. RADIO PROXIMAL IZQ. *2 ORIF. TITANIO</v>
          </cell>
          <cell r="E2799" t="str">
            <v>PLAYAS-NO USAR</v>
          </cell>
          <cell r="F2799" t="str">
            <v>Unidad</v>
          </cell>
          <cell r="G2799" t="str">
            <v>Producto</v>
          </cell>
          <cell r="H2799" t="str">
            <v>Sí</v>
          </cell>
          <cell r="I2799" t="str">
            <v>Venta de Bienes</v>
          </cell>
          <cell r="J2799" t="str">
            <v>Sí</v>
          </cell>
          <cell r="K2799" t="str">
            <v>Productos terminados y mercadería comprados a terceros</v>
          </cell>
          <cell r="L2799" t="str">
            <v>Sí</v>
          </cell>
          <cell r="M2799" t="str">
            <v>Bienes No Producidos</v>
          </cell>
          <cell r="N2799">
            <v>0</v>
          </cell>
          <cell r="O2799" t="str">
            <v>No</v>
          </cell>
          <cell r="P2799" t="str">
            <v>Sí</v>
          </cell>
          <cell r="Y2799">
            <v>0</v>
          </cell>
          <cell r="Z2799">
            <v>8</v>
          </cell>
          <cell r="AA2799">
            <v>0</v>
          </cell>
        </row>
        <row r="2800">
          <cell r="A2800" t="str">
            <v>DBM-APX-05</v>
          </cell>
          <cell r="B2800" t="str">
            <v>PLAYAS</v>
          </cell>
          <cell r="C2800" t="str">
            <v>-  MATRIZ OSEA DESMINERALIZADA DBM 5CC</v>
          </cell>
          <cell r="E2800" t="str">
            <v>PLAYAS-NO USAR</v>
          </cell>
          <cell r="F2800" t="str">
            <v>Unidad</v>
          </cell>
          <cell r="G2800" t="str">
            <v>Producto</v>
          </cell>
          <cell r="H2800" t="str">
            <v>Sí</v>
          </cell>
          <cell r="I2800" t="str">
            <v>Venta de Bienes</v>
          </cell>
          <cell r="J2800" t="str">
            <v>Sí</v>
          </cell>
          <cell r="K2800" t="str">
            <v>Productos terminados y mercadería comprados a terceros</v>
          </cell>
          <cell r="L2800" t="str">
            <v>Sí</v>
          </cell>
          <cell r="M2800" t="str">
            <v>Bienes No Producidos</v>
          </cell>
          <cell r="N2800">
            <v>0</v>
          </cell>
          <cell r="O2800" t="str">
            <v>No</v>
          </cell>
          <cell r="P2800" t="str">
            <v>Sí</v>
          </cell>
          <cell r="Y2800">
            <v>0</v>
          </cell>
          <cell r="Z2800">
            <v>0</v>
          </cell>
          <cell r="AA2800">
            <v>0</v>
          </cell>
        </row>
        <row r="2801">
          <cell r="A2801" t="str">
            <v>DBMS 3G</v>
          </cell>
          <cell r="B2801" t="str">
            <v>PLAYAS</v>
          </cell>
          <cell r="C2801" t="str">
            <v>-  MEGA DBMS3G SUSTITUTO OSEO</v>
          </cell>
          <cell r="E2801" t="str">
            <v>PLAYAS-NO USAR</v>
          </cell>
          <cell r="F2801" t="str">
            <v>Unidad</v>
          </cell>
          <cell r="G2801" t="str">
            <v>Producto</v>
          </cell>
          <cell r="H2801" t="str">
            <v>Sí</v>
          </cell>
          <cell r="I2801" t="str">
            <v>Venta de Bienes</v>
          </cell>
          <cell r="J2801" t="str">
            <v>Sí</v>
          </cell>
          <cell r="K2801" t="str">
            <v>Productos terminados y mercadería comprados a terceros</v>
          </cell>
          <cell r="L2801" t="str">
            <v>Sí</v>
          </cell>
          <cell r="M2801" t="str">
            <v>Bienes No Producidos</v>
          </cell>
          <cell r="N2801">
            <v>0</v>
          </cell>
          <cell r="O2801" t="str">
            <v>No</v>
          </cell>
          <cell r="P2801" t="str">
            <v>Sí</v>
          </cell>
          <cell r="Y2801">
            <v>0</v>
          </cell>
          <cell r="Z2801">
            <v>0</v>
          </cell>
          <cell r="AA2801">
            <v>0</v>
          </cell>
        </row>
        <row r="2802">
          <cell r="A2802" t="str">
            <v>DBMS 5G</v>
          </cell>
          <cell r="B2802" t="str">
            <v>PLAYAS</v>
          </cell>
          <cell r="C2802" t="str">
            <v>-  MEGA DBMS5G SUSTITUTO OSEO</v>
          </cell>
          <cell r="E2802" t="str">
            <v>PLAYAS-NO USAR</v>
          </cell>
          <cell r="F2802" t="str">
            <v>Unidad</v>
          </cell>
          <cell r="G2802" t="str">
            <v>Producto</v>
          </cell>
          <cell r="H2802" t="str">
            <v>Sí</v>
          </cell>
          <cell r="I2802" t="str">
            <v>Venta de Bienes</v>
          </cell>
          <cell r="J2802" t="str">
            <v>Sí</v>
          </cell>
          <cell r="K2802" t="str">
            <v>Productos terminados y mercadería comprados a terceros</v>
          </cell>
          <cell r="L2802" t="str">
            <v>Sí</v>
          </cell>
          <cell r="M2802" t="str">
            <v>Bienes No Producidos</v>
          </cell>
          <cell r="N2802">
            <v>0</v>
          </cell>
          <cell r="O2802" t="str">
            <v>No</v>
          </cell>
          <cell r="P2802" t="str">
            <v>Sí</v>
          </cell>
          <cell r="Y2802">
            <v>0</v>
          </cell>
          <cell r="Z2802">
            <v>0</v>
          </cell>
          <cell r="AA2802">
            <v>0</v>
          </cell>
        </row>
        <row r="2803">
          <cell r="A2803" t="str">
            <v>ECBP1</v>
          </cell>
          <cell r="B2803" t="str">
            <v>Otros</v>
          </cell>
          <cell r="C2803" t="str">
            <v>INJERTO OSEO PUTY DE 01CC</v>
          </cell>
          <cell r="F2803" t="str">
            <v>Unidad</v>
          </cell>
          <cell r="G2803" t="str">
            <v>Producto</v>
          </cell>
          <cell r="H2803" t="str">
            <v>Sí</v>
          </cell>
          <cell r="I2803" t="str">
            <v>Venta de Bienes</v>
          </cell>
          <cell r="J2803" t="str">
            <v>Sí</v>
          </cell>
          <cell r="K2803" t="str">
            <v>Productos terminados y mercadería comprados a terceros</v>
          </cell>
          <cell r="L2803" t="str">
            <v>Sí</v>
          </cell>
          <cell r="M2803" t="str">
            <v>Bienes No Producidos</v>
          </cell>
          <cell r="N2803">
            <v>0</v>
          </cell>
          <cell r="O2803" t="str">
            <v>No</v>
          </cell>
          <cell r="P2803" t="str">
            <v>Sí</v>
          </cell>
          <cell r="Y2803">
            <v>0</v>
          </cell>
          <cell r="Z2803">
            <v>0</v>
          </cell>
          <cell r="AA2803">
            <v>0</v>
          </cell>
        </row>
        <row r="2804">
          <cell r="A2804" t="str">
            <v>ECBP25</v>
          </cell>
          <cell r="B2804" t="str">
            <v>Otros</v>
          </cell>
          <cell r="C2804" t="str">
            <v>INJERTO OSEO PUTTY DE 2.5 CC</v>
          </cell>
          <cell r="F2804" t="str">
            <v>Unidad</v>
          </cell>
          <cell r="G2804" t="str">
            <v>Producto</v>
          </cell>
          <cell r="H2804" t="str">
            <v>Sí</v>
          </cell>
          <cell r="I2804" t="str">
            <v>Venta de Bienes</v>
          </cell>
          <cell r="J2804" t="str">
            <v>Sí</v>
          </cell>
          <cell r="K2804" t="str">
            <v>Productos terminados y mercadería comprados a terceros</v>
          </cell>
          <cell r="L2804" t="str">
            <v>Sí</v>
          </cell>
          <cell r="M2804" t="str">
            <v>Bienes No Producidos</v>
          </cell>
          <cell r="N2804">
            <v>0</v>
          </cell>
          <cell r="O2804" t="str">
            <v>No</v>
          </cell>
          <cell r="P2804" t="str">
            <v>Sí</v>
          </cell>
          <cell r="Y2804">
            <v>0</v>
          </cell>
          <cell r="Z2804">
            <v>0</v>
          </cell>
          <cell r="AA2804">
            <v>0</v>
          </cell>
        </row>
        <row r="2805">
          <cell r="A2805" t="str">
            <v>ENVIOCORRESP001</v>
          </cell>
          <cell r="B2805" t="str">
            <v>PLAYAS</v>
          </cell>
          <cell r="C2805" t="str">
            <v>-  ENVIOS DECORRESPONDENCIA_ENCOMIENDAS</v>
          </cell>
          <cell r="D2805" t="str">
            <v>ENVIOS DE CORRESPONDENCIA_ENCOMIENDAS</v>
          </cell>
          <cell r="E2805" t="str">
            <v>PLAYAS-NO USAR</v>
          </cell>
          <cell r="F2805" t="str">
            <v>Unidad</v>
          </cell>
          <cell r="G2805" t="str">
            <v>Producto</v>
          </cell>
          <cell r="H2805" t="str">
            <v>Sí</v>
          </cell>
          <cell r="I2805" t="str">
            <v>Venta de Bienes</v>
          </cell>
          <cell r="J2805" t="str">
            <v>Sí</v>
          </cell>
          <cell r="K2805" t="str">
            <v>Productos terminados y mercadería comprados a terceros</v>
          </cell>
          <cell r="L2805" t="str">
            <v>Sí</v>
          </cell>
          <cell r="M2805" t="str">
            <v>Bienes No Producidos</v>
          </cell>
          <cell r="N2805">
            <v>0</v>
          </cell>
          <cell r="O2805" t="str">
            <v>No</v>
          </cell>
          <cell r="P2805" t="str">
            <v>Sí</v>
          </cell>
          <cell r="Y2805">
            <v>0</v>
          </cell>
          <cell r="Z2805">
            <v>0</v>
          </cell>
          <cell r="AA2805">
            <v>0</v>
          </cell>
        </row>
        <row r="2806">
          <cell r="A2806" t="str">
            <v>Equipo_Pelvis</v>
          </cell>
          <cell r="B2806" t="str">
            <v>PLAYAS</v>
          </cell>
          <cell r="C2806" t="str">
            <v>-  Equipo_Pelvis (caja)</v>
          </cell>
          <cell r="D2806" t="str">
            <v>Equipo_Pelvis</v>
          </cell>
          <cell r="E2806" t="str">
            <v>PLAYAS-NO USAR</v>
          </cell>
          <cell r="F2806" t="str">
            <v>Unidad</v>
          </cell>
          <cell r="G2806" t="str">
            <v>Producto</v>
          </cell>
          <cell r="H2806" t="str">
            <v>Sí</v>
          </cell>
          <cell r="I2806" t="str">
            <v>Venta de Bienes</v>
          </cell>
          <cell r="J2806" t="str">
            <v>Sí</v>
          </cell>
          <cell r="K2806" t="str">
            <v>Productos terminados y mercadería comprados a terceros</v>
          </cell>
          <cell r="L2806" t="str">
            <v>Sí</v>
          </cell>
          <cell r="M2806" t="str">
            <v>Bienes No Producidos</v>
          </cell>
          <cell r="N2806">
            <v>0</v>
          </cell>
          <cell r="O2806" t="str">
            <v>No</v>
          </cell>
          <cell r="P2806" t="str">
            <v>Sí</v>
          </cell>
          <cell r="Y2806">
            <v>0</v>
          </cell>
          <cell r="Z2806">
            <v>0</v>
          </cell>
          <cell r="AA2806">
            <v>0</v>
          </cell>
        </row>
        <row r="2807">
          <cell r="A2807" t="str">
            <v>F14AB-PA00277</v>
          </cell>
          <cell r="B2807" t="str">
            <v>Placas</v>
          </cell>
          <cell r="C2807" t="str">
            <v>PLACAMULTIBLOQUEO CALCANEO *8 ORIFICIOS DER. TIT.</v>
          </cell>
          <cell r="D2807" t="str">
            <v xml:space="preserve">  </v>
          </cell>
          <cell r="E2807" t="str">
            <v>P08L20</v>
          </cell>
          <cell r="F2807" t="str">
            <v>Unidad</v>
          </cell>
          <cell r="G2807" t="str">
            <v>Producto</v>
          </cell>
          <cell r="H2807" t="str">
            <v>Sí</v>
          </cell>
          <cell r="I2807" t="str">
            <v>Venta de Bienes</v>
          </cell>
          <cell r="J2807" t="str">
            <v>Sí</v>
          </cell>
          <cell r="K2807" t="str">
            <v>Productos terminados y mercadería comprados a terceros</v>
          </cell>
          <cell r="L2807" t="str">
            <v>Sí</v>
          </cell>
          <cell r="M2807" t="str">
            <v>Bienes No Producidos</v>
          </cell>
          <cell r="N2807">
            <v>0</v>
          </cell>
          <cell r="O2807" t="str">
            <v>No</v>
          </cell>
          <cell r="P2807" t="str">
            <v>Sí</v>
          </cell>
          <cell r="Q2807">
            <v>0</v>
          </cell>
          <cell r="Y2807">
            <v>0</v>
          </cell>
          <cell r="Z2807">
            <v>66.97</v>
          </cell>
          <cell r="AA2807">
            <v>3</v>
          </cell>
        </row>
        <row r="2808">
          <cell r="A2808" t="str">
            <v>F14AB-PA00278</v>
          </cell>
          <cell r="B2808" t="str">
            <v>PLAYAS</v>
          </cell>
          <cell r="C2808" t="str">
            <v>-  PLACA  MULTIBLOQUEO CALCANEO  SMALL *12 ORIFICIOS IZQUIERDA</v>
          </cell>
          <cell r="D2808" t="str">
            <v>P08-M07</v>
          </cell>
          <cell r="E2808" t="str">
            <v>PLAYAS-NO USAR</v>
          </cell>
          <cell r="F2808" t="str">
            <v>Unidad</v>
          </cell>
          <cell r="G2808" t="str">
            <v>Producto</v>
          </cell>
          <cell r="H2808" t="str">
            <v>Sí</v>
          </cell>
          <cell r="I2808" t="str">
            <v>Venta de Bienes</v>
          </cell>
          <cell r="J2808" t="str">
            <v>Sí</v>
          </cell>
          <cell r="K2808" t="str">
            <v>Productos terminados y mercadería comprados a terceros</v>
          </cell>
          <cell r="L2808" t="str">
            <v>Sí</v>
          </cell>
          <cell r="M2808" t="str">
            <v>Bienes No Producidos</v>
          </cell>
          <cell r="N2808">
            <v>0</v>
          </cell>
          <cell r="O2808" t="str">
            <v>No</v>
          </cell>
          <cell r="P2808" t="str">
            <v>Sí</v>
          </cell>
          <cell r="Q2808">
            <v>0</v>
          </cell>
          <cell r="Y2808">
            <v>0</v>
          </cell>
          <cell r="Z2808">
            <v>0</v>
          </cell>
          <cell r="AA2808">
            <v>0</v>
          </cell>
        </row>
        <row r="2809">
          <cell r="A2809" t="str">
            <v>F14AB-PA00279</v>
          </cell>
          <cell r="B2809" t="str">
            <v>Placas</v>
          </cell>
          <cell r="C2809" t="str">
            <v>PLACAMULTIBLOQUEO CALCANEO *12 ORIFICIOS DER. TIT.</v>
          </cell>
          <cell r="D2809" t="str">
            <v xml:space="preserve">  </v>
          </cell>
          <cell r="E2809" t="str">
            <v>P08L21</v>
          </cell>
          <cell r="F2809" t="str">
            <v>Unidad</v>
          </cell>
          <cell r="G2809" t="str">
            <v>Producto</v>
          </cell>
          <cell r="H2809" t="str">
            <v>Sí</v>
          </cell>
          <cell r="I2809" t="str">
            <v>Venta de Bienes</v>
          </cell>
          <cell r="J2809" t="str">
            <v>Sí</v>
          </cell>
          <cell r="K2809" t="str">
            <v>Productos terminados y mercadería comprados a terceros</v>
          </cell>
          <cell r="L2809" t="str">
            <v>Sí</v>
          </cell>
          <cell r="M2809" t="str">
            <v>Bienes No Producidos</v>
          </cell>
          <cell r="N2809">
            <v>0</v>
          </cell>
          <cell r="O2809" t="str">
            <v>No</v>
          </cell>
          <cell r="P2809" t="str">
            <v>Sí</v>
          </cell>
          <cell r="Q2809">
            <v>0</v>
          </cell>
          <cell r="Y2809">
            <v>0</v>
          </cell>
          <cell r="Z2809">
            <v>95.76</v>
          </cell>
          <cell r="AA2809">
            <v>2</v>
          </cell>
        </row>
        <row r="2810">
          <cell r="A2810" t="str">
            <v>F14AB-PA00280</v>
          </cell>
          <cell r="B2810" t="str">
            <v>Placas</v>
          </cell>
          <cell r="C2810" t="str">
            <v>PLACA MULTIBLOQUEO CALCANEO SMALL. DER. TIT.</v>
          </cell>
          <cell r="D2810" t="str">
            <v xml:space="preserve">  </v>
          </cell>
          <cell r="E2810" t="str">
            <v>P08L22</v>
          </cell>
          <cell r="F2810" t="str">
            <v>Unidad</v>
          </cell>
          <cell r="G2810" t="str">
            <v>Producto</v>
          </cell>
          <cell r="H2810" t="str">
            <v>Sí</v>
          </cell>
          <cell r="I2810" t="str">
            <v>Venta de Bienes</v>
          </cell>
          <cell r="J2810" t="str">
            <v>Sí</v>
          </cell>
          <cell r="K2810" t="str">
            <v>Productos terminados y mercadería comprados a terceros</v>
          </cell>
          <cell r="L2810" t="str">
            <v>Sí</v>
          </cell>
          <cell r="M2810" t="str">
            <v>Bienes No Producidos</v>
          </cell>
          <cell r="N2810">
            <v>0</v>
          </cell>
          <cell r="O2810" t="str">
            <v>No</v>
          </cell>
          <cell r="P2810" t="str">
            <v>Sí</v>
          </cell>
          <cell r="Q2810">
            <v>0</v>
          </cell>
          <cell r="Y2810">
            <v>0</v>
          </cell>
          <cell r="Z2810">
            <v>0</v>
          </cell>
          <cell r="AA2810">
            <v>0</v>
          </cell>
        </row>
        <row r="2811">
          <cell r="A2811" t="str">
            <v>F190206506</v>
          </cell>
          <cell r="B2811" t="str">
            <v>PLAYAS</v>
          </cell>
          <cell r="C2811" t="str">
            <v>-  ProximalRadius Locking Plate, Twin Hole, left, 4 Holes</v>
          </cell>
          <cell r="E2811" t="str">
            <v>PLAYAS-NO USAR</v>
          </cell>
          <cell r="F2811" t="str">
            <v>Unidad</v>
          </cell>
          <cell r="G2811" t="str">
            <v>Producto</v>
          </cell>
          <cell r="H2811" t="str">
            <v>Sí</v>
          </cell>
          <cell r="I2811" t="str">
            <v>Venta de Bienes</v>
          </cell>
          <cell r="J2811" t="str">
            <v>Sí</v>
          </cell>
          <cell r="K2811" t="str">
            <v>Productos terminados y mercadería comprados a terceros</v>
          </cell>
          <cell r="L2811" t="str">
            <v>Sí</v>
          </cell>
          <cell r="M2811" t="str">
            <v>Bienes No Producidos</v>
          </cell>
          <cell r="N2811">
            <v>0</v>
          </cell>
          <cell r="O2811" t="str">
            <v>No</v>
          </cell>
          <cell r="P2811" t="str">
            <v>Sí</v>
          </cell>
          <cell r="Q2811">
            <v>0</v>
          </cell>
          <cell r="Y2811">
            <v>0</v>
          </cell>
          <cell r="Z2811">
            <v>0</v>
          </cell>
          <cell r="AA2811">
            <v>0</v>
          </cell>
        </row>
        <row r="2812">
          <cell r="A2812" t="str">
            <v>F2106070</v>
          </cell>
          <cell r="B2812" t="str">
            <v>PLAYAS</v>
          </cell>
          <cell r="C2812" t="str">
            <v>-  Distal Volar Radial Locking Plate, with sleeve, small, Twin Hol</v>
          </cell>
          <cell r="E2812" t="str">
            <v>PLAYAS-NO USAR</v>
          </cell>
          <cell r="F2812" t="str">
            <v>Unidad</v>
          </cell>
          <cell r="G2812" t="str">
            <v>Producto</v>
          </cell>
          <cell r="H2812" t="str">
            <v>Sí</v>
          </cell>
          <cell r="I2812" t="str">
            <v>Venta de Bienes</v>
          </cell>
          <cell r="J2812" t="str">
            <v>Sí</v>
          </cell>
          <cell r="K2812" t="str">
            <v>Productos terminados y mercadería comprados a terceros</v>
          </cell>
          <cell r="L2812" t="str">
            <v>Sí</v>
          </cell>
          <cell r="M2812" t="str">
            <v>Bienes No Producidos</v>
          </cell>
          <cell r="N2812">
            <v>0</v>
          </cell>
          <cell r="O2812" t="str">
            <v>No</v>
          </cell>
          <cell r="P2812" t="str">
            <v>Sí</v>
          </cell>
          <cell r="Q2812">
            <v>0</v>
          </cell>
          <cell r="Y2812">
            <v>0</v>
          </cell>
          <cell r="Z2812">
            <v>0</v>
          </cell>
          <cell r="AA2812">
            <v>0</v>
          </cell>
        </row>
        <row r="2813">
          <cell r="A2813" t="str">
            <v>F2106075</v>
          </cell>
          <cell r="B2813" t="str">
            <v>PLAYAS</v>
          </cell>
          <cell r="C2813" t="str">
            <v>-  Distal Volar Radial Locking Plate, with sleeve, small, Twin Hol</v>
          </cell>
          <cell r="E2813" t="str">
            <v>PLAYAS-NO USAR</v>
          </cell>
          <cell r="F2813" t="str">
            <v>Unidad</v>
          </cell>
          <cell r="G2813" t="str">
            <v>Producto</v>
          </cell>
          <cell r="H2813" t="str">
            <v>Sí</v>
          </cell>
          <cell r="I2813" t="str">
            <v>Venta de Bienes</v>
          </cell>
          <cell r="J2813" t="str">
            <v>Sí</v>
          </cell>
          <cell r="K2813" t="str">
            <v>Productos terminados y mercadería comprados a terceros</v>
          </cell>
          <cell r="L2813" t="str">
            <v>Sí</v>
          </cell>
          <cell r="M2813" t="str">
            <v>Bienes No Producidos</v>
          </cell>
          <cell r="N2813">
            <v>0</v>
          </cell>
          <cell r="O2813" t="str">
            <v>No</v>
          </cell>
          <cell r="P2813" t="str">
            <v>Sí</v>
          </cell>
          <cell r="Q2813">
            <v>0</v>
          </cell>
          <cell r="Y2813">
            <v>0</v>
          </cell>
          <cell r="Z2813">
            <v>0</v>
          </cell>
          <cell r="AA2813">
            <v>0</v>
          </cell>
        </row>
        <row r="2814">
          <cell r="A2814" t="str">
            <v>F2106077</v>
          </cell>
          <cell r="B2814" t="str">
            <v>PLAYAS</v>
          </cell>
          <cell r="C2814" t="str">
            <v>-  Distal Volar Radial Locking Plate, with sleeve, small, Twin Hol</v>
          </cell>
          <cell r="E2814" t="str">
            <v>PLAYAS-NO USAR</v>
          </cell>
          <cell r="F2814" t="str">
            <v>Unidad</v>
          </cell>
          <cell r="G2814" t="str">
            <v>Producto</v>
          </cell>
          <cell r="H2814" t="str">
            <v>Sí</v>
          </cell>
          <cell r="I2814" t="str">
            <v>Venta de Bienes</v>
          </cell>
          <cell r="J2814" t="str">
            <v>Sí</v>
          </cell>
          <cell r="K2814" t="str">
            <v>Productos terminados y mercadería comprados a terceros</v>
          </cell>
          <cell r="L2814" t="str">
            <v>Sí</v>
          </cell>
          <cell r="M2814" t="str">
            <v>Bienes No Producidos</v>
          </cell>
          <cell r="N2814">
            <v>0</v>
          </cell>
          <cell r="O2814" t="str">
            <v>No</v>
          </cell>
          <cell r="P2814" t="str">
            <v>Sí</v>
          </cell>
          <cell r="Q2814">
            <v>0</v>
          </cell>
          <cell r="Y2814">
            <v>0</v>
          </cell>
          <cell r="Z2814">
            <v>0</v>
          </cell>
          <cell r="AA2814">
            <v>0</v>
          </cell>
        </row>
        <row r="2815">
          <cell r="A2815" t="str">
            <v>F2106079</v>
          </cell>
          <cell r="B2815" t="str">
            <v>PLAYAS</v>
          </cell>
          <cell r="C2815" t="str">
            <v>-  Distal Volar Radial Locking Plate, with sleeve, small, Twin Hol</v>
          </cell>
          <cell r="E2815" t="str">
            <v>PLAYAS-NO USAR</v>
          </cell>
          <cell r="F2815" t="str">
            <v>Unidad</v>
          </cell>
          <cell r="G2815" t="str">
            <v>Producto</v>
          </cell>
          <cell r="H2815" t="str">
            <v>Sí</v>
          </cell>
          <cell r="I2815" t="str">
            <v>Venta de Bienes</v>
          </cell>
          <cell r="J2815" t="str">
            <v>Sí</v>
          </cell>
          <cell r="K2815" t="str">
            <v>Productos terminados y mercadería comprados a terceros</v>
          </cell>
          <cell r="L2815" t="str">
            <v>Sí</v>
          </cell>
          <cell r="M2815" t="str">
            <v>Bienes No Producidos</v>
          </cell>
          <cell r="N2815">
            <v>0</v>
          </cell>
          <cell r="O2815" t="str">
            <v>No</v>
          </cell>
          <cell r="P2815" t="str">
            <v>Sí</v>
          </cell>
          <cell r="Q2815">
            <v>0</v>
          </cell>
          <cell r="Y2815">
            <v>0</v>
          </cell>
          <cell r="Z2815">
            <v>0</v>
          </cell>
          <cell r="AA2815">
            <v>0</v>
          </cell>
        </row>
        <row r="2816">
          <cell r="A2816" t="str">
            <v>F2106081</v>
          </cell>
          <cell r="B2816" t="str">
            <v>PLAYAS</v>
          </cell>
          <cell r="C2816" t="str">
            <v>-  Distal Volar Radial Locking Plate, with sleeve, small, Twin Hol</v>
          </cell>
          <cell r="E2816" t="str">
            <v>PLAYAS-NO USAR</v>
          </cell>
          <cell r="F2816" t="str">
            <v>Unidad</v>
          </cell>
          <cell r="G2816" t="str">
            <v>Producto</v>
          </cell>
          <cell r="H2816" t="str">
            <v>Sí</v>
          </cell>
          <cell r="I2816" t="str">
            <v>Venta de Bienes</v>
          </cell>
          <cell r="J2816" t="str">
            <v>Sí</v>
          </cell>
          <cell r="K2816" t="str">
            <v>Productos terminados y mercadería comprados a terceros</v>
          </cell>
          <cell r="L2816" t="str">
            <v>Sí</v>
          </cell>
          <cell r="M2816" t="str">
            <v>Bienes No Producidos</v>
          </cell>
          <cell r="N2816">
            <v>0</v>
          </cell>
          <cell r="O2816" t="str">
            <v>No</v>
          </cell>
          <cell r="P2816" t="str">
            <v>Sí</v>
          </cell>
          <cell r="Q2816">
            <v>0</v>
          </cell>
          <cell r="Y2816">
            <v>0</v>
          </cell>
          <cell r="Z2816">
            <v>0</v>
          </cell>
          <cell r="AA2816">
            <v>0</v>
          </cell>
        </row>
        <row r="2817">
          <cell r="A2817" t="str">
            <v>F2106094</v>
          </cell>
          <cell r="B2817" t="str">
            <v>PLAYAS</v>
          </cell>
          <cell r="C2817" t="str">
            <v>-  Distal Volar Radial Locking Plate, with sleeve, small, Twin Hol</v>
          </cell>
          <cell r="E2817" t="str">
            <v>PLAYAS-NO USAR</v>
          </cell>
          <cell r="F2817" t="str">
            <v>Unidad</v>
          </cell>
          <cell r="G2817" t="str">
            <v>Producto</v>
          </cell>
          <cell r="H2817" t="str">
            <v>Sí</v>
          </cell>
          <cell r="I2817" t="str">
            <v>Venta de Bienes</v>
          </cell>
          <cell r="J2817" t="str">
            <v>Sí</v>
          </cell>
          <cell r="K2817" t="str">
            <v>Productos terminados y mercadería comprados a terceros</v>
          </cell>
          <cell r="L2817" t="str">
            <v>Sí</v>
          </cell>
          <cell r="M2817" t="str">
            <v>Bienes No Producidos</v>
          </cell>
          <cell r="N2817">
            <v>0</v>
          </cell>
          <cell r="O2817" t="str">
            <v>No</v>
          </cell>
          <cell r="P2817" t="str">
            <v>Sí</v>
          </cell>
          <cell r="Q2817">
            <v>0</v>
          </cell>
          <cell r="Y2817">
            <v>0</v>
          </cell>
          <cell r="Z2817">
            <v>0</v>
          </cell>
          <cell r="AA2817">
            <v>0</v>
          </cell>
        </row>
        <row r="2818">
          <cell r="A2818" t="str">
            <v>F252.6045-50P</v>
          </cell>
          <cell r="B2818" t="str">
            <v>PLAYAS</v>
          </cell>
          <cell r="C2818" t="str">
            <v>-  IOBAN</v>
          </cell>
          <cell r="E2818" t="str">
            <v>PLAYAS-NO USAR</v>
          </cell>
          <cell r="F2818" t="str">
            <v>Unidad</v>
          </cell>
          <cell r="G2818" t="str">
            <v>Producto</v>
          </cell>
          <cell r="H2818" t="str">
            <v>Sí</v>
          </cell>
          <cell r="I2818" t="str">
            <v>Venta de Bienes</v>
          </cell>
          <cell r="J2818" t="str">
            <v>Sí</v>
          </cell>
          <cell r="K2818" t="str">
            <v>Productos terminados y mercadería comprados a terceros</v>
          </cell>
          <cell r="L2818" t="str">
            <v>Sí</v>
          </cell>
          <cell r="M2818" t="str">
            <v>Bienes No Producidos</v>
          </cell>
          <cell r="N2818">
            <v>0</v>
          </cell>
          <cell r="O2818" t="str">
            <v>No</v>
          </cell>
          <cell r="P2818" t="str">
            <v>Sí</v>
          </cell>
          <cell r="Y2818">
            <v>0</v>
          </cell>
          <cell r="Z2818">
            <v>8</v>
          </cell>
          <cell r="AA2818">
            <v>0</v>
          </cell>
        </row>
        <row r="2819">
          <cell r="A2819" t="str">
            <v>GE241SU</v>
          </cell>
          <cell r="B2819" t="str">
            <v>Otros</v>
          </cell>
          <cell r="C2819" t="str">
            <v>HOJA DE SIERRA DES. RAP ACTION 90/19 1.27MM</v>
          </cell>
          <cell r="F2819" t="str">
            <v>Unidad</v>
          </cell>
          <cell r="G2819" t="str">
            <v>Producto</v>
          </cell>
          <cell r="H2819" t="str">
            <v>Sí</v>
          </cell>
          <cell r="I2819" t="str">
            <v>Venta de Bienes</v>
          </cell>
          <cell r="J2819" t="str">
            <v>Sí</v>
          </cell>
          <cell r="K2819" t="str">
            <v>Productos terminados y mercadería comprados a terceros</v>
          </cell>
          <cell r="L2819" t="str">
            <v>Sí</v>
          </cell>
          <cell r="M2819" t="str">
            <v>Bienes No Producidos</v>
          </cell>
          <cell r="N2819">
            <v>0</v>
          </cell>
          <cell r="O2819" t="str">
            <v>No</v>
          </cell>
          <cell r="P2819" t="str">
            <v>Sí</v>
          </cell>
          <cell r="Y2819">
            <v>0</v>
          </cell>
          <cell r="Z2819">
            <v>0</v>
          </cell>
          <cell r="AA2819">
            <v>0</v>
          </cell>
        </row>
        <row r="2820">
          <cell r="A2820" t="str">
            <v>GTOSFINAC001</v>
          </cell>
          <cell r="B2820" t="str">
            <v>PLAYAS</v>
          </cell>
          <cell r="C2820" t="str">
            <v>-  OTROS GASTOS FINANCIEROS</v>
          </cell>
          <cell r="D2820" t="str">
            <v>OTROS GASTOS FINANCIEROS</v>
          </cell>
          <cell r="E2820" t="str">
            <v>PLAYAS-NO USAR</v>
          </cell>
          <cell r="F2820" t="str">
            <v>Unidad</v>
          </cell>
          <cell r="G2820" t="str">
            <v>Producto</v>
          </cell>
          <cell r="H2820" t="str">
            <v>Sí</v>
          </cell>
          <cell r="I2820" t="str">
            <v>Venta de Bienes</v>
          </cell>
          <cell r="J2820" t="str">
            <v>Sí</v>
          </cell>
          <cell r="K2820" t="str">
            <v>Productos terminados y mercadería comprados a terceros</v>
          </cell>
          <cell r="L2820" t="str">
            <v>Sí</v>
          </cell>
          <cell r="M2820" t="str">
            <v>Bienes No Producidos</v>
          </cell>
          <cell r="N2820">
            <v>0</v>
          </cell>
          <cell r="O2820" t="str">
            <v>No</v>
          </cell>
          <cell r="P2820" t="str">
            <v>Sí</v>
          </cell>
          <cell r="Y2820">
            <v>0</v>
          </cell>
          <cell r="Z2820">
            <v>0</v>
          </cell>
          <cell r="AA2820">
            <v>0</v>
          </cell>
        </row>
        <row r="2821">
          <cell r="A2821" t="str">
            <v>H1L-LL-005</v>
          </cell>
          <cell r="B2821" t="str">
            <v>Placas</v>
          </cell>
          <cell r="C2821" t="str">
            <v>H1 LOCKIND L PLATE 5HOLES LEFT 0.6T</v>
          </cell>
          <cell r="D2821" t="str">
            <v>PRODUCTO</v>
          </cell>
          <cell r="E2821" t="str">
            <v>P06ARIXC15</v>
          </cell>
          <cell r="F2821" t="str">
            <v>Unidad</v>
          </cell>
          <cell r="G2821" t="str">
            <v>Producto</v>
          </cell>
          <cell r="H2821" t="str">
            <v>Sí</v>
          </cell>
          <cell r="I2821" t="str">
            <v>Venta de Bienes</v>
          </cell>
          <cell r="J2821" t="str">
            <v>Sí</v>
          </cell>
          <cell r="K2821" t="str">
            <v>Productos terminados y mercadería comprados a terceros</v>
          </cell>
          <cell r="L2821" t="str">
            <v>Sí</v>
          </cell>
          <cell r="M2821" t="str">
            <v>Bienes No Producidos</v>
          </cell>
          <cell r="N2821">
            <v>0</v>
          </cell>
          <cell r="O2821" t="str">
            <v>No</v>
          </cell>
          <cell r="P2821" t="str">
            <v>Sí</v>
          </cell>
          <cell r="Q2821">
            <v>0</v>
          </cell>
          <cell r="Y2821">
            <v>0</v>
          </cell>
          <cell r="Z2821">
            <v>32.69</v>
          </cell>
          <cell r="AA2821">
            <v>12</v>
          </cell>
        </row>
        <row r="2822">
          <cell r="A2822" t="str">
            <v>H1L-LR-005</v>
          </cell>
          <cell r="B2822" t="str">
            <v>Placas</v>
          </cell>
          <cell r="C2822" t="str">
            <v>H1 LOCKING L PLATE 5HOLES RIGHT 0.6T</v>
          </cell>
          <cell r="D2822" t="str">
            <v>PRODUCTO</v>
          </cell>
          <cell r="E2822" t="str">
            <v>P06ARIXC15</v>
          </cell>
          <cell r="F2822" t="str">
            <v>Unidad</v>
          </cell>
          <cell r="G2822" t="str">
            <v>Producto</v>
          </cell>
          <cell r="H2822" t="str">
            <v>Sí</v>
          </cell>
          <cell r="I2822" t="str">
            <v>Venta de Bienes</v>
          </cell>
          <cell r="J2822" t="str">
            <v>Sí</v>
          </cell>
          <cell r="K2822" t="str">
            <v>Productos terminados y mercadería comprados a terceros</v>
          </cell>
          <cell r="L2822" t="str">
            <v>Sí</v>
          </cell>
          <cell r="M2822" t="str">
            <v>Bienes No Producidos</v>
          </cell>
          <cell r="N2822">
            <v>0</v>
          </cell>
          <cell r="O2822" t="str">
            <v>No</v>
          </cell>
          <cell r="P2822" t="str">
            <v>Sí</v>
          </cell>
          <cell r="Y2822">
            <v>0</v>
          </cell>
          <cell r="Z2822">
            <v>33.200000000000003</v>
          </cell>
          <cell r="AA2822">
            <v>15</v>
          </cell>
        </row>
        <row r="2823">
          <cell r="A2823" t="str">
            <v>H1L-QD-112</v>
          </cell>
          <cell r="B2823" t="str">
            <v>Placas</v>
          </cell>
          <cell r="C2823" t="str">
            <v>MATRIX H1 LOCKING PLATE 12HOLES 0.6T</v>
          </cell>
          <cell r="D2823" t="str">
            <v>PRODUCTO</v>
          </cell>
          <cell r="E2823" t="str">
            <v>P06ARIXC15</v>
          </cell>
          <cell r="F2823" t="str">
            <v>Unidad</v>
          </cell>
          <cell r="G2823" t="str">
            <v>Producto</v>
          </cell>
          <cell r="H2823" t="str">
            <v>Sí</v>
          </cell>
          <cell r="I2823" t="str">
            <v>Venta de Bienes</v>
          </cell>
          <cell r="J2823" t="str">
            <v>Sí</v>
          </cell>
          <cell r="K2823" t="str">
            <v>Productos terminados y mercadería comprados a terceros</v>
          </cell>
          <cell r="L2823" t="str">
            <v>Sí</v>
          </cell>
          <cell r="M2823" t="str">
            <v>Bienes No Producidos</v>
          </cell>
          <cell r="N2823">
            <v>0</v>
          </cell>
          <cell r="O2823" t="str">
            <v>No</v>
          </cell>
          <cell r="P2823" t="str">
            <v>Sí</v>
          </cell>
          <cell r="Y2823">
            <v>0</v>
          </cell>
          <cell r="Z2823">
            <v>46.37</v>
          </cell>
          <cell r="AA2823">
            <v>16</v>
          </cell>
        </row>
        <row r="2824">
          <cell r="A2824" t="str">
            <v>H1L-ST-006</v>
          </cell>
          <cell r="B2824" t="str">
            <v>Placas</v>
          </cell>
          <cell r="C2824" t="str">
            <v>STRAIGHT H1 LOCKING PLATE 6HOLES 0.6T</v>
          </cell>
          <cell r="D2824" t="str">
            <v>PRODUCTO</v>
          </cell>
          <cell r="E2824" t="str">
            <v>P06ARIXC14</v>
          </cell>
          <cell r="F2824" t="str">
            <v>Unidad</v>
          </cell>
          <cell r="G2824" t="str">
            <v>Producto</v>
          </cell>
          <cell r="H2824" t="str">
            <v>Sí</v>
          </cell>
          <cell r="I2824" t="str">
            <v>Venta de Bienes</v>
          </cell>
          <cell r="J2824" t="str">
            <v>Sí</v>
          </cell>
          <cell r="K2824" t="str">
            <v>Productos terminados y mercadería comprados a terceros</v>
          </cell>
          <cell r="L2824" t="str">
            <v>Sí</v>
          </cell>
          <cell r="M2824" t="str">
            <v>Bienes No Producidos</v>
          </cell>
          <cell r="N2824">
            <v>0</v>
          </cell>
          <cell r="O2824" t="str">
            <v>No</v>
          </cell>
          <cell r="P2824" t="str">
            <v>Sí</v>
          </cell>
          <cell r="Y2824">
            <v>0</v>
          </cell>
          <cell r="Z2824">
            <v>36.729999999999997</v>
          </cell>
          <cell r="AA2824">
            <v>12</v>
          </cell>
        </row>
        <row r="2825">
          <cell r="A2825" t="str">
            <v>H1L-ST-016</v>
          </cell>
          <cell r="B2825" t="str">
            <v>Placas</v>
          </cell>
          <cell r="C2825" t="str">
            <v>STRAIGHT H1 LOCKING PLATE 16HOLES 0.6T</v>
          </cell>
          <cell r="D2825" t="str">
            <v>PRODUCTO</v>
          </cell>
          <cell r="E2825" t="str">
            <v>P06ARIXC15</v>
          </cell>
          <cell r="F2825" t="str">
            <v>Unidad</v>
          </cell>
          <cell r="G2825" t="str">
            <v>Producto</v>
          </cell>
          <cell r="H2825" t="str">
            <v>Sí</v>
          </cell>
          <cell r="I2825" t="str">
            <v>Venta de Bienes</v>
          </cell>
          <cell r="J2825" t="str">
            <v>Sí</v>
          </cell>
          <cell r="K2825" t="str">
            <v>Productos terminados y mercadería comprados a terceros</v>
          </cell>
          <cell r="L2825" t="str">
            <v>Sí</v>
          </cell>
          <cell r="M2825" t="str">
            <v>Bienes No Producidos</v>
          </cell>
          <cell r="N2825">
            <v>0</v>
          </cell>
          <cell r="O2825" t="str">
            <v>No</v>
          </cell>
          <cell r="P2825" t="str">
            <v>Sí</v>
          </cell>
          <cell r="Q2825">
            <v>0</v>
          </cell>
          <cell r="Y2825">
            <v>0</v>
          </cell>
          <cell r="Z2825">
            <v>66.2</v>
          </cell>
          <cell r="AA2825">
            <v>27</v>
          </cell>
        </row>
        <row r="2826">
          <cell r="A2826" t="str">
            <v>H1L-ST-104</v>
          </cell>
          <cell r="B2826" t="str">
            <v>Placas</v>
          </cell>
          <cell r="C2826" t="str">
            <v>STRAIGHT H1 LOCKING PLATE 4HOLES 0.6T</v>
          </cell>
          <cell r="D2826" t="str">
            <v>PRODUCTO</v>
          </cell>
          <cell r="E2826" t="str">
            <v>P06ARIXC14</v>
          </cell>
          <cell r="F2826" t="str">
            <v>Unidad</v>
          </cell>
          <cell r="G2826" t="str">
            <v>Producto</v>
          </cell>
          <cell r="H2826" t="str">
            <v>Sí</v>
          </cell>
          <cell r="I2826" t="str">
            <v>Venta de Bienes</v>
          </cell>
          <cell r="J2826" t="str">
            <v>Sí</v>
          </cell>
          <cell r="K2826" t="str">
            <v>Productos terminados y mercadería comprados a terceros</v>
          </cell>
          <cell r="L2826" t="str">
            <v>Sí</v>
          </cell>
          <cell r="M2826" t="str">
            <v>Bienes No Producidos</v>
          </cell>
          <cell r="N2826">
            <v>0</v>
          </cell>
          <cell r="O2826" t="str">
            <v>No</v>
          </cell>
          <cell r="P2826" t="str">
            <v>Sí</v>
          </cell>
          <cell r="Y2826">
            <v>0</v>
          </cell>
          <cell r="Z2826">
            <v>24.32</v>
          </cell>
          <cell r="AA2826">
            <v>9</v>
          </cell>
        </row>
        <row r="2827">
          <cell r="A2827" t="str">
            <v>H1L-ST-108</v>
          </cell>
          <cell r="B2827" t="str">
            <v>Tornillos</v>
          </cell>
          <cell r="C2827" t="str">
            <v>STRAIGHT H1 LOCKING PLATE 8HOLES 0.6T</v>
          </cell>
          <cell r="E2827" t="str">
            <v xml:space="preserve">E13-NA-C14 </v>
          </cell>
          <cell r="F2827" t="str">
            <v>Unidad</v>
          </cell>
          <cell r="G2827" t="str">
            <v>Producto</v>
          </cell>
          <cell r="H2827" t="str">
            <v>Sí</v>
          </cell>
          <cell r="I2827" t="str">
            <v>Venta de Bienes</v>
          </cell>
          <cell r="J2827" t="str">
            <v>Sí</v>
          </cell>
          <cell r="K2827" t="str">
            <v>Productos terminados y mercadería comprados a terceros</v>
          </cell>
          <cell r="L2827" t="str">
            <v>Sí</v>
          </cell>
          <cell r="M2827" t="str">
            <v>Bienes No Producidos</v>
          </cell>
          <cell r="N2827">
            <v>0</v>
          </cell>
          <cell r="O2827" t="str">
            <v>No</v>
          </cell>
          <cell r="P2827" t="str">
            <v>Sí</v>
          </cell>
          <cell r="Y2827">
            <v>0</v>
          </cell>
          <cell r="Z2827">
            <v>9.68</v>
          </cell>
          <cell r="AA2827">
            <v>1</v>
          </cell>
        </row>
        <row r="2828">
          <cell r="A2828" t="str">
            <v>H1L-TP-007</v>
          </cell>
          <cell r="B2828" t="str">
            <v>Placas</v>
          </cell>
          <cell r="C2828" t="str">
            <v>H1 LOCKING T PLATE 7HOLES 0.6T</v>
          </cell>
          <cell r="D2828" t="str">
            <v>PRODUCTO</v>
          </cell>
          <cell r="E2828" t="str">
            <v>P06ARIXC14</v>
          </cell>
          <cell r="F2828" t="str">
            <v>Unidad</v>
          </cell>
          <cell r="G2828" t="str">
            <v>Producto</v>
          </cell>
          <cell r="H2828" t="str">
            <v>Sí</v>
          </cell>
          <cell r="I2828" t="str">
            <v>Venta de Bienes</v>
          </cell>
          <cell r="J2828" t="str">
            <v>Sí</v>
          </cell>
          <cell r="K2828" t="str">
            <v>Productos terminados y mercadería comprados a terceros</v>
          </cell>
          <cell r="L2828" t="str">
            <v>Sí</v>
          </cell>
          <cell r="M2828" t="str">
            <v>Bienes No Producidos</v>
          </cell>
          <cell r="N2828">
            <v>0</v>
          </cell>
          <cell r="O2828" t="str">
            <v>No</v>
          </cell>
          <cell r="P2828" t="str">
            <v>Sí</v>
          </cell>
          <cell r="Q2828">
            <v>0</v>
          </cell>
          <cell r="Y2828">
            <v>0</v>
          </cell>
          <cell r="Z2828">
            <v>42.01</v>
          </cell>
          <cell r="AA2828">
            <v>25</v>
          </cell>
        </row>
        <row r="2829">
          <cell r="A2829" t="str">
            <v>H1L-YP-006</v>
          </cell>
          <cell r="B2829" t="str">
            <v>Placas</v>
          </cell>
          <cell r="C2829" t="str">
            <v>H1 LOCKING Y PLATE 6HOLES 0.6T</v>
          </cell>
          <cell r="D2829" t="str">
            <v>PRODUCTO</v>
          </cell>
          <cell r="E2829" t="str">
            <v>P06ARIXC14</v>
          </cell>
          <cell r="F2829" t="str">
            <v>Unidad</v>
          </cell>
          <cell r="G2829" t="str">
            <v>Producto</v>
          </cell>
          <cell r="H2829" t="str">
            <v>Sí</v>
          </cell>
          <cell r="I2829" t="str">
            <v>Venta de Bienes</v>
          </cell>
          <cell r="J2829" t="str">
            <v>Sí</v>
          </cell>
          <cell r="K2829" t="str">
            <v>Productos terminados y mercadería comprados a terceros</v>
          </cell>
          <cell r="L2829" t="str">
            <v>Sí</v>
          </cell>
          <cell r="M2829" t="str">
            <v>Bienes No Producidos</v>
          </cell>
          <cell r="N2829">
            <v>0</v>
          </cell>
          <cell r="O2829" t="str">
            <v>No</v>
          </cell>
          <cell r="P2829" t="str">
            <v>Sí</v>
          </cell>
          <cell r="Y2829">
            <v>0</v>
          </cell>
          <cell r="Z2829">
            <v>39.32</v>
          </cell>
          <cell r="AA2829">
            <v>19</v>
          </cell>
        </row>
        <row r="2830">
          <cell r="A2830" t="str">
            <v>H200206502</v>
          </cell>
          <cell r="B2830" t="str">
            <v>PLAYAS</v>
          </cell>
          <cell r="C2830" t="str">
            <v>-  ProximalRadius Locking Plate, Twin Hole, right, 4 Holes</v>
          </cell>
          <cell r="E2830" t="str">
            <v>PLAYAS-NO USAR</v>
          </cell>
          <cell r="F2830" t="str">
            <v>Unidad</v>
          </cell>
          <cell r="G2830" t="str">
            <v>Producto</v>
          </cell>
          <cell r="H2830" t="str">
            <v>Sí</v>
          </cell>
          <cell r="I2830" t="str">
            <v>Venta de Bienes</v>
          </cell>
          <cell r="J2830" t="str">
            <v>Sí</v>
          </cell>
          <cell r="K2830" t="str">
            <v>Productos terminados y mercadería comprados a terceros</v>
          </cell>
          <cell r="L2830" t="str">
            <v>Sí</v>
          </cell>
          <cell r="M2830" t="str">
            <v>Bienes No Producidos</v>
          </cell>
          <cell r="N2830">
            <v>0</v>
          </cell>
          <cell r="O2830" t="str">
            <v>No</v>
          </cell>
          <cell r="P2830" t="str">
            <v>Sí</v>
          </cell>
          <cell r="Q2830">
            <v>0</v>
          </cell>
          <cell r="Y2830">
            <v>0</v>
          </cell>
          <cell r="Z2830">
            <v>0</v>
          </cell>
          <cell r="AA2830">
            <v>0</v>
          </cell>
        </row>
        <row r="2831">
          <cell r="A2831" t="str">
            <v>H2105532</v>
          </cell>
          <cell r="B2831" t="str">
            <v>PLAYAS</v>
          </cell>
          <cell r="C2831" t="str">
            <v>-  Distal Volar Radial Locking Plate, with sleeve, small, Twin Hol</v>
          </cell>
          <cell r="E2831" t="str">
            <v>PLAYAS-NO USAR</v>
          </cell>
          <cell r="F2831" t="str">
            <v>Unidad</v>
          </cell>
          <cell r="G2831" t="str">
            <v>Producto</v>
          </cell>
          <cell r="H2831" t="str">
            <v>Sí</v>
          </cell>
          <cell r="I2831" t="str">
            <v>Venta de Bienes</v>
          </cell>
          <cell r="J2831" t="str">
            <v>Sí</v>
          </cell>
          <cell r="K2831" t="str">
            <v>Productos terminados y mercadería comprados a terceros</v>
          </cell>
          <cell r="L2831" t="str">
            <v>Sí</v>
          </cell>
          <cell r="M2831" t="str">
            <v>Bienes No Producidos</v>
          </cell>
          <cell r="N2831">
            <v>0</v>
          </cell>
          <cell r="O2831" t="str">
            <v>No</v>
          </cell>
          <cell r="P2831" t="str">
            <v>Sí</v>
          </cell>
          <cell r="Q2831">
            <v>0</v>
          </cell>
          <cell r="Y2831">
            <v>0</v>
          </cell>
          <cell r="Z2831">
            <v>0</v>
          </cell>
          <cell r="AA2831">
            <v>0</v>
          </cell>
        </row>
        <row r="2832">
          <cell r="A2832" t="str">
            <v>H2L-LL-006</v>
          </cell>
          <cell r="B2832" t="str">
            <v>Placas</v>
          </cell>
          <cell r="C2832" t="str">
            <v>L PLATE(LEFT) 6HOLES 1.0T</v>
          </cell>
          <cell r="D2832" t="str">
            <v>PRODUCTO</v>
          </cell>
          <cell r="E2832" t="str">
            <v>P06ARIXC16</v>
          </cell>
          <cell r="F2832" t="str">
            <v>Unidad</v>
          </cell>
          <cell r="G2832" t="str">
            <v>Producto</v>
          </cell>
          <cell r="H2832" t="str">
            <v>Sí</v>
          </cell>
          <cell r="I2832" t="str">
            <v>Venta de Bienes</v>
          </cell>
          <cell r="J2832" t="str">
            <v>Sí</v>
          </cell>
          <cell r="K2832" t="str">
            <v>Productos terminados y mercadería comprados a terceros</v>
          </cell>
          <cell r="L2832" t="str">
            <v>Sí</v>
          </cell>
          <cell r="M2832" t="str">
            <v>Bienes No Producidos</v>
          </cell>
          <cell r="N2832">
            <v>0</v>
          </cell>
          <cell r="O2832" t="str">
            <v>No</v>
          </cell>
          <cell r="P2832" t="str">
            <v>Sí</v>
          </cell>
          <cell r="Q2832">
            <v>0</v>
          </cell>
          <cell r="Y2832">
            <v>0</v>
          </cell>
          <cell r="Z2832">
            <v>21.97</v>
          </cell>
          <cell r="AA2832">
            <v>9</v>
          </cell>
        </row>
        <row r="2833">
          <cell r="A2833" t="str">
            <v>H2L-LL-006-13</v>
          </cell>
          <cell r="B2833" t="str">
            <v>Placas</v>
          </cell>
          <cell r="C2833" t="str">
            <v>L PLATE(LEFT) 6HOLES 1.3T</v>
          </cell>
          <cell r="D2833" t="str">
            <v>PRODUCTO</v>
          </cell>
          <cell r="E2833" t="str">
            <v>P06ARIXC17</v>
          </cell>
          <cell r="F2833" t="str">
            <v>Unidad</v>
          </cell>
          <cell r="G2833" t="str">
            <v>Producto</v>
          </cell>
          <cell r="H2833" t="str">
            <v>Sí</v>
          </cell>
          <cell r="I2833" t="str">
            <v>Venta de Bienes</v>
          </cell>
          <cell r="J2833" t="str">
            <v>Sí</v>
          </cell>
          <cell r="K2833" t="str">
            <v>Productos terminados y mercadería comprados a terceros</v>
          </cell>
          <cell r="L2833" t="str">
            <v>Sí</v>
          </cell>
          <cell r="M2833" t="str">
            <v>Bienes No Producidos</v>
          </cell>
          <cell r="N2833">
            <v>0</v>
          </cell>
          <cell r="O2833" t="str">
            <v>No</v>
          </cell>
          <cell r="P2833" t="str">
            <v>Sí</v>
          </cell>
          <cell r="Q2833">
            <v>0</v>
          </cell>
          <cell r="Y2833">
            <v>0</v>
          </cell>
          <cell r="Z2833">
            <v>26.54</v>
          </cell>
          <cell r="AA2833">
            <v>7</v>
          </cell>
        </row>
        <row r="2834">
          <cell r="A2834" t="str">
            <v>H2L-LL-010-13</v>
          </cell>
          <cell r="B2834" t="str">
            <v>Placas</v>
          </cell>
          <cell r="C2834" t="str">
            <v>L PLATE(LEFT) 10HOLES 1.3T</v>
          </cell>
          <cell r="D2834" t="str">
            <v>PRODUCTO</v>
          </cell>
          <cell r="E2834" t="str">
            <v>P06ARIXC17</v>
          </cell>
          <cell r="F2834" t="str">
            <v>Unidad</v>
          </cell>
          <cell r="G2834" t="str">
            <v>Producto</v>
          </cell>
          <cell r="H2834" t="str">
            <v>Sí</v>
          </cell>
          <cell r="I2834" t="str">
            <v>Venta de Bienes</v>
          </cell>
          <cell r="J2834" t="str">
            <v>Sí</v>
          </cell>
          <cell r="K2834" t="str">
            <v>Productos terminados y mercadería comprados a terceros</v>
          </cell>
          <cell r="L2834" t="str">
            <v>Sí</v>
          </cell>
          <cell r="M2834" t="str">
            <v>Bienes No Producidos</v>
          </cell>
          <cell r="N2834">
            <v>0</v>
          </cell>
          <cell r="O2834" t="str">
            <v>No</v>
          </cell>
          <cell r="P2834" t="str">
            <v>Sí</v>
          </cell>
          <cell r="Y2834">
            <v>0</v>
          </cell>
          <cell r="Z2834">
            <v>48.91</v>
          </cell>
          <cell r="AA2834">
            <v>10</v>
          </cell>
        </row>
        <row r="2835">
          <cell r="A2835" t="str">
            <v>H2L-LR-006</v>
          </cell>
          <cell r="B2835" t="str">
            <v>Placas</v>
          </cell>
          <cell r="C2835" t="str">
            <v>L PLATE(RIGHT) 6HOLES 1.0T</v>
          </cell>
          <cell r="D2835" t="str">
            <v>PRODUCTO</v>
          </cell>
          <cell r="E2835" t="str">
            <v>P06ARIXC16</v>
          </cell>
          <cell r="F2835" t="str">
            <v>Unidad</v>
          </cell>
          <cell r="G2835" t="str">
            <v>Producto</v>
          </cell>
          <cell r="H2835" t="str">
            <v>Sí</v>
          </cell>
          <cell r="I2835" t="str">
            <v>Venta de Bienes</v>
          </cell>
          <cell r="J2835" t="str">
            <v>Sí</v>
          </cell>
          <cell r="K2835" t="str">
            <v>Productos terminados y mercadería comprados a terceros</v>
          </cell>
          <cell r="L2835" t="str">
            <v>Sí</v>
          </cell>
          <cell r="M2835" t="str">
            <v>Bienes No Producidos</v>
          </cell>
          <cell r="N2835">
            <v>0</v>
          </cell>
          <cell r="O2835" t="str">
            <v>No</v>
          </cell>
          <cell r="P2835" t="str">
            <v>Sí</v>
          </cell>
          <cell r="Y2835">
            <v>0</v>
          </cell>
          <cell r="Z2835">
            <v>25.8</v>
          </cell>
          <cell r="AA2835">
            <v>6</v>
          </cell>
        </row>
        <row r="2836">
          <cell r="A2836" t="str">
            <v>H2L-LR-006-13</v>
          </cell>
          <cell r="B2836" t="str">
            <v>Placas</v>
          </cell>
          <cell r="C2836" t="str">
            <v>L PLATE(RIGHT) 6HOLES 1.3T</v>
          </cell>
          <cell r="D2836" t="str">
            <v>PRODUCTO</v>
          </cell>
          <cell r="E2836" t="str">
            <v>P06ARIXC17</v>
          </cell>
          <cell r="F2836" t="str">
            <v>Unidad</v>
          </cell>
          <cell r="G2836" t="str">
            <v>Producto</v>
          </cell>
          <cell r="H2836" t="str">
            <v>Sí</v>
          </cell>
          <cell r="I2836" t="str">
            <v>Venta de Bienes</v>
          </cell>
          <cell r="J2836" t="str">
            <v>Sí</v>
          </cell>
          <cell r="K2836" t="str">
            <v>Productos terminados y mercadería comprados a terceros</v>
          </cell>
          <cell r="L2836" t="str">
            <v>Sí</v>
          </cell>
          <cell r="M2836" t="str">
            <v>Bienes No Producidos</v>
          </cell>
          <cell r="N2836">
            <v>0</v>
          </cell>
          <cell r="O2836" t="str">
            <v>No</v>
          </cell>
          <cell r="P2836" t="str">
            <v>Sí</v>
          </cell>
          <cell r="Y2836">
            <v>0</v>
          </cell>
          <cell r="Z2836">
            <v>26.55</v>
          </cell>
          <cell r="AA2836">
            <v>6</v>
          </cell>
        </row>
        <row r="2837">
          <cell r="A2837" t="str">
            <v>H2L-LR-010-13</v>
          </cell>
          <cell r="B2837" t="str">
            <v>Placas</v>
          </cell>
          <cell r="C2837" t="str">
            <v>L PLATE(RIGHT) 10HOLES 1.3T</v>
          </cell>
          <cell r="D2837" t="str">
            <v>PRODUCTO</v>
          </cell>
          <cell r="E2837" t="str">
            <v>P06ARIXC17</v>
          </cell>
          <cell r="F2837" t="str">
            <v>Unidad</v>
          </cell>
          <cell r="G2837" t="str">
            <v>Producto</v>
          </cell>
          <cell r="H2837" t="str">
            <v>Sí</v>
          </cell>
          <cell r="I2837" t="str">
            <v>Venta de Bienes</v>
          </cell>
          <cell r="J2837" t="str">
            <v>Sí</v>
          </cell>
          <cell r="K2837" t="str">
            <v>Productos terminados y mercadería comprados a terceros</v>
          </cell>
          <cell r="L2837" t="str">
            <v>Sí</v>
          </cell>
          <cell r="M2837" t="str">
            <v>Bienes No Producidos</v>
          </cell>
          <cell r="N2837">
            <v>0</v>
          </cell>
          <cell r="O2837" t="str">
            <v>No</v>
          </cell>
          <cell r="P2837" t="str">
            <v>Sí</v>
          </cell>
          <cell r="Q2837">
            <v>0</v>
          </cell>
          <cell r="Y2837">
            <v>0</v>
          </cell>
          <cell r="Z2837">
            <v>29.64</v>
          </cell>
          <cell r="AA2837">
            <v>6</v>
          </cell>
        </row>
        <row r="2838">
          <cell r="A2838" t="str">
            <v>H2L-QD-006</v>
          </cell>
          <cell r="B2838" t="str">
            <v>Placas</v>
          </cell>
          <cell r="C2838" t="str">
            <v>SQUARE 6HOLES 1.0T</v>
          </cell>
          <cell r="D2838" t="str">
            <v>PRODUCTO</v>
          </cell>
          <cell r="E2838" t="str">
            <v>P06ARIXC16</v>
          </cell>
          <cell r="F2838" t="str">
            <v>Unidad</v>
          </cell>
          <cell r="G2838" t="str">
            <v>Producto</v>
          </cell>
          <cell r="H2838" t="str">
            <v>Sí</v>
          </cell>
          <cell r="I2838" t="str">
            <v>Venta de Bienes</v>
          </cell>
          <cell r="J2838" t="str">
            <v>Sí</v>
          </cell>
          <cell r="K2838" t="str">
            <v>Productos terminados y mercadería comprados a terceros</v>
          </cell>
          <cell r="L2838" t="str">
            <v>Sí</v>
          </cell>
          <cell r="M2838" t="str">
            <v>Bienes No Producidos</v>
          </cell>
          <cell r="N2838">
            <v>0</v>
          </cell>
          <cell r="O2838" t="str">
            <v>No</v>
          </cell>
          <cell r="P2838" t="str">
            <v>Sí</v>
          </cell>
          <cell r="Y2838">
            <v>0</v>
          </cell>
          <cell r="Z2838">
            <v>10.17</v>
          </cell>
          <cell r="AA2838">
            <v>9</v>
          </cell>
        </row>
        <row r="2839">
          <cell r="A2839" t="str">
            <v>H2L-ST-004</v>
          </cell>
          <cell r="B2839" t="str">
            <v>Placas</v>
          </cell>
          <cell r="C2839" t="str">
            <v>STRAIGHT 4HOLES 1.0T</v>
          </cell>
          <cell r="D2839" t="str">
            <v>PRODUCTO</v>
          </cell>
          <cell r="E2839" t="str">
            <v>P06ARIXC16</v>
          </cell>
          <cell r="F2839" t="str">
            <v>Unidad</v>
          </cell>
          <cell r="G2839" t="str">
            <v>Producto</v>
          </cell>
          <cell r="H2839" t="str">
            <v>Sí</v>
          </cell>
          <cell r="I2839" t="str">
            <v>Venta de Bienes</v>
          </cell>
          <cell r="J2839" t="str">
            <v>Sí</v>
          </cell>
          <cell r="K2839" t="str">
            <v>Productos terminados y mercadería comprados a terceros</v>
          </cell>
          <cell r="L2839" t="str">
            <v>Sí</v>
          </cell>
          <cell r="M2839" t="str">
            <v>Bienes No Producidos</v>
          </cell>
          <cell r="N2839">
            <v>0</v>
          </cell>
          <cell r="O2839" t="str">
            <v>No</v>
          </cell>
          <cell r="P2839" t="str">
            <v>Sí</v>
          </cell>
          <cell r="Y2839">
            <v>0</v>
          </cell>
          <cell r="Z2839">
            <v>18.48</v>
          </cell>
          <cell r="AA2839">
            <v>8</v>
          </cell>
        </row>
        <row r="2840">
          <cell r="A2840" t="str">
            <v>H2L-ST-006</v>
          </cell>
          <cell r="B2840" t="str">
            <v>Placas</v>
          </cell>
          <cell r="C2840" t="str">
            <v>STRAIGHT 6HOLES 1.0T</v>
          </cell>
          <cell r="D2840" t="str">
            <v>PRODUCTO</v>
          </cell>
          <cell r="E2840" t="str">
            <v>P06ARIXC16</v>
          </cell>
          <cell r="F2840" t="str">
            <v>Unidad</v>
          </cell>
          <cell r="G2840" t="str">
            <v>Producto</v>
          </cell>
          <cell r="H2840" t="str">
            <v>Sí</v>
          </cell>
          <cell r="I2840" t="str">
            <v>Venta de Bienes</v>
          </cell>
          <cell r="J2840" t="str">
            <v>Sí</v>
          </cell>
          <cell r="K2840" t="str">
            <v>Productos terminados y mercadería comprados a terceros</v>
          </cell>
          <cell r="L2840" t="str">
            <v>Sí</v>
          </cell>
          <cell r="M2840" t="str">
            <v>Bienes No Producidos</v>
          </cell>
          <cell r="N2840">
            <v>0</v>
          </cell>
          <cell r="O2840" t="str">
            <v>No</v>
          </cell>
          <cell r="P2840" t="str">
            <v>Sí</v>
          </cell>
          <cell r="Y2840">
            <v>0</v>
          </cell>
          <cell r="Z2840">
            <v>26.51</v>
          </cell>
          <cell r="AA2840">
            <v>5</v>
          </cell>
        </row>
        <row r="2841">
          <cell r="A2841" t="str">
            <v>H2L-ST-016</v>
          </cell>
          <cell r="B2841" t="str">
            <v>Placas</v>
          </cell>
          <cell r="C2841" t="str">
            <v>STRAIGHT 16HOLES 1.0T</v>
          </cell>
          <cell r="D2841" t="str">
            <v>PRODUCTO</v>
          </cell>
          <cell r="E2841" t="str">
            <v>P06ARIXC16</v>
          </cell>
          <cell r="F2841" t="str">
            <v>Unidad</v>
          </cell>
          <cell r="G2841" t="str">
            <v>Producto</v>
          </cell>
          <cell r="H2841" t="str">
            <v>Sí</v>
          </cell>
          <cell r="I2841" t="str">
            <v>Venta de Bienes</v>
          </cell>
          <cell r="J2841" t="str">
            <v>Sí</v>
          </cell>
          <cell r="K2841" t="str">
            <v>Productos terminados y mercadería comprados a terceros</v>
          </cell>
          <cell r="L2841" t="str">
            <v>Sí</v>
          </cell>
          <cell r="M2841" t="str">
            <v>Bienes No Producidos</v>
          </cell>
          <cell r="N2841">
            <v>0</v>
          </cell>
          <cell r="O2841" t="str">
            <v>No</v>
          </cell>
          <cell r="P2841" t="str">
            <v>Sí</v>
          </cell>
          <cell r="Q2841">
            <v>0</v>
          </cell>
          <cell r="Y2841">
            <v>0</v>
          </cell>
          <cell r="Z2841">
            <v>30.82</v>
          </cell>
          <cell r="AA2841">
            <v>6</v>
          </cell>
        </row>
        <row r="2842">
          <cell r="A2842" t="str">
            <v>H2L-ST-104-13</v>
          </cell>
          <cell r="B2842" t="str">
            <v>Placas</v>
          </cell>
          <cell r="C2842" t="str">
            <v>STRAIGHT 4HOLES 1.3T</v>
          </cell>
          <cell r="D2842" t="str">
            <v>PRODUCTO</v>
          </cell>
          <cell r="E2842" t="str">
            <v>P06ARIXC17</v>
          </cell>
          <cell r="F2842" t="str">
            <v>Unidad</v>
          </cell>
          <cell r="G2842" t="str">
            <v>Producto</v>
          </cell>
          <cell r="H2842" t="str">
            <v>Sí</v>
          </cell>
          <cell r="I2842" t="str">
            <v>Venta de Bienes</v>
          </cell>
          <cell r="J2842" t="str">
            <v>Sí</v>
          </cell>
          <cell r="K2842" t="str">
            <v>Productos terminados y mercadería comprados a terceros</v>
          </cell>
          <cell r="L2842" t="str">
            <v>Sí</v>
          </cell>
          <cell r="M2842" t="str">
            <v>Bienes No Producidos</v>
          </cell>
          <cell r="N2842">
            <v>0</v>
          </cell>
          <cell r="O2842" t="str">
            <v>No</v>
          </cell>
          <cell r="P2842" t="str">
            <v>Sí</v>
          </cell>
          <cell r="Q2842">
            <v>0</v>
          </cell>
          <cell r="Y2842">
            <v>0</v>
          </cell>
          <cell r="Z2842">
            <v>25.77</v>
          </cell>
          <cell r="AA2842">
            <v>7</v>
          </cell>
        </row>
        <row r="2843">
          <cell r="A2843" t="str">
            <v>H2L-ST-105-13</v>
          </cell>
          <cell r="B2843" t="str">
            <v>Placas</v>
          </cell>
          <cell r="C2843" t="str">
            <v>STRAIGHT 5HOLES 1.3T</v>
          </cell>
          <cell r="D2843" t="str">
            <v>PRODUCTO</v>
          </cell>
          <cell r="E2843" t="str">
            <v>P06ARIXC17</v>
          </cell>
          <cell r="F2843" t="str">
            <v>Unidad</v>
          </cell>
          <cell r="G2843" t="str">
            <v>Producto</v>
          </cell>
          <cell r="H2843" t="str">
            <v>Sí</v>
          </cell>
          <cell r="I2843" t="str">
            <v>Venta de Bienes</v>
          </cell>
          <cell r="J2843" t="str">
            <v>Sí</v>
          </cell>
          <cell r="K2843" t="str">
            <v>Productos terminados y mercadería comprados a terceros</v>
          </cell>
          <cell r="L2843" t="str">
            <v>Sí</v>
          </cell>
          <cell r="M2843" t="str">
            <v>Bienes No Producidos</v>
          </cell>
          <cell r="N2843">
            <v>0</v>
          </cell>
          <cell r="O2843" t="str">
            <v>No</v>
          </cell>
          <cell r="P2843" t="str">
            <v>Sí</v>
          </cell>
          <cell r="Q2843">
            <v>0</v>
          </cell>
          <cell r="Y2843">
            <v>0</v>
          </cell>
          <cell r="Z2843">
            <v>26</v>
          </cell>
          <cell r="AA2843">
            <v>6</v>
          </cell>
        </row>
        <row r="2844">
          <cell r="A2844" t="str">
            <v>H2L-ST-106-13</v>
          </cell>
          <cell r="B2844" t="str">
            <v>Placas</v>
          </cell>
          <cell r="C2844" t="str">
            <v>STRAIGHT 6HOLES 1.3T</v>
          </cell>
          <cell r="D2844" t="str">
            <v>PRODUCTO</v>
          </cell>
          <cell r="E2844" t="str">
            <v>P06ARIXC17</v>
          </cell>
          <cell r="F2844" t="str">
            <v>Unidad</v>
          </cell>
          <cell r="G2844" t="str">
            <v>Producto</v>
          </cell>
          <cell r="H2844" t="str">
            <v>Sí</v>
          </cell>
          <cell r="I2844" t="str">
            <v>Venta de Bienes</v>
          </cell>
          <cell r="J2844" t="str">
            <v>Sí</v>
          </cell>
          <cell r="K2844" t="str">
            <v>Productos terminados y mercadería comprados a terceros</v>
          </cell>
          <cell r="L2844" t="str">
            <v>Sí</v>
          </cell>
          <cell r="M2844" t="str">
            <v>Bienes No Producidos</v>
          </cell>
          <cell r="N2844">
            <v>0</v>
          </cell>
          <cell r="O2844" t="str">
            <v>No</v>
          </cell>
          <cell r="P2844" t="str">
            <v>Sí</v>
          </cell>
          <cell r="Y2844">
            <v>0</v>
          </cell>
          <cell r="Z2844">
            <v>30.53</v>
          </cell>
          <cell r="AA2844">
            <v>7</v>
          </cell>
        </row>
        <row r="2845">
          <cell r="A2845" t="str">
            <v>H2L-ST-208-13</v>
          </cell>
          <cell r="B2845" t="str">
            <v>Placas</v>
          </cell>
          <cell r="C2845" t="str">
            <v>STRAIGHT 8HOLES 1.3T</v>
          </cell>
          <cell r="D2845" t="str">
            <v>PRODUCTO</v>
          </cell>
          <cell r="E2845" t="str">
            <v>P06ARIXC17</v>
          </cell>
          <cell r="F2845" t="str">
            <v>Unidad</v>
          </cell>
          <cell r="G2845" t="str">
            <v>Producto</v>
          </cell>
          <cell r="H2845" t="str">
            <v>Sí</v>
          </cell>
          <cell r="I2845" t="str">
            <v>Venta de Bienes</v>
          </cell>
          <cell r="J2845" t="str">
            <v>Sí</v>
          </cell>
          <cell r="K2845" t="str">
            <v>Productos terminados y mercadería comprados a terceros</v>
          </cell>
          <cell r="L2845" t="str">
            <v>Sí</v>
          </cell>
          <cell r="M2845" t="str">
            <v>Bienes No Producidos</v>
          </cell>
          <cell r="N2845">
            <v>0</v>
          </cell>
          <cell r="O2845" t="str">
            <v>No</v>
          </cell>
          <cell r="P2845" t="str">
            <v>Sí</v>
          </cell>
          <cell r="Q2845">
            <v>0</v>
          </cell>
          <cell r="Y2845">
            <v>0</v>
          </cell>
          <cell r="Z2845">
            <v>44.17</v>
          </cell>
          <cell r="AA2845">
            <v>10</v>
          </cell>
        </row>
        <row r="2846">
          <cell r="A2846" t="str">
            <v>H2L-TP-006-13</v>
          </cell>
          <cell r="B2846" t="str">
            <v>Placas</v>
          </cell>
          <cell r="C2846" t="str">
            <v>TP PLATE 7HOLES 1.3T</v>
          </cell>
          <cell r="D2846" t="str">
            <v>PRODUCTO</v>
          </cell>
          <cell r="E2846" t="str">
            <v>P06ARIXC17</v>
          </cell>
          <cell r="F2846" t="str">
            <v>Unidad</v>
          </cell>
          <cell r="G2846" t="str">
            <v>Producto</v>
          </cell>
          <cell r="H2846" t="str">
            <v>Sí</v>
          </cell>
          <cell r="I2846" t="str">
            <v>Venta de Bienes</v>
          </cell>
          <cell r="J2846" t="str">
            <v>Sí</v>
          </cell>
          <cell r="K2846" t="str">
            <v>Productos terminados y mercadería comprados a terceros</v>
          </cell>
          <cell r="L2846" t="str">
            <v>Sí</v>
          </cell>
          <cell r="M2846" t="str">
            <v>Bienes No Producidos</v>
          </cell>
          <cell r="N2846">
            <v>0</v>
          </cell>
          <cell r="O2846" t="str">
            <v>No</v>
          </cell>
          <cell r="P2846" t="str">
            <v>Sí</v>
          </cell>
          <cell r="Y2846">
            <v>0</v>
          </cell>
          <cell r="Z2846">
            <v>49.83</v>
          </cell>
          <cell r="AA2846">
            <v>7</v>
          </cell>
        </row>
        <row r="2847">
          <cell r="A2847" t="str">
            <v>H2L-TP-007</v>
          </cell>
          <cell r="B2847" t="str">
            <v>Placas</v>
          </cell>
          <cell r="C2847" t="str">
            <v>TP PLATE 7HOLES 1.0T</v>
          </cell>
          <cell r="D2847" t="str">
            <v>PRODUCTO</v>
          </cell>
          <cell r="E2847" t="str">
            <v>P06ARIXC16</v>
          </cell>
          <cell r="F2847" t="str">
            <v>Unidad</v>
          </cell>
          <cell r="G2847" t="str">
            <v>Producto</v>
          </cell>
          <cell r="H2847" t="str">
            <v>Sí</v>
          </cell>
          <cell r="I2847" t="str">
            <v>Venta de Bienes</v>
          </cell>
          <cell r="J2847" t="str">
            <v>Sí</v>
          </cell>
          <cell r="K2847" t="str">
            <v>Productos terminados y mercadería comprados a terceros</v>
          </cell>
          <cell r="L2847" t="str">
            <v>Sí</v>
          </cell>
          <cell r="M2847" t="str">
            <v>Bienes No Producidos</v>
          </cell>
          <cell r="N2847">
            <v>0</v>
          </cell>
          <cell r="O2847" t="str">
            <v>No</v>
          </cell>
          <cell r="P2847" t="str">
            <v>Sí</v>
          </cell>
          <cell r="Y2847">
            <v>0</v>
          </cell>
          <cell r="Z2847">
            <v>50.72</v>
          </cell>
          <cell r="AA2847">
            <v>8</v>
          </cell>
        </row>
        <row r="2848">
          <cell r="A2848" t="str">
            <v>H2L-TP-010-13</v>
          </cell>
          <cell r="B2848" t="str">
            <v>Placas</v>
          </cell>
          <cell r="C2848" t="str">
            <v>TP PLATE 10HOLES 1.3T</v>
          </cell>
          <cell r="D2848" t="str">
            <v>PRODUCTO</v>
          </cell>
          <cell r="E2848" t="str">
            <v>P06ARIXC17</v>
          </cell>
          <cell r="F2848" t="str">
            <v>Unidad</v>
          </cell>
          <cell r="G2848" t="str">
            <v>Producto</v>
          </cell>
          <cell r="H2848" t="str">
            <v>Sí</v>
          </cell>
          <cell r="I2848" t="str">
            <v>Venta de Bienes</v>
          </cell>
          <cell r="J2848" t="str">
            <v>Sí</v>
          </cell>
          <cell r="K2848" t="str">
            <v>Productos terminados y mercadería comprados a terceros</v>
          </cell>
          <cell r="L2848" t="str">
            <v>Sí</v>
          </cell>
          <cell r="M2848" t="str">
            <v>Bienes No Producidos</v>
          </cell>
          <cell r="N2848">
            <v>0</v>
          </cell>
          <cell r="O2848" t="str">
            <v>No</v>
          </cell>
          <cell r="P2848" t="str">
            <v>Sí</v>
          </cell>
          <cell r="Q2848">
            <v>0</v>
          </cell>
          <cell r="Y2848">
            <v>0</v>
          </cell>
          <cell r="Z2848">
            <v>59.7</v>
          </cell>
          <cell r="AA2848">
            <v>10</v>
          </cell>
        </row>
        <row r="2849">
          <cell r="A2849" t="str">
            <v>H2L-YP-006</v>
          </cell>
          <cell r="B2849" t="str">
            <v>Placas</v>
          </cell>
          <cell r="C2849" t="str">
            <v>Y PLATE 6HOLES 1.0T</v>
          </cell>
          <cell r="D2849" t="str">
            <v>PRODUCTO</v>
          </cell>
          <cell r="E2849" t="str">
            <v>P06ARIXC16</v>
          </cell>
          <cell r="F2849" t="str">
            <v>Unidad</v>
          </cell>
          <cell r="G2849" t="str">
            <v>Producto</v>
          </cell>
          <cell r="H2849" t="str">
            <v>Sí</v>
          </cell>
          <cell r="I2849" t="str">
            <v>Venta de Bienes</v>
          </cell>
          <cell r="J2849" t="str">
            <v>Sí</v>
          </cell>
          <cell r="K2849" t="str">
            <v>Productos terminados y mercadería comprados a terceros</v>
          </cell>
          <cell r="L2849" t="str">
            <v>Sí</v>
          </cell>
          <cell r="M2849" t="str">
            <v>Bienes No Producidos</v>
          </cell>
          <cell r="N2849">
            <v>0</v>
          </cell>
          <cell r="O2849" t="str">
            <v>No</v>
          </cell>
          <cell r="P2849" t="str">
            <v>Sí</v>
          </cell>
          <cell r="Y2849">
            <v>0</v>
          </cell>
          <cell r="Z2849">
            <v>42.61</v>
          </cell>
          <cell r="AA2849">
            <v>8</v>
          </cell>
        </row>
        <row r="2850">
          <cell r="A2850" t="str">
            <v>H2L-YP-007</v>
          </cell>
          <cell r="B2850" t="str">
            <v>Placas</v>
          </cell>
          <cell r="C2850" t="str">
            <v>Y PLATE 7HOLES 1.0T</v>
          </cell>
          <cell r="D2850" t="str">
            <v>PRODUCTO</v>
          </cell>
          <cell r="E2850" t="str">
            <v>P06ARIXC16</v>
          </cell>
          <cell r="F2850" t="str">
            <v>Unidad</v>
          </cell>
          <cell r="G2850" t="str">
            <v>Producto</v>
          </cell>
          <cell r="H2850" t="str">
            <v>Sí</v>
          </cell>
          <cell r="I2850" t="str">
            <v>Venta de Bienes</v>
          </cell>
          <cell r="J2850" t="str">
            <v>Sí</v>
          </cell>
          <cell r="K2850" t="str">
            <v>Productos terminados y mercadería comprados a terceros</v>
          </cell>
          <cell r="L2850" t="str">
            <v>Sí</v>
          </cell>
          <cell r="M2850" t="str">
            <v>Bienes No Producidos</v>
          </cell>
          <cell r="N2850">
            <v>0</v>
          </cell>
          <cell r="O2850" t="str">
            <v>No</v>
          </cell>
          <cell r="P2850" t="str">
            <v>Sí</v>
          </cell>
          <cell r="Q2850">
            <v>0</v>
          </cell>
          <cell r="Y2850">
            <v>0</v>
          </cell>
          <cell r="Z2850">
            <v>37.04</v>
          </cell>
          <cell r="AA2850">
            <v>9</v>
          </cell>
        </row>
        <row r="2851">
          <cell r="A2851" t="str">
            <v>HC-C1A-5-D</v>
          </cell>
          <cell r="B2851" t="str">
            <v>Otros</v>
          </cell>
          <cell r="C2851" t="str">
            <v>SUSTITUTO OSEO CORTICO ESPONJOSO 5CC</v>
          </cell>
          <cell r="F2851" t="str">
            <v>Unidad</v>
          </cell>
          <cell r="G2851" t="str">
            <v>Producto</v>
          </cell>
          <cell r="H2851" t="str">
            <v>Sí</v>
          </cell>
          <cell r="I2851" t="str">
            <v>Venta de Bienes</v>
          </cell>
          <cell r="J2851" t="str">
            <v>Sí</v>
          </cell>
          <cell r="K2851" t="str">
            <v>Productos terminados y mercadería comprados a terceros</v>
          </cell>
          <cell r="L2851" t="str">
            <v>Sí</v>
          </cell>
          <cell r="M2851" t="str">
            <v>Bienes No Producidos</v>
          </cell>
          <cell r="N2851">
            <v>0</v>
          </cell>
          <cell r="O2851" t="str">
            <v>No</v>
          </cell>
          <cell r="P2851" t="str">
            <v>Sí</v>
          </cell>
          <cell r="Y2851">
            <v>0</v>
          </cell>
          <cell r="Z2851">
            <v>0</v>
          </cell>
          <cell r="AA2851">
            <v>0</v>
          </cell>
        </row>
        <row r="2852">
          <cell r="A2852" t="str">
            <v>instrumental003</v>
          </cell>
          <cell r="B2852" t="str">
            <v>PLAYAS</v>
          </cell>
          <cell r="C2852" t="str">
            <v>-  INSTRUMENTAL 3.5 ACERO # 3</v>
          </cell>
          <cell r="D2852" t="str">
            <v>INSTRUMENTAL 3.5 ACERO # 3</v>
          </cell>
          <cell r="E2852" t="str">
            <v>PLAYAS-NO USAR</v>
          </cell>
          <cell r="F2852" t="str">
            <v>Unidad</v>
          </cell>
          <cell r="G2852" t="str">
            <v>Producto</v>
          </cell>
          <cell r="H2852" t="str">
            <v>Sí</v>
          </cell>
          <cell r="I2852" t="str">
            <v>Venta de Bienes</v>
          </cell>
          <cell r="J2852" t="str">
            <v>Sí</v>
          </cell>
          <cell r="K2852" t="str">
            <v>Productos terminados y mercadería comprados a terceros</v>
          </cell>
          <cell r="L2852" t="str">
            <v>Sí</v>
          </cell>
          <cell r="M2852" t="str">
            <v>Bienes No Producidos</v>
          </cell>
          <cell r="N2852">
            <v>0</v>
          </cell>
          <cell r="O2852" t="str">
            <v>No</v>
          </cell>
          <cell r="P2852" t="str">
            <v>Sí</v>
          </cell>
          <cell r="Q2852">
            <v>0</v>
          </cell>
          <cell r="S2852">
            <v>0</v>
          </cell>
          <cell r="U2852">
            <v>0</v>
          </cell>
          <cell r="W2852">
            <v>0</v>
          </cell>
          <cell r="Y2852">
            <v>0</v>
          </cell>
          <cell r="Z2852">
            <v>0</v>
          </cell>
          <cell r="AA2852">
            <v>0</v>
          </cell>
        </row>
        <row r="2853">
          <cell r="A2853" t="str">
            <v>INTERNET&amp;COMUNIC001</v>
          </cell>
          <cell r="B2853" t="str">
            <v>PLAYAS</v>
          </cell>
          <cell r="C2853" t="str">
            <v>-  SERVICIOSDE INTERNET Y COMUNCICACIONES</v>
          </cell>
          <cell r="D2853" t="str">
            <v>SERVICIOS DE INTERNET Y COMUNCICACIONES</v>
          </cell>
          <cell r="E2853" t="str">
            <v>PLAYAS-NO USAR</v>
          </cell>
          <cell r="F2853" t="str">
            <v>Unidad</v>
          </cell>
          <cell r="G2853" t="str">
            <v>Producto</v>
          </cell>
          <cell r="H2853" t="str">
            <v>Sí</v>
          </cell>
          <cell r="I2853" t="str">
            <v>Venta de Bienes</v>
          </cell>
          <cell r="J2853" t="str">
            <v>Sí</v>
          </cell>
          <cell r="K2853" t="str">
            <v>Productos terminados y mercadería comprados a terceros</v>
          </cell>
          <cell r="L2853" t="str">
            <v>Sí</v>
          </cell>
          <cell r="M2853" t="str">
            <v>Bienes No Producidos</v>
          </cell>
          <cell r="N2853">
            <v>0</v>
          </cell>
          <cell r="O2853" t="str">
            <v>No</v>
          </cell>
          <cell r="P2853" t="str">
            <v>Sí</v>
          </cell>
          <cell r="Y2853">
            <v>0</v>
          </cell>
          <cell r="Z2853">
            <v>0</v>
          </cell>
          <cell r="AA2853">
            <v>0</v>
          </cell>
        </row>
        <row r="2854">
          <cell r="A2854" t="str">
            <v>J2102861</v>
          </cell>
          <cell r="B2854" t="str">
            <v>PLAYAS</v>
          </cell>
          <cell r="C2854" t="str">
            <v>-  ProximalRadius Locking Plate, Twin Hole, left, 2 Holes</v>
          </cell>
          <cell r="E2854" t="str">
            <v>PLAYAS-NO USAR</v>
          </cell>
          <cell r="F2854" t="str">
            <v>Unidad</v>
          </cell>
          <cell r="G2854" t="str">
            <v>Producto</v>
          </cell>
          <cell r="H2854" t="str">
            <v>Sí</v>
          </cell>
          <cell r="I2854" t="str">
            <v>Venta de Bienes</v>
          </cell>
          <cell r="J2854" t="str">
            <v>Sí</v>
          </cell>
          <cell r="K2854" t="str">
            <v>Productos terminados y mercadería comprados a terceros</v>
          </cell>
          <cell r="L2854" t="str">
            <v>Sí</v>
          </cell>
          <cell r="M2854" t="str">
            <v>Bienes No Producidos</v>
          </cell>
          <cell r="N2854">
            <v>0</v>
          </cell>
          <cell r="O2854" t="str">
            <v>No</v>
          </cell>
          <cell r="P2854" t="str">
            <v>Sí</v>
          </cell>
          <cell r="Q2854">
            <v>0</v>
          </cell>
          <cell r="Y2854">
            <v>0</v>
          </cell>
          <cell r="Z2854">
            <v>0</v>
          </cell>
          <cell r="AA2854">
            <v>0</v>
          </cell>
        </row>
        <row r="2855">
          <cell r="A2855" t="str">
            <v>J2104467</v>
          </cell>
          <cell r="B2855" t="str">
            <v>PLAYAS</v>
          </cell>
          <cell r="C2855" t="str">
            <v>-  TORNILLOBLOQ. 3.5*40 MM TITANIO</v>
          </cell>
          <cell r="E2855" t="str">
            <v>PLAYAS-NO USAR</v>
          </cell>
          <cell r="F2855" t="str">
            <v>Unidad</v>
          </cell>
          <cell r="G2855" t="str">
            <v>Producto</v>
          </cell>
          <cell r="H2855" t="str">
            <v>Sí</v>
          </cell>
          <cell r="I2855" t="str">
            <v>Venta de Bienes</v>
          </cell>
          <cell r="J2855" t="str">
            <v>Sí</v>
          </cell>
          <cell r="K2855" t="str">
            <v>Productos terminados y mercadería comprados a terceros</v>
          </cell>
          <cell r="L2855" t="str">
            <v>Sí</v>
          </cell>
          <cell r="M2855" t="str">
            <v>Bienes No Producidos</v>
          </cell>
          <cell r="N2855">
            <v>0</v>
          </cell>
          <cell r="O2855" t="str">
            <v>No</v>
          </cell>
          <cell r="P2855" t="str">
            <v>Sí</v>
          </cell>
          <cell r="Q2855">
            <v>0</v>
          </cell>
          <cell r="Y2855">
            <v>0</v>
          </cell>
          <cell r="Z2855">
            <v>0</v>
          </cell>
          <cell r="AA2855">
            <v>0</v>
          </cell>
        </row>
        <row r="2856">
          <cell r="A2856" t="str">
            <v>KDH005</v>
          </cell>
          <cell r="B2856" t="str">
            <v>PLAYAS</v>
          </cell>
          <cell r="C2856" t="str">
            <v>-  PANALES</v>
          </cell>
          <cell r="D2856" t="str">
            <v>PANALES BLANCOS</v>
          </cell>
          <cell r="E2856" t="str">
            <v>PLAYAS-NO USAR</v>
          </cell>
          <cell r="F2856" t="str">
            <v>Unidad</v>
          </cell>
          <cell r="G2856" t="str">
            <v>Producto</v>
          </cell>
          <cell r="H2856" t="str">
            <v>Sí</v>
          </cell>
          <cell r="I2856" t="str">
            <v>Venta de Bienes</v>
          </cell>
          <cell r="J2856" t="str">
            <v>Sí</v>
          </cell>
          <cell r="K2856" t="str">
            <v>Productos terminados y mercadería comprados a terceros</v>
          </cell>
          <cell r="L2856" t="str">
            <v>Sí</v>
          </cell>
          <cell r="M2856" t="str">
            <v>Bienes No Producidos</v>
          </cell>
          <cell r="N2856">
            <v>0</v>
          </cell>
          <cell r="O2856" t="str">
            <v>No</v>
          </cell>
          <cell r="P2856" t="str">
            <v>Sí</v>
          </cell>
          <cell r="Q2856">
            <v>12.45</v>
          </cell>
          <cell r="R2856">
            <v>13.94</v>
          </cell>
          <cell r="Y2856">
            <v>0</v>
          </cell>
          <cell r="Z2856">
            <v>0</v>
          </cell>
          <cell r="AA2856">
            <v>0</v>
          </cell>
        </row>
        <row r="2857">
          <cell r="A2857" t="str">
            <v>L2101055</v>
          </cell>
          <cell r="B2857" t="str">
            <v>PLAYAS</v>
          </cell>
          <cell r="C2857" t="str">
            <v>-  Distal Volar Radial Locking Plate, with sleeve, small, Twin Hol</v>
          </cell>
          <cell r="E2857" t="str">
            <v>PLAYAS-NO USAR</v>
          </cell>
          <cell r="F2857" t="str">
            <v>Unidad</v>
          </cell>
          <cell r="G2857" t="str">
            <v>Producto</v>
          </cell>
          <cell r="H2857" t="str">
            <v>Sí</v>
          </cell>
          <cell r="I2857" t="str">
            <v>Venta de Bienes</v>
          </cell>
          <cell r="J2857" t="str">
            <v>Sí</v>
          </cell>
          <cell r="K2857" t="str">
            <v>Productos terminados y mercadería comprados a terceros</v>
          </cell>
          <cell r="L2857" t="str">
            <v>Sí</v>
          </cell>
          <cell r="M2857" t="str">
            <v>Bienes No Producidos</v>
          </cell>
          <cell r="N2857">
            <v>0</v>
          </cell>
          <cell r="O2857" t="str">
            <v>No</v>
          </cell>
          <cell r="P2857" t="str">
            <v>Sí</v>
          </cell>
          <cell r="Q2857">
            <v>0</v>
          </cell>
          <cell r="Y2857">
            <v>0</v>
          </cell>
          <cell r="Z2857">
            <v>0</v>
          </cell>
          <cell r="AA2857">
            <v>0</v>
          </cell>
        </row>
        <row r="2858">
          <cell r="A2858" t="str">
            <v>L2101057</v>
          </cell>
          <cell r="B2858" t="str">
            <v>PLAYAS</v>
          </cell>
          <cell r="C2858" t="str">
            <v>-  Distal Volar Radial Locking Plate, with sleeve, small, Twin Hol</v>
          </cell>
          <cell r="E2858" t="str">
            <v>PLAYAS-NO USAR</v>
          </cell>
          <cell r="F2858" t="str">
            <v>Unidad</v>
          </cell>
          <cell r="G2858" t="str">
            <v>Producto</v>
          </cell>
          <cell r="H2858" t="str">
            <v>Sí</v>
          </cell>
          <cell r="I2858" t="str">
            <v>Venta de Bienes</v>
          </cell>
          <cell r="J2858" t="str">
            <v>Sí</v>
          </cell>
          <cell r="K2858" t="str">
            <v>Productos terminados y mercadería comprados a terceros</v>
          </cell>
          <cell r="L2858" t="str">
            <v>Sí</v>
          </cell>
          <cell r="M2858" t="str">
            <v>Bienes No Producidos</v>
          </cell>
          <cell r="N2858">
            <v>0</v>
          </cell>
          <cell r="O2858" t="str">
            <v>No</v>
          </cell>
          <cell r="P2858" t="str">
            <v>Sí</v>
          </cell>
          <cell r="Q2858">
            <v>0</v>
          </cell>
          <cell r="Y2858">
            <v>0</v>
          </cell>
          <cell r="Z2858">
            <v>0</v>
          </cell>
          <cell r="AA2858">
            <v>0</v>
          </cell>
        </row>
        <row r="2859">
          <cell r="A2859" t="str">
            <v>LF01.001.400</v>
          </cell>
          <cell r="B2859" t="str">
            <v>PLAYAS</v>
          </cell>
          <cell r="C2859" t="str">
            <v>-  FIJADOR EXTERNO LINEAL 40CM</v>
          </cell>
          <cell r="E2859" t="str">
            <v>PLAYAS-NO USAR</v>
          </cell>
          <cell r="F2859" t="str">
            <v>Unidad</v>
          </cell>
          <cell r="G2859" t="str">
            <v>Producto</v>
          </cell>
          <cell r="H2859" t="str">
            <v>Sí</v>
          </cell>
          <cell r="I2859" t="str">
            <v>Venta de Bienes</v>
          </cell>
          <cell r="J2859" t="str">
            <v>Sí</v>
          </cell>
          <cell r="K2859" t="str">
            <v>Productos terminados y mercadería comprados a terceros</v>
          </cell>
          <cell r="L2859" t="str">
            <v>Sí</v>
          </cell>
          <cell r="M2859" t="str">
            <v>Bienes No Producidos</v>
          </cell>
          <cell r="N2859">
            <v>0</v>
          </cell>
          <cell r="O2859" t="str">
            <v>No</v>
          </cell>
          <cell r="P2859" t="str">
            <v>Sí</v>
          </cell>
          <cell r="Y2859">
            <v>0</v>
          </cell>
          <cell r="Z2859">
            <v>0</v>
          </cell>
          <cell r="AA2859">
            <v>0</v>
          </cell>
        </row>
        <row r="2860">
          <cell r="A2860" t="str">
            <v>MA01810</v>
          </cell>
          <cell r="B2860" t="str">
            <v>PLAYAS</v>
          </cell>
          <cell r="C2860" t="str">
            <v>-  SUPER SUTURA</v>
          </cell>
          <cell r="E2860" t="str">
            <v>PLAYAS-NO USAR</v>
          </cell>
          <cell r="F2860" t="str">
            <v>Unidad</v>
          </cell>
          <cell r="G2860" t="str">
            <v>Producto</v>
          </cell>
          <cell r="H2860" t="str">
            <v>Sí</v>
          </cell>
          <cell r="I2860" t="str">
            <v>Venta de Bienes</v>
          </cell>
          <cell r="J2860" t="str">
            <v>Sí</v>
          </cell>
          <cell r="K2860" t="str">
            <v>Productos terminados y mercadería comprados a terceros</v>
          </cell>
          <cell r="L2860" t="str">
            <v>Sí</v>
          </cell>
          <cell r="M2860" t="str">
            <v>Bienes No Producidos</v>
          </cell>
          <cell r="N2860">
            <v>0</v>
          </cell>
          <cell r="O2860" t="str">
            <v>No</v>
          </cell>
          <cell r="P2860" t="str">
            <v>Sí</v>
          </cell>
          <cell r="Y2860">
            <v>0</v>
          </cell>
          <cell r="Z2860">
            <v>0</v>
          </cell>
          <cell r="AA2860">
            <v>0</v>
          </cell>
        </row>
        <row r="2861">
          <cell r="A2861" t="str">
            <v>MEDIC001</v>
          </cell>
          <cell r="B2861" t="str">
            <v>PLAYAS</v>
          </cell>
          <cell r="C2861" t="str">
            <v>-  MEDICINASY SUMINISTROS</v>
          </cell>
          <cell r="D2861" t="str">
            <v>MEDICINAS Y SUMIISTROS</v>
          </cell>
          <cell r="E2861" t="str">
            <v>PLAYAS-NO USAR</v>
          </cell>
          <cell r="F2861" t="str">
            <v>Unidad</v>
          </cell>
          <cell r="G2861" t="str">
            <v>Producto</v>
          </cell>
          <cell r="H2861" t="str">
            <v>Sí</v>
          </cell>
          <cell r="I2861" t="str">
            <v>Venta de Bienes</v>
          </cell>
          <cell r="J2861" t="str">
            <v>Sí</v>
          </cell>
          <cell r="K2861" t="str">
            <v>Productos terminados y mercadería comprados a terceros</v>
          </cell>
          <cell r="L2861" t="str">
            <v>Sí</v>
          </cell>
          <cell r="M2861" t="str">
            <v>Bienes No Producidos</v>
          </cell>
          <cell r="N2861">
            <v>0</v>
          </cell>
          <cell r="O2861" t="str">
            <v>No</v>
          </cell>
          <cell r="P2861" t="str">
            <v>Sí</v>
          </cell>
          <cell r="Y2861">
            <v>0</v>
          </cell>
          <cell r="Z2861">
            <v>0</v>
          </cell>
          <cell r="AA2861">
            <v>0</v>
          </cell>
        </row>
        <row r="2862">
          <cell r="A2862" t="str">
            <v>NN004K</v>
          </cell>
          <cell r="B2862" t="str">
            <v>Grapas</v>
          </cell>
          <cell r="C2862" t="str">
            <v>COLUMBUS CR COMP. FEMUR F4L CEMENTADA</v>
          </cell>
          <cell r="F2862" t="str">
            <v>Unidad</v>
          </cell>
          <cell r="G2862" t="str">
            <v>Producto</v>
          </cell>
          <cell r="H2862" t="str">
            <v>Sí</v>
          </cell>
          <cell r="I2862" t="str">
            <v>Venta de Bienes</v>
          </cell>
          <cell r="J2862" t="str">
            <v>Sí</v>
          </cell>
          <cell r="K2862" t="str">
            <v>Productos terminados y mercadería comprados a terceros</v>
          </cell>
          <cell r="L2862" t="str">
            <v>Sí</v>
          </cell>
          <cell r="M2862" t="str">
            <v>Bienes No Producidos</v>
          </cell>
          <cell r="N2862">
            <v>0</v>
          </cell>
          <cell r="O2862" t="str">
            <v>No</v>
          </cell>
          <cell r="P2862" t="str">
            <v>Sí</v>
          </cell>
          <cell r="Y2862">
            <v>0</v>
          </cell>
          <cell r="Z2862">
            <v>0</v>
          </cell>
          <cell r="AA2862">
            <v>0</v>
          </cell>
        </row>
        <row r="2863">
          <cell r="A2863" t="str">
            <v>NN015K</v>
          </cell>
          <cell r="B2863" t="str">
            <v>PLAYAS</v>
          </cell>
          <cell r="C2863" t="str">
            <v>-  COLUMBUSCR COMP FEMORAL CEMENTADO F5R</v>
          </cell>
          <cell r="E2863" t="str">
            <v>PLAYAS-NO USAR</v>
          </cell>
          <cell r="F2863" t="str">
            <v>Unidad</v>
          </cell>
          <cell r="G2863" t="str">
            <v>Producto</v>
          </cell>
          <cell r="H2863" t="str">
            <v>Sí</v>
          </cell>
          <cell r="I2863" t="str">
            <v>Venta de Bienes</v>
          </cell>
          <cell r="J2863" t="str">
            <v>Sí</v>
          </cell>
          <cell r="K2863" t="str">
            <v>Productos terminados y mercadería comprados a terceros</v>
          </cell>
          <cell r="L2863" t="str">
            <v>Sí</v>
          </cell>
          <cell r="M2863" t="str">
            <v>Bienes No Producidos</v>
          </cell>
          <cell r="N2863">
            <v>0</v>
          </cell>
          <cell r="O2863" t="str">
            <v>No</v>
          </cell>
          <cell r="P2863" t="str">
            <v>Sí</v>
          </cell>
          <cell r="Y2863">
            <v>0</v>
          </cell>
          <cell r="Z2863">
            <v>0</v>
          </cell>
          <cell r="AA2863">
            <v>0</v>
          </cell>
        </row>
        <row r="2864">
          <cell r="A2864" t="str">
            <v>NN074K</v>
          </cell>
          <cell r="B2864" t="str">
            <v>Otros</v>
          </cell>
          <cell r="C2864" t="str">
            <v>COLUMBUS CR/PS PLATILLO TIB. CEMENTADA T2</v>
          </cell>
          <cell r="F2864" t="str">
            <v>Unidad</v>
          </cell>
          <cell r="G2864" t="str">
            <v>Producto</v>
          </cell>
          <cell r="H2864" t="str">
            <v>Sí</v>
          </cell>
          <cell r="I2864" t="str">
            <v>Venta de Bienes</v>
          </cell>
          <cell r="J2864" t="str">
            <v>Sí</v>
          </cell>
          <cell r="K2864" t="str">
            <v>Productos terminados y mercadería comprados a terceros</v>
          </cell>
          <cell r="L2864" t="str">
            <v>Sí</v>
          </cell>
          <cell r="M2864" t="str">
            <v>Bienes No Producidos</v>
          </cell>
          <cell r="N2864">
            <v>0</v>
          </cell>
          <cell r="O2864" t="str">
            <v>No</v>
          </cell>
          <cell r="P2864" t="str">
            <v>Sí</v>
          </cell>
          <cell r="Y2864">
            <v>0</v>
          </cell>
          <cell r="Z2864">
            <v>0</v>
          </cell>
          <cell r="AA2864">
            <v>0</v>
          </cell>
        </row>
        <row r="2865">
          <cell r="A2865" t="str">
            <v>NN077K</v>
          </cell>
          <cell r="B2865" t="str">
            <v>PLAYAS</v>
          </cell>
          <cell r="C2865" t="str">
            <v>-  COLUMBUSCR PS PLACA TIB CEMENTADA T4</v>
          </cell>
          <cell r="E2865" t="str">
            <v>PLAYAS-NO USAR</v>
          </cell>
          <cell r="F2865" t="str">
            <v>Unidad</v>
          </cell>
          <cell r="G2865" t="str">
            <v>Producto</v>
          </cell>
          <cell r="H2865" t="str">
            <v>Sí</v>
          </cell>
          <cell r="I2865" t="str">
            <v>Venta de Bienes</v>
          </cell>
          <cell r="J2865" t="str">
            <v>Sí</v>
          </cell>
          <cell r="K2865" t="str">
            <v>Productos terminados y mercadería comprados a terceros</v>
          </cell>
          <cell r="L2865" t="str">
            <v>Sí</v>
          </cell>
          <cell r="M2865" t="str">
            <v>Bienes No Producidos</v>
          </cell>
          <cell r="N2865">
            <v>0</v>
          </cell>
          <cell r="O2865" t="str">
            <v>No</v>
          </cell>
          <cell r="P2865" t="str">
            <v>Sí</v>
          </cell>
          <cell r="Y2865">
            <v>0</v>
          </cell>
          <cell r="Z2865">
            <v>0</v>
          </cell>
          <cell r="AA2865">
            <v>0</v>
          </cell>
        </row>
        <row r="2866">
          <cell r="A2866" t="str">
            <v>NN420</v>
          </cell>
          <cell r="B2866" t="str">
            <v>Otros</v>
          </cell>
          <cell r="C2866" t="str">
            <v>COLUMBUS UC SUP. DESLIZANTE T2/T2+10MM</v>
          </cell>
          <cell r="F2866" t="str">
            <v>Unidad</v>
          </cell>
          <cell r="G2866" t="str">
            <v>Producto</v>
          </cell>
          <cell r="H2866" t="str">
            <v>Sí</v>
          </cell>
          <cell r="I2866" t="str">
            <v>Venta de Bienes</v>
          </cell>
          <cell r="J2866" t="str">
            <v>Sí</v>
          </cell>
          <cell r="K2866" t="str">
            <v>Productos terminados y mercadería comprados a terceros</v>
          </cell>
          <cell r="L2866" t="str">
            <v>Sí</v>
          </cell>
          <cell r="M2866" t="str">
            <v>Bienes No Producidos</v>
          </cell>
          <cell r="N2866">
            <v>0</v>
          </cell>
          <cell r="O2866" t="str">
            <v>No</v>
          </cell>
          <cell r="P2866" t="str">
            <v>Sí</v>
          </cell>
          <cell r="Y2866">
            <v>0</v>
          </cell>
          <cell r="Z2866">
            <v>0</v>
          </cell>
          <cell r="AA2866">
            <v>0</v>
          </cell>
        </row>
        <row r="2867">
          <cell r="A2867" t="str">
            <v>NN440</v>
          </cell>
          <cell r="B2867" t="str">
            <v>PLAYAS</v>
          </cell>
          <cell r="C2867" t="str">
            <v>-  COLUMBUSUC SUPERFICIE DESLIZ T4/4+10MM</v>
          </cell>
          <cell r="E2867" t="str">
            <v>PLAYAS-NO USAR</v>
          </cell>
          <cell r="F2867" t="str">
            <v>Unidad</v>
          </cell>
          <cell r="G2867" t="str">
            <v>Producto</v>
          </cell>
          <cell r="H2867" t="str">
            <v>Sí</v>
          </cell>
          <cell r="I2867" t="str">
            <v>Venta de Bienes</v>
          </cell>
          <cell r="J2867" t="str">
            <v>Sí</v>
          </cell>
          <cell r="K2867" t="str">
            <v>Productos terminados y mercadería comprados a terceros</v>
          </cell>
          <cell r="L2867" t="str">
            <v>Sí</v>
          </cell>
          <cell r="M2867" t="str">
            <v>Bienes No Producidos</v>
          </cell>
          <cell r="N2867">
            <v>0</v>
          </cell>
          <cell r="O2867" t="str">
            <v>No</v>
          </cell>
          <cell r="P2867" t="str">
            <v>Sí</v>
          </cell>
          <cell r="Y2867">
            <v>0</v>
          </cell>
          <cell r="Z2867">
            <v>0</v>
          </cell>
          <cell r="AA2867">
            <v>0</v>
          </cell>
        </row>
        <row r="2868">
          <cell r="A2868" t="str">
            <v>NTEX-30CM</v>
          </cell>
          <cell r="B2868" t="str">
            <v>Tutor / Fijador</v>
          </cell>
          <cell r="C2868" t="str">
            <v>TUTOR EXTERNO LINEAL 30CM</v>
          </cell>
          <cell r="E2868" t="str">
            <v>P10A01 - P06B15</v>
          </cell>
          <cell r="F2868" t="str">
            <v>Unidad</v>
          </cell>
          <cell r="G2868" t="str">
            <v>Producto</v>
          </cell>
          <cell r="H2868" t="str">
            <v>Sí</v>
          </cell>
          <cell r="I2868" t="str">
            <v>Venta de Bienes</v>
          </cell>
          <cell r="J2868" t="str">
            <v>Sí</v>
          </cell>
          <cell r="K2868" t="str">
            <v>Productos terminados y mercadería comprados a terceros</v>
          </cell>
          <cell r="L2868" t="str">
            <v>Sí</v>
          </cell>
          <cell r="M2868" t="str">
            <v>Bienes No Producidos</v>
          </cell>
          <cell r="N2868">
            <v>0</v>
          </cell>
          <cell r="O2868" t="str">
            <v>No</v>
          </cell>
          <cell r="P2868" t="str">
            <v>Sí</v>
          </cell>
          <cell r="Y2868">
            <v>0</v>
          </cell>
          <cell r="Z2868">
            <v>95.66</v>
          </cell>
          <cell r="AA2868">
            <v>7</v>
          </cell>
        </row>
        <row r="2869">
          <cell r="A2869" t="str">
            <v>NTEX-35CM</v>
          </cell>
          <cell r="B2869" t="str">
            <v>Tutor / Fijador</v>
          </cell>
          <cell r="C2869" t="str">
            <v>TUTOR EXTERNO LINEAL 35CM</v>
          </cell>
          <cell r="E2869" t="str">
            <v>P10A01 - P06B15</v>
          </cell>
          <cell r="F2869" t="str">
            <v>Unidad</v>
          </cell>
          <cell r="G2869" t="str">
            <v>Producto</v>
          </cell>
          <cell r="H2869" t="str">
            <v>Sí</v>
          </cell>
          <cell r="I2869" t="str">
            <v>Venta de Bienes</v>
          </cell>
          <cell r="J2869" t="str">
            <v>Sí</v>
          </cell>
          <cell r="K2869" t="str">
            <v>Productos terminados y mercadería comprados a terceros</v>
          </cell>
          <cell r="L2869" t="str">
            <v>Sí</v>
          </cell>
          <cell r="M2869" t="str">
            <v>Bienes No Producidos</v>
          </cell>
          <cell r="N2869">
            <v>0</v>
          </cell>
          <cell r="O2869" t="str">
            <v>No</v>
          </cell>
          <cell r="P2869" t="str">
            <v>Sí</v>
          </cell>
          <cell r="Y2869">
            <v>0</v>
          </cell>
          <cell r="Z2869">
            <v>133.93</v>
          </cell>
          <cell r="AA2869">
            <v>5</v>
          </cell>
        </row>
        <row r="2870">
          <cell r="A2870" t="str">
            <v>P13NAC1</v>
          </cell>
          <cell r="B2870" t="str">
            <v>Equipos</v>
          </cell>
          <cell r="C2870" t="str">
            <v>EQUIPO ARIX CARPAL</v>
          </cell>
          <cell r="D2870" t="str">
            <v>PRODUCTO</v>
          </cell>
          <cell r="E2870" t="str">
            <v>009-P13NIVEL1</v>
          </cell>
          <cell r="F2870" t="str">
            <v>Unidad</v>
          </cell>
          <cell r="G2870" t="str">
            <v>Producto</v>
          </cell>
          <cell r="H2870" t="str">
            <v>Sí</v>
          </cell>
          <cell r="I2870" t="str">
            <v>Venta de Bienes</v>
          </cell>
          <cell r="J2870" t="str">
            <v>Sí</v>
          </cell>
          <cell r="K2870" t="str">
            <v>Productos terminados y mercadería comprados a terceros</v>
          </cell>
          <cell r="L2870" t="str">
            <v>Sí</v>
          </cell>
          <cell r="M2870" t="str">
            <v>Bienes No Producidos</v>
          </cell>
          <cell r="N2870">
            <v>0</v>
          </cell>
          <cell r="O2870" t="str">
            <v>No</v>
          </cell>
          <cell r="P2870" t="str">
            <v>Sí</v>
          </cell>
          <cell r="Q2870">
            <v>0</v>
          </cell>
          <cell r="Y2870">
            <v>0</v>
          </cell>
          <cell r="Z2870">
            <v>0</v>
          </cell>
          <cell r="AA2870">
            <v>1</v>
          </cell>
        </row>
        <row r="2871">
          <cell r="A2871" t="str">
            <v>P13NAC10</v>
          </cell>
          <cell r="B2871" t="str">
            <v>Equipos</v>
          </cell>
          <cell r="C2871" t="str">
            <v>EQUIPO ARIX FIBULA  No 1</v>
          </cell>
          <cell r="D2871" t="str">
            <v>PRODUCTO</v>
          </cell>
          <cell r="E2871" t="str">
            <v>023-P13NIVEL1</v>
          </cell>
          <cell r="F2871" t="str">
            <v>Unidad</v>
          </cell>
          <cell r="G2871" t="str">
            <v>Producto</v>
          </cell>
          <cell r="H2871" t="str">
            <v>Sí</v>
          </cell>
          <cell r="I2871" t="str">
            <v>Venta de Bienes</v>
          </cell>
          <cell r="J2871" t="str">
            <v>Sí</v>
          </cell>
          <cell r="K2871" t="str">
            <v>Productos terminados y mercadería comprados a terceros</v>
          </cell>
          <cell r="L2871" t="str">
            <v>Sí</v>
          </cell>
          <cell r="M2871" t="str">
            <v>Bienes No Producidos</v>
          </cell>
          <cell r="N2871">
            <v>0</v>
          </cell>
          <cell r="O2871" t="str">
            <v>No</v>
          </cell>
          <cell r="P2871" t="str">
            <v>Sí</v>
          </cell>
          <cell r="Q2871">
            <v>0</v>
          </cell>
          <cell r="Y2871">
            <v>0</v>
          </cell>
          <cell r="Z2871">
            <v>0</v>
          </cell>
          <cell r="AA2871">
            <v>0</v>
          </cell>
        </row>
        <row r="2872">
          <cell r="A2872" t="str">
            <v>P13NAC11</v>
          </cell>
          <cell r="B2872" t="str">
            <v>Equipos</v>
          </cell>
          <cell r="C2872" t="str">
            <v>EQUIPO ARIX FIBULA  No 2</v>
          </cell>
          <cell r="D2872" t="str">
            <v>PRODUCTO</v>
          </cell>
          <cell r="E2872" t="str">
            <v>024-P13NIVEL1</v>
          </cell>
          <cell r="F2872" t="str">
            <v>Unidad</v>
          </cell>
          <cell r="G2872" t="str">
            <v>Producto</v>
          </cell>
          <cell r="H2872" t="str">
            <v>Sí</v>
          </cell>
          <cell r="I2872" t="str">
            <v>Venta de Bienes</v>
          </cell>
          <cell r="J2872" t="str">
            <v>Sí</v>
          </cell>
          <cell r="K2872" t="str">
            <v>Productos terminados y mercadería comprados a terceros</v>
          </cell>
          <cell r="L2872" t="str">
            <v>Sí</v>
          </cell>
          <cell r="M2872" t="str">
            <v>Bienes No Producidos</v>
          </cell>
          <cell r="N2872">
            <v>0</v>
          </cell>
          <cell r="O2872" t="str">
            <v>No</v>
          </cell>
          <cell r="P2872" t="str">
            <v>Sí</v>
          </cell>
          <cell r="Q2872">
            <v>0</v>
          </cell>
          <cell r="Y2872">
            <v>0</v>
          </cell>
          <cell r="Z2872">
            <v>0</v>
          </cell>
          <cell r="AA2872">
            <v>1</v>
          </cell>
        </row>
        <row r="2873">
          <cell r="A2873" t="str">
            <v>P13NAC12</v>
          </cell>
          <cell r="B2873" t="str">
            <v>Equipos</v>
          </cell>
          <cell r="C2873" t="str">
            <v>EQUIPO ARIX HOOK</v>
          </cell>
          <cell r="D2873" t="str">
            <v>PRODUCTO</v>
          </cell>
          <cell r="E2873" t="str">
            <v>025-P13NIVEL1</v>
          </cell>
          <cell r="F2873" t="str">
            <v>Unidad</v>
          </cell>
          <cell r="G2873" t="str">
            <v>Producto</v>
          </cell>
          <cell r="H2873" t="str">
            <v>Sí</v>
          </cell>
          <cell r="I2873" t="str">
            <v>Venta de Bienes</v>
          </cell>
          <cell r="J2873" t="str">
            <v>Sí</v>
          </cell>
          <cell r="K2873" t="str">
            <v>Productos terminados y mercadería comprados a terceros</v>
          </cell>
          <cell r="L2873" t="str">
            <v>Sí</v>
          </cell>
          <cell r="M2873" t="str">
            <v>Bienes No Producidos</v>
          </cell>
          <cell r="N2873">
            <v>0</v>
          </cell>
          <cell r="O2873" t="str">
            <v>No</v>
          </cell>
          <cell r="P2873" t="str">
            <v>Sí</v>
          </cell>
          <cell r="Q2873">
            <v>0</v>
          </cell>
          <cell r="Y2873">
            <v>0</v>
          </cell>
          <cell r="Z2873">
            <v>0</v>
          </cell>
          <cell r="AA2873">
            <v>1</v>
          </cell>
        </row>
        <row r="2874">
          <cell r="A2874" t="str">
            <v>P13NAC13</v>
          </cell>
          <cell r="B2874" t="str">
            <v>Equipos</v>
          </cell>
          <cell r="C2874" t="str">
            <v>EQUIPO ARIX CALCANEO</v>
          </cell>
          <cell r="D2874" t="str">
            <v>PRODUCTO</v>
          </cell>
          <cell r="E2874" t="str">
            <v>026-P13NIVEL1</v>
          </cell>
          <cell r="F2874" t="str">
            <v>Unidad</v>
          </cell>
          <cell r="G2874" t="str">
            <v>Producto</v>
          </cell>
          <cell r="H2874" t="str">
            <v>Sí</v>
          </cell>
          <cell r="I2874" t="str">
            <v>Venta de Bienes</v>
          </cell>
          <cell r="J2874" t="str">
            <v>Sí</v>
          </cell>
          <cell r="K2874" t="str">
            <v>Productos terminados y mercadería comprados a terceros</v>
          </cell>
          <cell r="L2874" t="str">
            <v>Sí</v>
          </cell>
          <cell r="M2874" t="str">
            <v>Bienes No Producidos</v>
          </cell>
          <cell r="N2874">
            <v>0</v>
          </cell>
          <cell r="O2874" t="str">
            <v>No</v>
          </cell>
          <cell r="P2874" t="str">
            <v>Sí</v>
          </cell>
          <cell r="Q2874">
            <v>0</v>
          </cell>
          <cell r="Y2874">
            <v>0</v>
          </cell>
          <cell r="Z2874">
            <v>0</v>
          </cell>
          <cell r="AA2874">
            <v>0</v>
          </cell>
        </row>
        <row r="2875">
          <cell r="A2875" t="str">
            <v>P13NAC145</v>
          </cell>
          <cell r="B2875" t="str">
            <v>Equipos</v>
          </cell>
          <cell r="C2875" t="str">
            <v>EQUIPO DE ABORDAJE</v>
          </cell>
          <cell r="D2875" t="str">
            <v>PRODUCTO</v>
          </cell>
          <cell r="E2875" t="str">
            <v>011-P13NIVEL1</v>
          </cell>
          <cell r="F2875" t="str">
            <v>Unidad</v>
          </cell>
          <cell r="G2875" t="str">
            <v>Producto</v>
          </cell>
          <cell r="H2875" t="str">
            <v>Sí</v>
          </cell>
          <cell r="I2875" t="str">
            <v>Venta de Bienes</v>
          </cell>
          <cell r="J2875" t="str">
            <v>Sí</v>
          </cell>
          <cell r="K2875" t="str">
            <v>Productos terminados y mercadería comprados a terceros</v>
          </cell>
          <cell r="L2875" t="str">
            <v>Sí</v>
          </cell>
          <cell r="M2875" t="str">
            <v>Bienes No Producidos</v>
          </cell>
          <cell r="N2875">
            <v>0</v>
          </cell>
          <cell r="O2875" t="str">
            <v>No</v>
          </cell>
          <cell r="P2875" t="str">
            <v>Sí</v>
          </cell>
          <cell r="Y2875">
            <v>0</v>
          </cell>
          <cell r="Z2875">
            <v>0</v>
          </cell>
          <cell r="AA2875">
            <v>1</v>
          </cell>
        </row>
        <row r="2876">
          <cell r="A2876" t="str">
            <v>P13NAC154</v>
          </cell>
          <cell r="B2876" t="str">
            <v>Equipos</v>
          </cell>
          <cell r="C2876" t="str">
            <v>EQUIPO MINIFRAGMENTOS 2.8 ARIX</v>
          </cell>
          <cell r="D2876" t="str">
            <v>PRODUCTO</v>
          </cell>
          <cell r="E2876" t="str">
            <v>010-P13NIVEL1</v>
          </cell>
          <cell r="F2876" t="str">
            <v>Unidad</v>
          </cell>
          <cell r="G2876" t="str">
            <v>Producto</v>
          </cell>
          <cell r="H2876" t="str">
            <v>Sí</v>
          </cell>
          <cell r="I2876" t="str">
            <v>Venta de Bienes</v>
          </cell>
          <cell r="J2876" t="str">
            <v>Sí</v>
          </cell>
          <cell r="K2876" t="str">
            <v>Productos terminados y mercadería comprados a terceros</v>
          </cell>
          <cell r="L2876" t="str">
            <v>Sí</v>
          </cell>
          <cell r="M2876" t="str">
            <v>Bienes No Producidos</v>
          </cell>
          <cell r="N2876">
            <v>0</v>
          </cell>
          <cell r="O2876" t="str">
            <v>No</v>
          </cell>
          <cell r="P2876" t="str">
            <v>Sí</v>
          </cell>
          <cell r="Y2876">
            <v>0</v>
          </cell>
          <cell r="Z2876">
            <v>0</v>
          </cell>
          <cell r="AA2876">
            <v>1</v>
          </cell>
        </row>
        <row r="2877">
          <cell r="A2877" t="str">
            <v>P13NAC157</v>
          </cell>
          <cell r="B2877" t="str">
            <v>Equipos</v>
          </cell>
          <cell r="C2877" t="str">
            <v>EQUIPO MINIBASICO VET.</v>
          </cell>
          <cell r="D2877" t="str">
            <v>PRODUCTO</v>
          </cell>
          <cell r="E2877" t="str">
            <v>013-P13NIVEL2</v>
          </cell>
          <cell r="F2877" t="str">
            <v>Unidad</v>
          </cell>
          <cell r="G2877" t="str">
            <v>Producto</v>
          </cell>
          <cell r="H2877" t="str">
            <v>Sí</v>
          </cell>
          <cell r="I2877" t="str">
            <v>Venta de Bienes</v>
          </cell>
          <cell r="J2877" t="str">
            <v>Sí</v>
          </cell>
          <cell r="K2877" t="str">
            <v>Productos terminados y mercadería comprados a terceros</v>
          </cell>
          <cell r="L2877" t="str">
            <v>Sí</v>
          </cell>
          <cell r="M2877" t="str">
            <v>Bienes No Producidos</v>
          </cell>
          <cell r="N2877">
            <v>0</v>
          </cell>
          <cell r="O2877" t="str">
            <v>No</v>
          </cell>
          <cell r="P2877" t="str">
            <v>Sí</v>
          </cell>
          <cell r="Q2877">
            <v>0</v>
          </cell>
          <cell r="Y2877">
            <v>0</v>
          </cell>
          <cell r="Z2877">
            <v>1</v>
          </cell>
          <cell r="AA2877">
            <v>1</v>
          </cell>
        </row>
        <row r="2878">
          <cell r="A2878" t="str">
            <v>P13NAC158</v>
          </cell>
          <cell r="B2878" t="str">
            <v>Equipos</v>
          </cell>
          <cell r="C2878" t="str">
            <v>EQUIPO ARIX MANO  No 3</v>
          </cell>
          <cell r="D2878" t="str">
            <v>PRODUCTO</v>
          </cell>
          <cell r="E2878" t="str">
            <v>021-P13NIVEL1</v>
          </cell>
          <cell r="F2878" t="str">
            <v>Unidad</v>
          </cell>
          <cell r="G2878" t="str">
            <v>Producto</v>
          </cell>
          <cell r="H2878" t="str">
            <v>Sí</v>
          </cell>
          <cell r="I2878" t="str">
            <v>Venta de Bienes</v>
          </cell>
          <cell r="J2878" t="str">
            <v>Sí</v>
          </cell>
          <cell r="K2878" t="str">
            <v>Productos terminados y mercadería comprados a terceros</v>
          </cell>
          <cell r="L2878" t="str">
            <v>Sí</v>
          </cell>
          <cell r="M2878" t="str">
            <v>Bienes No Producidos</v>
          </cell>
          <cell r="N2878">
            <v>0</v>
          </cell>
          <cell r="O2878" t="str">
            <v>No</v>
          </cell>
          <cell r="P2878" t="str">
            <v>Sí</v>
          </cell>
          <cell r="Q2878">
            <v>0</v>
          </cell>
          <cell r="Y2878">
            <v>0</v>
          </cell>
          <cell r="Z2878">
            <v>0</v>
          </cell>
          <cell r="AA2878">
            <v>1</v>
          </cell>
        </row>
        <row r="2879">
          <cell r="A2879" t="str">
            <v>P13NAC159</v>
          </cell>
          <cell r="B2879" t="str">
            <v>Equipos</v>
          </cell>
          <cell r="C2879" t="str">
            <v>EQUIPO CUPULA RADIAL ARIX</v>
          </cell>
          <cell r="D2879" t="str">
            <v>PRODUCTO</v>
          </cell>
          <cell r="E2879" t="str">
            <v>018-P13NIVEL1</v>
          </cell>
          <cell r="F2879" t="str">
            <v>Unidad</v>
          </cell>
          <cell r="G2879" t="str">
            <v>Producto</v>
          </cell>
          <cell r="H2879" t="str">
            <v>Sí</v>
          </cell>
          <cell r="I2879" t="str">
            <v>Venta de Bienes</v>
          </cell>
          <cell r="J2879" t="str">
            <v>Sí</v>
          </cell>
          <cell r="K2879" t="str">
            <v>Productos terminados y mercadería comprados a terceros</v>
          </cell>
          <cell r="L2879" t="str">
            <v>Sí</v>
          </cell>
          <cell r="M2879" t="str">
            <v>Bienes No Producidos</v>
          </cell>
          <cell r="N2879">
            <v>0</v>
          </cell>
          <cell r="O2879" t="str">
            <v>No</v>
          </cell>
          <cell r="P2879" t="str">
            <v>Sí</v>
          </cell>
          <cell r="Q2879">
            <v>0</v>
          </cell>
          <cell r="Y2879">
            <v>0</v>
          </cell>
          <cell r="Z2879">
            <v>0</v>
          </cell>
          <cell r="AA2879">
            <v>1</v>
          </cell>
        </row>
        <row r="2880">
          <cell r="A2880" t="str">
            <v>P13NAC178</v>
          </cell>
          <cell r="B2880" t="str">
            <v>Equipos</v>
          </cell>
          <cell r="C2880" t="str">
            <v>EQUIPO MINIBASICO ARIX # 2</v>
          </cell>
          <cell r="D2880" t="str">
            <v>PRODUCTO</v>
          </cell>
          <cell r="E2880" t="str">
            <v>P17NIVEL2</v>
          </cell>
          <cell r="F2880" t="str">
            <v>Unidad</v>
          </cell>
          <cell r="G2880" t="str">
            <v>Producto</v>
          </cell>
          <cell r="H2880" t="str">
            <v>Sí</v>
          </cell>
          <cell r="I2880" t="str">
            <v>Venta de Bienes</v>
          </cell>
          <cell r="J2880" t="str">
            <v>Sí</v>
          </cell>
          <cell r="K2880" t="str">
            <v>Productos terminados y mercadería comprados a terceros</v>
          </cell>
          <cell r="L2880" t="str">
            <v>Sí</v>
          </cell>
          <cell r="M2880" t="str">
            <v>Bienes No Producidos</v>
          </cell>
          <cell r="N2880">
            <v>0</v>
          </cell>
          <cell r="O2880" t="str">
            <v>No</v>
          </cell>
          <cell r="P2880" t="str">
            <v>Sí</v>
          </cell>
          <cell r="Q2880">
            <v>0</v>
          </cell>
          <cell r="Y2880">
            <v>0</v>
          </cell>
          <cell r="Z2880">
            <v>0</v>
          </cell>
          <cell r="AA2880">
            <v>0</v>
          </cell>
        </row>
        <row r="2881">
          <cell r="A2881" t="str">
            <v>P13NAC2</v>
          </cell>
          <cell r="B2881" t="str">
            <v>Equipos</v>
          </cell>
          <cell r="C2881" t="str">
            <v>EQUIPO ARIX CLAVICULA  No 1</v>
          </cell>
          <cell r="D2881" t="str">
            <v>PRODUCTO</v>
          </cell>
          <cell r="E2881" t="str">
            <v>012-P13NIVEL1</v>
          </cell>
          <cell r="F2881" t="str">
            <v>Unidad</v>
          </cell>
          <cell r="G2881" t="str">
            <v>Producto</v>
          </cell>
          <cell r="H2881" t="str">
            <v>Sí</v>
          </cell>
          <cell r="I2881" t="str">
            <v>Venta de Bienes</v>
          </cell>
          <cell r="J2881" t="str">
            <v>Sí</v>
          </cell>
          <cell r="K2881" t="str">
            <v>Productos terminados y mercadería comprados a terceros</v>
          </cell>
          <cell r="L2881" t="str">
            <v>Sí</v>
          </cell>
          <cell r="M2881" t="str">
            <v>Bienes No Producidos</v>
          </cell>
          <cell r="N2881">
            <v>0</v>
          </cell>
          <cell r="O2881" t="str">
            <v>No</v>
          </cell>
          <cell r="P2881" t="str">
            <v>Sí</v>
          </cell>
          <cell r="Y2881">
            <v>0</v>
          </cell>
          <cell r="Z2881">
            <v>0</v>
          </cell>
          <cell r="AA2881">
            <v>1</v>
          </cell>
        </row>
        <row r="2882">
          <cell r="A2882" t="str">
            <v>P13NAC3</v>
          </cell>
          <cell r="B2882" t="str">
            <v>Equipos</v>
          </cell>
          <cell r="C2882" t="str">
            <v>EQUIPO ARIX CLAVICULA  No 2</v>
          </cell>
          <cell r="D2882" t="str">
            <v>PRODUCTO</v>
          </cell>
          <cell r="E2882" t="str">
            <v>014-P13NIVEL1</v>
          </cell>
          <cell r="F2882" t="str">
            <v>Unidad</v>
          </cell>
          <cell r="G2882" t="str">
            <v>Producto</v>
          </cell>
          <cell r="H2882" t="str">
            <v>Sí</v>
          </cell>
          <cell r="I2882" t="str">
            <v>Venta de Bienes</v>
          </cell>
          <cell r="J2882" t="str">
            <v>Sí</v>
          </cell>
          <cell r="K2882" t="str">
            <v>Productos terminados y mercadería comprados a terceros</v>
          </cell>
          <cell r="L2882" t="str">
            <v>Sí</v>
          </cell>
          <cell r="M2882" t="str">
            <v>Bienes No Producidos</v>
          </cell>
          <cell r="N2882">
            <v>0</v>
          </cell>
          <cell r="O2882" t="str">
            <v>No</v>
          </cell>
          <cell r="P2882" t="str">
            <v>Sí</v>
          </cell>
          <cell r="Y2882">
            <v>0</v>
          </cell>
          <cell r="Z2882">
            <v>0</v>
          </cell>
          <cell r="AA2882">
            <v>0</v>
          </cell>
        </row>
        <row r="2883">
          <cell r="A2883" t="str">
            <v>P13NAC4</v>
          </cell>
          <cell r="B2883" t="str">
            <v>Equipos</v>
          </cell>
          <cell r="C2883" t="str">
            <v>EQUIPO ARIX DIAFISIS</v>
          </cell>
          <cell r="D2883" t="str">
            <v>PRODUCTO</v>
          </cell>
          <cell r="E2883" t="str">
            <v>015-P13NIVEL1</v>
          </cell>
          <cell r="F2883" t="str">
            <v>Unidad</v>
          </cell>
          <cell r="G2883" t="str">
            <v>Producto</v>
          </cell>
          <cell r="H2883" t="str">
            <v>Sí</v>
          </cell>
          <cell r="I2883" t="str">
            <v>Venta de Bienes</v>
          </cell>
          <cell r="J2883" t="str">
            <v>Sí</v>
          </cell>
          <cell r="K2883" t="str">
            <v>Productos terminados y mercadería comprados a terceros</v>
          </cell>
          <cell r="L2883" t="str">
            <v>Sí</v>
          </cell>
          <cell r="M2883" t="str">
            <v>Bienes No Producidos</v>
          </cell>
          <cell r="N2883">
            <v>0</v>
          </cell>
          <cell r="O2883" t="str">
            <v>No</v>
          </cell>
          <cell r="P2883" t="str">
            <v>Sí</v>
          </cell>
          <cell r="Y2883">
            <v>0</v>
          </cell>
          <cell r="Z2883">
            <v>0</v>
          </cell>
          <cell r="AA2883">
            <v>1</v>
          </cell>
        </row>
        <row r="2884">
          <cell r="A2884" t="str">
            <v>P13NAC5</v>
          </cell>
          <cell r="B2884" t="str">
            <v>Equipos</v>
          </cell>
          <cell r="C2884" t="str">
            <v>EQUIPO ARIX RADIO DISTAL  No 1</v>
          </cell>
          <cell r="D2884" t="str">
            <v>PRODUCTO</v>
          </cell>
          <cell r="E2884" t="str">
            <v>016-P13NIVEL1</v>
          </cell>
          <cell r="F2884" t="str">
            <v>Unidad</v>
          </cell>
          <cell r="G2884" t="str">
            <v>Producto</v>
          </cell>
          <cell r="H2884" t="str">
            <v>Sí</v>
          </cell>
          <cell r="I2884" t="str">
            <v>Venta de Bienes</v>
          </cell>
          <cell r="J2884" t="str">
            <v>Sí</v>
          </cell>
          <cell r="K2884" t="str">
            <v>Productos terminados y mercadería comprados a terceros</v>
          </cell>
          <cell r="L2884" t="str">
            <v>Sí</v>
          </cell>
          <cell r="M2884" t="str">
            <v>Bienes No Producidos</v>
          </cell>
          <cell r="N2884">
            <v>0</v>
          </cell>
          <cell r="O2884" t="str">
            <v>No</v>
          </cell>
          <cell r="P2884" t="str">
            <v>Sí</v>
          </cell>
          <cell r="Q2884">
            <v>0</v>
          </cell>
          <cell r="Y2884">
            <v>0</v>
          </cell>
          <cell r="Z2884">
            <v>0</v>
          </cell>
          <cell r="AA2884">
            <v>0</v>
          </cell>
        </row>
        <row r="2885">
          <cell r="A2885" t="str">
            <v>P13NAC6</v>
          </cell>
          <cell r="B2885" t="str">
            <v>Equipos</v>
          </cell>
          <cell r="C2885" t="str">
            <v>EQUIPO ARIX RADIO DISTAL  No 2</v>
          </cell>
          <cell r="D2885" t="str">
            <v>PRODUCTO</v>
          </cell>
          <cell r="E2885" t="str">
            <v>017-P13NIVEL1</v>
          </cell>
          <cell r="F2885" t="str">
            <v>Unidad</v>
          </cell>
          <cell r="G2885" t="str">
            <v>Producto</v>
          </cell>
          <cell r="H2885" t="str">
            <v>Sí</v>
          </cell>
          <cell r="I2885" t="str">
            <v>Venta de Bienes</v>
          </cell>
          <cell r="J2885" t="str">
            <v>Sí</v>
          </cell>
          <cell r="K2885" t="str">
            <v>Productos terminados y mercadería comprados a terceros</v>
          </cell>
          <cell r="L2885" t="str">
            <v>Sí</v>
          </cell>
          <cell r="M2885" t="str">
            <v>Bienes No Producidos</v>
          </cell>
          <cell r="N2885">
            <v>0</v>
          </cell>
          <cell r="O2885" t="str">
            <v>No</v>
          </cell>
          <cell r="P2885" t="str">
            <v>Sí</v>
          </cell>
          <cell r="Q2885">
            <v>0</v>
          </cell>
          <cell r="Y2885">
            <v>0</v>
          </cell>
          <cell r="Z2885">
            <v>0</v>
          </cell>
          <cell r="AA2885">
            <v>-1</v>
          </cell>
        </row>
        <row r="2886">
          <cell r="A2886" t="str">
            <v>P13NAC7</v>
          </cell>
          <cell r="B2886" t="str">
            <v>Equipos</v>
          </cell>
          <cell r="C2886" t="str">
            <v>EQUIPO ARIX MANO  No 1</v>
          </cell>
          <cell r="D2886" t="str">
            <v>PRODUCTO</v>
          </cell>
          <cell r="E2886" t="str">
            <v>019-P13NIVEL1</v>
          </cell>
          <cell r="F2886" t="str">
            <v>Unidad</v>
          </cell>
          <cell r="G2886" t="str">
            <v>Producto</v>
          </cell>
          <cell r="H2886" t="str">
            <v>Sí</v>
          </cell>
          <cell r="I2886" t="str">
            <v>Venta de Bienes</v>
          </cell>
          <cell r="J2886" t="str">
            <v>Sí</v>
          </cell>
          <cell r="K2886" t="str">
            <v>Productos terminados y mercadería comprados a terceros</v>
          </cell>
          <cell r="L2886" t="str">
            <v>Sí</v>
          </cell>
          <cell r="M2886" t="str">
            <v>Bienes No Producidos</v>
          </cell>
          <cell r="N2886">
            <v>0</v>
          </cell>
          <cell r="O2886" t="str">
            <v>No</v>
          </cell>
          <cell r="P2886" t="str">
            <v>Sí</v>
          </cell>
          <cell r="Q2886">
            <v>0</v>
          </cell>
          <cell r="Y2886">
            <v>0</v>
          </cell>
          <cell r="Z2886">
            <v>0</v>
          </cell>
          <cell r="AA2886">
            <v>0</v>
          </cell>
        </row>
        <row r="2887">
          <cell r="A2887" t="str">
            <v>P13NAC8</v>
          </cell>
          <cell r="B2887" t="str">
            <v>Equipos</v>
          </cell>
          <cell r="C2887" t="str">
            <v>EQUIPO ARIX MANO  No 2</v>
          </cell>
          <cell r="D2887" t="str">
            <v>PRODUCTO</v>
          </cell>
          <cell r="E2887" t="str">
            <v>020-P13NIVEL1</v>
          </cell>
          <cell r="F2887" t="str">
            <v>Unidad</v>
          </cell>
          <cell r="G2887" t="str">
            <v>Producto</v>
          </cell>
          <cell r="H2887" t="str">
            <v>Sí</v>
          </cell>
          <cell r="I2887" t="str">
            <v>Venta de Bienes</v>
          </cell>
          <cell r="J2887" t="str">
            <v>Sí</v>
          </cell>
          <cell r="K2887" t="str">
            <v>Productos terminados y mercadería comprados a terceros</v>
          </cell>
          <cell r="L2887" t="str">
            <v>Sí</v>
          </cell>
          <cell r="M2887" t="str">
            <v>Bienes No Producidos</v>
          </cell>
          <cell r="N2887">
            <v>0</v>
          </cell>
          <cell r="O2887" t="str">
            <v>No</v>
          </cell>
          <cell r="P2887" t="str">
            <v>Sí</v>
          </cell>
          <cell r="Q2887">
            <v>0</v>
          </cell>
          <cell r="Y2887">
            <v>0</v>
          </cell>
          <cell r="Z2887">
            <v>0</v>
          </cell>
          <cell r="AA2887">
            <v>1</v>
          </cell>
        </row>
        <row r="2888">
          <cell r="A2888" t="str">
            <v>P13NAC9</v>
          </cell>
          <cell r="B2888" t="str">
            <v>Equipos</v>
          </cell>
          <cell r="C2888" t="str">
            <v>MINIBASICO ARIX MANO</v>
          </cell>
          <cell r="D2888" t="str">
            <v>PRODUCTO</v>
          </cell>
          <cell r="E2888" t="str">
            <v>022-P13NIVEL1</v>
          </cell>
          <cell r="F2888" t="str">
            <v>Unidad</v>
          </cell>
          <cell r="G2888" t="str">
            <v>Producto</v>
          </cell>
          <cell r="H2888" t="str">
            <v>Sí</v>
          </cell>
          <cell r="I2888" t="str">
            <v>Venta de Bienes</v>
          </cell>
          <cell r="J2888" t="str">
            <v>Sí</v>
          </cell>
          <cell r="K2888" t="str">
            <v>Productos terminados y mercadería comprados a terceros</v>
          </cell>
          <cell r="L2888" t="str">
            <v>Sí</v>
          </cell>
          <cell r="M2888" t="str">
            <v>Bienes No Producidos</v>
          </cell>
          <cell r="N2888">
            <v>0</v>
          </cell>
          <cell r="O2888" t="str">
            <v>No</v>
          </cell>
          <cell r="P2888" t="str">
            <v>Sí</v>
          </cell>
          <cell r="Q2888">
            <v>0</v>
          </cell>
          <cell r="Y2888">
            <v>0</v>
          </cell>
          <cell r="Z2888">
            <v>0</v>
          </cell>
          <cell r="AA2888">
            <v>1</v>
          </cell>
        </row>
        <row r="2889">
          <cell r="A2889" t="str">
            <v>P13NBC14</v>
          </cell>
          <cell r="B2889" t="str">
            <v>Equipos</v>
          </cell>
          <cell r="C2889" t="str">
            <v>EQUIPO MINIFRAGMENTOS</v>
          </cell>
          <cell r="D2889" t="str">
            <v>PRODUCTO</v>
          </cell>
          <cell r="E2889" t="str">
            <v>028-P13NIVEL2</v>
          </cell>
          <cell r="F2889" t="str">
            <v>Unidad</v>
          </cell>
          <cell r="G2889" t="str">
            <v>Producto</v>
          </cell>
          <cell r="H2889" t="str">
            <v>Sí</v>
          </cell>
          <cell r="I2889" t="str">
            <v>Venta de Bienes</v>
          </cell>
          <cell r="J2889" t="str">
            <v>Sí</v>
          </cell>
          <cell r="K2889" t="str">
            <v>Productos terminados y mercadería comprados a terceros</v>
          </cell>
          <cell r="L2889" t="str">
            <v>Sí</v>
          </cell>
          <cell r="M2889" t="str">
            <v>Bienes No Producidos</v>
          </cell>
          <cell r="N2889">
            <v>0</v>
          </cell>
          <cell r="O2889" t="str">
            <v>No</v>
          </cell>
          <cell r="P2889" t="str">
            <v>Sí</v>
          </cell>
          <cell r="Q2889">
            <v>0</v>
          </cell>
          <cell r="Y2889">
            <v>0</v>
          </cell>
          <cell r="Z2889">
            <v>0</v>
          </cell>
          <cell r="AA2889">
            <v>1</v>
          </cell>
        </row>
        <row r="2890">
          <cell r="A2890" t="str">
            <v>P13NBC15</v>
          </cell>
          <cell r="B2890" t="str">
            <v>Equipos</v>
          </cell>
          <cell r="C2890" t="str">
            <v>EQUIPO 2.4 GRIS/AZUL</v>
          </cell>
          <cell r="D2890" t="str">
            <v>PRODUCTO</v>
          </cell>
          <cell r="E2890" t="str">
            <v>030-P13NIVEL2</v>
          </cell>
          <cell r="F2890" t="str">
            <v>Unidad</v>
          </cell>
          <cell r="G2890" t="str">
            <v>Producto</v>
          </cell>
          <cell r="H2890" t="str">
            <v>Sí</v>
          </cell>
          <cell r="I2890" t="str">
            <v>Venta de Bienes</v>
          </cell>
          <cell r="J2890" t="str">
            <v>Sí</v>
          </cell>
          <cell r="K2890" t="str">
            <v>Productos terminados y mercadería comprados a terceros</v>
          </cell>
          <cell r="L2890" t="str">
            <v>Sí</v>
          </cell>
          <cell r="M2890" t="str">
            <v>Bienes No Producidos</v>
          </cell>
          <cell r="N2890">
            <v>0</v>
          </cell>
          <cell r="O2890" t="str">
            <v>No</v>
          </cell>
          <cell r="P2890" t="str">
            <v>Sí</v>
          </cell>
          <cell r="Q2890">
            <v>0</v>
          </cell>
          <cell r="Y2890">
            <v>0</v>
          </cell>
          <cell r="Z2890">
            <v>0</v>
          </cell>
          <cell r="AA2890">
            <v>0</v>
          </cell>
        </row>
        <row r="2891">
          <cell r="A2891" t="str">
            <v>P13NBC156</v>
          </cell>
          <cell r="B2891" t="str">
            <v>Equipos</v>
          </cell>
          <cell r="C2891" t="str">
            <v>EQUIPO MINIBASICO # 1</v>
          </cell>
          <cell r="E2891" t="str">
            <v>P13NIVEL2</v>
          </cell>
          <cell r="F2891" t="str">
            <v>Unidad</v>
          </cell>
          <cell r="G2891" t="str">
            <v>Producto</v>
          </cell>
          <cell r="H2891" t="str">
            <v>Sí</v>
          </cell>
          <cell r="I2891" t="str">
            <v>Venta de Bienes</v>
          </cell>
          <cell r="J2891" t="str">
            <v>Sí</v>
          </cell>
          <cell r="K2891" t="str">
            <v>Productos terminados y mercadería comprados a terceros</v>
          </cell>
          <cell r="L2891" t="str">
            <v>Sí</v>
          </cell>
          <cell r="M2891" t="str">
            <v>Bienes No Producidos</v>
          </cell>
          <cell r="N2891">
            <v>0</v>
          </cell>
          <cell r="O2891" t="str">
            <v>No</v>
          </cell>
          <cell r="P2891" t="str">
            <v>Sí</v>
          </cell>
          <cell r="Q2891">
            <v>0</v>
          </cell>
          <cell r="Y2891">
            <v>0</v>
          </cell>
          <cell r="Z2891">
            <v>0</v>
          </cell>
          <cell r="AA2891">
            <v>1</v>
          </cell>
        </row>
        <row r="2892">
          <cell r="A2892" t="str">
            <v>P13NBC157</v>
          </cell>
          <cell r="B2892" t="str">
            <v>Equipos</v>
          </cell>
          <cell r="C2892" t="str">
            <v>EQUIPO MINIBASICO VET.</v>
          </cell>
          <cell r="E2892" t="str">
            <v>P13NIVEL2</v>
          </cell>
          <cell r="F2892" t="str">
            <v>Unidad</v>
          </cell>
          <cell r="G2892" t="str">
            <v>Producto</v>
          </cell>
          <cell r="H2892" t="str">
            <v>Sí</v>
          </cell>
          <cell r="I2892" t="str">
            <v>Venta de Bienes</v>
          </cell>
          <cell r="J2892" t="str">
            <v>Sí</v>
          </cell>
          <cell r="K2892" t="str">
            <v>Productos terminados y mercadería comprados a terceros</v>
          </cell>
          <cell r="L2892" t="str">
            <v>Sí</v>
          </cell>
          <cell r="M2892" t="str">
            <v>Bienes No Producidos</v>
          </cell>
          <cell r="N2892">
            <v>0</v>
          </cell>
          <cell r="O2892" t="str">
            <v>No</v>
          </cell>
          <cell r="P2892" t="str">
            <v>Sí</v>
          </cell>
          <cell r="Q2892">
            <v>0</v>
          </cell>
          <cell r="Y2892">
            <v>0</v>
          </cell>
          <cell r="Z2892">
            <v>0</v>
          </cell>
          <cell r="AA2892">
            <v>1</v>
          </cell>
        </row>
        <row r="2893">
          <cell r="A2893" t="str">
            <v>P13NBC16</v>
          </cell>
          <cell r="B2893" t="str">
            <v>Equipos</v>
          </cell>
          <cell r="C2893" t="str">
            <v>EQUIPO PINZA COLINEAL</v>
          </cell>
          <cell r="D2893" t="str">
            <v>PRODUCTO</v>
          </cell>
          <cell r="E2893" t="str">
            <v>032-P13NIVEL2</v>
          </cell>
          <cell r="F2893" t="str">
            <v>Unidad</v>
          </cell>
          <cell r="G2893" t="str">
            <v>Producto</v>
          </cell>
          <cell r="H2893" t="str">
            <v>Sí</v>
          </cell>
          <cell r="I2893" t="str">
            <v>Venta de Bienes</v>
          </cell>
          <cell r="J2893" t="str">
            <v>Sí</v>
          </cell>
          <cell r="K2893" t="str">
            <v>Productos terminados y mercadería comprados a terceros</v>
          </cell>
          <cell r="L2893" t="str">
            <v>Sí</v>
          </cell>
          <cell r="M2893" t="str">
            <v>Bienes No Producidos</v>
          </cell>
          <cell r="N2893">
            <v>0</v>
          </cell>
          <cell r="O2893" t="str">
            <v>No</v>
          </cell>
          <cell r="P2893" t="str">
            <v>Sí</v>
          </cell>
          <cell r="Q2893">
            <v>0</v>
          </cell>
          <cell r="Y2893">
            <v>0</v>
          </cell>
          <cell r="Z2893">
            <v>0</v>
          </cell>
          <cell r="AA2893">
            <v>1</v>
          </cell>
        </row>
        <row r="2894">
          <cell r="A2894" t="str">
            <v>P13NBC17</v>
          </cell>
          <cell r="B2894" t="str">
            <v>Equipos</v>
          </cell>
          <cell r="C2894" t="str">
            <v>EQUIPO 3.5  MULTIAXIAL TAPA AMARILLA</v>
          </cell>
          <cell r="D2894" t="str">
            <v>PRODUCTO</v>
          </cell>
          <cell r="E2894" t="str">
            <v>033-P13NIVEL2</v>
          </cell>
          <cell r="F2894" t="str">
            <v>Unidad</v>
          </cell>
          <cell r="G2894" t="str">
            <v>Producto</v>
          </cell>
          <cell r="H2894" t="str">
            <v>Sí</v>
          </cell>
          <cell r="I2894" t="str">
            <v>Venta de Bienes</v>
          </cell>
          <cell r="J2894" t="str">
            <v>Sí</v>
          </cell>
          <cell r="K2894" t="str">
            <v>Productos terminados y mercadería comprados a terceros</v>
          </cell>
          <cell r="L2894" t="str">
            <v>Sí</v>
          </cell>
          <cell r="M2894" t="str">
            <v>Bienes No Producidos</v>
          </cell>
          <cell r="N2894">
            <v>0</v>
          </cell>
          <cell r="O2894" t="str">
            <v>No</v>
          </cell>
          <cell r="P2894" t="str">
            <v>Sí</v>
          </cell>
          <cell r="Q2894">
            <v>0</v>
          </cell>
          <cell r="Y2894">
            <v>0</v>
          </cell>
          <cell r="Z2894">
            <v>0</v>
          </cell>
          <cell r="AA2894">
            <v>1</v>
          </cell>
        </row>
        <row r="2895">
          <cell r="A2895" t="str">
            <v>P13NBC18</v>
          </cell>
          <cell r="B2895" t="str">
            <v>Equipos</v>
          </cell>
          <cell r="C2895" t="str">
            <v>EQUIPO 4.5  MULTIAXIAL TAPA AMARILLA</v>
          </cell>
          <cell r="D2895" t="str">
            <v>PRODUCTO</v>
          </cell>
          <cell r="E2895" t="str">
            <v>034-P13NIVEL2</v>
          </cell>
          <cell r="F2895" t="str">
            <v>Unidad</v>
          </cell>
          <cell r="G2895" t="str">
            <v>Producto</v>
          </cell>
          <cell r="H2895" t="str">
            <v>Sí</v>
          </cell>
          <cell r="I2895" t="str">
            <v>Venta de Bienes</v>
          </cell>
          <cell r="J2895" t="str">
            <v>Sí</v>
          </cell>
          <cell r="K2895" t="str">
            <v>Productos terminados y mercadería comprados a terceros</v>
          </cell>
          <cell r="L2895" t="str">
            <v>Sí</v>
          </cell>
          <cell r="M2895" t="str">
            <v>Bienes No Producidos</v>
          </cell>
          <cell r="N2895">
            <v>0</v>
          </cell>
          <cell r="O2895" t="str">
            <v>No</v>
          </cell>
          <cell r="P2895" t="str">
            <v>Sí</v>
          </cell>
          <cell r="Q2895">
            <v>0</v>
          </cell>
          <cell r="Y2895">
            <v>0</v>
          </cell>
          <cell r="Z2895">
            <v>0</v>
          </cell>
          <cell r="AA2895">
            <v>1</v>
          </cell>
        </row>
        <row r="2896">
          <cell r="A2896" t="str">
            <v>P13NBC19</v>
          </cell>
          <cell r="B2896" t="str">
            <v>Equipos</v>
          </cell>
          <cell r="C2896" t="str">
            <v>EQUIPO IRENE 3.5 TIT.  No 1</v>
          </cell>
          <cell r="D2896" t="str">
            <v>PRODUCTO</v>
          </cell>
          <cell r="E2896" t="str">
            <v>035-P13NIVEL2</v>
          </cell>
          <cell r="F2896" t="str">
            <v>Unidad</v>
          </cell>
          <cell r="G2896" t="str">
            <v>Producto</v>
          </cell>
          <cell r="H2896" t="str">
            <v>Sí</v>
          </cell>
          <cell r="I2896" t="str">
            <v>Venta de Bienes</v>
          </cell>
          <cell r="J2896" t="str">
            <v>Sí</v>
          </cell>
          <cell r="K2896" t="str">
            <v>Productos terminados y mercadería comprados a terceros</v>
          </cell>
          <cell r="L2896" t="str">
            <v>Sí</v>
          </cell>
          <cell r="M2896" t="str">
            <v>Bienes No Producidos</v>
          </cell>
          <cell r="N2896">
            <v>0</v>
          </cell>
          <cell r="O2896" t="str">
            <v>No</v>
          </cell>
          <cell r="P2896" t="str">
            <v>Sí</v>
          </cell>
          <cell r="Q2896">
            <v>0</v>
          </cell>
          <cell r="Y2896">
            <v>0</v>
          </cell>
          <cell r="Z2896">
            <v>0</v>
          </cell>
          <cell r="AA2896">
            <v>0</v>
          </cell>
        </row>
        <row r="2897">
          <cell r="A2897" t="str">
            <v>P13NBC20</v>
          </cell>
          <cell r="B2897" t="str">
            <v>Equipos</v>
          </cell>
          <cell r="C2897" t="str">
            <v>EQUIPO IRENE 3.5 TIT.  No 2</v>
          </cell>
          <cell r="D2897" t="str">
            <v>PRODUCTO</v>
          </cell>
          <cell r="E2897" t="str">
            <v>036-P13NIVEL2</v>
          </cell>
          <cell r="F2897" t="str">
            <v>Unidad</v>
          </cell>
          <cell r="G2897" t="str">
            <v>Producto</v>
          </cell>
          <cell r="H2897" t="str">
            <v>Sí</v>
          </cell>
          <cell r="I2897" t="str">
            <v>Venta de Bienes</v>
          </cell>
          <cell r="J2897" t="str">
            <v>Sí</v>
          </cell>
          <cell r="K2897" t="str">
            <v>Productos terminados y mercadería comprados a terceros</v>
          </cell>
          <cell r="L2897" t="str">
            <v>Sí</v>
          </cell>
          <cell r="M2897" t="str">
            <v>Bienes No Producidos</v>
          </cell>
          <cell r="N2897">
            <v>0</v>
          </cell>
          <cell r="O2897" t="str">
            <v>No</v>
          </cell>
          <cell r="P2897" t="str">
            <v>Sí</v>
          </cell>
          <cell r="Q2897">
            <v>0</v>
          </cell>
          <cell r="Y2897">
            <v>0</v>
          </cell>
          <cell r="Z2897">
            <v>0</v>
          </cell>
          <cell r="AA2897">
            <v>0</v>
          </cell>
        </row>
        <row r="2898">
          <cell r="A2898" t="str">
            <v>P13NBC21</v>
          </cell>
          <cell r="B2898" t="str">
            <v>Equipos</v>
          </cell>
          <cell r="C2898" t="str">
            <v>EQUIPO IRENE 3.5 TIT.  No 3</v>
          </cell>
          <cell r="D2898" t="str">
            <v>PRODUCTO</v>
          </cell>
          <cell r="E2898" t="str">
            <v>037-P13NIVEL2</v>
          </cell>
          <cell r="F2898" t="str">
            <v>Unidad</v>
          </cell>
          <cell r="G2898" t="str">
            <v>Producto</v>
          </cell>
          <cell r="H2898" t="str">
            <v>Sí</v>
          </cell>
          <cell r="I2898" t="str">
            <v>Venta de Bienes</v>
          </cell>
          <cell r="J2898" t="str">
            <v>Sí</v>
          </cell>
          <cell r="K2898" t="str">
            <v>Productos terminados y mercadería comprados a terceros</v>
          </cell>
          <cell r="L2898" t="str">
            <v>Sí</v>
          </cell>
          <cell r="M2898" t="str">
            <v>Bienes No Producidos</v>
          </cell>
          <cell r="N2898">
            <v>0</v>
          </cell>
          <cell r="O2898" t="str">
            <v>No</v>
          </cell>
          <cell r="P2898" t="str">
            <v>Sí</v>
          </cell>
          <cell r="Q2898">
            <v>0</v>
          </cell>
          <cell r="Y2898">
            <v>0</v>
          </cell>
          <cell r="Z2898">
            <v>0</v>
          </cell>
          <cell r="AA2898">
            <v>0</v>
          </cell>
        </row>
        <row r="2899">
          <cell r="A2899" t="str">
            <v>P13NBC22</v>
          </cell>
          <cell r="B2899" t="str">
            <v>Equipos</v>
          </cell>
          <cell r="C2899" t="str">
            <v>EQUIPO IRENE 3.5 TIT.  No 4</v>
          </cell>
          <cell r="D2899" t="str">
            <v>PRODUCTO</v>
          </cell>
          <cell r="E2899" t="str">
            <v>038-P13NIVEL2</v>
          </cell>
          <cell r="F2899" t="str">
            <v>Unidad</v>
          </cell>
          <cell r="G2899" t="str">
            <v>Producto</v>
          </cell>
          <cell r="H2899" t="str">
            <v>Sí</v>
          </cell>
          <cell r="I2899" t="str">
            <v>Venta de Bienes</v>
          </cell>
          <cell r="J2899" t="str">
            <v>Sí</v>
          </cell>
          <cell r="K2899" t="str">
            <v>Productos terminados y mercadería comprados a terceros</v>
          </cell>
          <cell r="L2899" t="str">
            <v>Sí</v>
          </cell>
          <cell r="M2899" t="str">
            <v>Bienes No Producidos</v>
          </cell>
          <cell r="N2899">
            <v>0</v>
          </cell>
          <cell r="O2899" t="str">
            <v>No</v>
          </cell>
          <cell r="P2899" t="str">
            <v>Sí</v>
          </cell>
          <cell r="Q2899">
            <v>0</v>
          </cell>
          <cell r="Y2899">
            <v>0</v>
          </cell>
          <cell r="Z2899">
            <v>0</v>
          </cell>
          <cell r="AA2899">
            <v>-1</v>
          </cell>
        </row>
        <row r="2900">
          <cell r="A2900" t="str">
            <v>P13NBC23</v>
          </cell>
          <cell r="B2900" t="str">
            <v>Equipos</v>
          </cell>
          <cell r="C2900" t="str">
            <v>EQUIPO 3.5 TITANIO  No 1</v>
          </cell>
          <cell r="D2900" t="str">
            <v>PRODUCTO</v>
          </cell>
          <cell r="E2900" t="str">
            <v>039-P13NIVEL2</v>
          </cell>
          <cell r="F2900" t="str">
            <v>Unidad</v>
          </cell>
          <cell r="G2900" t="str">
            <v>Producto</v>
          </cell>
          <cell r="H2900" t="str">
            <v>Sí</v>
          </cell>
          <cell r="I2900" t="str">
            <v>Venta de Bienes</v>
          </cell>
          <cell r="J2900" t="str">
            <v>Sí</v>
          </cell>
          <cell r="K2900" t="str">
            <v>Productos terminados y mercadería comprados a terceros</v>
          </cell>
          <cell r="L2900" t="str">
            <v>Sí</v>
          </cell>
          <cell r="M2900" t="str">
            <v>Bienes No Producidos</v>
          </cell>
          <cell r="N2900">
            <v>0</v>
          </cell>
          <cell r="O2900" t="str">
            <v>No</v>
          </cell>
          <cell r="P2900" t="str">
            <v>Sí</v>
          </cell>
          <cell r="Q2900">
            <v>0</v>
          </cell>
          <cell r="Y2900">
            <v>0</v>
          </cell>
          <cell r="Z2900">
            <v>0</v>
          </cell>
          <cell r="AA2900">
            <v>1</v>
          </cell>
        </row>
        <row r="2901">
          <cell r="A2901" t="str">
            <v>P13NBC24</v>
          </cell>
          <cell r="B2901" t="str">
            <v>Equipos</v>
          </cell>
          <cell r="C2901" t="str">
            <v>EQUIPO 3.5 TITANIO  No 2</v>
          </cell>
          <cell r="D2901" t="str">
            <v>PRODUCTO</v>
          </cell>
          <cell r="E2901" t="str">
            <v>040-P13NIVEL2</v>
          </cell>
          <cell r="F2901" t="str">
            <v>Unidad</v>
          </cell>
          <cell r="G2901" t="str">
            <v>Producto</v>
          </cell>
          <cell r="H2901" t="str">
            <v>Sí</v>
          </cell>
          <cell r="I2901" t="str">
            <v>Venta de Bienes</v>
          </cell>
          <cell r="J2901" t="str">
            <v>Sí</v>
          </cell>
          <cell r="K2901" t="str">
            <v>Productos terminados y mercadería comprados a terceros</v>
          </cell>
          <cell r="L2901" t="str">
            <v>Sí</v>
          </cell>
          <cell r="M2901" t="str">
            <v>Bienes No Producidos</v>
          </cell>
          <cell r="N2901">
            <v>0</v>
          </cell>
          <cell r="O2901" t="str">
            <v>No</v>
          </cell>
          <cell r="P2901" t="str">
            <v>Sí</v>
          </cell>
          <cell r="Q2901">
            <v>0</v>
          </cell>
          <cell r="Y2901">
            <v>0</v>
          </cell>
          <cell r="Z2901">
            <v>0</v>
          </cell>
          <cell r="AA2901">
            <v>1</v>
          </cell>
        </row>
        <row r="2902">
          <cell r="A2902" t="str">
            <v>P13NBC25</v>
          </cell>
          <cell r="B2902" t="str">
            <v>Equipos</v>
          </cell>
          <cell r="C2902" t="str">
            <v>EQUIPO 3.5 TITANIO  No 3</v>
          </cell>
          <cell r="D2902" t="str">
            <v>PRODUCTO</v>
          </cell>
          <cell r="E2902" t="str">
            <v>041-P13NIVEL2</v>
          </cell>
          <cell r="F2902" t="str">
            <v>Unidad</v>
          </cell>
          <cell r="G2902" t="str">
            <v>Producto</v>
          </cell>
          <cell r="H2902" t="str">
            <v>Sí</v>
          </cell>
          <cell r="I2902" t="str">
            <v>Venta de Bienes</v>
          </cell>
          <cell r="J2902" t="str">
            <v>Sí</v>
          </cell>
          <cell r="K2902" t="str">
            <v>Productos terminados y mercadería comprados a terceros</v>
          </cell>
          <cell r="L2902" t="str">
            <v>Sí</v>
          </cell>
          <cell r="M2902" t="str">
            <v>Bienes No Producidos</v>
          </cell>
          <cell r="N2902">
            <v>0</v>
          </cell>
          <cell r="O2902" t="str">
            <v>No</v>
          </cell>
          <cell r="P2902" t="str">
            <v>Sí</v>
          </cell>
          <cell r="Q2902">
            <v>0</v>
          </cell>
          <cell r="Y2902">
            <v>0</v>
          </cell>
          <cell r="Z2902">
            <v>0</v>
          </cell>
          <cell r="AA2902">
            <v>0</v>
          </cell>
        </row>
        <row r="2903">
          <cell r="A2903" t="str">
            <v>P13NBC26</v>
          </cell>
          <cell r="B2903" t="str">
            <v>Equipos</v>
          </cell>
          <cell r="C2903" t="str">
            <v>EQUIPO 3.5 ACERO  No 1</v>
          </cell>
          <cell r="D2903" t="str">
            <v>PRODUCTO</v>
          </cell>
          <cell r="E2903" t="str">
            <v>042-P13NIVEL2</v>
          </cell>
          <cell r="F2903" t="str">
            <v>Unidad</v>
          </cell>
          <cell r="G2903" t="str">
            <v>Producto</v>
          </cell>
          <cell r="H2903" t="str">
            <v>Sí</v>
          </cell>
          <cell r="I2903" t="str">
            <v>Venta de Bienes</v>
          </cell>
          <cell r="J2903" t="str">
            <v>Sí</v>
          </cell>
          <cell r="K2903" t="str">
            <v>Productos terminados y mercadería comprados a terceros</v>
          </cell>
          <cell r="L2903" t="str">
            <v>Sí</v>
          </cell>
          <cell r="M2903" t="str">
            <v>Bienes No Producidos</v>
          </cell>
          <cell r="N2903">
            <v>0</v>
          </cell>
          <cell r="O2903" t="str">
            <v>No</v>
          </cell>
          <cell r="P2903" t="str">
            <v>Sí</v>
          </cell>
          <cell r="Q2903">
            <v>0</v>
          </cell>
          <cell r="Y2903">
            <v>0</v>
          </cell>
          <cell r="Z2903">
            <v>0</v>
          </cell>
          <cell r="AA2903">
            <v>1</v>
          </cell>
        </row>
        <row r="2904">
          <cell r="A2904" t="str">
            <v>P13NBC27</v>
          </cell>
          <cell r="B2904" t="str">
            <v>Equipos</v>
          </cell>
          <cell r="C2904" t="str">
            <v>EQUIPO 3.5 ACERO  No 2</v>
          </cell>
          <cell r="D2904" t="str">
            <v>PRODUCTO</v>
          </cell>
          <cell r="E2904" t="str">
            <v>043-P13NIVEL2</v>
          </cell>
          <cell r="F2904" t="str">
            <v>Unidad</v>
          </cell>
          <cell r="G2904" t="str">
            <v>Producto</v>
          </cell>
          <cell r="H2904" t="str">
            <v>Sí</v>
          </cell>
          <cell r="I2904" t="str">
            <v>Venta de Bienes</v>
          </cell>
          <cell r="J2904" t="str">
            <v>Sí</v>
          </cell>
          <cell r="K2904" t="str">
            <v>Productos terminados y mercadería comprados a terceros</v>
          </cell>
          <cell r="L2904" t="str">
            <v>Sí</v>
          </cell>
          <cell r="M2904" t="str">
            <v>Bienes No Producidos</v>
          </cell>
          <cell r="N2904">
            <v>0</v>
          </cell>
          <cell r="O2904" t="str">
            <v>No</v>
          </cell>
          <cell r="P2904" t="str">
            <v>Sí</v>
          </cell>
          <cell r="Q2904">
            <v>0</v>
          </cell>
          <cell r="Y2904">
            <v>0</v>
          </cell>
          <cell r="Z2904">
            <v>0</v>
          </cell>
          <cell r="AA2904">
            <v>2</v>
          </cell>
        </row>
        <row r="2905">
          <cell r="A2905" t="str">
            <v>P13NBC28</v>
          </cell>
          <cell r="B2905" t="str">
            <v>Equipos</v>
          </cell>
          <cell r="C2905" t="str">
            <v>EQUIPO 3.5 ACERO  No 3</v>
          </cell>
          <cell r="D2905" t="str">
            <v>PRODUCTO</v>
          </cell>
          <cell r="E2905" t="str">
            <v>044-P13NIVEL2</v>
          </cell>
          <cell r="F2905" t="str">
            <v>Unidad</v>
          </cell>
          <cell r="G2905" t="str">
            <v>Producto</v>
          </cell>
          <cell r="H2905" t="str">
            <v>Sí</v>
          </cell>
          <cell r="I2905" t="str">
            <v>Venta de Bienes</v>
          </cell>
          <cell r="J2905" t="str">
            <v>Sí</v>
          </cell>
          <cell r="K2905" t="str">
            <v>Productos terminados y mercadería comprados a terceros</v>
          </cell>
          <cell r="L2905" t="str">
            <v>Sí</v>
          </cell>
          <cell r="M2905" t="str">
            <v>Bienes No Producidos</v>
          </cell>
          <cell r="N2905">
            <v>0</v>
          </cell>
          <cell r="O2905" t="str">
            <v>No</v>
          </cell>
          <cell r="P2905" t="str">
            <v>Sí</v>
          </cell>
          <cell r="Q2905">
            <v>0</v>
          </cell>
          <cell r="Y2905">
            <v>0</v>
          </cell>
          <cell r="Z2905">
            <v>0</v>
          </cell>
          <cell r="AA2905">
            <v>1</v>
          </cell>
        </row>
        <row r="2906">
          <cell r="A2906" t="str">
            <v>P13NBC29</v>
          </cell>
          <cell r="B2906" t="str">
            <v>Equipos</v>
          </cell>
          <cell r="C2906" t="str">
            <v>EQUIPO 3.5 ACERO  No 4</v>
          </cell>
          <cell r="D2906" t="str">
            <v>PRODUCTO</v>
          </cell>
          <cell r="E2906" t="str">
            <v>045-P13NIVEL2</v>
          </cell>
          <cell r="F2906" t="str">
            <v>Unidad</v>
          </cell>
          <cell r="G2906" t="str">
            <v>Producto</v>
          </cell>
          <cell r="H2906" t="str">
            <v>Sí</v>
          </cell>
          <cell r="I2906" t="str">
            <v>Venta de Bienes</v>
          </cell>
          <cell r="J2906" t="str">
            <v>Sí</v>
          </cell>
          <cell r="K2906" t="str">
            <v>Productos terminados y mercadería comprados a terceros</v>
          </cell>
          <cell r="L2906" t="str">
            <v>Sí</v>
          </cell>
          <cell r="M2906" t="str">
            <v>Bienes No Producidos</v>
          </cell>
          <cell r="N2906">
            <v>0</v>
          </cell>
          <cell r="O2906" t="str">
            <v>No</v>
          </cell>
          <cell r="P2906" t="str">
            <v>Sí</v>
          </cell>
          <cell r="Q2906">
            <v>0</v>
          </cell>
          <cell r="Y2906">
            <v>0</v>
          </cell>
          <cell r="Z2906">
            <v>0</v>
          </cell>
          <cell r="AA2906">
            <v>1</v>
          </cell>
        </row>
        <row r="2907">
          <cell r="A2907" t="str">
            <v>P13NBC30</v>
          </cell>
          <cell r="B2907" t="str">
            <v>Equipos</v>
          </cell>
          <cell r="C2907" t="str">
            <v>INSTRUMENTAL 3.5</v>
          </cell>
          <cell r="D2907" t="str">
            <v>PRODUCTO</v>
          </cell>
          <cell r="E2907" t="str">
            <v>046-P13NIVEL2</v>
          </cell>
          <cell r="F2907" t="str">
            <v>Unidad</v>
          </cell>
          <cell r="G2907" t="str">
            <v>Producto</v>
          </cell>
          <cell r="H2907" t="str">
            <v>Sí</v>
          </cell>
          <cell r="I2907" t="str">
            <v>Venta de Bienes</v>
          </cell>
          <cell r="J2907" t="str">
            <v>Sí</v>
          </cell>
          <cell r="K2907" t="str">
            <v>Productos terminados y mercadería comprados a terceros</v>
          </cell>
          <cell r="L2907" t="str">
            <v>Sí</v>
          </cell>
          <cell r="M2907" t="str">
            <v>Bienes No Producidos</v>
          </cell>
          <cell r="N2907">
            <v>0</v>
          </cell>
          <cell r="O2907" t="str">
            <v>No</v>
          </cell>
          <cell r="P2907" t="str">
            <v>Sí</v>
          </cell>
          <cell r="Y2907">
            <v>0</v>
          </cell>
          <cell r="Z2907">
            <v>0</v>
          </cell>
          <cell r="AA2907">
            <v>0</v>
          </cell>
        </row>
        <row r="2908">
          <cell r="A2908" t="str">
            <v>P13NCC31</v>
          </cell>
          <cell r="B2908" t="str">
            <v>Otros</v>
          </cell>
          <cell r="C2908" t="str">
            <v>INACTIVO-EQUIPO CLAVO TIBIA DISTAL NAIL TITANIO</v>
          </cell>
          <cell r="D2908" t="str">
            <v>PRODUCTO</v>
          </cell>
          <cell r="E2908" t="str">
            <v>043-P13NIVEL3</v>
          </cell>
          <cell r="F2908" t="str">
            <v>Unidad</v>
          </cell>
          <cell r="G2908" t="str">
            <v>Producto</v>
          </cell>
          <cell r="H2908" t="str">
            <v>Sí</v>
          </cell>
          <cell r="I2908" t="str">
            <v>Venta de Bienes</v>
          </cell>
          <cell r="J2908" t="str">
            <v>Sí</v>
          </cell>
          <cell r="K2908" t="str">
            <v>Productos terminados y mercadería comprados a terceros</v>
          </cell>
          <cell r="L2908" t="str">
            <v>Sí</v>
          </cell>
          <cell r="M2908" t="str">
            <v>Bienes No Producidos</v>
          </cell>
          <cell r="N2908">
            <v>0</v>
          </cell>
          <cell r="O2908" t="str">
            <v>No</v>
          </cell>
          <cell r="P2908" t="str">
            <v>Sí</v>
          </cell>
          <cell r="Q2908">
            <v>0</v>
          </cell>
          <cell r="Y2908">
            <v>0</v>
          </cell>
          <cell r="Z2908">
            <v>0</v>
          </cell>
          <cell r="AA2908">
            <v>0</v>
          </cell>
        </row>
        <row r="2909">
          <cell r="A2909" t="str">
            <v>P13NCC31A</v>
          </cell>
          <cell r="B2909" t="str">
            <v>Equipos</v>
          </cell>
          <cell r="C2909" t="str">
            <v>EQUIPO CLAVO TIBIA DISTAL NAIL TITANIO - INSTRUMENTAL</v>
          </cell>
          <cell r="D2909" t="str">
            <v>PRODUCTO</v>
          </cell>
          <cell r="E2909" t="str">
            <v>047-P13NIVEL3</v>
          </cell>
          <cell r="F2909" t="str">
            <v>Unidad</v>
          </cell>
          <cell r="G2909" t="str">
            <v>Producto</v>
          </cell>
          <cell r="H2909" t="str">
            <v>Sí</v>
          </cell>
          <cell r="I2909" t="str">
            <v>Venta de Bienes</v>
          </cell>
          <cell r="J2909" t="str">
            <v>Sí</v>
          </cell>
          <cell r="K2909" t="str">
            <v>Productos terminados y mercadería comprados a terceros</v>
          </cell>
          <cell r="L2909" t="str">
            <v>Sí</v>
          </cell>
          <cell r="M2909" t="str">
            <v>Bienes No Producidos</v>
          </cell>
          <cell r="N2909">
            <v>0</v>
          </cell>
          <cell r="O2909" t="str">
            <v>No</v>
          </cell>
          <cell r="P2909" t="str">
            <v>Sí</v>
          </cell>
          <cell r="Y2909">
            <v>0</v>
          </cell>
          <cell r="Z2909">
            <v>0</v>
          </cell>
          <cell r="AA2909">
            <v>1</v>
          </cell>
        </row>
        <row r="2910">
          <cell r="A2910" t="str">
            <v>P13NCC31B</v>
          </cell>
          <cell r="B2910" t="str">
            <v>Equipos</v>
          </cell>
          <cell r="C2910" t="str">
            <v>EQUIPO CLAVO TIBIA DISTAL NAIL TITANIO - IMPLANTES</v>
          </cell>
          <cell r="D2910" t="str">
            <v>PRODUCTO</v>
          </cell>
          <cell r="E2910" t="str">
            <v>048-P13NIVEL3</v>
          </cell>
          <cell r="F2910" t="str">
            <v>Unidad</v>
          </cell>
          <cell r="G2910" t="str">
            <v>Producto</v>
          </cell>
          <cell r="H2910" t="str">
            <v>Sí</v>
          </cell>
          <cell r="I2910" t="str">
            <v>Venta de Bienes</v>
          </cell>
          <cell r="J2910" t="str">
            <v>Sí</v>
          </cell>
          <cell r="K2910" t="str">
            <v>Productos terminados y mercadería comprados a terceros</v>
          </cell>
          <cell r="L2910" t="str">
            <v>Sí</v>
          </cell>
          <cell r="M2910" t="str">
            <v>Bienes No Producidos</v>
          </cell>
          <cell r="N2910">
            <v>0</v>
          </cell>
          <cell r="O2910" t="str">
            <v>No</v>
          </cell>
          <cell r="P2910" t="str">
            <v>Sí</v>
          </cell>
          <cell r="Y2910">
            <v>0</v>
          </cell>
          <cell r="Z2910">
            <v>0</v>
          </cell>
          <cell r="AA2910">
            <v>1</v>
          </cell>
        </row>
        <row r="2911">
          <cell r="A2911" t="str">
            <v>P13NCC32</v>
          </cell>
          <cell r="B2911" t="str">
            <v>Otros</v>
          </cell>
          <cell r="C2911" t="str">
            <v>INACTIVO-EQUIPO CLAVO TIBIA NAVIGATOR TITANIO  No 1</v>
          </cell>
          <cell r="D2911" t="str">
            <v>PRODUCTO</v>
          </cell>
          <cell r="E2911" t="str">
            <v>046-P13NIVEL3</v>
          </cell>
          <cell r="F2911" t="str">
            <v>Unidad</v>
          </cell>
          <cell r="G2911" t="str">
            <v>Producto</v>
          </cell>
          <cell r="H2911" t="str">
            <v>Sí</v>
          </cell>
          <cell r="I2911" t="str">
            <v>Venta de Bienes</v>
          </cell>
          <cell r="J2911" t="str">
            <v>Sí</v>
          </cell>
          <cell r="K2911" t="str">
            <v>Productos terminados y mercadería comprados a terceros</v>
          </cell>
          <cell r="L2911" t="str">
            <v>Sí</v>
          </cell>
          <cell r="M2911" t="str">
            <v>Bienes No Producidos</v>
          </cell>
          <cell r="N2911">
            <v>0</v>
          </cell>
          <cell r="O2911" t="str">
            <v>No</v>
          </cell>
          <cell r="P2911" t="str">
            <v>Sí</v>
          </cell>
          <cell r="Q2911">
            <v>0</v>
          </cell>
          <cell r="Y2911">
            <v>0</v>
          </cell>
          <cell r="Z2911">
            <v>0</v>
          </cell>
          <cell r="AA2911">
            <v>-1</v>
          </cell>
        </row>
        <row r="2912">
          <cell r="A2912" t="str">
            <v>P13NCC32A</v>
          </cell>
          <cell r="B2912" t="str">
            <v>Equipos</v>
          </cell>
          <cell r="C2912" t="str">
            <v xml:space="preserve">EQUIPO CLAVO TIBIA NAVIGATOR TIT #1  INSTRUMENTAL </v>
          </cell>
          <cell r="D2912" t="str">
            <v>PRODUCTO</v>
          </cell>
          <cell r="E2912" t="str">
            <v>049-P13NIVEL3</v>
          </cell>
          <cell r="F2912" t="str">
            <v>Unidad</v>
          </cell>
          <cell r="G2912" t="str">
            <v>Producto</v>
          </cell>
          <cell r="H2912" t="str">
            <v>Sí</v>
          </cell>
          <cell r="I2912" t="str">
            <v>Venta de Bienes</v>
          </cell>
          <cell r="J2912" t="str">
            <v>Sí</v>
          </cell>
          <cell r="K2912" t="str">
            <v>Productos terminados y mercadería comprados a terceros</v>
          </cell>
          <cell r="L2912" t="str">
            <v>Sí</v>
          </cell>
          <cell r="M2912" t="str">
            <v>Bienes No Producidos</v>
          </cell>
          <cell r="N2912">
            <v>0</v>
          </cell>
          <cell r="O2912" t="str">
            <v>No</v>
          </cell>
          <cell r="P2912" t="str">
            <v>Sí</v>
          </cell>
          <cell r="Q2912">
            <v>0</v>
          </cell>
          <cell r="Y2912">
            <v>0</v>
          </cell>
          <cell r="Z2912">
            <v>0</v>
          </cell>
          <cell r="AA2912">
            <v>1</v>
          </cell>
        </row>
        <row r="2913">
          <cell r="A2913" t="str">
            <v>P13NCC32B</v>
          </cell>
          <cell r="B2913" t="str">
            <v>Equipos</v>
          </cell>
          <cell r="C2913" t="str">
            <v>EQUIPO CLAVO TIBIA NAVIGATOR TIT #1  IMPLANTES</v>
          </cell>
          <cell r="D2913" t="str">
            <v>PRODUCTO</v>
          </cell>
          <cell r="E2913" t="str">
            <v>050-P13NIVEL3</v>
          </cell>
          <cell r="F2913" t="str">
            <v>Unidad</v>
          </cell>
          <cell r="G2913" t="str">
            <v>Producto</v>
          </cell>
          <cell r="H2913" t="str">
            <v>Sí</v>
          </cell>
          <cell r="I2913" t="str">
            <v>Venta de Bienes</v>
          </cell>
          <cell r="J2913" t="str">
            <v>Sí</v>
          </cell>
          <cell r="K2913" t="str">
            <v>Productos terminados y mercadería comprados a terceros</v>
          </cell>
          <cell r="L2913" t="str">
            <v>Sí</v>
          </cell>
          <cell r="M2913" t="str">
            <v>Bienes No Producidos</v>
          </cell>
          <cell r="N2913">
            <v>0</v>
          </cell>
          <cell r="O2913" t="str">
            <v>No</v>
          </cell>
          <cell r="P2913" t="str">
            <v>Sí</v>
          </cell>
          <cell r="Q2913">
            <v>0</v>
          </cell>
          <cell r="Y2913">
            <v>0</v>
          </cell>
          <cell r="Z2913">
            <v>0</v>
          </cell>
          <cell r="AA2913">
            <v>0</v>
          </cell>
        </row>
        <row r="2914">
          <cell r="A2914" t="str">
            <v>P13NCC33</v>
          </cell>
          <cell r="B2914" t="str">
            <v>Otros</v>
          </cell>
          <cell r="C2914" t="str">
            <v>INACTIVO-EQUIPO CLAVO TIBIA NAVIGATOR TITANIO  No 2</v>
          </cell>
          <cell r="D2914" t="str">
            <v>PRODUCTO</v>
          </cell>
          <cell r="E2914" t="str">
            <v>049-P13NIVEL3</v>
          </cell>
          <cell r="F2914" t="str">
            <v>Unidad</v>
          </cell>
          <cell r="G2914" t="str">
            <v>Producto</v>
          </cell>
          <cell r="H2914" t="str">
            <v>Sí</v>
          </cell>
          <cell r="I2914" t="str">
            <v>Venta de Bienes</v>
          </cell>
          <cell r="J2914" t="str">
            <v>Sí</v>
          </cell>
          <cell r="K2914" t="str">
            <v>Productos terminados y mercadería comprados a terceros</v>
          </cell>
          <cell r="L2914" t="str">
            <v>Sí</v>
          </cell>
          <cell r="M2914" t="str">
            <v>Bienes No Producidos</v>
          </cell>
          <cell r="N2914">
            <v>0</v>
          </cell>
          <cell r="O2914" t="str">
            <v>No</v>
          </cell>
          <cell r="P2914" t="str">
            <v>Sí</v>
          </cell>
          <cell r="Q2914">
            <v>0</v>
          </cell>
          <cell r="Y2914">
            <v>0</v>
          </cell>
          <cell r="Z2914">
            <v>0</v>
          </cell>
          <cell r="AA2914">
            <v>0</v>
          </cell>
        </row>
        <row r="2915">
          <cell r="A2915" t="str">
            <v>P13NCC33A</v>
          </cell>
          <cell r="B2915" t="str">
            <v>Equipos</v>
          </cell>
          <cell r="C2915" t="str">
            <v xml:space="preserve">CLAVO TIBIA NAVIGATOR TIT #2 INSTRUMENTAL  </v>
          </cell>
          <cell r="D2915" t="str">
            <v>PRODUCTO</v>
          </cell>
          <cell r="E2915" t="str">
            <v>051-P13NIVEL3</v>
          </cell>
          <cell r="F2915" t="str">
            <v>Unidad</v>
          </cell>
          <cell r="G2915" t="str">
            <v>Producto</v>
          </cell>
          <cell r="H2915" t="str">
            <v>Sí</v>
          </cell>
          <cell r="I2915" t="str">
            <v>Venta de Bienes</v>
          </cell>
          <cell r="J2915" t="str">
            <v>Sí</v>
          </cell>
          <cell r="K2915" t="str">
            <v>Productos terminados y mercadería comprados a terceros</v>
          </cell>
          <cell r="L2915" t="str">
            <v>Sí</v>
          </cell>
          <cell r="M2915" t="str">
            <v>Bienes No Producidos</v>
          </cell>
          <cell r="N2915">
            <v>0</v>
          </cell>
          <cell r="O2915" t="str">
            <v>No</v>
          </cell>
          <cell r="P2915" t="str">
            <v>Sí</v>
          </cell>
          <cell r="Q2915">
            <v>0</v>
          </cell>
          <cell r="Y2915">
            <v>0</v>
          </cell>
          <cell r="Z2915">
            <v>0</v>
          </cell>
          <cell r="AA2915">
            <v>1</v>
          </cell>
        </row>
        <row r="2916">
          <cell r="A2916" t="str">
            <v>P13NCC33B</v>
          </cell>
          <cell r="B2916" t="str">
            <v>Equipos</v>
          </cell>
          <cell r="C2916" t="str">
            <v>CLAVO TIBIA NAVIGATOR TIT #2 IMPLANTES</v>
          </cell>
          <cell r="D2916" t="str">
            <v>PRODUCTO</v>
          </cell>
          <cell r="E2916" t="str">
            <v>052-P13NIVEL3</v>
          </cell>
          <cell r="F2916" t="str">
            <v>Unidad</v>
          </cell>
          <cell r="G2916" t="str">
            <v>Producto</v>
          </cell>
          <cell r="H2916" t="str">
            <v>Sí</v>
          </cell>
          <cell r="I2916" t="str">
            <v>Venta de Bienes</v>
          </cell>
          <cell r="J2916" t="str">
            <v>Sí</v>
          </cell>
          <cell r="K2916" t="str">
            <v>Productos terminados y mercadería comprados a terceros</v>
          </cell>
          <cell r="L2916" t="str">
            <v>Sí</v>
          </cell>
          <cell r="M2916" t="str">
            <v>Bienes No Producidos</v>
          </cell>
          <cell r="N2916">
            <v>0</v>
          </cell>
          <cell r="O2916" t="str">
            <v>No</v>
          </cell>
          <cell r="P2916" t="str">
            <v>Sí</v>
          </cell>
          <cell r="Q2916">
            <v>0</v>
          </cell>
          <cell r="Y2916">
            <v>0</v>
          </cell>
          <cell r="Z2916">
            <v>0</v>
          </cell>
          <cell r="AA2916">
            <v>1</v>
          </cell>
        </row>
        <row r="2917">
          <cell r="A2917" t="str">
            <v>P13NCC34</v>
          </cell>
          <cell r="B2917" t="str">
            <v>Otros</v>
          </cell>
          <cell r="C2917" t="str">
            <v>INACTIVO-EQUIPO CLAVO TIBIA PERFECT ACERO  No 1</v>
          </cell>
          <cell r="D2917" t="str">
            <v>PRODUCTO</v>
          </cell>
          <cell r="E2917" t="str">
            <v>052-P13NIVEL3</v>
          </cell>
          <cell r="F2917" t="str">
            <v>Unidad</v>
          </cell>
          <cell r="G2917" t="str">
            <v>Producto</v>
          </cell>
          <cell r="H2917" t="str">
            <v>Sí</v>
          </cell>
          <cell r="I2917" t="str">
            <v>Venta de Bienes</v>
          </cell>
          <cell r="J2917" t="str">
            <v>Sí</v>
          </cell>
          <cell r="K2917" t="str">
            <v>Productos terminados y mercadería comprados a terceros</v>
          </cell>
          <cell r="L2917" t="str">
            <v>Sí</v>
          </cell>
          <cell r="M2917" t="str">
            <v>Bienes No Producidos</v>
          </cell>
          <cell r="N2917">
            <v>0</v>
          </cell>
          <cell r="O2917" t="str">
            <v>No</v>
          </cell>
          <cell r="P2917" t="str">
            <v>Sí</v>
          </cell>
          <cell r="Q2917">
            <v>0</v>
          </cell>
          <cell r="Y2917">
            <v>0</v>
          </cell>
          <cell r="Z2917">
            <v>0</v>
          </cell>
          <cell r="AA2917">
            <v>0</v>
          </cell>
        </row>
        <row r="2918">
          <cell r="A2918" t="str">
            <v>P13NCC34A</v>
          </cell>
          <cell r="B2918" t="str">
            <v>Equipos</v>
          </cell>
          <cell r="C2918" t="str">
            <v xml:space="preserve">CLAVO PERFECT TIBIA # 1 INSTRUMENTAL  </v>
          </cell>
          <cell r="D2918" t="str">
            <v>PRODUCTO</v>
          </cell>
          <cell r="E2918" t="str">
            <v>053-P13NIVEL3</v>
          </cell>
          <cell r="F2918" t="str">
            <v>Unidad</v>
          </cell>
          <cell r="G2918" t="str">
            <v>Producto</v>
          </cell>
          <cell r="H2918" t="str">
            <v>Sí</v>
          </cell>
          <cell r="I2918" t="str">
            <v>Venta de Bienes</v>
          </cell>
          <cell r="J2918" t="str">
            <v>Sí</v>
          </cell>
          <cell r="K2918" t="str">
            <v>Productos terminados y mercadería comprados a terceros</v>
          </cell>
          <cell r="L2918" t="str">
            <v>Sí</v>
          </cell>
          <cell r="M2918" t="str">
            <v>Bienes No Producidos</v>
          </cell>
          <cell r="N2918">
            <v>0</v>
          </cell>
          <cell r="O2918" t="str">
            <v>No</v>
          </cell>
          <cell r="P2918" t="str">
            <v>Sí</v>
          </cell>
          <cell r="Q2918">
            <v>0</v>
          </cell>
          <cell r="Y2918">
            <v>0</v>
          </cell>
          <cell r="Z2918">
            <v>0</v>
          </cell>
          <cell r="AA2918">
            <v>1</v>
          </cell>
        </row>
        <row r="2919">
          <cell r="A2919" t="str">
            <v>P13NCC34B</v>
          </cell>
          <cell r="B2919" t="str">
            <v>Equipos</v>
          </cell>
          <cell r="C2919" t="str">
            <v xml:space="preserve">CLAVO PERFECT TIBIA # 1 IMPLANTES  </v>
          </cell>
          <cell r="D2919" t="str">
            <v>PRODUCTO</v>
          </cell>
          <cell r="E2919" t="str">
            <v>054-P13NIVEL3</v>
          </cell>
          <cell r="F2919" t="str">
            <v>Unidad</v>
          </cell>
          <cell r="G2919" t="str">
            <v>Producto</v>
          </cell>
          <cell r="H2919" t="str">
            <v>Sí</v>
          </cell>
          <cell r="I2919" t="str">
            <v>Venta de Bienes</v>
          </cell>
          <cell r="J2919" t="str">
            <v>Sí</v>
          </cell>
          <cell r="K2919" t="str">
            <v>Productos terminados y mercadería comprados a terceros</v>
          </cell>
          <cell r="L2919" t="str">
            <v>Sí</v>
          </cell>
          <cell r="M2919" t="str">
            <v>Bienes No Producidos</v>
          </cell>
          <cell r="N2919">
            <v>0</v>
          </cell>
          <cell r="O2919" t="str">
            <v>No</v>
          </cell>
          <cell r="P2919" t="str">
            <v>Sí</v>
          </cell>
          <cell r="Q2919">
            <v>0</v>
          </cell>
          <cell r="Y2919">
            <v>0</v>
          </cell>
          <cell r="Z2919">
            <v>0</v>
          </cell>
          <cell r="AA2919">
            <v>1</v>
          </cell>
        </row>
        <row r="2920">
          <cell r="A2920" t="str">
            <v>P13NCC35</v>
          </cell>
          <cell r="B2920" t="str">
            <v>Otros</v>
          </cell>
          <cell r="C2920" t="str">
            <v>INACTIVO-EQUIPO CLAVO TIBIA PERFECT ACERO  No 2</v>
          </cell>
          <cell r="D2920" t="str">
            <v>PRODUCTO</v>
          </cell>
          <cell r="E2920" t="str">
            <v>055-P13NIVEL3</v>
          </cell>
          <cell r="F2920" t="str">
            <v>Unidad</v>
          </cell>
          <cell r="G2920" t="str">
            <v>Producto</v>
          </cell>
          <cell r="H2920" t="str">
            <v>Sí</v>
          </cell>
          <cell r="I2920" t="str">
            <v>Venta de Bienes</v>
          </cell>
          <cell r="J2920" t="str">
            <v>Sí</v>
          </cell>
          <cell r="K2920" t="str">
            <v>Productos terminados y mercadería comprados a terceros</v>
          </cell>
          <cell r="L2920" t="str">
            <v>Sí</v>
          </cell>
          <cell r="M2920" t="str">
            <v>Bienes No Producidos</v>
          </cell>
          <cell r="N2920">
            <v>0</v>
          </cell>
          <cell r="O2920" t="str">
            <v>No</v>
          </cell>
          <cell r="P2920" t="str">
            <v>Sí</v>
          </cell>
          <cell r="Q2920">
            <v>0</v>
          </cell>
          <cell r="Y2920">
            <v>0</v>
          </cell>
          <cell r="Z2920">
            <v>0</v>
          </cell>
          <cell r="AA2920">
            <v>0</v>
          </cell>
        </row>
        <row r="2921">
          <cell r="A2921" t="str">
            <v>P13NCC35A</v>
          </cell>
          <cell r="B2921" t="str">
            <v>Equipos</v>
          </cell>
          <cell r="C2921" t="str">
            <v>CLAVO PERFECT TIBIA # 2 INSTRUMENTAL</v>
          </cell>
          <cell r="D2921" t="str">
            <v>PRODUCTO</v>
          </cell>
          <cell r="E2921" t="str">
            <v>055-P13NIVEL3</v>
          </cell>
          <cell r="F2921" t="str">
            <v>Unidad</v>
          </cell>
          <cell r="G2921" t="str">
            <v>Producto</v>
          </cell>
          <cell r="H2921" t="str">
            <v>Sí</v>
          </cell>
          <cell r="I2921" t="str">
            <v>Venta de Bienes</v>
          </cell>
          <cell r="J2921" t="str">
            <v>Sí</v>
          </cell>
          <cell r="K2921" t="str">
            <v>Productos terminados y mercadería comprados a terceros</v>
          </cell>
          <cell r="L2921" t="str">
            <v>Sí</v>
          </cell>
          <cell r="M2921" t="str">
            <v>Bienes No Producidos</v>
          </cell>
          <cell r="N2921">
            <v>0</v>
          </cell>
          <cell r="O2921" t="str">
            <v>No</v>
          </cell>
          <cell r="P2921" t="str">
            <v>Sí</v>
          </cell>
          <cell r="Q2921">
            <v>0</v>
          </cell>
          <cell r="Y2921">
            <v>0</v>
          </cell>
          <cell r="Z2921">
            <v>0</v>
          </cell>
          <cell r="AA2921">
            <v>1</v>
          </cell>
        </row>
        <row r="2922">
          <cell r="A2922" t="str">
            <v>P13NCC35B</v>
          </cell>
          <cell r="B2922" t="str">
            <v>Equipos</v>
          </cell>
          <cell r="C2922" t="str">
            <v>CLAVO PERFECT TIBIA # 2 IMPLANTES</v>
          </cell>
          <cell r="D2922" t="str">
            <v>PRODUCTO</v>
          </cell>
          <cell r="E2922" t="str">
            <v>056-P13NIVEL3</v>
          </cell>
          <cell r="F2922" t="str">
            <v>Unidad</v>
          </cell>
          <cell r="G2922" t="str">
            <v>Producto</v>
          </cell>
          <cell r="H2922" t="str">
            <v>Sí</v>
          </cell>
          <cell r="I2922" t="str">
            <v>Venta de Bienes</v>
          </cell>
          <cell r="J2922" t="str">
            <v>Sí</v>
          </cell>
          <cell r="K2922" t="str">
            <v>Productos terminados y mercadería comprados a terceros</v>
          </cell>
          <cell r="L2922" t="str">
            <v>Sí</v>
          </cell>
          <cell r="M2922" t="str">
            <v>Bienes No Producidos</v>
          </cell>
          <cell r="N2922">
            <v>0</v>
          </cell>
          <cell r="O2922" t="str">
            <v>No</v>
          </cell>
          <cell r="P2922" t="str">
            <v>Sí</v>
          </cell>
          <cell r="Q2922">
            <v>0</v>
          </cell>
          <cell r="Y2922">
            <v>0</v>
          </cell>
          <cell r="Z2922">
            <v>0</v>
          </cell>
          <cell r="AA2922">
            <v>1</v>
          </cell>
        </row>
        <row r="2923">
          <cell r="A2923" t="str">
            <v>P13NCC36A</v>
          </cell>
          <cell r="B2923" t="str">
            <v>Equipos</v>
          </cell>
          <cell r="C2923" t="str">
            <v xml:space="preserve">CLAVO HUMERO TITANIO  # 1 INSTRUMENTAL  </v>
          </cell>
          <cell r="D2923" t="str">
            <v>PRODUCTO</v>
          </cell>
          <cell r="E2923" t="str">
            <v>057-P13NIVEL3</v>
          </cell>
          <cell r="F2923" t="str">
            <v>Unidad</v>
          </cell>
          <cell r="G2923" t="str">
            <v>Producto</v>
          </cell>
          <cell r="H2923" t="str">
            <v>Sí</v>
          </cell>
          <cell r="I2923" t="str">
            <v>Venta de Bienes</v>
          </cell>
          <cell r="J2923" t="str">
            <v>Sí</v>
          </cell>
          <cell r="K2923" t="str">
            <v>Productos terminados y mercadería comprados a terceros</v>
          </cell>
          <cell r="L2923" t="str">
            <v>Sí</v>
          </cell>
          <cell r="M2923" t="str">
            <v>Bienes No Producidos</v>
          </cell>
          <cell r="N2923">
            <v>0</v>
          </cell>
          <cell r="O2923" t="str">
            <v>No</v>
          </cell>
          <cell r="P2923" t="str">
            <v>Sí</v>
          </cell>
          <cell r="Y2923">
            <v>0</v>
          </cell>
          <cell r="Z2923">
            <v>0</v>
          </cell>
          <cell r="AA2923">
            <v>0</v>
          </cell>
        </row>
        <row r="2924">
          <cell r="A2924" t="str">
            <v>P13NCC36B</v>
          </cell>
          <cell r="B2924" t="str">
            <v>Equipos</v>
          </cell>
          <cell r="C2924" t="str">
            <v xml:space="preserve">CLAVO HUMERO TITANIO  # 1 TORNILLERIA  </v>
          </cell>
          <cell r="D2924" t="str">
            <v>PRODUCTO</v>
          </cell>
          <cell r="E2924" t="str">
            <v>058-P13NIVEL3</v>
          </cell>
          <cell r="F2924" t="str">
            <v>Unidad</v>
          </cell>
          <cell r="G2924" t="str">
            <v>Producto</v>
          </cell>
          <cell r="H2924" t="str">
            <v>Sí</v>
          </cell>
          <cell r="I2924" t="str">
            <v>Venta de Bienes</v>
          </cell>
          <cell r="J2924" t="str">
            <v>Sí</v>
          </cell>
          <cell r="K2924" t="str">
            <v>Productos terminados y mercadería comprados a terceros</v>
          </cell>
          <cell r="L2924" t="str">
            <v>Sí</v>
          </cell>
          <cell r="M2924" t="str">
            <v>Bienes No Producidos</v>
          </cell>
          <cell r="N2924">
            <v>0</v>
          </cell>
          <cell r="O2924" t="str">
            <v>No</v>
          </cell>
          <cell r="P2924" t="str">
            <v>Sí</v>
          </cell>
          <cell r="Q2924">
            <v>0</v>
          </cell>
          <cell r="Y2924">
            <v>0</v>
          </cell>
          <cell r="Z2924">
            <v>0</v>
          </cell>
          <cell r="AA2924">
            <v>0</v>
          </cell>
        </row>
        <row r="2925">
          <cell r="A2925" t="str">
            <v>P13NCC37A</v>
          </cell>
          <cell r="B2925" t="str">
            <v>Equipos</v>
          </cell>
          <cell r="C2925" t="str">
            <v xml:space="preserve">CLAVO HUMERO TITANIO # 2 INSTRUMENTAL  </v>
          </cell>
          <cell r="D2925" t="str">
            <v>PRODUCTO</v>
          </cell>
          <cell r="E2925" t="str">
            <v>059-P13NIVEL3</v>
          </cell>
          <cell r="F2925" t="str">
            <v>Unidad</v>
          </cell>
          <cell r="G2925" t="str">
            <v>Producto</v>
          </cell>
          <cell r="H2925" t="str">
            <v>Sí</v>
          </cell>
          <cell r="I2925" t="str">
            <v>Venta de Bienes</v>
          </cell>
          <cell r="J2925" t="str">
            <v>Sí</v>
          </cell>
          <cell r="K2925" t="str">
            <v>Productos terminados y mercadería comprados a terceros</v>
          </cell>
          <cell r="L2925" t="str">
            <v>Sí</v>
          </cell>
          <cell r="M2925" t="str">
            <v>Bienes No Producidos</v>
          </cell>
          <cell r="N2925">
            <v>0</v>
          </cell>
          <cell r="O2925" t="str">
            <v>No</v>
          </cell>
          <cell r="P2925" t="str">
            <v>Sí</v>
          </cell>
          <cell r="Y2925">
            <v>0</v>
          </cell>
          <cell r="Z2925">
            <v>0</v>
          </cell>
          <cell r="AA2925">
            <v>0</v>
          </cell>
        </row>
        <row r="2926">
          <cell r="A2926" t="str">
            <v>P13NCC37B</v>
          </cell>
          <cell r="B2926" t="str">
            <v>Equipos</v>
          </cell>
          <cell r="C2926" t="str">
            <v xml:space="preserve">CLAVO HUMERO TITANIO # 2 TORNILLERIA   </v>
          </cell>
          <cell r="D2926" t="str">
            <v>PRODUCTO</v>
          </cell>
          <cell r="E2926" t="str">
            <v>060-P13NIVEL3</v>
          </cell>
          <cell r="F2926" t="str">
            <v>Unidad</v>
          </cell>
          <cell r="G2926" t="str">
            <v>Producto</v>
          </cell>
          <cell r="H2926" t="str">
            <v>Sí</v>
          </cell>
          <cell r="I2926" t="str">
            <v>Venta de Bienes</v>
          </cell>
          <cell r="J2926" t="str">
            <v>Sí</v>
          </cell>
          <cell r="K2926" t="str">
            <v>Productos terminados y mercadería comprados a terceros</v>
          </cell>
          <cell r="L2926" t="str">
            <v>Sí</v>
          </cell>
          <cell r="M2926" t="str">
            <v>Bienes No Producidos</v>
          </cell>
          <cell r="N2926">
            <v>0</v>
          </cell>
          <cell r="O2926" t="str">
            <v>No</v>
          </cell>
          <cell r="P2926" t="str">
            <v>Sí</v>
          </cell>
          <cell r="Q2926">
            <v>0</v>
          </cell>
          <cell r="Y2926">
            <v>0</v>
          </cell>
          <cell r="Z2926">
            <v>0</v>
          </cell>
          <cell r="AA2926">
            <v>0</v>
          </cell>
        </row>
        <row r="2927">
          <cell r="A2927" t="str">
            <v>P13NCC38A</v>
          </cell>
          <cell r="B2927" t="str">
            <v>Equipos</v>
          </cell>
          <cell r="C2927" t="str">
            <v xml:space="preserve">CLAVO HUMERO ACERO # 1 INSTRUMENTAL   </v>
          </cell>
          <cell r="D2927" t="str">
            <v>PRODUCTO</v>
          </cell>
          <cell r="E2927" t="str">
            <v>061-P13NIVEL3</v>
          </cell>
          <cell r="F2927" t="str">
            <v>Unidad</v>
          </cell>
          <cell r="G2927" t="str">
            <v>Producto</v>
          </cell>
          <cell r="H2927" t="str">
            <v>Sí</v>
          </cell>
          <cell r="I2927" t="str">
            <v>Venta de Bienes</v>
          </cell>
          <cell r="J2927" t="str">
            <v>Sí</v>
          </cell>
          <cell r="K2927" t="str">
            <v>Productos terminados y mercadería comprados a terceros</v>
          </cell>
          <cell r="L2927" t="str">
            <v>Sí</v>
          </cell>
          <cell r="M2927" t="str">
            <v>Bienes No Producidos</v>
          </cell>
          <cell r="N2927">
            <v>0</v>
          </cell>
          <cell r="O2927" t="str">
            <v>No</v>
          </cell>
          <cell r="P2927" t="str">
            <v>Sí</v>
          </cell>
          <cell r="Y2927">
            <v>0</v>
          </cell>
          <cell r="Z2927">
            <v>0</v>
          </cell>
          <cell r="AA2927">
            <v>1</v>
          </cell>
        </row>
        <row r="2928">
          <cell r="A2928" t="str">
            <v>P13NCC38B</v>
          </cell>
          <cell r="B2928" t="str">
            <v>Equipos</v>
          </cell>
          <cell r="C2928" t="str">
            <v>CLAVO HUMERO ACERO # 1 TORNILLERIA</v>
          </cell>
          <cell r="D2928" t="str">
            <v>PRODUCTO</v>
          </cell>
          <cell r="E2928" t="str">
            <v>062-P13NIVEL3</v>
          </cell>
          <cell r="F2928" t="str">
            <v>Unidad</v>
          </cell>
          <cell r="G2928" t="str">
            <v>Producto</v>
          </cell>
          <cell r="H2928" t="str">
            <v>Sí</v>
          </cell>
          <cell r="I2928" t="str">
            <v>Venta de Bienes</v>
          </cell>
          <cell r="J2928" t="str">
            <v>Sí</v>
          </cell>
          <cell r="K2928" t="str">
            <v>Productos terminados y mercadería comprados a terceros</v>
          </cell>
          <cell r="L2928" t="str">
            <v>Sí</v>
          </cell>
          <cell r="M2928" t="str">
            <v>Bienes No Producidos</v>
          </cell>
          <cell r="N2928">
            <v>0</v>
          </cell>
          <cell r="O2928" t="str">
            <v>No</v>
          </cell>
          <cell r="P2928" t="str">
            <v>Sí</v>
          </cell>
          <cell r="Y2928">
            <v>0</v>
          </cell>
          <cell r="Z2928">
            <v>0</v>
          </cell>
          <cell r="AA2928">
            <v>1</v>
          </cell>
        </row>
        <row r="2929">
          <cell r="A2929" t="str">
            <v>P13NCI168</v>
          </cell>
          <cell r="B2929" t="str">
            <v>Equipos</v>
          </cell>
          <cell r="C2929" t="str">
            <v>SOPORTE EN T No 1</v>
          </cell>
          <cell r="D2929" t="str">
            <v>PRODUCTO</v>
          </cell>
          <cell r="E2929" t="str">
            <v>027-P13NIVEL2</v>
          </cell>
          <cell r="F2929" t="str">
            <v>Unidad</v>
          </cell>
          <cell r="G2929" t="str">
            <v>Producto</v>
          </cell>
          <cell r="H2929" t="str">
            <v>Sí</v>
          </cell>
          <cell r="I2929" t="str">
            <v>Venta de Bienes</v>
          </cell>
          <cell r="J2929" t="str">
            <v>Sí</v>
          </cell>
          <cell r="K2929" t="str">
            <v>Productos terminados y mercadería comprados a terceros</v>
          </cell>
          <cell r="L2929" t="str">
            <v>Sí</v>
          </cell>
          <cell r="M2929" t="str">
            <v>Bienes No Producidos</v>
          </cell>
          <cell r="N2929">
            <v>0</v>
          </cell>
          <cell r="O2929" t="str">
            <v>No</v>
          </cell>
          <cell r="P2929" t="str">
            <v>Sí</v>
          </cell>
          <cell r="Q2929">
            <v>0</v>
          </cell>
          <cell r="Y2929">
            <v>0</v>
          </cell>
          <cell r="Z2929">
            <v>0</v>
          </cell>
          <cell r="AA2929">
            <v>1</v>
          </cell>
        </row>
        <row r="2930">
          <cell r="A2930" t="str">
            <v>P13NCI169</v>
          </cell>
          <cell r="B2930" t="str">
            <v>Equipos</v>
          </cell>
          <cell r="C2930" t="str">
            <v>SOPORTE EN T No 2</v>
          </cell>
          <cell r="D2930" t="str">
            <v>PRODUCTO</v>
          </cell>
          <cell r="E2930" t="str">
            <v>029-P13NIVEL3</v>
          </cell>
          <cell r="F2930" t="str">
            <v>Unidad</v>
          </cell>
          <cell r="G2930" t="str">
            <v>Producto</v>
          </cell>
          <cell r="H2930" t="str">
            <v>Sí</v>
          </cell>
          <cell r="I2930" t="str">
            <v>Venta de Bienes</v>
          </cell>
          <cell r="J2930" t="str">
            <v>Sí</v>
          </cell>
          <cell r="K2930" t="str">
            <v>Productos terminados y mercadería comprados a terceros</v>
          </cell>
          <cell r="L2930" t="str">
            <v>Sí</v>
          </cell>
          <cell r="M2930" t="str">
            <v>Bienes No Producidos</v>
          </cell>
          <cell r="N2930">
            <v>0</v>
          </cell>
          <cell r="O2930" t="str">
            <v>No</v>
          </cell>
          <cell r="P2930" t="str">
            <v>Sí</v>
          </cell>
          <cell r="Q2930">
            <v>0</v>
          </cell>
          <cell r="Y2930">
            <v>0</v>
          </cell>
          <cell r="Z2930">
            <v>0</v>
          </cell>
          <cell r="AA2930">
            <v>0</v>
          </cell>
        </row>
        <row r="2931">
          <cell r="A2931" t="str">
            <v>P13NCI170</v>
          </cell>
          <cell r="B2931" t="str">
            <v>Equipos</v>
          </cell>
          <cell r="C2931" t="str">
            <v>SOPORTE EN T No 3</v>
          </cell>
          <cell r="D2931" t="str">
            <v>PRODUCTO</v>
          </cell>
          <cell r="E2931" t="str">
            <v>031-P13NIVEL3</v>
          </cell>
          <cell r="F2931" t="str">
            <v>Unidad</v>
          </cell>
          <cell r="G2931" t="str">
            <v>Producto</v>
          </cell>
          <cell r="H2931" t="str">
            <v>Sí</v>
          </cell>
          <cell r="I2931" t="str">
            <v>Venta de Bienes</v>
          </cell>
          <cell r="J2931" t="str">
            <v>Sí</v>
          </cell>
          <cell r="K2931" t="str">
            <v>Productos terminados y mercadería comprados a terceros</v>
          </cell>
          <cell r="L2931" t="str">
            <v>Sí</v>
          </cell>
          <cell r="M2931" t="str">
            <v>Bienes No Producidos</v>
          </cell>
          <cell r="N2931">
            <v>0</v>
          </cell>
          <cell r="O2931" t="str">
            <v>No</v>
          </cell>
          <cell r="P2931" t="str">
            <v>Sí</v>
          </cell>
          <cell r="Q2931">
            <v>0</v>
          </cell>
          <cell r="Y2931">
            <v>0</v>
          </cell>
          <cell r="Z2931">
            <v>0</v>
          </cell>
          <cell r="AA2931">
            <v>1</v>
          </cell>
        </row>
        <row r="2932">
          <cell r="A2932" t="str">
            <v>P13NDC143A</v>
          </cell>
          <cell r="B2932" t="str">
            <v>Equipos</v>
          </cell>
          <cell r="C2932" t="str">
            <v>EQUIPO CLAVO PFNA TITANIO  No 2</v>
          </cell>
          <cell r="D2932" t="str">
            <v>PRODUCTO</v>
          </cell>
          <cell r="E2932" t="str">
            <v>066-P13NIVEL4</v>
          </cell>
          <cell r="F2932" t="str">
            <v>Unidad</v>
          </cell>
          <cell r="G2932" t="str">
            <v>Producto</v>
          </cell>
          <cell r="H2932" t="str">
            <v>Sí</v>
          </cell>
          <cell r="I2932" t="str">
            <v>Venta de Bienes</v>
          </cell>
          <cell r="J2932" t="str">
            <v>Sí</v>
          </cell>
          <cell r="K2932" t="str">
            <v>Productos terminados y mercadería comprados a terceros</v>
          </cell>
          <cell r="L2932" t="str">
            <v>Sí</v>
          </cell>
          <cell r="M2932" t="str">
            <v>Bienes No Producidos</v>
          </cell>
          <cell r="N2932">
            <v>0</v>
          </cell>
          <cell r="O2932" t="str">
            <v>No</v>
          </cell>
          <cell r="P2932" t="str">
            <v>Sí</v>
          </cell>
          <cell r="Q2932">
            <v>0</v>
          </cell>
          <cell r="Y2932">
            <v>0</v>
          </cell>
          <cell r="Z2932">
            <v>0</v>
          </cell>
          <cell r="AA2932">
            <v>0</v>
          </cell>
        </row>
        <row r="2933">
          <cell r="A2933" t="str">
            <v>P13NDC143B</v>
          </cell>
          <cell r="B2933" t="str">
            <v>Equipos</v>
          </cell>
          <cell r="C2933" t="str">
            <v>IMPLANTES CLAVO PFNA No 2 SHORT</v>
          </cell>
          <cell r="D2933" t="str">
            <v>PRODUCTO</v>
          </cell>
          <cell r="E2933" t="str">
            <v>067-P13NIVEL4</v>
          </cell>
          <cell r="F2933" t="str">
            <v>Unidad</v>
          </cell>
          <cell r="G2933" t="str">
            <v>Producto</v>
          </cell>
          <cell r="H2933" t="str">
            <v>Sí</v>
          </cell>
          <cell r="I2933" t="str">
            <v>Venta de Bienes</v>
          </cell>
          <cell r="J2933" t="str">
            <v>Sí</v>
          </cell>
          <cell r="K2933" t="str">
            <v>Productos terminados y mercadería comprados a terceros</v>
          </cell>
          <cell r="L2933" t="str">
            <v>Sí</v>
          </cell>
          <cell r="M2933" t="str">
            <v>Bienes No Producidos</v>
          </cell>
          <cell r="N2933">
            <v>0</v>
          </cell>
          <cell r="O2933" t="str">
            <v>No</v>
          </cell>
          <cell r="P2933" t="str">
            <v>Sí</v>
          </cell>
          <cell r="Y2933">
            <v>0</v>
          </cell>
          <cell r="Z2933">
            <v>0</v>
          </cell>
          <cell r="AA2933">
            <v>0</v>
          </cell>
        </row>
        <row r="2934">
          <cell r="A2934" t="str">
            <v>P13NDC143C</v>
          </cell>
          <cell r="B2934" t="str">
            <v>Equipos</v>
          </cell>
          <cell r="C2934" t="str">
            <v>IMPLANTES CLAVO PFNA No 2 LONG</v>
          </cell>
          <cell r="D2934" t="str">
            <v>PRODUCTO</v>
          </cell>
          <cell r="E2934" t="str">
            <v>068-P13NIVEL4</v>
          </cell>
          <cell r="F2934" t="str">
            <v>Unidad</v>
          </cell>
          <cell r="G2934" t="str">
            <v>Producto</v>
          </cell>
          <cell r="H2934" t="str">
            <v>Sí</v>
          </cell>
          <cell r="I2934" t="str">
            <v>Venta de Bienes</v>
          </cell>
          <cell r="J2934" t="str">
            <v>Sí</v>
          </cell>
          <cell r="K2934" t="str">
            <v>Productos terminados y mercadería comprados a terceros</v>
          </cell>
          <cell r="L2934" t="str">
            <v>Sí</v>
          </cell>
          <cell r="M2934" t="str">
            <v>Bienes No Producidos</v>
          </cell>
          <cell r="N2934">
            <v>0</v>
          </cell>
          <cell r="O2934" t="str">
            <v>No</v>
          </cell>
          <cell r="P2934" t="str">
            <v>Sí</v>
          </cell>
          <cell r="Q2934">
            <v>0</v>
          </cell>
          <cell r="Y2934">
            <v>0</v>
          </cell>
          <cell r="Z2934">
            <v>0</v>
          </cell>
          <cell r="AA2934">
            <v>0</v>
          </cell>
        </row>
        <row r="2935">
          <cell r="A2935" t="str">
            <v>P13NDC144A</v>
          </cell>
          <cell r="B2935" t="str">
            <v>Equipos</v>
          </cell>
          <cell r="C2935" t="str">
            <v>EQUIPO CLAVO FEMUR DISTAL DFN</v>
          </cell>
          <cell r="D2935" t="str">
            <v>PRODUCTO</v>
          </cell>
          <cell r="E2935" t="str">
            <v>078-P13NIVEL4</v>
          </cell>
          <cell r="F2935" t="str">
            <v>Unidad</v>
          </cell>
          <cell r="G2935" t="str">
            <v>Producto</v>
          </cell>
          <cell r="H2935" t="str">
            <v>Sí</v>
          </cell>
          <cell r="I2935" t="str">
            <v>Venta de Bienes</v>
          </cell>
          <cell r="J2935" t="str">
            <v>Sí</v>
          </cell>
          <cell r="K2935" t="str">
            <v>Productos terminados y mercadería comprados a terceros</v>
          </cell>
          <cell r="L2935" t="str">
            <v>Sí</v>
          </cell>
          <cell r="M2935" t="str">
            <v>Bienes No Producidos</v>
          </cell>
          <cell r="N2935">
            <v>0</v>
          </cell>
          <cell r="O2935" t="str">
            <v>No</v>
          </cell>
          <cell r="P2935" t="str">
            <v>Sí</v>
          </cell>
          <cell r="Q2935">
            <v>0</v>
          </cell>
          <cell r="Y2935">
            <v>0</v>
          </cell>
          <cell r="Z2935">
            <v>0</v>
          </cell>
          <cell r="AA2935">
            <v>0</v>
          </cell>
        </row>
        <row r="2936">
          <cell r="A2936" t="str">
            <v>P13NDC144B</v>
          </cell>
          <cell r="B2936" t="str">
            <v>Equipos</v>
          </cell>
          <cell r="C2936" t="str">
            <v>IMPLANTES CLAVO FEMUR DISTAL</v>
          </cell>
          <cell r="D2936" t="str">
            <v>PRODUCTO</v>
          </cell>
          <cell r="E2936" t="str">
            <v>079-P13NIVEL4</v>
          </cell>
          <cell r="F2936" t="str">
            <v>Unidad</v>
          </cell>
          <cell r="G2936" t="str">
            <v>Producto</v>
          </cell>
          <cell r="H2936" t="str">
            <v>Sí</v>
          </cell>
          <cell r="I2936" t="str">
            <v>Venta de Bienes</v>
          </cell>
          <cell r="J2936" t="str">
            <v>Sí</v>
          </cell>
          <cell r="K2936" t="str">
            <v>Productos terminados y mercadería comprados a terceros</v>
          </cell>
          <cell r="L2936" t="str">
            <v>Sí</v>
          </cell>
          <cell r="M2936" t="str">
            <v>Bienes No Producidos</v>
          </cell>
          <cell r="N2936">
            <v>0</v>
          </cell>
          <cell r="O2936" t="str">
            <v>No</v>
          </cell>
          <cell r="P2936" t="str">
            <v>Sí</v>
          </cell>
          <cell r="Q2936">
            <v>0</v>
          </cell>
          <cell r="Y2936">
            <v>0</v>
          </cell>
          <cell r="Z2936">
            <v>0</v>
          </cell>
          <cell r="AA2936">
            <v>0</v>
          </cell>
        </row>
        <row r="2937">
          <cell r="A2937" t="str">
            <v>P13NDC39A</v>
          </cell>
          <cell r="B2937" t="str">
            <v>Equipos</v>
          </cell>
          <cell r="C2937" t="str">
            <v>EQUIPO CLAVO PFN TITANIO  No 1</v>
          </cell>
          <cell r="D2937" t="str">
            <v>PRODUCTO</v>
          </cell>
          <cell r="E2937" t="str">
            <v>063-P13NIVEL4</v>
          </cell>
          <cell r="F2937" t="str">
            <v>Unidad</v>
          </cell>
          <cell r="G2937" t="str">
            <v>Producto</v>
          </cell>
          <cell r="H2937" t="str">
            <v>Sí</v>
          </cell>
          <cell r="I2937" t="str">
            <v>Venta de Bienes</v>
          </cell>
          <cell r="J2937" t="str">
            <v>Sí</v>
          </cell>
          <cell r="K2937" t="str">
            <v>Productos terminados y mercadería comprados a terceros</v>
          </cell>
          <cell r="L2937" t="str">
            <v>Sí</v>
          </cell>
          <cell r="M2937" t="str">
            <v>Bienes No Producidos</v>
          </cell>
          <cell r="N2937">
            <v>0</v>
          </cell>
          <cell r="O2937" t="str">
            <v>No</v>
          </cell>
          <cell r="P2937" t="str">
            <v>Sí</v>
          </cell>
          <cell r="Y2937">
            <v>0</v>
          </cell>
          <cell r="Z2937">
            <v>0</v>
          </cell>
          <cell r="AA2937">
            <v>1</v>
          </cell>
        </row>
        <row r="2938">
          <cell r="A2938" t="str">
            <v>P13NDC39B</v>
          </cell>
          <cell r="B2938" t="str">
            <v>Equipos</v>
          </cell>
          <cell r="C2938" t="str">
            <v>IMPLANTES CLAVO PFNA No1 SHORT</v>
          </cell>
          <cell r="D2938" t="str">
            <v>PRODUCTO</v>
          </cell>
          <cell r="E2938" t="str">
            <v>064-P13NIVEL4</v>
          </cell>
          <cell r="F2938" t="str">
            <v>Unidad</v>
          </cell>
          <cell r="G2938" t="str">
            <v>Producto</v>
          </cell>
          <cell r="H2938" t="str">
            <v>Sí</v>
          </cell>
          <cell r="I2938" t="str">
            <v>Venta de Bienes</v>
          </cell>
          <cell r="J2938" t="str">
            <v>Sí</v>
          </cell>
          <cell r="K2938" t="str">
            <v>Productos terminados y mercadería comprados a terceros</v>
          </cell>
          <cell r="L2938" t="str">
            <v>Sí</v>
          </cell>
          <cell r="M2938" t="str">
            <v>Bienes No Producidos</v>
          </cell>
          <cell r="N2938">
            <v>0</v>
          </cell>
          <cell r="O2938" t="str">
            <v>No</v>
          </cell>
          <cell r="P2938" t="str">
            <v>Sí</v>
          </cell>
          <cell r="Y2938">
            <v>0</v>
          </cell>
          <cell r="Z2938">
            <v>0</v>
          </cell>
          <cell r="AA2938">
            <v>1</v>
          </cell>
        </row>
        <row r="2939">
          <cell r="A2939" t="str">
            <v>P13NDC39C</v>
          </cell>
          <cell r="B2939" t="str">
            <v>Equipos</v>
          </cell>
          <cell r="C2939" t="str">
            <v>IMPLANTES CLAVO PFNA No1 LONG</v>
          </cell>
          <cell r="D2939" t="str">
            <v>PRODUCTO</v>
          </cell>
          <cell r="E2939" t="str">
            <v>065-P13NIVEL4</v>
          </cell>
          <cell r="F2939" t="str">
            <v>Unidad</v>
          </cell>
          <cell r="G2939" t="str">
            <v>Producto</v>
          </cell>
          <cell r="H2939" t="str">
            <v>Sí</v>
          </cell>
          <cell r="I2939" t="str">
            <v>Venta de Bienes</v>
          </cell>
          <cell r="J2939" t="str">
            <v>Sí</v>
          </cell>
          <cell r="K2939" t="str">
            <v>Productos terminados y mercadería comprados a terceros</v>
          </cell>
          <cell r="L2939" t="str">
            <v>Sí</v>
          </cell>
          <cell r="M2939" t="str">
            <v>Bienes No Producidos</v>
          </cell>
          <cell r="N2939">
            <v>0</v>
          </cell>
          <cell r="O2939" t="str">
            <v>No</v>
          </cell>
          <cell r="P2939" t="str">
            <v>Sí</v>
          </cell>
          <cell r="Q2939">
            <v>0</v>
          </cell>
          <cell r="Y2939">
            <v>0</v>
          </cell>
          <cell r="Z2939">
            <v>0</v>
          </cell>
          <cell r="AA2939">
            <v>1</v>
          </cell>
        </row>
        <row r="2940">
          <cell r="A2940" t="str">
            <v>P13NDC40A</v>
          </cell>
          <cell r="B2940" t="str">
            <v>Equipos</v>
          </cell>
          <cell r="C2940" t="str">
            <v>EQUIPO CLAVO PFN ACERO  No 1</v>
          </cell>
          <cell r="D2940" t="str">
            <v>PRODUCTO</v>
          </cell>
          <cell r="E2940" t="str">
            <v>069-P13NIVEL4</v>
          </cell>
          <cell r="F2940" t="str">
            <v>Unidad</v>
          </cell>
          <cell r="G2940" t="str">
            <v>Producto</v>
          </cell>
          <cell r="H2940" t="str">
            <v>Sí</v>
          </cell>
          <cell r="I2940" t="str">
            <v>Venta de Bienes</v>
          </cell>
          <cell r="J2940" t="str">
            <v>Sí</v>
          </cell>
          <cell r="K2940" t="str">
            <v>Productos terminados y mercadería comprados a terceros</v>
          </cell>
          <cell r="L2940" t="str">
            <v>Sí</v>
          </cell>
          <cell r="M2940" t="str">
            <v>Bienes No Producidos</v>
          </cell>
          <cell r="N2940">
            <v>0</v>
          </cell>
          <cell r="O2940" t="str">
            <v>No</v>
          </cell>
          <cell r="P2940" t="str">
            <v>Sí</v>
          </cell>
          <cell r="Q2940">
            <v>0</v>
          </cell>
          <cell r="Y2940">
            <v>0</v>
          </cell>
          <cell r="Z2940">
            <v>0</v>
          </cell>
          <cell r="AA2940">
            <v>1</v>
          </cell>
        </row>
        <row r="2941">
          <cell r="A2941" t="str">
            <v>P13NDC40B</v>
          </cell>
          <cell r="B2941" t="str">
            <v>Equipos</v>
          </cell>
          <cell r="C2941" t="str">
            <v>IMPLANTES CLAVO PFNA ACERO No 1</v>
          </cell>
          <cell r="D2941" t="str">
            <v>PRODUCTO</v>
          </cell>
          <cell r="E2941" t="str">
            <v>070-P13NIVEL4</v>
          </cell>
          <cell r="F2941" t="str">
            <v>Unidad</v>
          </cell>
          <cell r="G2941" t="str">
            <v>Producto</v>
          </cell>
          <cell r="H2941" t="str">
            <v>Sí</v>
          </cell>
          <cell r="I2941" t="str">
            <v>Venta de Bienes</v>
          </cell>
          <cell r="J2941" t="str">
            <v>Sí</v>
          </cell>
          <cell r="K2941" t="str">
            <v>Productos terminados y mercadería comprados a terceros</v>
          </cell>
          <cell r="L2941" t="str">
            <v>Sí</v>
          </cell>
          <cell r="M2941" t="str">
            <v>Bienes No Producidos</v>
          </cell>
          <cell r="N2941">
            <v>0</v>
          </cell>
          <cell r="O2941" t="str">
            <v>No</v>
          </cell>
          <cell r="P2941" t="str">
            <v>Sí</v>
          </cell>
          <cell r="Q2941">
            <v>0</v>
          </cell>
          <cell r="Y2941">
            <v>0</v>
          </cell>
          <cell r="Z2941">
            <v>0</v>
          </cell>
          <cell r="AA2941">
            <v>1</v>
          </cell>
        </row>
        <row r="2942">
          <cell r="A2942" t="str">
            <v>P13NDC41A</v>
          </cell>
          <cell r="B2942" t="str">
            <v>Equipos</v>
          </cell>
          <cell r="C2942" t="str">
            <v>EQUIPO CLAVO PFNA ACERO  No 2</v>
          </cell>
          <cell r="D2942" t="str">
            <v>PRODUCTO</v>
          </cell>
          <cell r="E2942" t="str">
            <v>071-P13NIVEL4</v>
          </cell>
          <cell r="F2942" t="str">
            <v>Unidad</v>
          </cell>
          <cell r="G2942" t="str">
            <v>Producto</v>
          </cell>
          <cell r="H2942" t="str">
            <v>Sí</v>
          </cell>
          <cell r="I2942" t="str">
            <v>Venta de Bienes</v>
          </cell>
          <cell r="J2942" t="str">
            <v>Sí</v>
          </cell>
          <cell r="K2942" t="str">
            <v>Productos terminados y mercadería comprados a terceros</v>
          </cell>
          <cell r="L2942" t="str">
            <v>Sí</v>
          </cell>
          <cell r="M2942" t="str">
            <v>Bienes No Producidos</v>
          </cell>
          <cell r="N2942">
            <v>0</v>
          </cell>
          <cell r="O2942" t="str">
            <v>No</v>
          </cell>
          <cell r="P2942" t="str">
            <v>Sí</v>
          </cell>
          <cell r="Q2942">
            <v>0</v>
          </cell>
          <cell r="Y2942">
            <v>0</v>
          </cell>
          <cell r="Z2942">
            <v>0</v>
          </cell>
          <cell r="AA2942">
            <v>1</v>
          </cell>
        </row>
        <row r="2943">
          <cell r="A2943" t="str">
            <v>P13NDC41B</v>
          </cell>
          <cell r="B2943" t="str">
            <v>Equipos</v>
          </cell>
          <cell r="C2943" t="str">
            <v>IMPLANTES CLAVO PFNA ACERO No 2</v>
          </cell>
          <cell r="D2943" t="str">
            <v>PRODUCTO</v>
          </cell>
          <cell r="E2943" t="str">
            <v>072-P13NIVEL4</v>
          </cell>
          <cell r="F2943" t="str">
            <v>Unidad</v>
          </cell>
          <cell r="G2943" t="str">
            <v>Producto</v>
          </cell>
          <cell r="H2943" t="str">
            <v>Sí</v>
          </cell>
          <cell r="I2943" t="str">
            <v>Venta de Bienes</v>
          </cell>
          <cell r="J2943" t="str">
            <v>Sí</v>
          </cell>
          <cell r="K2943" t="str">
            <v>Productos terminados y mercadería comprados a terceros</v>
          </cell>
          <cell r="L2943" t="str">
            <v>Sí</v>
          </cell>
          <cell r="M2943" t="str">
            <v>Bienes No Producidos</v>
          </cell>
          <cell r="N2943">
            <v>0</v>
          </cell>
          <cell r="O2943" t="str">
            <v>No</v>
          </cell>
          <cell r="P2943" t="str">
            <v>Sí</v>
          </cell>
          <cell r="Q2943">
            <v>0</v>
          </cell>
          <cell r="Y2943">
            <v>0</v>
          </cell>
          <cell r="Z2943">
            <v>0</v>
          </cell>
          <cell r="AA2943">
            <v>1</v>
          </cell>
        </row>
        <row r="2944">
          <cell r="A2944" t="str">
            <v>P13NDC42A</v>
          </cell>
          <cell r="B2944" t="str">
            <v>Equipos</v>
          </cell>
          <cell r="C2944" t="str">
            <v>EQUIPO CLAVO  EXPERT FEMUR No 1 - INSTRUMENTAL</v>
          </cell>
          <cell r="D2944" t="str">
            <v>PRODUCTO</v>
          </cell>
          <cell r="E2944" t="str">
            <v>073-P13NIVEL4</v>
          </cell>
          <cell r="F2944" t="str">
            <v>Unidad</v>
          </cell>
          <cell r="G2944" t="str">
            <v>Producto</v>
          </cell>
          <cell r="H2944" t="str">
            <v>Sí</v>
          </cell>
          <cell r="I2944" t="str">
            <v>Venta de Bienes</v>
          </cell>
          <cell r="J2944" t="str">
            <v>Sí</v>
          </cell>
          <cell r="K2944" t="str">
            <v>Productos terminados y mercadería comprados a terceros</v>
          </cell>
          <cell r="L2944" t="str">
            <v>Sí</v>
          </cell>
          <cell r="M2944" t="str">
            <v>Bienes No Producidos</v>
          </cell>
          <cell r="N2944">
            <v>0</v>
          </cell>
          <cell r="O2944" t="str">
            <v>No</v>
          </cell>
          <cell r="P2944" t="str">
            <v>Sí</v>
          </cell>
          <cell r="Y2944">
            <v>0</v>
          </cell>
          <cell r="Z2944">
            <v>0</v>
          </cell>
          <cell r="AA2944">
            <v>1</v>
          </cell>
        </row>
        <row r="2945">
          <cell r="A2945" t="str">
            <v>P13NDC42B</v>
          </cell>
          <cell r="B2945" t="str">
            <v>Equipos</v>
          </cell>
          <cell r="C2945" t="str">
            <v>EQUIPO CLAVO  EXPERT FEMUR No 1 - IMPLANTES</v>
          </cell>
          <cell r="D2945" t="str">
            <v>PRODUCTO</v>
          </cell>
          <cell r="E2945" t="str">
            <v>074-P13NIVEL4</v>
          </cell>
          <cell r="F2945" t="str">
            <v>Unidad</v>
          </cell>
          <cell r="G2945" t="str">
            <v>Producto</v>
          </cell>
          <cell r="H2945" t="str">
            <v>Sí</v>
          </cell>
          <cell r="I2945" t="str">
            <v>Venta de Bienes</v>
          </cell>
          <cell r="J2945" t="str">
            <v>Sí</v>
          </cell>
          <cell r="K2945" t="str">
            <v>Productos terminados y mercadería comprados a terceros</v>
          </cell>
          <cell r="L2945" t="str">
            <v>Sí</v>
          </cell>
          <cell r="M2945" t="str">
            <v>Bienes No Producidos</v>
          </cell>
          <cell r="N2945">
            <v>0</v>
          </cell>
          <cell r="O2945" t="str">
            <v>No</v>
          </cell>
          <cell r="P2945" t="str">
            <v>Sí</v>
          </cell>
          <cell r="Y2945">
            <v>0</v>
          </cell>
          <cell r="Z2945">
            <v>0</v>
          </cell>
          <cell r="AA2945">
            <v>1</v>
          </cell>
        </row>
        <row r="2946">
          <cell r="A2946" t="str">
            <v>P13NDC43A</v>
          </cell>
          <cell r="B2946" t="str">
            <v>Equipos</v>
          </cell>
          <cell r="C2946" t="str">
            <v>EQUIPO CLAVO EXPERT FEMUR  No 2 - INSTRUMENTAL</v>
          </cell>
          <cell r="D2946" t="str">
            <v>PRODUCTO</v>
          </cell>
          <cell r="E2946" t="str">
            <v>075-P13NIVEL4</v>
          </cell>
          <cell r="F2946" t="str">
            <v>Unidad</v>
          </cell>
          <cell r="G2946" t="str">
            <v>Producto</v>
          </cell>
          <cell r="H2946" t="str">
            <v>Sí</v>
          </cell>
          <cell r="I2946" t="str">
            <v>Venta de Bienes</v>
          </cell>
          <cell r="J2946" t="str">
            <v>Sí</v>
          </cell>
          <cell r="K2946" t="str">
            <v>Productos terminados y mercadería comprados a terceros</v>
          </cell>
          <cell r="L2946" t="str">
            <v>Sí</v>
          </cell>
          <cell r="M2946" t="str">
            <v>Bienes No Producidos</v>
          </cell>
          <cell r="N2946">
            <v>0</v>
          </cell>
          <cell r="O2946" t="str">
            <v>No</v>
          </cell>
          <cell r="P2946" t="str">
            <v>Sí</v>
          </cell>
          <cell r="Q2946">
            <v>0</v>
          </cell>
          <cell r="Y2946">
            <v>0</v>
          </cell>
          <cell r="Z2946">
            <v>0</v>
          </cell>
          <cell r="AA2946">
            <v>1</v>
          </cell>
        </row>
        <row r="2947">
          <cell r="A2947" t="str">
            <v>P13NDC43B</v>
          </cell>
          <cell r="B2947" t="str">
            <v>Equipos</v>
          </cell>
          <cell r="C2947" t="str">
            <v>EQUIPO CLAVO EXPERT FEMUR  No 2 - IMPLANTES</v>
          </cell>
          <cell r="D2947" t="str">
            <v>PRODUCTO</v>
          </cell>
          <cell r="E2947" t="str">
            <v>076-P13NIVEL4</v>
          </cell>
          <cell r="F2947" t="str">
            <v>Unidad</v>
          </cell>
          <cell r="G2947" t="str">
            <v>Producto</v>
          </cell>
          <cell r="H2947" t="str">
            <v>Sí</v>
          </cell>
          <cell r="I2947" t="str">
            <v>Venta de Bienes</v>
          </cell>
          <cell r="J2947" t="str">
            <v>Sí</v>
          </cell>
          <cell r="K2947" t="str">
            <v>Productos terminados y mercadería comprados a terceros</v>
          </cell>
          <cell r="L2947" t="str">
            <v>Sí</v>
          </cell>
          <cell r="M2947" t="str">
            <v>Bienes No Producidos</v>
          </cell>
          <cell r="N2947">
            <v>0</v>
          </cell>
          <cell r="O2947" t="str">
            <v>No</v>
          </cell>
          <cell r="P2947" t="str">
            <v>Sí</v>
          </cell>
          <cell r="Q2947">
            <v>0</v>
          </cell>
          <cell r="Y2947">
            <v>0</v>
          </cell>
          <cell r="Z2947">
            <v>0</v>
          </cell>
          <cell r="AA2947">
            <v>1</v>
          </cell>
        </row>
        <row r="2948">
          <cell r="A2948" t="str">
            <v>P13NDC43C</v>
          </cell>
          <cell r="B2948" t="str">
            <v>Equipos</v>
          </cell>
          <cell r="C2948" t="str">
            <v>CLAVO EXPERT FEMUR # 2 TORNILLERA</v>
          </cell>
          <cell r="D2948" t="str">
            <v>PRODUCTO</v>
          </cell>
          <cell r="E2948" t="str">
            <v>077-P13NIVEL4</v>
          </cell>
          <cell r="F2948" t="str">
            <v>Unidad</v>
          </cell>
          <cell r="G2948" t="str">
            <v>Producto</v>
          </cell>
          <cell r="H2948" t="str">
            <v>Sí</v>
          </cell>
          <cell r="I2948" t="str">
            <v>Venta de Bienes</v>
          </cell>
          <cell r="J2948" t="str">
            <v>Sí</v>
          </cell>
          <cell r="K2948" t="str">
            <v>Productos terminados y mercadería comprados a terceros</v>
          </cell>
          <cell r="L2948" t="str">
            <v>Sí</v>
          </cell>
          <cell r="M2948" t="str">
            <v>Bienes No Producidos</v>
          </cell>
          <cell r="N2948">
            <v>0</v>
          </cell>
          <cell r="O2948" t="str">
            <v>No</v>
          </cell>
          <cell r="P2948" t="str">
            <v>Sí</v>
          </cell>
          <cell r="Y2948">
            <v>0</v>
          </cell>
          <cell r="Z2948">
            <v>0</v>
          </cell>
          <cell r="AA2948">
            <v>1</v>
          </cell>
        </row>
        <row r="2949">
          <cell r="A2949" t="str">
            <v>P13NDC44A</v>
          </cell>
          <cell r="B2949" t="str">
            <v>Otros</v>
          </cell>
          <cell r="C2949" t="str">
            <v>INACTIVO - EQUIPO CLAVO EXPERT FEMUR  No 2</v>
          </cell>
          <cell r="F2949" t="str">
            <v>Unidad</v>
          </cell>
          <cell r="G2949" t="str">
            <v>Producto</v>
          </cell>
          <cell r="H2949" t="str">
            <v>Sí</v>
          </cell>
          <cell r="I2949" t="str">
            <v>Venta de Bienes</v>
          </cell>
          <cell r="J2949" t="str">
            <v>Sí</v>
          </cell>
          <cell r="K2949" t="str">
            <v>Productos terminados y mercadería comprados a terceros</v>
          </cell>
          <cell r="L2949" t="str">
            <v>Sí</v>
          </cell>
          <cell r="M2949" t="str">
            <v>Bienes No Producidos</v>
          </cell>
          <cell r="N2949">
            <v>0</v>
          </cell>
          <cell r="O2949" t="str">
            <v>No</v>
          </cell>
          <cell r="P2949" t="str">
            <v>Sí</v>
          </cell>
          <cell r="Y2949">
            <v>0</v>
          </cell>
          <cell r="Z2949">
            <v>0</v>
          </cell>
          <cell r="AA2949">
            <v>1</v>
          </cell>
        </row>
        <row r="2950">
          <cell r="A2950" t="str">
            <v>P13NDC44B</v>
          </cell>
          <cell r="B2950" t="str">
            <v>Otros</v>
          </cell>
          <cell r="C2950" t="str">
            <v>INACTIVO - IMPLANTES CLAVO EXPERT No 2</v>
          </cell>
          <cell r="F2950" t="str">
            <v>Unidad</v>
          </cell>
          <cell r="G2950" t="str">
            <v>Producto</v>
          </cell>
          <cell r="H2950" t="str">
            <v>Sí</v>
          </cell>
          <cell r="I2950" t="str">
            <v>Venta de Bienes</v>
          </cell>
          <cell r="J2950" t="str">
            <v>Sí</v>
          </cell>
          <cell r="K2950" t="str">
            <v>Productos terminados y mercadería comprados a terceros</v>
          </cell>
          <cell r="L2950" t="str">
            <v>Sí</v>
          </cell>
          <cell r="M2950" t="str">
            <v>Bienes No Producidos</v>
          </cell>
          <cell r="N2950">
            <v>0</v>
          </cell>
          <cell r="O2950" t="str">
            <v>No</v>
          </cell>
          <cell r="P2950" t="str">
            <v>Sí</v>
          </cell>
          <cell r="Y2950">
            <v>0</v>
          </cell>
          <cell r="Z2950">
            <v>0</v>
          </cell>
          <cell r="AA2950">
            <v>1</v>
          </cell>
        </row>
        <row r="2951">
          <cell r="A2951" t="str">
            <v>P13NDC44C</v>
          </cell>
          <cell r="B2951" t="str">
            <v>Otros</v>
          </cell>
          <cell r="C2951" t="str">
            <v>INACTIVO - CLAVO RETROGRADO  ACERO TITANIO TORNILLERA</v>
          </cell>
          <cell r="F2951" t="str">
            <v>Unidad</v>
          </cell>
          <cell r="G2951" t="str">
            <v>Producto</v>
          </cell>
          <cell r="H2951" t="str">
            <v>Sí</v>
          </cell>
          <cell r="I2951" t="str">
            <v>Venta de Bienes</v>
          </cell>
          <cell r="J2951" t="str">
            <v>Sí</v>
          </cell>
          <cell r="K2951" t="str">
            <v>Productos terminados y mercadería comprados a terceros</v>
          </cell>
          <cell r="L2951" t="str">
            <v>Sí</v>
          </cell>
          <cell r="M2951" t="str">
            <v>Bienes No Producidos</v>
          </cell>
          <cell r="N2951">
            <v>0</v>
          </cell>
          <cell r="O2951" t="str">
            <v>No</v>
          </cell>
          <cell r="P2951" t="str">
            <v>Sí</v>
          </cell>
          <cell r="Y2951">
            <v>0</v>
          </cell>
          <cell r="Z2951">
            <v>0</v>
          </cell>
          <cell r="AA2951">
            <v>0</v>
          </cell>
        </row>
        <row r="2952">
          <cell r="A2952" t="str">
            <v>P13NEC141</v>
          </cell>
          <cell r="B2952" t="str">
            <v>Equipos</v>
          </cell>
          <cell r="C2952" t="str">
            <v>EQUIPO CLAVOS TEENS  No 3</v>
          </cell>
          <cell r="D2952" t="str">
            <v>PRODUCTO</v>
          </cell>
          <cell r="E2952" t="str">
            <v>094-P13NIVEL5</v>
          </cell>
          <cell r="F2952" t="str">
            <v>Unidad</v>
          </cell>
          <cell r="G2952" t="str">
            <v>Producto</v>
          </cell>
          <cell r="H2952" t="str">
            <v>Sí</v>
          </cell>
          <cell r="I2952" t="str">
            <v>Venta de Bienes</v>
          </cell>
          <cell r="J2952" t="str">
            <v>Sí</v>
          </cell>
          <cell r="K2952" t="str">
            <v>Productos terminados y mercadería comprados a terceros</v>
          </cell>
          <cell r="L2952" t="str">
            <v>Sí</v>
          </cell>
          <cell r="M2952" t="str">
            <v>Bienes No Producidos</v>
          </cell>
          <cell r="N2952">
            <v>0</v>
          </cell>
          <cell r="O2952" t="str">
            <v>No</v>
          </cell>
          <cell r="P2952" t="str">
            <v>Sí</v>
          </cell>
          <cell r="Q2952">
            <v>0</v>
          </cell>
          <cell r="Y2952">
            <v>0</v>
          </cell>
          <cell r="Z2952">
            <v>0</v>
          </cell>
          <cell r="AA2952">
            <v>1</v>
          </cell>
        </row>
        <row r="2953">
          <cell r="A2953" t="str">
            <v>P13NEC155</v>
          </cell>
          <cell r="B2953" t="str">
            <v>Equipos</v>
          </cell>
          <cell r="C2953" t="str">
            <v xml:space="preserve"> SET REAMERS</v>
          </cell>
          <cell r="D2953" t="str">
            <v>PRODUCTO</v>
          </cell>
          <cell r="E2953" t="str">
            <v>095-P13NIVEL5</v>
          </cell>
          <cell r="F2953" t="str">
            <v>Unidad</v>
          </cell>
          <cell r="G2953" t="str">
            <v>Producto</v>
          </cell>
          <cell r="H2953" t="str">
            <v>Sí</v>
          </cell>
          <cell r="I2953" t="str">
            <v>Venta de Bienes</v>
          </cell>
          <cell r="J2953" t="str">
            <v>Sí</v>
          </cell>
          <cell r="K2953" t="str">
            <v>Productos terminados y mercadería comprados a terceros</v>
          </cell>
          <cell r="L2953" t="str">
            <v>Sí</v>
          </cell>
          <cell r="M2953" t="str">
            <v>Bienes No Producidos</v>
          </cell>
          <cell r="N2953">
            <v>0</v>
          </cell>
          <cell r="O2953" t="str">
            <v>No</v>
          </cell>
          <cell r="P2953" t="str">
            <v>Sí</v>
          </cell>
          <cell r="Q2953">
            <v>0</v>
          </cell>
          <cell r="Y2953">
            <v>0</v>
          </cell>
          <cell r="Z2953">
            <v>0</v>
          </cell>
          <cell r="AA2953">
            <v>1</v>
          </cell>
        </row>
        <row r="2954">
          <cell r="A2954" t="str">
            <v>P13NEC44</v>
          </cell>
          <cell r="B2954" t="str">
            <v>Equipos</v>
          </cell>
          <cell r="C2954" t="str">
            <v>EQUIPO CLAVO RETROGRADO FEMUR ACERO/TITANIO</v>
          </cell>
          <cell r="D2954" t="str">
            <v>PRODUCTO</v>
          </cell>
          <cell r="E2954" t="str">
            <v>080-P13NIVEL5</v>
          </cell>
          <cell r="F2954" t="str">
            <v>Unidad</v>
          </cell>
          <cell r="G2954" t="str">
            <v>Producto</v>
          </cell>
          <cell r="H2954" t="str">
            <v>Sí</v>
          </cell>
          <cell r="I2954" t="str">
            <v>Venta de Bienes</v>
          </cell>
          <cell r="J2954" t="str">
            <v>Sí</v>
          </cell>
          <cell r="K2954" t="str">
            <v>Productos terminados y mercadería comprados a terceros</v>
          </cell>
          <cell r="L2954" t="str">
            <v>Sí</v>
          </cell>
          <cell r="M2954" t="str">
            <v>Bienes No Producidos</v>
          </cell>
          <cell r="N2954">
            <v>0</v>
          </cell>
          <cell r="O2954" t="str">
            <v>No</v>
          </cell>
          <cell r="P2954" t="str">
            <v>Sí</v>
          </cell>
          <cell r="Q2954">
            <v>0</v>
          </cell>
          <cell r="Y2954">
            <v>0</v>
          </cell>
          <cell r="Z2954">
            <v>0</v>
          </cell>
          <cell r="AA2954">
            <v>1</v>
          </cell>
        </row>
        <row r="2955">
          <cell r="A2955" t="str">
            <v>P13NEC45</v>
          </cell>
          <cell r="B2955" t="str">
            <v>Equipos</v>
          </cell>
          <cell r="C2955" t="str">
            <v>EQUIPO PLACA PELVIS</v>
          </cell>
          <cell r="D2955" t="str">
            <v>PRODUCTO</v>
          </cell>
          <cell r="E2955" t="str">
            <v>081-P13NIVEL5</v>
          </cell>
          <cell r="F2955" t="str">
            <v>Unidad</v>
          </cell>
          <cell r="G2955" t="str">
            <v>Producto</v>
          </cell>
          <cell r="H2955" t="str">
            <v>Sí</v>
          </cell>
          <cell r="I2955" t="str">
            <v>Venta de Bienes</v>
          </cell>
          <cell r="J2955" t="str">
            <v>Sí</v>
          </cell>
          <cell r="K2955" t="str">
            <v>Productos terminados y mercadería comprados a terceros</v>
          </cell>
          <cell r="L2955" t="str">
            <v>Sí</v>
          </cell>
          <cell r="M2955" t="str">
            <v>Bienes No Producidos</v>
          </cell>
          <cell r="N2955">
            <v>0</v>
          </cell>
          <cell r="O2955" t="str">
            <v>No</v>
          </cell>
          <cell r="P2955" t="str">
            <v>Sí</v>
          </cell>
          <cell r="Q2955">
            <v>0</v>
          </cell>
          <cell r="Y2955">
            <v>0</v>
          </cell>
          <cell r="Z2955">
            <v>0</v>
          </cell>
          <cell r="AA2955">
            <v>1</v>
          </cell>
        </row>
        <row r="2956">
          <cell r="A2956" t="str">
            <v>P13NEC46</v>
          </cell>
          <cell r="B2956" t="str">
            <v>Otros</v>
          </cell>
          <cell r="C2956" t="str">
            <v>INACTIVO-PROTESIS DE THOMPSON # 1</v>
          </cell>
          <cell r="D2956" t="str">
            <v>PRODUCTO</v>
          </cell>
          <cell r="E2956" t="str">
            <v>097-P13NIVEL5</v>
          </cell>
          <cell r="F2956" t="str">
            <v>Unidad</v>
          </cell>
          <cell r="G2956" t="str">
            <v>Producto</v>
          </cell>
          <cell r="H2956" t="str">
            <v>Sí</v>
          </cell>
          <cell r="I2956" t="str">
            <v>Venta de Bienes</v>
          </cell>
          <cell r="J2956" t="str">
            <v>Sí</v>
          </cell>
          <cell r="K2956" t="str">
            <v>Productos terminados y mercadería comprados a terceros</v>
          </cell>
          <cell r="L2956" t="str">
            <v>Sí</v>
          </cell>
          <cell r="M2956" t="str">
            <v>Bienes No Producidos</v>
          </cell>
          <cell r="N2956">
            <v>0</v>
          </cell>
          <cell r="O2956" t="str">
            <v>No</v>
          </cell>
          <cell r="P2956" t="str">
            <v>Sí</v>
          </cell>
          <cell r="Y2956">
            <v>0</v>
          </cell>
          <cell r="Z2956">
            <v>0</v>
          </cell>
          <cell r="AA2956">
            <v>-1</v>
          </cell>
        </row>
        <row r="2957">
          <cell r="A2957" t="str">
            <v>P13NEC46A</v>
          </cell>
          <cell r="B2957" t="str">
            <v>Equipos</v>
          </cell>
          <cell r="C2957" t="str">
            <v>EQUIPO THOMPSON  No 1</v>
          </cell>
          <cell r="D2957" t="str">
            <v>PRODUCTO</v>
          </cell>
          <cell r="E2957" t="str">
            <v>082-P13NIVEL5</v>
          </cell>
          <cell r="F2957" t="str">
            <v>Unidad</v>
          </cell>
          <cell r="G2957" t="str">
            <v>Producto</v>
          </cell>
          <cell r="H2957" t="str">
            <v>Sí</v>
          </cell>
          <cell r="I2957" t="str">
            <v>Venta de Bienes</v>
          </cell>
          <cell r="J2957" t="str">
            <v>Sí</v>
          </cell>
          <cell r="K2957" t="str">
            <v>Productos terminados y mercadería comprados a terceros</v>
          </cell>
          <cell r="L2957" t="str">
            <v>Sí</v>
          </cell>
          <cell r="M2957" t="str">
            <v>Bienes No Producidos</v>
          </cell>
          <cell r="N2957">
            <v>0</v>
          </cell>
          <cell r="O2957" t="str">
            <v>No</v>
          </cell>
          <cell r="P2957" t="str">
            <v>Sí</v>
          </cell>
          <cell r="Q2957">
            <v>0</v>
          </cell>
          <cell r="Y2957">
            <v>0</v>
          </cell>
          <cell r="Z2957">
            <v>0</v>
          </cell>
          <cell r="AA2957">
            <v>1</v>
          </cell>
        </row>
        <row r="2958">
          <cell r="A2958" t="str">
            <v>P13NEC46B</v>
          </cell>
          <cell r="B2958" t="str">
            <v>Equipos</v>
          </cell>
          <cell r="C2958" t="str">
            <v>IMPLANTES THOMPSON  No 1</v>
          </cell>
          <cell r="D2958" t="str">
            <v>PRODUCTO</v>
          </cell>
          <cell r="E2958" t="str">
            <v>083-P13NIVEL5</v>
          </cell>
          <cell r="F2958" t="str">
            <v>Unidad</v>
          </cell>
          <cell r="G2958" t="str">
            <v>Producto</v>
          </cell>
          <cell r="H2958" t="str">
            <v>Sí</v>
          </cell>
          <cell r="I2958" t="str">
            <v>Venta de Bienes</v>
          </cell>
          <cell r="J2958" t="str">
            <v>Sí</v>
          </cell>
          <cell r="K2958" t="str">
            <v>Productos terminados y mercadería comprados a terceros</v>
          </cell>
          <cell r="L2958" t="str">
            <v>Sí</v>
          </cell>
          <cell r="M2958" t="str">
            <v>Bienes No Producidos</v>
          </cell>
          <cell r="N2958">
            <v>0</v>
          </cell>
          <cell r="O2958" t="str">
            <v>No</v>
          </cell>
          <cell r="P2958" t="str">
            <v>Sí</v>
          </cell>
          <cell r="Q2958">
            <v>0</v>
          </cell>
          <cell r="Y2958">
            <v>0</v>
          </cell>
          <cell r="Z2958">
            <v>0</v>
          </cell>
          <cell r="AA2958">
            <v>1</v>
          </cell>
        </row>
        <row r="2959">
          <cell r="A2959" t="str">
            <v>P13NEC47A</v>
          </cell>
          <cell r="B2959" t="str">
            <v>Equipos</v>
          </cell>
          <cell r="C2959" t="str">
            <v>EQUIPO THOMPSON  No 2</v>
          </cell>
          <cell r="D2959" t="str">
            <v>PRODUCTO</v>
          </cell>
          <cell r="E2959" t="str">
            <v>084-P13NIVEL5</v>
          </cell>
          <cell r="F2959" t="str">
            <v>Unidad</v>
          </cell>
          <cell r="G2959" t="str">
            <v>Producto</v>
          </cell>
          <cell r="H2959" t="str">
            <v>Sí</v>
          </cell>
          <cell r="I2959" t="str">
            <v>Venta de Bienes</v>
          </cell>
          <cell r="J2959" t="str">
            <v>Sí</v>
          </cell>
          <cell r="K2959" t="str">
            <v>Productos terminados y mercadería comprados a terceros</v>
          </cell>
          <cell r="L2959" t="str">
            <v>Sí</v>
          </cell>
          <cell r="M2959" t="str">
            <v>Bienes No Producidos</v>
          </cell>
          <cell r="N2959">
            <v>0</v>
          </cell>
          <cell r="O2959" t="str">
            <v>No</v>
          </cell>
          <cell r="P2959" t="str">
            <v>Sí</v>
          </cell>
          <cell r="Q2959">
            <v>0</v>
          </cell>
          <cell r="Y2959">
            <v>0</v>
          </cell>
          <cell r="Z2959">
            <v>0</v>
          </cell>
          <cell r="AA2959">
            <v>1</v>
          </cell>
        </row>
        <row r="2960">
          <cell r="A2960" t="str">
            <v>P13NEC47B</v>
          </cell>
          <cell r="B2960" t="str">
            <v>Equipos</v>
          </cell>
          <cell r="C2960" t="str">
            <v>IMPLANTES THOMPSON  No 2</v>
          </cell>
          <cell r="D2960" t="str">
            <v>PRODUCTO</v>
          </cell>
          <cell r="E2960" t="str">
            <v>085-P13NIVEL5</v>
          </cell>
          <cell r="F2960" t="str">
            <v>Unidad</v>
          </cell>
          <cell r="G2960" t="str">
            <v>Producto</v>
          </cell>
          <cell r="H2960" t="str">
            <v>Sí</v>
          </cell>
          <cell r="I2960" t="str">
            <v>Venta de Bienes</v>
          </cell>
          <cell r="J2960" t="str">
            <v>Sí</v>
          </cell>
          <cell r="K2960" t="str">
            <v>Productos terminados y mercadería comprados a terceros</v>
          </cell>
          <cell r="L2960" t="str">
            <v>Sí</v>
          </cell>
          <cell r="M2960" t="str">
            <v>Bienes No Producidos</v>
          </cell>
          <cell r="N2960">
            <v>0</v>
          </cell>
          <cell r="O2960" t="str">
            <v>No</v>
          </cell>
          <cell r="P2960" t="str">
            <v>Sí</v>
          </cell>
          <cell r="Q2960">
            <v>0</v>
          </cell>
          <cell r="Y2960">
            <v>0</v>
          </cell>
          <cell r="Z2960">
            <v>0</v>
          </cell>
          <cell r="AA2960">
            <v>1</v>
          </cell>
        </row>
        <row r="2961">
          <cell r="A2961" t="str">
            <v>P13NEC48</v>
          </cell>
          <cell r="B2961" t="str">
            <v>Equipos</v>
          </cell>
          <cell r="C2961" t="str">
            <v>EQUIPO OSTEOTOMOS</v>
          </cell>
          <cell r="D2961" t="str">
            <v>PRODUCTO</v>
          </cell>
          <cell r="E2961" t="str">
            <v>086-P13NIVEL5</v>
          </cell>
          <cell r="F2961" t="str">
            <v>Unidad</v>
          </cell>
          <cell r="G2961" t="str">
            <v>Producto</v>
          </cell>
          <cell r="H2961" t="str">
            <v>Sí</v>
          </cell>
          <cell r="I2961" t="str">
            <v>Venta de Bienes</v>
          </cell>
          <cell r="J2961" t="str">
            <v>Sí</v>
          </cell>
          <cell r="K2961" t="str">
            <v>Productos terminados y mercadería comprados a terceros</v>
          </cell>
          <cell r="L2961" t="str">
            <v>Sí</v>
          </cell>
          <cell r="M2961" t="str">
            <v>Bienes No Producidos</v>
          </cell>
          <cell r="N2961">
            <v>0</v>
          </cell>
          <cell r="O2961" t="str">
            <v>No</v>
          </cell>
          <cell r="P2961" t="str">
            <v>Sí</v>
          </cell>
          <cell r="Q2961">
            <v>0</v>
          </cell>
          <cell r="Y2961">
            <v>0</v>
          </cell>
          <cell r="Z2961">
            <v>0</v>
          </cell>
          <cell r="AA2961">
            <v>1</v>
          </cell>
        </row>
        <row r="2962">
          <cell r="A2962" t="str">
            <v>P13NEC49</v>
          </cell>
          <cell r="B2962" t="str">
            <v>Otros</v>
          </cell>
          <cell r="C2962" t="str">
            <v>INACTIVO-EQUIPO ANTEROGRADO FEMUR ACERO/TITANIO</v>
          </cell>
          <cell r="D2962" t="str">
            <v>PRODUCTO</v>
          </cell>
          <cell r="E2962" t="str">
            <v>098-P13NIVEL5</v>
          </cell>
          <cell r="F2962" t="str">
            <v>Unidad</v>
          </cell>
          <cell r="G2962" t="str">
            <v>Producto</v>
          </cell>
          <cell r="H2962" t="str">
            <v>Sí</v>
          </cell>
          <cell r="I2962" t="str">
            <v>Venta de Bienes</v>
          </cell>
          <cell r="J2962" t="str">
            <v>Sí</v>
          </cell>
          <cell r="K2962" t="str">
            <v>Productos terminados y mercadería comprados a terceros</v>
          </cell>
          <cell r="L2962" t="str">
            <v>Sí</v>
          </cell>
          <cell r="M2962" t="str">
            <v>Bienes No Producidos</v>
          </cell>
          <cell r="N2962">
            <v>0</v>
          </cell>
          <cell r="O2962" t="str">
            <v>No</v>
          </cell>
          <cell r="P2962" t="str">
            <v>Sí</v>
          </cell>
          <cell r="Q2962">
            <v>0</v>
          </cell>
          <cell r="Y2962">
            <v>0</v>
          </cell>
          <cell r="Z2962">
            <v>0</v>
          </cell>
          <cell r="AA2962">
            <v>0</v>
          </cell>
        </row>
        <row r="2963">
          <cell r="A2963" t="str">
            <v>P13NEC49A</v>
          </cell>
          <cell r="B2963" t="str">
            <v>Equipos</v>
          </cell>
          <cell r="C2963" t="str">
            <v>CLAVO FEMUR ANTEROGRADO  ACERO TIT    INSTRUMENTAL</v>
          </cell>
          <cell r="D2963" t="str">
            <v>PRODUCTO</v>
          </cell>
          <cell r="E2963" t="str">
            <v>087-P13NIVEL5</v>
          </cell>
          <cell r="F2963" t="str">
            <v>Unidad</v>
          </cell>
          <cell r="G2963" t="str">
            <v>Producto</v>
          </cell>
          <cell r="H2963" t="str">
            <v>Sí</v>
          </cell>
          <cell r="I2963" t="str">
            <v>Venta de Bienes</v>
          </cell>
          <cell r="J2963" t="str">
            <v>Sí</v>
          </cell>
          <cell r="K2963" t="str">
            <v>Productos terminados y mercadería comprados a terceros</v>
          </cell>
          <cell r="L2963" t="str">
            <v>Sí</v>
          </cell>
          <cell r="M2963" t="str">
            <v>Bienes No Producidos</v>
          </cell>
          <cell r="N2963">
            <v>0</v>
          </cell>
          <cell r="O2963" t="str">
            <v>No</v>
          </cell>
          <cell r="P2963" t="str">
            <v>Sí</v>
          </cell>
          <cell r="Q2963">
            <v>0</v>
          </cell>
          <cell r="Y2963">
            <v>0</v>
          </cell>
          <cell r="Z2963">
            <v>0</v>
          </cell>
          <cell r="AA2963">
            <v>1</v>
          </cell>
        </row>
        <row r="2964">
          <cell r="A2964" t="str">
            <v>P13NEC49B</v>
          </cell>
          <cell r="B2964" t="str">
            <v>Equipos</v>
          </cell>
          <cell r="C2964" t="str">
            <v>CLAVO FEMUR ANTEROGRADO  ACERO     IMPLANTES</v>
          </cell>
          <cell r="D2964" t="str">
            <v>PRODUCTO</v>
          </cell>
          <cell r="E2964" t="str">
            <v>088-P13NIVEL5</v>
          </cell>
          <cell r="F2964" t="str">
            <v>Unidad</v>
          </cell>
          <cell r="G2964" t="str">
            <v>Producto</v>
          </cell>
          <cell r="H2964" t="str">
            <v>Sí</v>
          </cell>
          <cell r="I2964" t="str">
            <v>Venta de Bienes</v>
          </cell>
          <cell r="J2964" t="str">
            <v>Sí</v>
          </cell>
          <cell r="K2964" t="str">
            <v>Productos terminados y mercadería comprados a terceros</v>
          </cell>
          <cell r="L2964" t="str">
            <v>Sí</v>
          </cell>
          <cell r="M2964" t="str">
            <v>Bienes No Producidos</v>
          </cell>
          <cell r="N2964">
            <v>0</v>
          </cell>
          <cell r="O2964" t="str">
            <v>No</v>
          </cell>
          <cell r="P2964" t="str">
            <v>Sí</v>
          </cell>
          <cell r="Q2964">
            <v>0</v>
          </cell>
          <cell r="Y2964">
            <v>0</v>
          </cell>
          <cell r="Z2964">
            <v>0</v>
          </cell>
          <cell r="AA2964">
            <v>1</v>
          </cell>
        </row>
        <row r="2965">
          <cell r="A2965" t="str">
            <v>P13NEC49C</v>
          </cell>
          <cell r="B2965" t="str">
            <v>Equipos</v>
          </cell>
          <cell r="C2965" t="str">
            <v>CLAVO FEMUR ANTEROGRADO  TITANIO   IMPLANTES</v>
          </cell>
          <cell r="D2965" t="str">
            <v>PRODUCTO</v>
          </cell>
          <cell r="E2965" t="str">
            <v>089-P13NIVEL5</v>
          </cell>
          <cell r="F2965" t="str">
            <v>Unidad</v>
          </cell>
          <cell r="G2965" t="str">
            <v>Producto</v>
          </cell>
          <cell r="H2965" t="str">
            <v>Sí</v>
          </cell>
          <cell r="I2965" t="str">
            <v>Venta de Bienes</v>
          </cell>
          <cell r="J2965" t="str">
            <v>Sí</v>
          </cell>
          <cell r="K2965" t="str">
            <v>Productos terminados y mercadería comprados a terceros</v>
          </cell>
          <cell r="L2965" t="str">
            <v>Sí</v>
          </cell>
          <cell r="M2965" t="str">
            <v>Bienes No Producidos</v>
          </cell>
          <cell r="N2965">
            <v>0</v>
          </cell>
          <cell r="O2965" t="str">
            <v>No</v>
          </cell>
          <cell r="P2965" t="str">
            <v>Sí</v>
          </cell>
          <cell r="Q2965">
            <v>0</v>
          </cell>
          <cell r="Y2965">
            <v>0</v>
          </cell>
          <cell r="Z2965">
            <v>0</v>
          </cell>
          <cell r="AA2965">
            <v>1</v>
          </cell>
        </row>
        <row r="2966">
          <cell r="A2966" t="str">
            <v>P13NEC50</v>
          </cell>
          <cell r="B2966" t="str">
            <v>Otros</v>
          </cell>
          <cell r="C2966" t="str">
            <v>INACTIVO-EQUIPO CLAVO TIBIA MACIZO</v>
          </cell>
          <cell r="D2966" t="str">
            <v>PRODUCTO</v>
          </cell>
          <cell r="E2966" t="str">
            <v>099-P13NIVEL5</v>
          </cell>
          <cell r="F2966" t="str">
            <v>Unidad</v>
          </cell>
          <cell r="G2966" t="str">
            <v>Producto</v>
          </cell>
          <cell r="H2966" t="str">
            <v>Sí</v>
          </cell>
          <cell r="I2966" t="str">
            <v>Venta de Bienes</v>
          </cell>
          <cell r="J2966" t="str">
            <v>Sí</v>
          </cell>
          <cell r="K2966" t="str">
            <v>Productos terminados y mercadería comprados a terceros</v>
          </cell>
          <cell r="L2966" t="str">
            <v>Sí</v>
          </cell>
          <cell r="M2966" t="str">
            <v>Bienes No Producidos</v>
          </cell>
          <cell r="N2966">
            <v>0</v>
          </cell>
          <cell r="O2966" t="str">
            <v>No</v>
          </cell>
          <cell r="P2966" t="str">
            <v>Sí</v>
          </cell>
          <cell r="Q2966">
            <v>0</v>
          </cell>
          <cell r="Y2966">
            <v>0</v>
          </cell>
          <cell r="Z2966">
            <v>0</v>
          </cell>
          <cell r="AA2966">
            <v>0</v>
          </cell>
        </row>
        <row r="2967">
          <cell r="A2967" t="str">
            <v>P13NEC50A</v>
          </cell>
          <cell r="B2967" t="str">
            <v>Equipos</v>
          </cell>
          <cell r="C2967" t="str">
            <v xml:space="preserve">CLAVO TIBIA MACIZO ACERO TIT INSTRUMENTAL    </v>
          </cell>
          <cell r="D2967" t="str">
            <v>PRODUCTO</v>
          </cell>
          <cell r="E2967" t="str">
            <v>090-P13NIVEL5</v>
          </cell>
          <cell r="F2967" t="str">
            <v>Unidad</v>
          </cell>
          <cell r="G2967" t="str">
            <v>Producto</v>
          </cell>
          <cell r="H2967" t="str">
            <v>Sí</v>
          </cell>
          <cell r="I2967" t="str">
            <v>Venta de Bienes</v>
          </cell>
          <cell r="J2967" t="str">
            <v>Sí</v>
          </cell>
          <cell r="K2967" t="str">
            <v>Productos terminados y mercadería comprados a terceros</v>
          </cell>
          <cell r="L2967" t="str">
            <v>Sí</v>
          </cell>
          <cell r="M2967" t="str">
            <v>Bienes No Producidos</v>
          </cell>
          <cell r="N2967">
            <v>0</v>
          </cell>
          <cell r="O2967" t="str">
            <v>No</v>
          </cell>
          <cell r="P2967" t="str">
            <v>Sí</v>
          </cell>
          <cell r="Q2967">
            <v>0</v>
          </cell>
          <cell r="Y2967">
            <v>0</v>
          </cell>
          <cell r="Z2967">
            <v>0</v>
          </cell>
          <cell r="AA2967">
            <v>1</v>
          </cell>
        </row>
        <row r="2968">
          <cell r="A2968" t="str">
            <v>P13NEC50B</v>
          </cell>
          <cell r="B2968" t="str">
            <v>Equipos</v>
          </cell>
          <cell r="C2968" t="str">
            <v>CLAVO TIBIA MACIZO ACERO TIT IMPLANTES</v>
          </cell>
          <cell r="D2968" t="str">
            <v>PRODUCTO</v>
          </cell>
          <cell r="E2968" t="str">
            <v>091-P13NIVEL5</v>
          </cell>
          <cell r="F2968" t="str">
            <v>Unidad</v>
          </cell>
          <cell r="G2968" t="str">
            <v>Producto</v>
          </cell>
          <cell r="H2968" t="str">
            <v>Sí</v>
          </cell>
          <cell r="I2968" t="str">
            <v>Venta de Bienes</v>
          </cell>
          <cell r="J2968" t="str">
            <v>Sí</v>
          </cell>
          <cell r="K2968" t="str">
            <v>Productos terminados y mercadería comprados a terceros</v>
          </cell>
          <cell r="L2968" t="str">
            <v>Sí</v>
          </cell>
          <cell r="M2968" t="str">
            <v>Bienes No Producidos</v>
          </cell>
          <cell r="N2968">
            <v>0</v>
          </cell>
          <cell r="O2968" t="str">
            <v>No</v>
          </cell>
          <cell r="P2968" t="str">
            <v>Sí</v>
          </cell>
          <cell r="Q2968">
            <v>0</v>
          </cell>
          <cell r="Y2968">
            <v>0</v>
          </cell>
          <cell r="Z2968">
            <v>0</v>
          </cell>
          <cell r="AA2968">
            <v>1</v>
          </cell>
        </row>
        <row r="2969">
          <cell r="A2969" t="str">
            <v>P13NEC51</v>
          </cell>
          <cell r="B2969" t="str">
            <v>Equipos</v>
          </cell>
          <cell r="C2969" t="str">
            <v>EQUIPO CLAVOS TEENS  No 1</v>
          </cell>
          <cell r="D2969" t="str">
            <v>PRODUCTO</v>
          </cell>
          <cell r="E2969" t="str">
            <v>092-P13NIVEL5</v>
          </cell>
          <cell r="F2969" t="str">
            <v>Unidad</v>
          </cell>
          <cell r="G2969" t="str">
            <v>Producto</v>
          </cell>
          <cell r="H2969" t="str">
            <v>Sí</v>
          </cell>
          <cell r="I2969" t="str">
            <v>Venta de Bienes</v>
          </cell>
          <cell r="J2969" t="str">
            <v>Sí</v>
          </cell>
          <cell r="K2969" t="str">
            <v>Productos terminados y mercadería comprados a terceros</v>
          </cell>
          <cell r="L2969" t="str">
            <v>Sí</v>
          </cell>
          <cell r="M2969" t="str">
            <v>Bienes No Producidos</v>
          </cell>
          <cell r="N2969">
            <v>0</v>
          </cell>
          <cell r="O2969" t="str">
            <v>No</v>
          </cell>
          <cell r="P2969" t="str">
            <v>Sí</v>
          </cell>
          <cell r="Q2969">
            <v>0</v>
          </cell>
          <cell r="Y2969">
            <v>0</v>
          </cell>
          <cell r="Z2969">
            <v>0</v>
          </cell>
          <cell r="AA2969">
            <v>1</v>
          </cell>
        </row>
        <row r="2970">
          <cell r="A2970" t="str">
            <v>P13NEC52</v>
          </cell>
          <cell r="B2970" t="str">
            <v>Equipos</v>
          </cell>
          <cell r="C2970" t="str">
            <v>EQUIPO CLAVOS TEENS  No 2</v>
          </cell>
          <cell r="D2970" t="str">
            <v>PRODUCTO</v>
          </cell>
          <cell r="E2970" t="str">
            <v>093-P13NIVEL5</v>
          </cell>
          <cell r="F2970" t="str">
            <v>Unidad</v>
          </cell>
          <cell r="G2970" t="str">
            <v>Producto</v>
          </cell>
          <cell r="H2970" t="str">
            <v>Sí</v>
          </cell>
          <cell r="I2970" t="str">
            <v>Venta de Bienes</v>
          </cell>
          <cell r="J2970" t="str">
            <v>Sí</v>
          </cell>
          <cell r="K2970" t="str">
            <v>Productos terminados y mercadería comprados a terceros</v>
          </cell>
          <cell r="L2970" t="str">
            <v>Sí</v>
          </cell>
          <cell r="M2970" t="str">
            <v>Bienes No Producidos</v>
          </cell>
          <cell r="N2970">
            <v>0</v>
          </cell>
          <cell r="O2970" t="str">
            <v>No</v>
          </cell>
          <cell r="P2970" t="str">
            <v>Sí</v>
          </cell>
          <cell r="Q2970">
            <v>0</v>
          </cell>
          <cell r="Y2970">
            <v>0</v>
          </cell>
          <cell r="Z2970">
            <v>0</v>
          </cell>
          <cell r="AA2970">
            <v>1</v>
          </cell>
        </row>
        <row r="2971">
          <cell r="A2971" t="str">
            <v>P14NAC142</v>
          </cell>
          <cell r="B2971" t="str">
            <v>Equipos</v>
          </cell>
          <cell r="C2971" t="str">
            <v>EQUIPO RMO CLAVOS PFNA</v>
          </cell>
          <cell r="D2971" t="str">
            <v>PRODUCTO</v>
          </cell>
          <cell r="E2971" t="str">
            <v>113-P14NIVEL1</v>
          </cell>
          <cell r="F2971" t="str">
            <v>Unidad</v>
          </cell>
          <cell r="G2971" t="str">
            <v>Producto</v>
          </cell>
          <cell r="H2971" t="str">
            <v>Sí</v>
          </cell>
          <cell r="I2971" t="str">
            <v>Venta de Bienes</v>
          </cell>
          <cell r="J2971" t="str">
            <v>Sí</v>
          </cell>
          <cell r="K2971" t="str">
            <v>Productos terminados y mercadería comprados a terceros</v>
          </cell>
          <cell r="L2971" t="str">
            <v>Sí</v>
          </cell>
          <cell r="M2971" t="str">
            <v>Bienes No Producidos</v>
          </cell>
          <cell r="N2971">
            <v>0</v>
          </cell>
          <cell r="O2971" t="str">
            <v>No</v>
          </cell>
          <cell r="P2971" t="str">
            <v>Sí</v>
          </cell>
          <cell r="Q2971">
            <v>0</v>
          </cell>
          <cell r="Y2971">
            <v>0</v>
          </cell>
          <cell r="Z2971">
            <v>0</v>
          </cell>
          <cell r="AA2971">
            <v>1</v>
          </cell>
        </row>
        <row r="2972">
          <cell r="A2972" t="str">
            <v>P14NAC175</v>
          </cell>
          <cell r="B2972" t="str">
            <v>Equipos</v>
          </cell>
          <cell r="C2972" t="str">
            <v>EQUIPOS RMO PLACAS Y TORNILLOS No 5</v>
          </cell>
          <cell r="E2972" t="str">
            <v>P14NIVEL3</v>
          </cell>
          <cell r="F2972" t="str">
            <v>Unidad</v>
          </cell>
          <cell r="G2972" t="str">
            <v>Producto</v>
          </cell>
          <cell r="H2972" t="str">
            <v>Sí</v>
          </cell>
          <cell r="I2972" t="str">
            <v>Venta de Bienes</v>
          </cell>
          <cell r="J2972" t="str">
            <v>Sí</v>
          </cell>
          <cell r="K2972" t="str">
            <v>Productos terminados y mercadería comprados a terceros</v>
          </cell>
          <cell r="L2972" t="str">
            <v>Sí</v>
          </cell>
          <cell r="M2972" t="str">
            <v>Bienes No Producidos</v>
          </cell>
          <cell r="N2972">
            <v>0</v>
          </cell>
          <cell r="O2972" t="str">
            <v>No</v>
          </cell>
          <cell r="P2972" t="str">
            <v>Sí</v>
          </cell>
          <cell r="Q2972">
            <v>0</v>
          </cell>
          <cell r="Y2972">
            <v>0</v>
          </cell>
          <cell r="Z2972">
            <v>0</v>
          </cell>
          <cell r="AA2972">
            <v>0</v>
          </cell>
        </row>
        <row r="2973">
          <cell r="A2973" t="str">
            <v>P14NAC53</v>
          </cell>
          <cell r="B2973" t="str">
            <v>Equipos</v>
          </cell>
          <cell r="C2973" t="str">
            <v>EQUIPO PLACA CABLE  No 1</v>
          </cell>
          <cell r="D2973" t="str">
            <v>PRODUCTO</v>
          </cell>
          <cell r="E2973" t="str">
            <v>096-P14NIVEL1</v>
          </cell>
          <cell r="F2973" t="str">
            <v>Unidad</v>
          </cell>
          <cell r="G2973" t="str">
            <v>Producto</v>
          </cell>
          <cell r="H2973" t="str">
            <v>Sí</v>
          </cell>
          <cell r="I2973" t="str">
            <v>Venta de Bienes</v>
          </cell>
          <cell r="J2973" t="str">
            <v>Sí</v>
          </cell>
          <cell r="K2973" t="str">
            <v>Productos terminados y mercadería comprados a terceros</v>
          </cell>
          <cell r="L2973" t="str">
            <v>Sí</v>
          </cell>
          <cell r="M2973" t="str">
            <v>Bienes No Producidos</v>
          </cell>
          <cell r="N2973">
            <v>0</v>
          </cell>
          <cell r="O2973" t="str">
            <v>No</v>
          </cell>
          <cell r="P2973" t="str">
            <v>Sí</v>
          </cell>
          <cell r="Q2973">
            <v>0</v>
          </cell>
          <cell r="Y2973">
            <v>0</v>
          </cell>
          <cell r="Z2973">
            <v>0</v>
          </cell>
          <cell r="AA2973">
            <v>1</v>
          </cell>
        </row>
        <row r="2974">
          <cell r="A2974" t="str">
            <v>P14NAC54</v>
          </cell>
          <cell r="B2974" t="str">
            <v>Equipos</v>
          </cell>
          <cell r="C2974" t="str">
            <v>EQUIPO PLACA CABLE  No 2</v>
          </cell>
          <cell r="D2974" t="str">
            <v>PRODUCTO</v>
          </cell>
          <cell r="E2974" t="str">
            <v>097-P14NIVEL1</v>
          </cell>
          <cell r="F2974" t="str">
            <v>Unidad</v>
          </cell>
          <cell r="G2974" t="str">
            <v>Producto</v>
          </cell>
          <cell r="H2974" t="str">
            <v>Sí</v>
          </cell>
          <cell r="I2974" t="str">
            <v>Venta de Bienes</v>
          </cell>
          <cell r="J2974" t="str">
            <v>Sí</v>
          </cell>
          <cell r="K2974" t="str">
            <v>Productos terminados y mercadería comprados a terceros</v>
          </cell>
          <cell r="L2974" t="str">
            <v>Sí</v>
          </cell>
          <cell r="M2974" t="str">
            <v>Bienes No Producidos</v>
          </cell>
          <cell r="N2974">
            <v>0</v>
          </cell>
          <cell r="O2974" t="str">
            <v>No</v>
          </cell>
          <cell r="P2974" t="str">
            <v>Sí</v>
          </cell>
          <cell r="Q2974">
            <v>0</v>
          </cell>
          <cell r="Y2974">
            <v>0</v>
          </cell>
          <cell r="Z2974">
            <v>0</v>
          </cell>
          <cell r="AA2974">
            <v>1</v>
          </cell>
        </row>
        <row r="2975">
          <cell r="A2975" t="str">
            <v>P14NAC55</v>
          </cell>
          <cell r="B2975" t="str">
            <v>Equipos</v>
          </cell>
          <cell r="C2975" t="str">
            <v>EQUIPO TORNILLOS CANULADOS 6.5 ACERO</v>
          </cell>
          <cell r="D2975" t="str">
            <v>PRODUCTO</v>
          </cell>
          <cell r="E2975" t="str">
            <v>098-P14NIVEL1</v>
          </cell>
          <cell r="F2975" t="str">
            <v>Unidad</v>
          </cell>
          <cell r="G2975" t="str">
            <v>Producto</v>
          </cell>
          <cell r="H2975" t="str">
            <v>Sí</v>
          </cell>
          <cell r="I2975" t="str">
            <v>Venta de Bienes</v>
          </cell>
          <cell r="J2975" t="str">
            <v>Sí</v>
          </cell>
          <cell r="K2975" t="str">
            <v>Productos terminados y mercadería comprados a terceros</v>
          </cell>
          <cell r="L2975" t="str">
            <v>Sí</v>
          </cell>
          <cell r="M2975" t="str">
            <v>Bienes No Producidos</v>
          </cell>
          <cell r="N2975">
            <v>0</v>
          </cell>
          <cell r="O2975" t="str">
            <v>No</v>
          </cell>
          <cell r="P2975" t="str">
            <v>Sí</v>
          </cell>
          <cell r="Q2975">
            <v>0</v>
          </cell>
          <cell r="Y2975">
            <v>0</v>
          </cell>
          <cell r="Z2975">
            <v>0</v>
          </cell>
          <cell r="AA2975">
            <v>1</v>
          </cell>
        </row>
        <row r="2976">
          <cell r="A2976" t="str">
            <v>P14NAC56</v>
          </cell>
          <cell r="B2976" t="str">
            <v>Equipos</v>
          </cell>
          <cell r="C2976" t="str">
            <v>EQUIPO TORNILLOS CANULADOS 6.5 TITANIO</v>
          </cell>
          <cell r="D2976" t="str">
            <v>PRODUCTO</v>
          </cell>
          <cell r="E2976" t="str">
            <v>099-P14NIVEL1</v>
          </cell>
          <cell r="F2976" t="str">
            <v>Unidad</v>
          </cell>
          <cell r="G2976" t="str">
            <v>Producto</v>
          </cell>
          <cell r="H2976" t="str">
            <v>Sí</v>
          </cell>
          <cell r="I2976" t="str">
            <v>Venta de Bienes</v>
          </cell>
          <cell r="J2976" t="str">
            <v>Sí</v>
          </cell>
          <cell r="K2976" t="str">
            <v>Productos terminados y mercadería comprados a terceros</v>
          </cell>
          <cell r="L2976" t="str">
            <v>Sí</v>
          </cell>
          <cell r="M2976" t="str">
            <v>Bienes No Producidos</v>
          </cell>
          <cell r="N2976">
            <v>0</v>
          </cell>
          <cell r="O2976" t="str">
            <v>No</v>
          </cell>
          <cell r="P2976" t="str">
            <v>Sí</v>
          </cell>
          <cell r="Q2976">
            <v>0</v>
          </cell>
          <cell r="Y2976">
            <v>0</v>
          </cell>
          <cell r="Z2976">
            <v>0</v>
          </cell>
          <cell r="AA2976">
            <v>2</v>
          </cell>
        </row>
        <row r="2977">
          <cell r="A2977" t="str">
            <v>P14NAC57</v>
          </cell>
          <cell r="B2977" t="str">
            <v>Equipos</v>
          </cell>
          <cell r="C2977" t="str">
            <v>EQUIPO ACUTEC 7.0 TITANIO</v>
          </cell>
          <cell r="D2977" t="str">
            <v>PRODUCTO</v>
          </cell>
          <cell r="E2977" t="str">
            <v>100-P14NIVEL1</v>
          </cell>
          <cell r="F2977" t="str">
            <v>Unidad</v>
          </cell>
          <cell r="G2977" t="str">
            <v>Producto</v>
          </cell>
          <cell r="H2977" t="str">
            <v>Sí</v>
          </cell>
          <cell r="I2977" t="str">
            <v>Venta de Bienes</v>
          </cell>
          <cell r="J2977" t="str">
            <v>Sí</v>
          </cell>
          <cell r="K2977" t="str">
            <v>Productos terminados y mercadería comprados a terceros</v>
          </cell>
          <cell r="L2977" t="str">
            <v>Sí</v>
          </cell>
          <cell r="M2977" t="str">
            <v>Bienes No Producidos</v>
          </cell>
          <cell r="N2977">
            <v>0</v>
          </cell>
          <cell r="O2977" t="str">
            <v>No</v>
          </cell>
          <cell r="P2977" t="str">
            <v>Sí</v>
          </cell>
          <cell r="Q2977">
            <v>0</v>
          </cell>
          <cell r="Y2977">
            <v>0</v>
          </cell>
          <cell r="Z2977">
            <v>0</v>
          </cell>
          <cell r="AA2977">
            <v>-1</v>
          </cell>
        </row>
        <row r="2978">
          <cell r="A2978" t="str">
            <v>P14NAC58</v>
          </cell>
          <cell r="B2978" t="str">
            <v>Equipos</v>
          </cell>
          <cell r="C2978" t="str">
            <v>EQUIPO TORNILLOS CANULADOS 4.0 ACERO</v>
          </cell>
          <cell r="D2978" t="str">
            <v>PRODUCTO</v>
          </cell>
          <cell r="E2978" t="str">
            <v>101-P14NIVEL1</v>
          </cell>
          <cell r="F2978" t="str">
            <v>Unidad</v>
          </cell>
          <cell r="G2978" t="str">
            <v>Producto</v>
          </cell>
          <cell r="H2978" t="str">
            <v>Sí</v>
          </cell>
          <cell r="I2978" t="str">
            <v>Venta de Bienes</v>
          </cell>
          <cell r="J2978" t="str">
            <v>Sí</v>
          </cell>
          <cell r="K2978" t="str">
            <v>Productos terminados y mercadería comprados a terceros</v>
          </cell>
          <cell r="L2978" t="str">
            <v>Sí</v>
          </cell>
          <cell r="M2978" t="str">
            <v>Bienes No Producidos</v>
          </cell>
          <cell r="N2978">
            <v>0</v>
          </cell>
          <cell r="O2978" t="str">
            <v>No</v>
          </cell>
          <cell r="P2978" t="str">
            <v>Sí</v>
          </cell>
          <cell r="Q2978">
            <v>0</v>
          </cell>
          <cell r="Y2978">
            <v>0</v>
          </cell>
          <cell r="Z2978">
            <v>0</v>
          </cell>
          <cell r="AA2978">
            <v>1</v>
          </cell>
        </row>
        <row r="2979">
          <cell r="A2979" t="str">
            <v>P14NAC59</v>
          </cell>
          <cell r="B2979" t="str">
            <v>Equipos</v>
          </cell>
          <cell r="C2979" t="str">
            <v xml:space="preserve">EQUIPO TORNILLOS CANULADOS 4.0 ACERO/TITANIO  </v>
          </cell>
          <cell r="D2979" t="str">
            <v>PRODUCTO</v>
          </cell>
          <cell r="E2979" t="str">
            <v>102-P14NIVEL1</v>
          </cell>
          <cell r="F2979" t="str">
            <v>Unidad</v>
          </cell>
          <cell r="G2979" t="str">
            <v>Producto</v>
          </cell>
          <cell r="H2979" t="str">
            <v>Sí</v>
          </cell>
          <cell r="I2979" t="str">
            <v>Venta de Bienes</v>
          </cell>
          <cell r="J2979" t="str">
            <v>Sí</v>
          </cell>
          <cell r="K2979" t="str">
            <v>Productos terminados y mercadería comprados a terceros</v>
          </cell>
          <cell r="L2979" t="str">
            <v>Sí</v>
          </cell>
          <cell r="M2979" t="str">
            <v>Bienes No Producidos</v>
          </cell>
          <cell r="N2979">
            <v>0</v>
          </cell>
          <cell r="O2979" t="str">
            <v>No</v>
          </cell>
          <cell r="P2979" t="str">
            <v>Sí</v>
          </cell>
          <cell r="Q2979">
            <v>0</v>
          </cell>
          <cell r="Y2979">
            <v>0</v>
          </cell>
          <cell r="Z2979">
            <v>0</v>
          </cell>
          <cell r="AA2979">
            <v>1</v>
          </cell>
        </row>
        <row r="2980">
          <cell r="A2980" t="str">
            <v>P14NAC60</v>
          </cell>
          <cell r="B2980" t="str">
            <v>Equipos</v>
          </cell>
          <cell r="C2980" t="str">
            <v>EQUIPO TORNILLOS CANULADOS 4.0 TITANIO  No 1</v>
          </cell>
          <cell r="D2980" t="str">
            <v>PRODUCTO</v>
          </cell>
          <cell r="E2980" t="str">
            <v>103-P14NIVEL1</v>
          </cell>
          <cell r="F2980" t="str">
            <v>Unidad</v>
          </cell>
          <cell r="G2980" t="str">
            <v>Producto</v>
          </cell>
          <cell r="H2980" t="str">
            <v>Sí</v>
          </cell>
          <cell r="I2980" t="str">
            <v>Venta de Bienes</v>
          </cell>
          <cell r="J2980" t="str">
            <v>Sí</v>
          </cell>
          <cell r="K2980" t="str">
            <v>Productos terminados y mercadería comprados a terceros</v>
          </cell>
          <cell r="L2980" t="str">
            <v>Sí</v>
          </cell>
          <cell r="M2980" t="str">
            <v>Bienes No Producidos</v>
          </cell>
          <cell r="N2980">
            <v>0</v>
          </cell>
          <cell r="O2980" t="str">
            <v>No</v>
          </cell>
          <cell r="P2980" t="str">
            <v>Sí</v>
          </cell>
          <cell r="Q2980">
            <v>0</v>
          </cell>
          <cell r="Y2980">
            <v>0</v>
          </cell>
          <cell r="Z2980">
            <v>0</v>
          </cell>
          <cell r="AA2980">
            <v>2</v>
          </cell>
        </row>
        <row r="2981">
          <cell r="A2981" t="str">
            <v>P14NAC61</v>
          </cell>
          <cell r="B2981" t="str">
            <v>Equipos</v>
          </cell>
          <cell r="C2981" t="str">
            <v>EQUIPO TORNILLOS CANULADOS 4.0 ACERO/ TITANIO No 2</v>
          </cell>
          <cell r="D2981" t="str">
            <v>PRODUCTO</v>
          </cell>
          <cell r="E2981" t="str">
            <v>104-P14NIVEL1</v>
          </cell>
          <cell r="F2981" t="str">
            <v>Unidad</v>
          </cell>
          <cell r="G2981" t="str">
            <v>Producto</v>
          </cell>
          <cell r="H2981" t="str">
            <v>Sí</v>
          </cell>
          <cell r="I2981" t="str">
            <v>Venta de Bienes</v>
          </cell>
          <cell r="J2981" t="str">
            <v>Sí</v>
          </cell>
          <cell r="K2981" t="str">
            <v>Productos terminados y mercadería comprados a terceros</v>
          </cell>
          <cell r="L2981" t="str">
            <v>Sí</v>
          </cell>
          <cell r="M2981" t="str">
            <v>Bienes No Producidos</v>
          </cell>
          <cell r="N2981">
            <v>0</v>
          </cell>
          <cell r="O2981" t="str">
            <v>No</v>
          </cell>
          <cell r="P2981" t="str">
            <v>Sí</v>
          </cell>
          <cell r="Q2981">
            <v>0</v>
          </cell>
          <cell r="Y2981">
            <v>0</v>
          </cell>
          <cell r="Z2981">
            <v>0</v>
          </cell>
          <cell r="AA2981">
            <v>1</v>
          </cell>
        </row>
        <row r="2982">
          <cell r="A2982" t="str">
            <v>P14NAC62</v>
          </cell>
          <cell r="B2982" t="str">
            <v>Equipos</v>
          </cell>
          <cell r="C2982" t="str">
            <v>EQUIPO ACUTEC 2.5/3.5/4.0 No 1</v>
          </cell>
          <cell r="D2982" t="str">
            <v>PRODUCTO</v>
          </cell>
          <cell r="E2982" t="str">
            <v>105-P14NIVEL1</v>
          </cell>
          <cell r="F2982" t="str">
            <v>Unidad</v>
          </cell>
          <cell r="G2982" t="str">
            <v>Producto</v>
          </cell>
          <cell r="H2982" t="str">
            <v>Sí</v>
          </cell>
          <cell r="I2982" t="str">
            <v>Venta de Bienes</v>
          </cell>
          <cell r="J2982" t="str">
            <v>Sí</v>
          </cell>
          <cell r="K2982" t="str">
            <v>Productos terminados y mercadería comprados a terceros</v>
          </cell>
          <cell r="L2982" t="str">
            <v>Sí</v>
          </cell>
          <cell r="M2982" t="str">
            <v>Bienes No Producidos</v>
          </cell>
          <cell r="N2982">
            <v>0</v>
          </cell>
          <cell r="O2982" t="str">
            <v>No</v>
          </cell>
          <cell r="P2982" t="str">
            <v>Sí</v>
          </cell>
          <cell r="Q2982">
            <v>0</v>
          </cell>
          <cell r="Y2982">
            <v>0</v>
          </cell>
          <cell r="Z2982">
            <v>0</v>
          </cell>
          <cell r="AA2982">
            <v>3</v>
          </cell>
        </row>
        <row r="2983">
          <cell r="A2983" t="str">
            <v>P14NAC63</v>
          </cell>
          <cell r="B2983" t="str">
            <v>Equipos</v>
          </cell>
          <cell r="C2983" t="str">
            <v>EQUIPO ACUTEC 2.5/3.5/4.0 No 2</v>
          </cell>
          <cell r="D2983" t="str">
            <v>PRODUCTO</v>
          </cell>
          <cell r="E2983" t="str">
            <v>106-P14NIVEL1</v>
          </cell>
          <cell r="F2983" t="str">
            <v>Unidad</v>
          </cell>
          <cell r="G2983" t="str">
            <v>Producto</v>
          </cell>
          <cell r="H2983" t="str">
            <v>Sí</v>
          </cell>
          <cell r="I2983" t="str">
            <v>Venta de Bienes</v>
          </cell>
          <cell r="J2983" t="str">
            <v>Sí</v>
          </cell>
          <cell r="K2983" t="str">
            <v>Productos terminados y mercadería comprados a terceros</v>
          </cell>
          <cell r="L2983" t="str">
            <v>Sí</v>
          </cell>
          <cell r="M2983" t="str">
            <v>Bienes No Producidos</v>
          </cell>
          <cell r="N2983">
            <v>0</v>
          </cell>
          <cell r="O2983" t="str">
            <v>No</v>
          </cell>
          <cell r="P2983" t="str">
            <v>Sí</v>
          </cell>
          <cell r="Q2983">
            <v>0</v>
          </cell>
          <cell r="Y2983">
            <v>0</v>
          </cell>
          <cell r="Z2983">
            <v>0</v>
          </cell>
          <cell r="AA2983">
            <v>0</v>
          </cell>
        </row>
        <row r="2984">
          <cell r="A2984" t="str">
            <v>P14NAC64</v>
          </cell>
          <cell r="B2984" t="str">
            <v>Equipos</v>
          </cell>
          <cell r="C2984" t="str">
            <v>EQUIPOS RMO CLAVOS  No 1</v>
          </cell>
          <cell r="D2984" t="str">
            <v>PRODUCTO</v>
          </cell>
          <cell r="E2984" t="str">
            <v>107-P14NIVEL1</v>
          </cell>
          <cell r="F2984" t="str">
            <v>Unidad</v>
          </cell>
          <cell r="G2984" t="str">
            <v>Producto</v>
          </cell>
          <cell r="H2984" t="str">
            <v>Sí</v>
          </cell>
          <cell r="I2984" t="str">
            <v>Venta de Bienes</v>
          </cell>
          <cell r="J2984" t="str">
            <v>Sí</v>
          </cell>
          <cell r="K2984" t="str">
            <v>Productos terminados y mercadería comprados a terceros</v>
          </cell>
          <cell r="L2984" t="str">
            <v>Sí</v>
          </cell>
          <cell r="M2984" t="str">
            <v>Bienes No Producidos</v>
          </cell>
          <cell r="N2984">
            <v>0</v>
          </cell>
          <cell r="O2984" t="str">
            <v>No</v>
          </cell>
          <cell r="P2984" t="str">
            <v>Sí</v>
          </cell>
          <cell r="Q2984">
            <v>0</v>
          </cell>
          <cell r="Y2984">
            <v>0</v>
          </cell>
          <cell r="Z2984">
            <v>0</v>
          </cell>
          <cell r="AA2984">
            <v>1</v>
          </cell>
        </row>
        <row r="2985">
          <cell r="A2985" t="str">
            <v>P14NAC65</v>
          </cell>
          <cell r="B2985" t="str">
            <v>Equipos</v>
          </cell>
          <cell r="C2985" t="str">
            <v>EQUIPOS RMO CLAVOS  No 2</v>
          </cell>
          <cell r="D2985" t="str">
            <v>PRODUCTO</v>
          </cell>
          <cell r="E2985" t="str">
            <v>108-P14NIVEL1</v>
          </cell>
          <cell r="F2985" t="str">
            <v>Unidad</v>
          </cell>
          <cell r="G2985" t="str">
            <v>Producto</v>
          </cell>
          <cell r="H2985" t="str">
            <v>Sí</v>
          </cell>
          <cell r="I2985" t="str">
            <v>Venta de Bienes</v>
          </cell>
          <cell r="J2985" t="str">
            <v>Sí</v>
          </cell>
          <cell r="K2985" t="str">
            <v>Productos terminados y mercadería comprados a terceros</v>
          </cell>
          <cell r="L2985" t="str">
            <v>Sí</v>
          </cell>
          <cell r="M2985" t="str">
            <v>Bienes No Producidos</v>
          </cell>
          <cell r="N2985">
            <v>0</v>
          </cell>
          <cell r="O2985" t="str">
            <v>No</v>
          </cell>
          <cell r="P2985" t="str">
            <v>Sí</v>
          </cell>
          <cell r="Q2985">
            <v>0</v>
          </cell>
          <cell r="Y2985">
            <v>0</v>
          </cell>
          <cell r="Z2985">
            <v>0</v>
          </cell>
          <cell r="AA2985">
            <v>0</v>
          </cell>
        </row>
        <row r="2986">
          <cell r="A2986" t="str">
            <v>P14NAC66</v>
          </cell>
          <cell r="B2986" t="str">
            <v>Equipos</v>
          </cell>
          <cell r="C2986" t="str">
            <v>EQUIPOS RMO PLACAS Y TORNILLOS  No 1</v>
          </cell>
          <cell r="D2986" t="str">
            <v>PRODUCTO</v>
          </cell>
          <cell r="E2986" t="str">
            <v>109-P14NIVEL1</v>
          </cell>
          <cell r="F2986" t="str">
            <v>Unidad</v>
          </cell>
          <cell r="G2986" t="str">
            <v>Producto</v>
          </cell>
          <cell r="H2986" t="str">
            <v>Sí</v>
          </cell>
          <cell r="I2986" t="str">
            <v>Venta de Bienes</v>
          </cell>
          <cell r="J2986" t="str">
            <v>Sí</v>
          </cell>
          <cell r="K2986" t="str">
            <v>Productos terminados y mercadería comprados a terceros</v>
          </cell>
          <cell r="L2986" t="str">
            <v>Sí</v>
          </cell>
          <cell r="M2986" t="str">
            <v>Bienes No Producidos</v>
          </cell>
          <cell r="N2986">
            <v>0</v>
          </cell>
          <cell r="O2986" t="str">
            <v>No</v>
          </cell>
          <cell r="P2986" t="str">
            <v>Sí</v>
          </cell>
          <cell r="Q2986">
            <v>0</v>
          </cell>
          <cell r="Y2986">
            <v>0</v>
          </cell>
          <cell r="Z2986">
            <v>0</v>
          </cell>
          <cell r="AA2986">
            <v>0</v>
          </cell>
        </row>
        <row r="2987">
          <cell r="A2987" t="str">
            <v>P14NAC67</v>
          </cell>
          <cell r="B2987" t="str">
            <v>Equipos</v>
          </cell>
          <cell r="C2987" t="str">
            <v>EQUIPOS RMO PLACAS Y TORNILLOS  No 2</v>
          </cell>
          <cell r="D2987" t="str">
            <v>PRODUCTO</v>
          </cell>
          <cell r="E2987" t="str">
            <v>110-P14NIVEL1</v>
          </cell>
          <cell r="F2987" t="str">
            <v>Unidad</v>
          </cell>
          <cell r="G2987" t="str">
            <v>Producto</v>
          </cell>
          <cell r="H2987" t="str">
            <v>Sí</v>
          </cell>
          <cell r="I2987" t="str">
            <v>Venta de Bienes</v>
          </cell>
          <cell r="J2987" t="str">
            <v>Sí</v>
          </cell>
          <cell r="K2987" t="str">
            <v>Productos terminados y mercadería comprados a terceros</v>
          </cell>
          <cell r="L2987" t="str">
            <v>Sí</v>
          </cell>
          <cell r="M2987" t="str">
            <v>Bienes No Producidos</v>
          </cell>
          <cell r="N2987">
            <v>0</v>
          </cell>
          <cell r="O2987" t="str">
            <v>No</v>
          </cell>
          <cell r="P2987" t="str">
            <v>Sí</v>
          </cell>
          <cell r="Q2987">
            <v>0</v>
          </cell>
          <cell r="Y2987">
            <v>0</v>
          </cell>
          <cell r="Z2987">
            <v>0</v>
          </cell>
          <cell r="AA2987">
            <v>-2</v>
          </cell>
        </row>
        <row r="2988">
          <cell r="A2988" t="str">
            <v>P14NAC68</v>
          </cell>
          <cell r="B2988" t="str">
            <v>Equipos</v>
          </cell>
          <cell r="C2988" t="str">
            <v>EQUIPOS RMO PLACAS Y TORNILLOS  No 3</v>
          </cell>
          <cell r="D2988" t="str">
            <v>PRODUCTO</v>
          </cell>
          <cell r="E2988" t="str">
            <v>111-P14NIVEL1</v>
          </cell>
          <cell r="F2988" t="str">
            <v>Unidad</v>
          </cell>
          <cell r="G2988" t="str">
            <v>Producto</v>
          </cell>
          <cell r="H2988" t="str">
            <v>Sí</v>
          </cell>
          <cell r="I2988" t="str">
            <v>Venta de Bienes</v>
          </cell>
          <cell r="J2988" t="str">
            <v>Sí</v>
          </cell>
          <cell r="K2988" t="str">
            <v>Productos terminados y mercadería comprados a terceros</v>
          </cell>
          <cell r="L2988" t="str">
            <v>Sí</v>
          </cell>
          <cell r="M2988" t="str">
            <v>Bienes No Producidos</v>
          </cell>
          <cell r="N2988">
            <v>0</v>
          </cell>
          <cell r="O2988" t="str">
            <v>No</v>
          </cell>
          <cell r="P2988" t="str">
            <v>Sí</v>
          </cell>
          <cell r="Q2988">
            <v>0</v>
          </cell>
          <cell r="Y2988">
            <v>0</v>
          </cell>
          <cell r="Z2988">
            <v>0</v>
          </cell>
          <cell r="AA2988">
            <v>1</v>
          </cell>
        </row>
        <row r="2989">
          <cell r="A2989" t="str">
            <v>P14NAC69</v>
          </cell>
          <cell r="B2989" t="str">
            <v>Equipos</v>
          </cell>
          <cell r="C2989" t="str">
            <v>EQUIPOS RMO PLACAS Y TORNILLOS  No 4</v>
          </cell>
          <cell r="D2989" t="str">
            <v>PRODUCTO</v>
          </cell>
          <cell r="E2989" t="str">
            <v>112-P14NIVEL1</v>
          </cell>
          <cell r="F2989" t="str">
            <v>Unidad</v>
          </cell>
          <cell r="G2989" t="str">
            <v>Producto</v>
          </cell>
          <cell r="H2989" t="str">
            <v>Sí</v>
          </cell>
          <cell r="I2989" t="str">
            <v>Venta de Bienes</v>
          </cell>
          <cell r="J2989" t="str">
            <v>Sí</v>
          </cell>
          <cell r="K2989" t="str">
            <v>Productos terminados y mercadería comprados a terceros</v>
          </cell>
          <cell r="L2989" t="str">
            <v>Sí</v>
          </cell>
          <cell r="M2989" t="str">
            <v>Bienes No Producidos</v>
          </cell>
          <cell r="N2989">
            <v>0</v>
          </cell>
          <cell r="O2989" t="str">
            <v>No</v>
          </cell>
          <cell r="P2989" t="str">
            <v>Sí</v>
          </cell>
          <cell r="Q2989">
            <v>0</v>
          </cell>
          <cell r="Y2989">
            <v>0</v>
          </cell>
          <cell r="Z2989">
            <v>0</v>
          </cell>
          <cell r="AA2989">
            <v>2</v>
          </cell>
        </row>
        <row r="2990">
          <cell r="A2990" t="str">
            <v>P14NBC160</v>
          </cell>
          <cell r="B2990" t="str">
            <v>Equipos</v>
          </cell>
          <cell r="C2990" t="str">
            <v>TORNILLERIA 4.5/6.5 ACERO  No 3</v>
          </cell>
          <cell r="D2990" t="str">
            <v>PRODUCTO</v>
          </cell>
          <cell r="E2990" t="str">
            <v>133-P14NIVEL2</v>
          </cell>
          <cell r="F2990" t="str">
            <v>Unidad</v>
          </cell>
          <cell r="G2990" t="str">
            <v>Producto</v>
          </cell>
          <cell r="H2990" t="str">
            <v>Sí</v>
          </cell>
          <cell r="I2990" t="str">
            <v>Venta de Bienes</v>
          </cell>
          <cell r="J2990" t="str">
            <v>Sí</v>
          </cell>
          <cell r="K2990" t="str">
            <v>Productos terminados y mercadería comprados a terceros</v>
          </cell>
          <cell r="L2990" t="str">
            <v>Sí</v>
          </cell>
          <cell r="M2990" t="str">
            <v>Bienes No Producidos</v>
          </cell>
          <cell r="N2990">
            <v>0</v>
          </cell>
          <cell r="O2990" t="str">
            <v>No</v>
          </cell>
          <cell r="P2990" t="str">
            <v>Sí</v>
          </cell>
          <cell r="Y2990">
            <v>0</v>
          </cell>
          <cell r="Z2990">
            <v>1</v>
          </cell>
          <cell r="AA2990">
            <v>1</v>
          </cell>
        </row>
        <row r="2991">
          <cell r="A2991" t="str">
            <v>P14NBC70</v>
          </cell>
          <cell r="B2991" t="str">
            <v>Equipos</v>
          </cell>
          <cell r="C2991" t="str">
            <v>EQUIPO DCS-DHS TITANIO</v>
          </cell>
          <cell r="D2991" t="str">
            <v>PRODUCTO</v>
          </cell>
          <cell r="E2991" t="str">
            <v>114-P14NIVEL2</v>
          </cell>
          <cell r="F2991" t="str">
            <v>Unidad</v>
          </cell>
          <cell r="G2991" t="str">
            <v>Producto</v>
          </cell>
          <cell r="H2991" t="str">
            <v>Sí</v>
          </cell>
          <cell r="I2991" t="str">
            <v>Venta de Bienes</v>
          </cell>
          <cell r="J2991" t="str">
            <v>Sí</v>
          </cell>
          <cell r="K2991" t="str">
            <v>Productos terminados y mercadería comprados a terceros</v>
          </cell>
          <cell r="L2991" t="str">
            <v>Sí</v>
          </cell>
          <cell r="M2991" t="str">
            <v>Bienes No Producidos</v>
          </cell>
          <cell r="N2991">
            <v>0</v>
          </cell>
          <cell r="O2991" t="str">
            <v>No</v>
          </cell>
          <cell r="P2991" t="str">
            <v>Sí</v>
          </cell>
          <cell r="Q2991">
            <v>0</v>
          </cell>
          <cell r="Y2991">
            <v>0</v>
          </cell>
          <cell r="Z2991">
            <v>0</v>
          </cell>
          <cell r="AA2991">
            <v>1</v>
          </cell>
        </row>
        <row r="2992">
          <cell r="A2992" t="str">
            <v>P14NBC71</v>
          </cell>
          <cell r="B2992" t="str">
            <v>Equipos</v>
          </cell>
          <cell r="C2992" t="str">
            <v>EQUIPO DCS-DHS ACERO  No 1</v>
          </cell>
          <cell r="D2992" t="str">
            <v>PRODUCTO</v>
          </cell>
          <cell r="E2992" t="str">
            <v>115-P14NIVEL2</v>
          </cell>
          <cell r="F2992" t="str">
            <v>Unidad</v>
          </cell>
          <cell r="G2992" t="str">
            <v>Producto</v>
          </cell>
          <cell r="H2992" t="str">
            <v>Sí</v>
          </cell>
          <cell r="I2992" t="str">
            <v>Venta de Bienes</v>
          </cell>
          <cell r="J2992" t="str">
            <v>Sí</v>
          </cell>
          <cell r="K2992" t="str">
            <v>Productos terminados y mercadería comprados a terceros</v>
          </cell>
          <cell r="L2992" t="str">
            <v>Sí</v>
          </cell>
          <cell r="M2992" t="str">
            <v>Bienes No Producidos</v>
          </cell>
          <cell r="N2992">
            <v>0</v>
          </cell>
          <cell r="O2992" t="str">
            <v>No</v>
          </cell>
          <cell r="P2992" t="str">
            <v>Sí</v>
          </cell>
          <cell r="Q2992">
            <v>0</v>
          </cell>
          <cell r="Y2992">
            <v>0</v>
          </cell>
          <cell r="Z2992">
            <v>0</v>
          </cell>
          <cell r="AA2992">
            <v>1</v>
          </cell>
        </row>
        <row r="2993">
          <cell r="A2993" t="str">
            <v>P14NBC71A</v>
          </cell>
          <cell r="B2993" t="str">
            <v>Equipos</v>
          </cell>
          <cell r="C2993" t="str">
            <v>TORNILLERIA DCS / DHC ACERO</v>
          </cell>
          <cell r="D2993" t="str">
            <v>PRODUCTO</v>
          </cell>
          <cell r="E2993" t="str">
            <v>116-P14NIVEL2</v>
          </cell>
          <cell r="F2993" t="str">
            <v>Unidad</v>
          </cell>
          <cell r="G2993" t="str">
            <v>Producto</v>
          </cell>
          <cell r="H2993" t="str">
            <v>Sí</v>
          </cell>
          <cell r="I2993" t="str">
            <v>Venta de Bienes</v>
          </cell>
          <cell r="J2993" t="str">
            <v>Sí</v>
          </cell>
          <cell r="K2993" t="str">
            <v>Productos terminados y mercadería comprados a terceros</v>
          </cell>
          <cell r="L2993" t="str">
            <v>Sí</v>
          </cell>
          <cell r="M2993" t="str">
            <v>Bienes No Producidos</v>
          </cell>
          <cell r="N2993">
            <v>0</v>
          </cell>
          <cell r="O2993" t="str">
            <v>No</v>
          </cell>
          <cell r="P2993" t="str">
            <v>Sí</v>
          </cell>
          <cell r="Y2993">
            <v>0</v>
          </cell>
          <cell r="Z2993">
            <v>1</v>
          </cell>
          <cell r="AA2993">
            <v>1</v>
          </cell>
        </row>
        <row r="2994">
          <cell r="A2994" t="str">
            <v>P14NBC72</v>
          </cell>
          <cell r="B2994" t="str">
            <v>Equipos</v>
          </cell>
          <cell r="C2994" t="str">
            <v>EQUIPO DCS-DHS ACERO  No 2</v>
          </cell>
          <cell r="D2994" t="str">
            <v>PRODUCTO</v>
          </cell>
          <cell r="E2994" t="str">
            <v>117-P14NIVEL2</v>
          </cell>
          <cell r="F2994" t="str">
            <v>Unidad</v>
          </cell>
          <cell r="G2994" t="str">
            <v>Producto</v>
          </cell>
          <cell r="H2994" t="str">
            <v>Sí</v>
          </cell>
          <cell r="I2994" t="str">
            <v>Venta de Bienes</v>
          </cell>
          <cell r="J2994" t="str">
            <v>Sí</v>
          </cell>
          <cell r="K2994" t="str">
            <v>Productos terminados y mercadería comprados a terceros</v>
          </cell>
          <cell r="L2994" t="str">
            <v>Sí</v>
          </cell>
          <cell r="M2994" t="str">
            <v>Bienes No Producidos</v>
          </cell>
          <cell r="N2994">
            <v>0</v>
          </cell>
          <cell r="O2994" t="str">
            <v>No</v>
          </cell>
          <cell r="P2994" t="str">
            <v>Sí</v>
          </cell>
          <cell r="Q2994">
            <v>0</v>
          </cell>
          <cell r="Y2994">
            <v>0</v>
          </cell>
          <cell r="Z2994">
            <v>0</v>
          </cell>
          <cell r="AA2994">
            <v>1</v>
          </cell>
        </row>
        <row r="2995">
          <cell r="A2995" t="str">
            <v>P14NBC73</v>
          </cell>
          <cell r="B2995" t="str">
            <v>Equipos</v>
          </cell>
          <cell r="C2995" t="str">
            <v>TORNILLERIA ACERO 4.5/6.5 ACERO + BASICO 4.5</v>
          </cell>
          <cell r="D2995" t="str">
            <v>PRODUCTO</v>
          </cell>
          <cell r="E2995" t="str">
            <v>118-P14NIVEL2</v>
          </cell>
          <cell r="F2995" t="str">
            <v>Unidad</v>
          </cell>
          <cell r="G2995" t="str">
            <v>Producto</v>
          </cell>
          <cell r="H2995" t="str">
            <v>Sí</v>
          </cell>
          <cell r="I2995" t="str">
            <v>Venta de Bienes</v>
          </cell>
          <cell r="J2995" t="str">
            <v>Sí</v>
          </cell>
          <cell r="K2995" t="str">
            <v>Productos terminados y mercadería comprados a terceros</v>
          </cell>
          <cell r="L2995" t="str">
            <v>Sí</v>
          </cell>
          <cell r="M2995" t="str">
            <v>Bienes No Producidos</v>
          </cell>
          <cell r="N2995">
            <v>0</v>
          </cell>
          <cell r="O2995" t="str">
            <v>No</v>
          </cell>
          <cell r="P2995" t="str">
            <v>Sí</v>
          </cell>
          <cell r="Q2995">
            <v>0</v>
          </cell>
          <cell r="Y2995">
            <v>0</v>
          </cell>
          <cell r="Z2995">
            <v>0</v>
          </cell>
          <cell r="AA2995">
            <v>1</v>
          </cell>
        </row>
        <row r="2996">
          <cell r="A2996" t="str">
            <v>P14NBC74</v>
          </cell>
          <cell r="B2996" t="str">
            <v>Equipos</v>
          </cell>
          <cell r="C2996" t="str">
            <v>EQUIPO BASICO 3.5  No 1</v>
          </cell>
          <cell r="D2996" t="str">
            <v>PRODUCTO</v>
          </cell>
          <cell r="E2996" t="str">
            <v>119-P14NIVEL2</v>
          </cell>
          <cell r="F2996" t="str">
            <v>Unidad</v>
          </cell>
          <cell r="G2996" t="str">
            <v>Producto</v>
          </cell>
          <cell r="H2996" t="str">
            <v>Sí</v>
          </cell>
          <cell r="I2996" t="str">
            <v>Venta de Bienes</v>
          </cell>
          <cell r="J2996" t="str">
            <v>Sí</v>
          </cell>
          <cell r="K2996" t="str">
            <v>Productos terminados y mercadería comprados a terceros</v>
          </cell>
          <cell r="L2996" t="str">
            <v>Sí</v>
          </cell>
          <cell r="M2996" t="str">
            <v>Bienes No Producidos</v>
          </cell>
          <cell r="N2996">
            <v>0</v>
          </cell>
          <cell r="O2996" t="str">
            <v>No</v>
          </cell>
          <cell r="P2996" t="str">
            <v>Sí</v>
          </cell>
          <cell r="Y2996">
            <v>0</v>
          </cell>
          <cell r="Z2996">
            <v>0</v>
          </cell>
          <cell r="AA2996">
            <v>3</v>
          </cell>
        </row>
        <row r="2997">
          <cell r="A2997" t="str">
            <v>P14NBC75</v>
          </cell>
          <cell r="B2997" t="str">
            <v>Equipos</v>
          </cell>
          <cell r="C2997" t="str">
            <v>EQUIPO BASICO 4.5  No 1</v>
          </cell>
          <cell r="D2997" t="str">
            <v>PRODUCTO</v>
          </cell>
          <cell r="E2997" t="str">
            <v>120-P14NIVEL2</v>
          </cell>
          <cell r="F2997" t="str">
            <v>Unidad</v>
          </cell>
          <cell r="G2997" t="str">
            <v>Producto</v>
          </cell>
          <cell r="H2997" t="str">
            <v>Sí</v>
          </cell>
          <cell r="I2997" t="str">
            <v>Venta de Bienes</v>
          </cell>
          <cell r="J2997" t="str">
            <v>Sí</v>
          </cell>
          <cell r="K2997" t="str">
            <v>Productos terminados y mercadería comprados a terceros</v>
          </cell>
          <cell r="L2997" t="str">
            <v>Sí</v>
          </cell>
          <cell r="M2997" t="str">
            <v>Bienes No Producidos</v>
          </cell>
          <cell r="N2997">
            <v>0</v>
          </cell>
          <cell r="O2997" t="str">
            <v>No</v>
          </cell>
          <cell r="P2997" t="str">
            <v>Sí</v>
          </cell>
          <cell r="Q2997">
            <v>0</v>
          </cell>
          <cell r="Y2997">
            <v>0</v>
          </cell>
          <cell r="Z2997">
            <v>0</v>
          </cell>
          <cell r="AA2997">
            <v>1</v>
          </cell>
        </row>
        <row r="2998">
          <cell r="A2998" t="str">
            <v>P14NBC76</v>
          </cell>
          <cell r="B2998" t="str">
            <v>Equipos</v>
          </cell>
          <cell r="C2998" t="str">
            <v>EQUIPO BASICO 4.5  No 2</v>
          </cell>
          <cell r="D2998" t="str">
            <v>PRODUCTO</v>
          </cell>
          <cell r="E2998" t="str">
            <v>121-P14NIVEL2</v>
          </cell>
          <cell r="F2998" t="str">
            <v>Unidad</v>
          </cell>
          <cell r="G2998" t="str">
            <v>Producto</v>
          </cell>
          <cell r="H2998" t="str">
            <v>Sí</v>
          </cell>
          <cell r="I2998" t="str">
            <v>Venta de Bienes</v>
          </cell>
          <cell r="J2998" t="str">
            <v>Sí</v>
          </cell>
          <cell r="K2998" t="str">
            <v>Productos terminados y mercadería comprados a terceros</v>
          </cell>
          <cell r="L2998" t="str">
            <v>Sí</v>
          </cell>
          <cell r="M2998" t="str">
            <v>Bienes No Producidos</v>
          </cell>
          <cell r="N2998">
            <v>0</v>
          </cell>
          <cell r="O2998" t="str">
            <v>No</v>
          </cell>
          <cell r="P2998" t="str">
            <v>Sí</v>
          </cell>
          <cell r="Q2998">
            <v>0</v>
          </cell>
          <cell r="Y2998">
            <v>0</v>
          </cell>
          <cell r="Z2998">
            <v>0</v>
          </cell>
          <cell r="AA2998">
            <v>0</v>
          </cell>
        </row>
        <row r="2999">
          <cell r="A2999" t="str">
            <v>P14NBC77</v>
          </cell>
          <cell r="B2999" t="str">
            <v>Equipos</v>
          </cell>
          <cell r="C2999" t="str">
            <v>EQUIPO BASICO 4.5  No 3</v>
          </cell>
          <cell r="D2999" t="str">
            <v>PRODUCTO</v>
          </cell>
          <cell r="E2999" t="str">
            <v>122-P14NIVEL2</v>
          </cell>
          <cell r="F2999" t="str">
            <v>Unidad</v>
          </cell>
          <cell r="G2999" t="str">
            <v>Producto</v>
          </cell>
          <cell r="H2999" t="str">
            <v>Sí</v>
          </cell>
          <cell r="I2999" t="str">
            <v>Venta de Bienes</v>
          </cell>
          <cell r="J2999" t="str">
            <v>Sí</v>
          </cell>
          <cell r="K2999" t="str">
            <v>Productos terminados y mercadería comprados a terceros</v>
          </cell>
          <cell r="L2999" t="str">
            <v>Sí</v>
          </cell>
          <cell r="M2999" t="str">
            <v>Bienes No Producidos</v>
          </cell>
          <cell r="N2999">
            <v>0</v>
          </cell>
          <cell r="O2999" t="str">
            <v>No</v>
          </cell>
          <cell r="P2999" t="str">
            <v>Sí</v>
          </cell>
          <cell r="Q2999">
            <v>0</v>
          </cell>
          <cell r="Y2999">
            <v>0</v>
          </cell>
          <cell r="Z2999">
            <v>0</v>
          </cell>
          <cell r="AA2999">
            <v>0</v>
          </cell>
        </row>
        <row r="3000">
          <cell r="A3000" t="str">
            <v>P14NBC78</v>
          </cell>
          <cell r="B3000" t="str">
            <v>Equipos</v>
          </cell>
          <cell r="C3000" t="str">
            <v>EQUIPO BASICO 4.5  No 4</v>
          </cell>
          <cell r="D3000" t="str">
            <v>PRODUCTO</v>
          </cell>
          <cell r="E3000" t="str">
            <v>123-P14NIVEL2</v>
          </cell>
          <cell r="F3000" t="str">
            <v>Unidad</v>
          </cell>
          <cell r="G3000" t="str">
            <v>Producto</v>
          </cell>
          <cell r="H3000" t="str">
            <v>Sí</v>
          </cell>
          <cell r="I3000" t="str">
            <v>Venta de Bienes</v>
          </cell>
          <cell r="J3000" t="str">
            <v>Sí</v>
          </cell>
          <cell r="K3000" t="str">
            <v>Productos terminados y mercadería comprados a terceros</v>
          </cell>
          <cell r="L3000" t="str">
            <v>Sí</v>
          </cell>
          <cell r="M3000" t="str">
            <v>Bienes No Producidos</v>
          </cell>
          <cell r="N3000">
            <v>0</v>
          </cell>
          <cell r="O3000" t="str">
            <v>No</v>
          </cell>
          <cell r="P3000" t="str">
            <v>Sí</v>
          </cell>
          <cell r="Q3000">
            <v>0</v>
          </cell>
          <cell r="Y3000">
            <v>0</v>
          </cell>
          <cell r="Z3000">
            <v>0</v>
          </cell>
          <cell r="AA3000">
            <v>-1</v>
          </cell>
        </row>
        <row r="3001">
          <cell r="A3001" t="str">
            <v>P14NBC79</v>
          </cell>
          <cell r="B3001" t="str">
            <v>Equipos</v>
          </cell>
          <cell r="C3001" t="str">
            <v>EQUIPO MINIBASICO 3.5</v>
          </cell>
          <cell r="D3001" t="str">
            <v>PRODUCTO</v>
          </cell>
          <cell r="E3001" t="str">
            <v>124-P14NIVEL2</v>
          </cell>
          <cell r="F3001" t="str">
            <v>Unidad</v>
          </cell>
          <cell r="G3001" t="str">
            <v>Producto</v>
          </cell>
          <cell r="H3001" t="str">
            <v>Sí</v>
          </cell>
          <cell r="I3001" t="str">
            <v>Venta de Bienes</v>
          </cell>
          <cell r="J3001" t="str">
            <v>Sí</v>
          </cell>
          <cell r="K3001" t="str">
            <v>Productos terminados y mercadería comprados a terceros</v>
          </cell>
          <cell r="L3001" t="str">
            <v>Sí</v>
          </cell>
          <cell r="M3001" t="str">
            <v>Bienes No Producidos</v>
          </cell>
          <cell r="N3001">
            <v>0</v>
          </cell>
          <cell r="O3001" t="str">
            <v>No</v>
          </cell>
          <cell r="P3001" t="str">
            <v>Sí</v>
          </cell>
          <cell r="Q3001">
            <v>0</v>
          </cell>
          <cell r="Y3001">
            <v>0</v>
          </cell>
          <cell r="Z3001">
            <v>0</v>
          </cell>
          <cell r="AA3001">
            <v>-1</v>
          </cell>
        </row>
        <row r="3002">
          <cell r="A3002" t="str">
            <v>P14NBC80</v>
          </cell>
          <cell r="B3002" t="str">
            <v>Equipos</v>
          </cell>
          <cell r="C3002" t="str">
            <v>EQUIPO SET DE COLOCACION 4.5/65 No 1</v>
          </cell>
          <cell r="D3002" t="str">
            <v>PRODUCTO</v>
          </cell>
          <cell r="E3002" t="str">
            <v>125-P14NIVEL2</v>
          </cell>
          <cell r="F3002" t="str">
            <v>Unidad</v>
          </cell>
          <cell r="G3002" t="str">
            <v>Producto</v>
          </cell>
          <cell r="H3002" t="str">
            <v>Sí</v>
          </cell>
          <cell r="I3002" t="str">
            <v>Venta de Bienes</v>
          </cell>
          <cell r="J3002" t="str">
            <v>Sí</v>
          </cell>
          <cell r="K3002" t="str">
            <v>Productos terminados y mercadería comprados a terceros</v>
          </cell>
          <cell r="L3002" t="str">
            <v>Sí</v>
          </cell>
          <cell r="M3002" t="str">
            <v>Bienes No Producidos</v>
          </cell>
          <cell r="N3002">
            <v>0</v>
          </cell>
          <cell r="O3002" t="str">
            <v>No</v>
          </cell>
          <cell r="P3002" t="str">
            <v>Sí</v>
          </cell>
          <cell r="Q3002">
            <v>0</v>
          </cell>
          <cell r="Y3002">
            <v>0</v>
          </cell>
          <cell r="Z3002">
            <v>0</v>
          </cell>
          <cell r="AA3002">
            <v>-1</v>
          </cell>
        </row>
        <row r="3003">
          <cell r="A3003" t="str">
            <v>P14NBC81</v>
          </cell>
          <cell r="B3003" t="str">
            <v>Equipos</v>
          </cell>
          <cell r="C3003" t="str">
            <v>EQUIPO SET DE COLOCACION 4.5/65 No 2</v>
          </cell>
          <cell r="D3003" t="str">
            <v>PRODUCTO</v>
          </cell>
          <cell r="E3003" t="str">
            <v>126-P14NIVEL2</v>
          </cell>
          <cell r="F3003" t="str">
            <v>Unidad</v>
          </cell>
          <cell r="G3003" t="str">
            <v>Producto</v>
          </cell>
          <cell r="H3003" t="str">
            <v>Sí</v>
          </cell>
          <cell r="I3003" t="str">
            <v>Venta de Bienes</v>
          </cell>
          <cell r="J3003" t="str">
            <v>Sí</v>
          </cell>
          <cell r="K3003" t="str">
            <v>Productos terminados y mercadería comprados a terceros</v>
          </cell>
          <cell r="L3003" t="str">
            <v>Sí</v>
          </cell>
          <cell r="M3003" t="str">
            <v>Bienes No Producidos</v>
          </cell>
          <cell r="N3003">
            <v>0</v>
          </cell>
          <cell r="O3003" t="str">
            <v>No</v>
          </cell>
          <cell r="P3003" t="str">
            <v>Sí</v>
          </cell>
          <cell r="Q3003">
            <v>0</v>
          </cell>
          <cell r="Y3003">
            <v>0</v>
          </cell>
          <cell r="Z3003">
            <v>0</v>
          </cell>
          <cell r="AA3003">
            <v>-1</v>
          </cell>
        </row>
        <row r="3004">
          <cell r="A3004" t="str">
            <v>P14NBC82</v>
          </cell>
          <cell r="B3004" t="str">
            <v>Equipos</v>
          </cell>
          <cell r="C3004" t="str">
            <v>EQUIPO SET DE COLOCACION 4.5/65  No 3</v>
          </cell>
          <cell r="D3004" t="str">
            <v>PRODUCTO</v>
          </cell>
          <cell r="E3004" t="str">
            <v>127-P14NIVEL2</v>
          </cell>
          <cell r="F3004" t="str">
            <v>Unidad</v>
          </cell>
          <cell r="G3004" t="str">
            <v>Producto</v>
          </cell>
          <cell r="H3004" t="str">
            <v>Sí</v>
          </cell>
          <cell r="I3004" t="str">
            <v>Venta de Bienes</v>
          </cell>
          <cell r="J3004" t="str">
            <v>Sí</v>
          </cell>
          <cell r="K3004" t="str">
            <v>Productos terminados y mercadería comprados a terceros</v>
          </cell>
          <cell r="L3004" t="str">
            <v>Sí</v>
          </cell>
          <cell r="M3004" t="str">
            <v>Bienes No Producidos</v>
          </cell>
          <cell r="N3004">
            <v>0</v>
          </cell>
          <cell r="O3004" t="str">
            <v>No</v>
          </cell>
          <cell r="P3004" t="str">
            <v>Sí</v>
          </cell>
          <cell r="Q3004">
            <v>0</v>
          </cell>
          <cell r="Y3004">
            <v>0</v>
          </cell>
          <cell r="Z3004">
            <v>0</v>
          </cell>
          <cell r="AA3004">
            <v>0</v>
          </cell>
        </row>
        <row r="3005">
          <cell r="A3005" t="str">
            <v>P14NBC83</v>
          </cell>
          <cell r="B3005" t="str">
            <v>Equipos</v>
          </cell>
          <cell r="C3005" t="str">
            <v>TORNILLERIA 4.5/6.5 TITANIO N0 1</v>
          </cell>
          <cell r="D3005" t="str">
            <v>PRODUCTO</v>
          </cell>
          <cell r="E3005" t="str">
            <v>128-P14NIVEL2</v>
          </cell>
          <cell r="F3005" t="str">
            <v>Unidad</v>
          </cell>
          <cell r="G3005" t="str">
            <v>Producto</v>
          </cell>
          <cell r="H3005" t="str">
            <v>Sí</v>
          </cell>
          <cell r="I3005" t="str">
            <v>Venta de Bienes</v>
          </cell>
          <cell r="J3005" t="str">
            <v>Sí</v>
          </cell>
          <cell r="K3005" t="str">
            <v>Productos terminados y mercadería comprados a terceros</v>
          </cell>
          <cell r="L3005" t="str">
            <v>Sí</v>
          </cell>
          <cell r="M3005" t="str">
            <v>Bienes No Producidos</v>
          </cell>
          <cell r="N3005">
            <v>0</v>
          </cell>
          <cell r="O3005" t="str">
            <v>No</v>
          </cell>
          <cell r="P3005" t="str">
            <v>Sí</v>
          </cell>
          <cell r="Y3005">
            <v>0</v>
          </cell>
          <cell r="Z3005">
            <v>0</v>
          </cell>
          <cell r="AA3005">
            <v>0</v>
          </cell>
        </row>
        <row r="3006">
          <cell r="A3006" t="str">
            <v>P14NBC84</v>
          </cell>
          <cell r="B3006" t="str">
            <v>Equipos</v>
          </cell>
          <cell r="C3006" t="str">
            <v>TORNILLERIA 4.5/6.5 TITANIO N0 2</v>
          </cell>
          <cell r="D3006" t="str">
            <v>PRODUCTO</v>
          </cell>
          <cell r="E3006" t="str">
            <v>129-P14NIVEL2</v>
          </cell>
          <cell r="F3006" t="str">
            <v>Unidad</v>
          </cell>
          <cell r="G3006" t="str">
            <v>Producto</v>
          </cell>
          <cell r="H3006" t="str">
            <v>Sí</v>
          </cell>
          <cell r="I3006" t="str">
            <v>Venta de Bienes</v>
          </cell>
          <cell r="J3006" t="str">
            <v>Sí</v>
          </cell>
          <cell r="K3006" t="str">
            <v>Productos terminados y mercadería comprados a terceros</v>
          </cell>
          <cell r="L3006" t="str">
            <v>Sí</v>
          </cell>
          <cell r="M3006" t="str">
            <v>Bienes No Producidos</v>
          </cell>
          <cell r="N3006">
            <v>0</v>
          </cell>
          <cell r="O3006" t="str">
            <v>No</v>
          </cell>
          <cell r="P3006" t="str">
            <v>Sí</v>
          </cell>
          <cell r="Y3006">
            <v>0</v>
          </cell>
          <cell r="Z3006">
            <v>0</v>
          </cell>
          <cell r="AA3006">
            <v>0</v>
          </cell>
        </row>
        <row r="3007">
          <cell r="A3007" t="str">
            <v>P14NBC85</v>
          </cell>
          <cell r="B3007" t="str">
            <v>Equipos</v>
          </cell>
          <cell r="C3007" t="str">
            <v>TORNILLERIA 4.5/6.5 TITANIO N0 3</v>
          </cell>
          <cell r="D3007" t="str">
            <v>PRODUCTO</v>
          </cell>
          <cell r="E3007" t="str">
            <v>130-P14NIVEL2</v>
          </cell>
          <cell r="F3007" t="str">
            <v>Unidad</v>
          </cell>
          <cell r="G3007" t="str">
            <v>Producto</v>
          </cell>
          <cell r="H3007" t="str">
            <v>Sí</v>
          </cell>
          <cell r="I3007" t="str">
            <v>Venta de Bienes</v>
          </cell>
          <cell r="J3007" t="str">
            <v>Sí</v>
          </cell>
          <cell r="K3007" t="str">
            <v>Productos terminados y mercadería comprados a terceros</v>
          </cell>
          <cell r="L3007" t="str">
            <v>Sí</v>
          </cell>
          <cell r="M3007" t="str">
            <v>Bienes No Producidos</v>
          </cell>
          <cell r="N3007">
            <v>0</v>
          </cell>
          <cell r="O3007" t="str">
            <v>No</v>
          </cell>
          <cell r="P3007" t="str">
            <v>Sí</v>
          </cell>
          <cell r="Y3007">
            <v>0</v>
          </cell>
          <cell r="Z3007">
            <v>0</v>
          </cell>
          <cell r="AA3007">
            <v>-1</v>
          </cell>
        </row>
        <row r="3008">
          <cell r="A3008" t="str">
            <v>P14NBC86</v>
          </cell>
          <cell r="B3008" t="str">
            <v>Equipos</v>
          </cell>
          <cell r="C3008" t="str">
            <v>TORNILLERIA 4.5/6.5 ACERO  No 1</v>
          </cell>
          <cell r="D3008" t="str">
            <v>PRODUCTO</v>
          </cell>
          <cell r="E3008" t="str">
            <v>131-P14NIVEL2</v>
          </cell>
          <cell r="F3008" t="str">
            <v>Unidad</v>
          </cell>
          <cell r="G3008" t="str">
            <v>Producto</v>
          </cell>
          <cell r="H3008" t="str">
            <v>Sí</v>
          </cell>
          <cell r="I3008" t="str">
            <v>Venta de Bienes</v>
          </cell>
          <cell r="J3008" t="str">
            <v>Sí</v>
          </cell>
          <cell r="K3008" t="str">
            <v>Productos terminados y mercadería comprados a terceros</v>
          </cell>
          <cell r="L3008" t="str">
            <v>Sí</v>
          </cell>
          <cell r="M3008" t="str">
            <v>Bienes No Producidos</v>
          </cell>
          <cell r="N3008">
            <v>0</v>
          </cell>
          <cell r="O3008" t="str">
            <v>No</v>
          </cell>
          <cell r="P3008" t="str">
            <v>Sí</v>
          </cell>
          <cell r="Q3008">
            <v>0</v>
          </cell>
          <cell r="Y3008">
            <v>0</v>
          </cell>
          <cell r="Z3008">
            <v>0</v>
          </cell>
          <cell r="AA3008">
            <v>1</v>
          </cell>
        </row>
        <row r="3009">
          <cell r="A3009" t="str">
            <v>P14NBC87</v>
          </cell>
          <cell r="B3009" t="str">
            <v>Equipos</v>
          </cell>
          <cell r="C3009" t="str">
            <v>TORNILLERIA 4.5/6.5 ACERO  No 2</v>
          </cell>
          <cell r="D3009" t="str">
            <v>PRODUCTO</v>
          </cell>
          <cell r="E3009" t="str">
            <v>132-P14NIVEL2</v>
          </cell>
          <cell r="F3009" t="str">
            <v>Unidad</v>
          </cell>
          <cell r="G3009" t="str">
            <v>Producto</v>
          </cell>
          <cell r="H3009" t="str">
            <v>Sí</v>
          </cell>
          <cell r="I3009" t="str">
            <v>Venta de Bienes</v>
          </cell>
          <cell r="J3009" t="str">
            <v>Sí</v>
          </cell>
          <cell r="K3009" t="str">
            <v>Productos terminados y mercadería comprados a terceros</v>
          </cell>
          <cell r="L3009" t="str">
            <v>Sí</v>
          </cell>
          <cell r="M3009" t="str">
            <v>Bienes No Producidos</v>
          </cell>
          <cell r="N3009">
            <v>0</v>
          </cell>
          <cell r="O3009" t="str">
            <v>No</v>
          </cell>
          <cell r="P3009" t="str">
            <v>Sí</v>
          </cell>
          <cell r="Q3009">
            <v>0</v>
          </cell>
          <cell r="Y3009">
            <v>0</v>
          </cell>
          <cell r="Z3009">
            <v>0</v>
          </cell>
          <cell r="AA3009">
            <v>1</v>
          </cell>
        </row>
        <row r="3010">
          <cell r="A3010" t="str">
            <v>P14NCC100</v>
          </cell>
          <cell r="B3010" t="str">
            <v>Equipos</v>
          </cell>
          <cell r="C3010" t="str">
            <v>EQUIPO SNAPP-OFF + MARTILLO</v>
          </cell>
          <cell r="D3010" t="str">
            <v>PRODUCTO</v>
          </cell>
          <cell r="E3010" t="str">
            <v>151-P14NIVEL3</v>
          </cell>
          <cell r="F3010" t="str">
            <v>Unidad</v>
          </cell>
          <cell r="G3010" t="str">
            <v>Producto</v>
          </cell>
          <cell r="H3010" t="str">
            <v>Sí</v>
          </cell>
          <cell r="I3010" t="str">
            <v>Venta de Bienes</v>
          </cell>
          <cell r="J3010" t="str">
            <v>Sí</v>
          </cell>
          <cell r="K3010" t="str">
            <v>Productos terminados y mercadería comprados a terceros</v>
          </cell>
          <cell r="L3010" t="str">
            <v>Sí</v>
          </cell>
          <cell r="M3010" t="str">
            <v>Bienes No Producidos</v>
          </cell>
          <cell r="N3010">
            <v>0</v>
          </cell>
          <cell r="O3010" t="str">
            <v>No</v>
          </cell>
          <cell r="P3010" t="str">
            <v>Sí</v>
          </cell>
          <cell r="Q3010">
            <v>0</v>
          </cell>
          <cell r="Y3010">
            <v>0</v>
          </cell>
          <cell r="Z3010">
            <v>0</v>
          </cell>
          <cell r="AA3010">
            <v>1</v>
          </cell>
        </row>
        <row r="3011">
          <cell r="A3011" t="str">
            <v>P14NCC101</v>
          </cell>
          <cell r="B3011" t="str">
            <v>Equipos</v>
          </cell>
          <cell r="C3011" t="str">
            <v>EQUIPO PLACA EPIFISIS</v>
          </cell>
          <cell r="D3011" t="str">
            <v>PRODUCTO</v>
          </cell>
          <cell r="E3011" t="str">
            <v>152-P14NIVEL3</v>
          </cell>
          <cell r="F3011" t="str">
            <v>Unidad</v>
          </cell>
          <cell r="G3011" t="str">
            <v>Producto</v>
          </cell>
          <cell r="H3011" t="str">
            <v>Sí</v>
          </cell>
          <cell r="I3011" t="str">
            <v>Venta de Bienes</v>
          </cell>
          <cell r="J3011" t="str">
            <v>Sí</v>
          </cell>
          <cell r="K3011" t="str">
            <v>Productos terminados y mercadería comprados a terceros</v>
          </cell>
          <cell r="L3011" t="str">
            <v>Sí</v>
          </cell>
          <cell r="M3011" t="str">
            <v>Bienes No Producidos</v>
          </cell>
          <cell r="N3011">
            <v>0</v>
          </cell>
          <cell r="O3011" t="str">
            <v>No</v>
          </cell>
          <cell r="P3011" t="str">
            <v>Sí</v>
          </cell>
          <cell r="Q3011">
            <v>0</v>
          </cell>
          <cell r="Y3011">
            <v>0</v>
          </cell>
          <cell r="Z3011">
            <v>0</v>
          </cell>
          <cell r="AA3011">
            <v>1</v>
          </cell>
        </row>
        <row r="3012">
          <cell r="A3012" t="str">
            <v>P14NCC102</v>
          </cell>
          <cell r="B3012" t="str">
            <v>Otros</v>
          </cell>
          <cell r="C3012" t="str">
            <v>INACTIVO - SET IMPACTORES</v>
          </cell>
          <cell r="F3012" t="str">
            <v>Unidad</v>
          </cell>
          <cell r="G3012" t="str">
            <v>Producto</v>
          </cell>
          <cell r="H3012" t="str">
            <v>Sí</v>
          </cell>
          <cell r="I3012" t="str">
            <v>Venta de Bienes</v>
          </cell>
          <cell r="J3012" t="str">
            <v>Sí</v>
          </cell>
          <cell r="K3012" t="str">
            <v>Productos terminados y mercadería comprados a terceros</v>
          </cell>
          <cell r="L3012" t="str">
            <v>Sí</v>
          </cell>
          <cell r="M3012" t="str">
            <v>Bienes No Producidos</v>
          </cell>
          <cell r="N3012">
            <v>0</v>
          </cell>
          <cell r="O3012" t="str">
            <v>No</v>
          </cell>
          <cell r="P3012" t="str">
            <v>Sí</v>
          </cell>
          <cell r="Y3012">
            <v>0</v>
          </cell>
          <cell r="Z3012">
            <v>1</v>
          </cell>
          <cell r="AA3012">
            <v>0</v>
          </cell>
        </row>
        <row r="3013">
          <cell r="A3013" t="str">
            <v>P14NCC161</v>
          </cell>
          <cell r="B3013" t="str">
            <v>Equipos</v>
          </cell>
          <cell r="C3013" t="str">
            <v>SET IMPACTORES</v>
          </cell>
          <cell r="D3013" t="str">
            <v>PRODUCTO</v>
          </cell>
          <cell r="E3013" t="str">
            <v>153-P14NIVEL3</v>
          </cell>
          <cell r="F3013" t="str">
            <v>Unidad</v>
          </cell>
          <cell r="G3013" t="str">
            <v>Producto</v>
          </cell>
          <cell r="H3013" t="str">
            <v>Sí</v>
          </cell>
          <cell r="I3013" t="str">
            <v>Venta de Bienes</v>
          </cell>
          <cell r="J3013" t="str">
            <v>Sí</v>
          </cell>
          <cell r="K3013" t="str">
            <v>Productos terminados y mercadería comprados a terceros</v>
          </cell>
          <cell r="L3013" t="str">
            <v>Sí</v>
          </cell>
          <cell r="M3013" t="str">
            <v>Bienes No Producidos</v>
          </cell>
          <cell r="N3013">
            <v>0</v>
          </cell>
          <cell r="O3013" t="str">
            <v>No</v>
          </cell>
          <cell r="P3013" t="str">
            <v>Sí</v>
          </cell>
          <cell r="Y3013">
            <v>0</v>
          </cell>
          <cell r="Z3013">
            <v>0</v>
          </cell>
          <cell r="AA3013">
            <v>0</v>
          </cell>
        </row>
        <row r="3014">
          <cell r="A3014" t="str">
            <v>P14NCC88A</v>
          </cell>
          <cell r="B3014" t="str">
            <v>Equipos</v>
          </cell>
          <cell r="C3014" t="str">
            <v>RADIO DISTAL EQUIPO AV TITANIO #1 - IMPLANTES</v>
          </cell>
          <cell r="D3014" t="str">
            <v>PRODUCTO</v>
          </cell>
          <cell r="E3014" t="str">
            <v>134-P14NIVEL3</v>
          </cell>
          <cell r="F3014" t="str">
            <v>Unidad</v>
          </cell>
          <cell r="G3014" t="str">
            <v>Producto</v>
          </cell>
          <cell r="H3014" t="str">
            <v>Sí</v>
          </cell>
          <cell r="I3014" t="str">
            <v>Venta de Bienes</v>
          </cell>
          <cell r="J3014" t="str">
            <v>Sí</v>
          </cell>
          <cell r="K3014" t="str">
            <v>Productos terminados y mercadería comprados a terceros</v>
          </cell>
          <cell r="L3014" t="str">
            <v>Sí</v>
          </cell>
          <cell r="M3014" t="str">
            <v>Bienes No Producidos</v>
          </cell>
          <cell r="N3014">
            <v>0</v>
          </cell>
          <cell r="O3014" t="str">
            <v>No</v>
          </cell>
          <cell r="P3014" t="str">
            <v>Sí</v>
          </cell>
          <cell r="Y3014">
            <v>0</v>
          </cell>
          <cell r="Z3014">
            <v>0</v>
          </cell>
          <cell r="AA3014">
            <v>1</v>
          </cell>
        </row>
        <row r="3015">
          <cell r="A3015" t="str">
            <v>P14NCC88B</v>
          </cell>
          <cell r="B3015" t="str">
            <v>Equipos</v>
          </cell>
          <cell r="C3015" t="str">
            <v>RADIO DISTAL EQUIPO AV TITANIO #1 - INSTRUMENTAL</v>
          </cell>
          <cell r="D3015" t="str">
            <v>PRODUCTO</v>
          </cell>
          <cell r="E3015" t="str">
            <v>135-P14NIVEL3</v>
          </cell>
          <cell r="F3015" t="str">
            <v>Unidad</v>
          </cell>
          <cell r="G3015" t="str">
            <v>Producto</v>
          </cell>
          <cell r="H3015" t="str">
            <v>Sí</v>
          </cell>
          <cell r="I3015" t="str">
            <v>Venta de Bienes</v>
          </cell>
          <cell r="J3015" t="str">
            <v>Sí</v>
          </cell>
          <cell r="K3015" t="str">
            <v>Productos terminados y mercadería comprados a terceros</v>
          </cell>
          <cell r="L3015" t="str">
            <v>Sí</v>
          </cell>
          <cell r="M3015" t="str">
            <v>Bienes No Producidos</v>
          </cell>
          <cell r="N3015">
            <v>0</v>
          </cell>
          <cell r="O3015" t="str">
            <v>No</v>
          </cell>
          <cell r="P3015" t="str">
            <v>Sí</v>
          </cell>
          <cell r="Y3015">
            <v>0</v>
          </cell>
          <cell r="Z3015">
            <v>0</v>
          </cell>
          <cell r="AA3015">
            <v>1</v>
          </cell>
        </row>
        <row r="3016">
          <cell r="A3016" t="str">
            <v>P14NCC89</v>
          </cell>
          <cell r="B3016" t="str">
            <v>Otros</v>
          </cell>
          <cell r="C3016" t="str">
            <v>INACTIVO-RADIO DISTAL EQUIPO AV TITANIO #2</v>
          </cell>
          <cell r="D3016" t="str">
            <v>PRODUCTO</v>
          </cell>
          <cell r="E3016" t="str">
            <v>157-P14NIVEL3</v>
          </cell>
          <cell r="F3016" t="str">
            <v>Unidad</v>
          </cell>
          <cell r="G3016" t="str">
            <v>Producto</v>
          </cell>
          <cell r="H3016" t="str">
            <v>Sí</v>
          </cell>
          <cell r="I3016" t="str">
            <v>Venta de Bienes</v>
          </cell>
          <cell r="J3016" t="str">
            <v>Sí</v>
          </cell>
          <cell r="K3016" t="str">
            <v>Productos terminados y mercadería comprados a terceros</v>
          </cell>
          <cell r="L3016" t="str">
            <v>Sí</v>
          </cell>
          <cell r="M3016" t="str">
            <v>Bienes No Producidos</v>
          </cell>
          <cell r="N3016">
            <v>0</v>
          </cell>
          <cell r="O3016" t="str">
            <v>No</v>
          </cell>
          <cell r="P3016" t="str">
            <v>Sí</v>
          </cell>
          <cell r="Y3016">
            <v>0</v>
          </cell>
          <cell r="Z3016">
            <v>0</v>
          </cell>
          <cell r="AA3016">
            <v>0</v>
          </cell>
        </row>
        <row r="3017">
          <cell r="A3017" t="str">
            <v>P14NCC89A</v>
          </cell>
          <cell r="B3017" t="str">
            <v>Equipos</v>
          </cell>
          <cell r="C3017" t="str">
            <v>EQUIPO RADIO DISTAL AV TITANIO  No 2  - IMPLANTES</v>
          </cell>
          <cell r="D3017" t="str">
            <v>PRODUCTO</v>
          </cell>
          <cell r="E3017" t="str">
            <v>136-P14NIVEL3</v>
          </cell>
          <cell r="F3017" t="str">
            <v>Unidad</v>
          </cell>
          <cell r="G3017" t="str">
            <v>Producto</v>
          </cell>
          <cell r="H3017" t="str">
            <v>Sí</v>
          </cell>
          <cell r="I3017" t="str">
            <v>Venta de Bienes</v>
          </cell>
          <cell r="J3017" t="str">
            <v>Sí</v>
          </cell>
          <cell r="K3017" t="str">
            <v>Productos terminados y mercadería comprados a terceros</v>
          </cell>
          <cell r="L3017" t="str">
            <v>Sí</v>
          </cell>
          <cell r="M3017" t="str">
            <v>Bienes No Producidos</v>
          </cell>
          <cell r="N3017">
            <v>0</v>
          </cell>
          <cell r="O3017" t="str">
            <v>No</v>
          </cell>
          <cell r="P3017" t="str">
            <v>Sí</v>
          </cell>
          <cell r="Q3017">
            <v>0</v>
          </cell>
          <cell r="Y3017">
            <v>0</v>
          </cell>
          <cell r="Z3017">
            <v>0</v>
          </cell>
          <cell r="AA3017">
            <v>0</v>
          </cell>
        </row>
        <row r="3018">
          <cell r="A3018" t="str">
            <v>P14NCC89B</v>
          </cell>
          <cell r="B3018" t="str">
            <v>Equipos</v>
          </cell>
          <cell r="C3018" t="str">
            <v>EQUIPO RADIO DISTAL AV TITANIO  No 2 - INSTRUMENTAL</v>
          </cell>
          <cell r="D3018" t="str">
            <v>PRODUCTO</v>
          </cell>
          <cell r="E3018" t="str">
            <v>137-P14NIVEL3</v>
          </cell>
          <cell r="F3018" t="str">
            <v>Unidad</v>
          </cell>
          <cell r="G3018" t="str">
            <v>Producto</v>
          </cell>
          <cell r="H3018" t="str">
            <v>Sí</v>
          </cell>
          <cell r="I3018" t="str">
            <v>Venta de Bienes</v>
          </cell>
          <cell r="J3018" t="str">
            <v>Sí</v>
          </cell>
          <cell r="K3018" t="str">
            <v>Productos terminados y mercadería comprados a terceros</v>
          </cell>
          <cell r="L3018" t="str">
            <v>Sí</v>
          </cell>
          <cell r="M3018" t="str">
            <v>Bienes No Producidos</v>
          </cell>
          <cell r="N3018">
            <v>0</v>
          </cell>
          <cell r="O3018" t="str">
            <v>No</v>
          </cell>
          <cell r="P3018" t="str">
            <v>Sí</v>
          </cell>
          <cell r="Q3018">
            <v>0</v>
          </cell>
          <cell r="Y3018">
            <v>0</v>
          </cell>
          <cell r="Z3018">
            <v>0</v>
          </cell>
          <cell r="AA3018">
            <v>1</v>
          </cell>
        </row>
        <row r="3019">
          <cell r="A3019" t="str">
            <v>P14NCC90</v>
          </cell>
          <cell r="B3019" t="str">
            <v>Otros</v>
          </cell>
          <cell r="C3019" t="str">
            <v>INACTIVO-RADIO DISTAL EQUIPO AV TITANIO #3</v>
          </cell>
          <cell r="D3019" t="str">
            <v>PRODUCTO</v>
          </cell>
          <cell r="E3019" t="str">
            <v>158-P14NIVEL3</v>
          </cell>
          <cell r="F3019" t="str">
            <v>Unidad</v>
          </cell>
          <cell r="G3019" t="str">
            <v>Producto</v>
          </cell>
          <cell r="H3019" t="str">
            <v>Sí</v>
          </cell>
          <cell r="I3019" t="str">
            <v>Venta de Bienes</v>
          </cell>
          <cell r="J3019" t="str">
            <v>Sí</v>
          </cell>
          <cell r="K3019" t="str">
            <v>Productos terminados y mercadería comprados a terceros</v>
          </cell>
          <cell r="L3019" t="str">
            <v>Sí</v>
          </cell>
          <cell r="M3019" t="str">
            <v>Bienes No Producidos</v>
          </cell>
          <cell r="N3019">
            <v>0</v>
          </cell>
          <cell r="O3019" t="str">
            <v>No</v>
          </cell>
          <cell r="P3019" t="str">
            <v>Sí</v>
          </cell>
          <cell r="Y3019">
            <v>0</v>
          </cell>
          <cell r="Z3019">
            <v>0</v>
          </cell>
          <cell r="AA3019">
            <v>0</v>
          </cell>
        </row>
        <row r="3020">
          <cell r="A3020" t="str">
            <v>P14NCC90A</v>
          </cell>
          <cell r="B3020" t="str">
            <v>Equipos</v>
          </cell>
          <cell r="C3020" t="str">
            <v>EQUIPO RADIO DISTAL AV TITANIO  No 3 - IMPLANTES</v>
          </cell>
          <cell r="D3020" t="str">
            <v>PRODUCTO</v>
          </cell>
          <cell r="E3020" t="str">
            <v>138-P14NIVEL3</v>
          </cell>
          <cell r="F3020" t="str">
            <v>Unidad</v>
          </cell>
          <cell r="G3020" t="str">
            <v>Producto</v>
          </cell>
          <cell r="H3020" t="str">
            <v>Sí</v>
          </cell>
          <cell r="I3020" t="str">
            <v>Venta de Bienes</v>
          </cell>
          <cell r="J3020" t="str">
            <v>Sí</v>
          </cell>
          <cell r="K3020" t="str">
            <v>Productos terminados y mercadería comprados a terceros</v>
          </cell>
          <cell r="L3020" t="str">
            <v>Sí</v>
          </cell>
          <cell r="M3020" t="str">
            <v>Bienes No Producidos</v>
          </cell>
          <cell r="N3020">
            <v>0</v>
          </cell>
          <cell r="O3020" t="str">
            <v>No</v>
          </cell>
          <cell r="P3020" t="str">
            <v>Sí</v>
          </cell>
          <cell r="Q3020">
            <v>0</v>
          </cell>
          <cell r="Y3020">
            <v>0</v>
          </cell>
          <cell r="Z3020">
            <v>0</v>
          </cell>
          <cell r="AA3020">
            <v>0</v>
          </cell>
        </row>
        <row r="3021">
          <cell r="A3021" t="str">
            <v>P14NCC90B</v>
          </cell>
          <cell r="B3021" t="str">
            <v>Equipos</v>
          </cell>
          <cell r="C3021" t="str">
            <v>EQUIPO RADIO DISTAL AV TITANIO  No 3 - INSTRUMENTAL</v>
          </cell>
          <cell r="D3021" t="str">
            <v>PRODUCTO</v>
          </cell>
          <cell r="E3021" t="str">
            <v>139-P14NIVEL3</v>
          </cell>
          <cell r="F3021" t="str">
            <v>Unidad</v>
          </cell>
          <cell r="G3021" t="str">
            <v>Producto</v>
          </cell>
          <cell r="H3021" t="str">
            <v>Sí</v>
          </cell>
          <cell r="I3021" t="str">
            <v>Venta de Bienes</v>
          </cell>
          <cell r="J3021" t="str">
            <v>Sí</v>
          </cell>
          <cell r="K3021" t="str">
            <v>Productos terminados y mercadería comprados a terceros</v>
          </cell>
          <cell r="L3021" t="str">
            <v>Sí</v>
          </cell>
          <cell r="M3021" t="str">
            <v>Bienes No Producidos</v>
          </cell>
          <cell r="N3021">
            <v>0</v>
          </cell>
          <cell r="O3021" t="str">
            <v>No</v>
          </cell>
          <cell r="P3021" t="str">
            <v>Sí</v>
          </cell>
          <cell r="Q3021">
            <v>0</v>
          </cell>
          <cell r="Y3021">
            <v>0</v>
          </cell>
          <cell r="Z3021">
            <v>0</v>
          </cell>
          <cell r="AA3021">
            <v>0</v>
          </cell>
        </row>
        <row r="3022">
          <cell r="A3022" t="str">
            <v>P14NCC91A</v>
          </cell>
          <cell r="B3022" t="str">
            <v>Equipos</v>
          </cell>
          <cell r="C3022" t="str">
            <v>EQUIPO RADIO DISTAL AV ACERO No 1 - IMPLANTES</v>
          </cell>
          <cell r="D3022" t="str">
            <v>PRODUCTO</v>
          </cell>
          <cell r="E3022" t="str">
            <v>140-P14NIVEL3</v>
          </cell>
          <cell r="F3022" t="str">
            <v>Unidad</v>
          </cell>
          <cell r="G3022" t="str">
            <v>Producto</v>
          </cell>
          <cell r="H3022" t="str">
            <v>Sí</v>
          </cell>
          <cell r="I3022" t="str">
            <v>Venta de Bienes</v>
          </cell>
          <cell r="J3022" t="str">
            <v>Sí</v>
          </cell>
          <cell r="K3022" t="str">
            <v>Productos terminados y mercadería comprados a terceros</v>
          </cell>
          <cell r="L3022" t="str">
            <v>Sí</v>
          </cell>
          <cell r="M3022" t="str">
            <v>Bienes No Producidos</v>
          </cell>
          <cell r="N3022">
            <v>0</v>
          </cell>
          <cell r="O3022" t="str">
            <v>No</v>
          </cell>
          <cell r="P3022" t="str">
            <v>Sí</v>
          </cell>
          <cell r="Q3022">
            <v>0</v>
          </cell>
          <cell r="Y3022">
            <v>0</v>
          </cell>
          <cell r="Z3022">
            <v>0</v>
          </cell>
          <cell r="AA3022">
            <v>1</v>
          </cell>
        </row>
        <row r="3023">
          <cell r="A3023" t="str">
            <v>P14NCC91B</v>
          </cell>
          <cell r="B3023" t="str">
            <v>Equipos</v>
          </cell>
          <cell r="C3023" t="str">
            <v>EQUIPO RADIO DISTAL AV ACERO No 1 - INSTRUMENTAL</v>
          </cell>
          <cell r="D3023" t="str">
            <v>PRODUCTO</v>
          </cell>
          <cell r="E3023" t="str">
            <v>141-P14NIVEL3</v>
          </cell>
          <cell r="F3023" t="str">
            <v>Unidad</v>
          </cell>
          <cell r="G3023" t="str">
            <v>Producto</v>
          </cell>
          <cell r="H3023" t="str">
            <v>Sí</v>
          </cell>
          <cell r="I3023" t="str">
            <v>Venta de Bienes</v>
          </cell>
          <cell r="J3023" t="str">
            <v>Sí</v>
          </cell>
          <cell r="K3023" t="str">
            <v>Productos terminados y mercadería comprados a terceros</v>
          </cell>
          <cell r="L3023" t="str">
            <v>Sí</v>
          </cell>
          <cell r="M3023" t="str">
            <v>Bienes No Producidos</v>
          </cell>
          <cell r="N3023">
            <v>0</v>
          </cell>
          <cell r="O3023" t="str">
            <v>No</v>
          </cell>
          <cell r="P3023" t="str">
            <v>Sí</v>
          </cell>
          <cell r="Y3023">
            <v>0</v>
          </cell>
          <cell r="Z3023">
            <v>0</v>
          </cell>
          <cell r="AA3023">
            <v>0</v>
          </cell>
        </row>
        <row r="3024">
          <cell r="A3024" t="str">
            <v>P14NCC92A</v>
          </cell>
          <cell r="B3024" t="str">
            <v>Equipos</v>
          </cell>
          <cell r="C3024" t="str">
            <v>EQUIPO RADIO DISTAL AV ACERO No 2 - IMPLANTES</v>
          </cell>
          <cell r="D3024" t="str">
            <v>PRODUCTO</v>
          </cell>
          <cell r="E3024" t="str">
            <v>142-P14NIVEL3</v>
          </cell>
          <cell r="F3024" t="str">
            <v>Unidad</v>
          </cell>
          <cell r="G3024" t="str">
            <v>Producto</v>
          </cell>
          <cell r="H3024" t="str">
            <v>Sí</v>
          </cell>
          <cell r="I3024" t="str">
            <v>Venta de Bienes</v>
          </cell>
          <cell r="J3024" t="str">
            <v>Sí</v>
          </cell>
          <cell r="K3024" t="str">
            <v>Productos terminados y mercadería comprados a terceros</v>
          </cell>
          <cell r="L3024" t="str">
            <v>Sí</v>
          </cell>
          <cell r="M3024" t="str">
            <v>Bienes No Producidos</v>
          </cell>
          <cell r="N3024">
            <v>0</v>
          </cell>
          <cell r="O3024" t="str">
            <v>No</v>
          </cell>
          <cell r="P3024" t="str">
            <v>Sí</v>
          </cell>
          <cell r="Q3024">
            <v>0</v>
          </cell>
          <cell r="Y3024">
            <v>0</v>
          </cell>
          <cell r="Z3024">
            <v>0</v>
          </cell>
          <cell r="AA3024">
            <v>0</v>
          </cell>
        </row>
        <row r="3025">
          <cell r="A3025" t="str">
            <v>P14NCC92B</v>
          </cell>
          <cell r="B3025" t="str">
            <v>Equipos</v>
          </cell>
          <cell r="C3025" t="str">
            <v>EQUIPO RADIO DISTAL AV ACERO No 2 - INSTRUMENTAL</v>
          </cell>
          <cell r="D3025" t="str">
            <v>PRODUCTO</v>
          </cell>
          <cell r="E3025" t="str">
            <v>143-P14NIVEL3</v>
          </cell>
          <cell r="F3025" t="str">
            <v>Unidad</v>
          </cell>
          <cell r="G3025" t="str">
            <v>Producto</v>
          </cell>
          <cell r="H3025" t="str">
            <v>Sí</v>
          </cell>
          <cell r="I3025" t="str">
            <v>Venta de Bienes</v>
          </cell>
          <cell r="J3025" t="str">
            <v>Sí</v>
          </cell>
          <cell r="K3025" t="str">
            <v>Productos terminados y mercadería comprados a terceros</v>
          </cell>
          <cell r="L3025" t="str">
            <v>Sí</v>
          </cell>
          <cell r="M3025" t="str">
            <v>Bienes No Producidos</v>
          </cell>
          <cell r="N3025">
            <v>0</v>
          </cell>
          <cell r="O3025" t="str">
            <v>No</v>
          </cell>
          <cell r="P3025" t="str">
            <v>Sí</v>
          </cell>
          <cell r="Y3025">
            <v>0</v>
          </cell>
          <cell r="Z3025">
            <v>0</v>
          </cell>
          <cell r="AA3025">
            <v>0</v>
          </cell>
        </row>
        <row r="3026">
          <cell r="A3026" t="str">
            <v>P14NCC93</v>
          </cell>
          <cell r="B3026" t="str">
            <v>Equipos</v>
          </cell>
          <cell r="C3026" t="str">
            <v>TORNILLERIA 2.4/2.7 TITANIO No 1</v>
          </cell>
          <cell r="D3026" t="str">
            <v>PRODUCTO</v>
          </cell>
          <cell r="E3026" t="str">
            <v>144-P14NIVEL3</v>
          </cell>
          <cell r="F3026" t="str">
            <v>Unidad</v>
          </cell>
          <cell r="G3026" t="str">
            <v>Producto</v>
          </cell>
          <cell r="H3026" t="str">
            <v>Sí</v>
          </cell>
          <cell r="I3026" t="str">
            <v>Venta de Bienes</v>
          </cell>
          <cell r="J3026" t="str">
            <v>Sí</v>
          </cell>
          <cell r="K3026" t="str">
            <v>Productos terminados y mercadería comprados a terceros</v>
          </cell>
          <cell r="L3026" t="str">
            <v>Sí</v>
          </cell>
          <cell r="M3026" t="str">
            <v>Bienes No Producidos</v>
          </cell>
          <cell r="N3026">
            <v>0</v>
          </cell>
          <cell r="O3026" t="str">
            <v>No</v>
          </cell>
          <cell r="P3026" t="str">
            <v>Sí</v>
          </cell>
          <cell r="Q3026">
            <v>0</v>
          </cell>
          <cell r="Y3026">
            <v>0</v>
          </cell>
          <cell r="Z3026">
            <v>0</v>
          </cell>
          <cell r="AA3026">
            <v>0</v>
          </cell>
        </row>
        <row r="3027">
          <cell r="A3027" t="str">
            <v>P14NCC94</v>
          </cell>
          <cell r="B3027" t="str">
            <v>Equipos</v>
          </cell>
          <cell r="C3027" t="str">
            <v>TORNILLERIA 2.4/2.7 TITANIO No 2</v>
          </cell>
          <cell r="D3027" t="str">
            <v>PRODUCTO</v>
          </cell>
          <cell r="E3027" t="str">
            <v>145-P14NIVEL3</v>
          </cell>
          <cell r="F3027" t="str">
            <v>Unidad</v>
          </cell>
          <cell r="G3027" t="str">
            <v>Producto</v>
          </cell>
          <cell r="H3027" t="str">
            <v>Sí</v>
          </cell>
          <cell r="I3027" t="str">
            <v>Venta de Bienes</v>
          </cell>
          <cell r="J3027" t="str">
            <v>Sí</v>
          </cell>
          <cell r="K3027" t="str">
            <v>Productos terminados y mercadería comprados a terceros</v>
          </cell>
          <cell r="L3027" t="str">
            <v>Sí</v>
          </cell>
          <cell r="M3027" t="str">
            <v>Bienes No Producidos</v>
          </cell>
          <cell r="N3027">
            <v>0</v>
          </cell>
          <cell r="O3027" t="str">
            <v>No</v>
          </cell>
          <cell r="P3027" t="str">
            <v>Sí</v>
          </cell>
          <cell r="Q3027">
            <v>0</v>
          </cell>
          <cell r="Y3027">
            <v>0</v>
          </cell>
          <cell r="Z3027">
            <v>0</v>
          </cell>
          <cell r="AA3027">
            <v>1</v>
          </cell>
        </row>
        <row r="3028">
          <cell r="A3028" t="str">
            <v>P14NCC95</v>
          </cell>
          <cell r="B3028" t="str">
            <v>Equipos</v>
          </cell>
          <cell r="C3028" t="str">
            <v>TORNILLERIA 2.4/2.7 ACERO No 1</v>
          </cell>
          <cell r="D3028" t="str">
            <v>PRODUCTO</v>
          </cell>
          <cell r="E3028" t="str">
            <v>146-P14NIVEL3</v>
          </cell>
          <cell r="F3028" t="str">
            <v>Unidad</v>
          </cell>
          <cell r="G3028" t="str">
            <v>Producto</v>
          </cell>
          <cell r="H3028" t="str">
            <v>Sí</v>
          </cell>
          <cell r="I3028" t="str">
            <v>Venta de Bienes</v>
          </cell>
          <cell r="J3028" t="str">
            <v>Sí</v>
          </cell>
          <cell r="K3028" t="str">
            <v>Productos terminados y mercadería comprados a terceros</v>
          </cell>
          <cell r="L3028" t="str">
            <v>Sí</v>
          </cell>
          <cell r="M3028" t="str">
            <v>Bienes No Producidos</v>
          </cell>
          <cell r="N3028">
            <v>0</v>
          </cell>
          <cell r="O3028" t="str">
            <v>No</v>
          </cell>
          <cell r="P3028" t="str">
            <v>Sí</v>
          </cell>
          <cell r="Q3028">
            <v>0</v>
          </cell>
          <cell r="Y3028">
            <v>0</v>
          </cell>
          <cell r="Z3028">
            <v>0</v>
          </cell>
          <cell r="AA3028">
            <v>1</v>
          </cell>
        </row>
        <row r="3029">
          <cell r="A3029" t="str">
            <v>P14NCC96</v>
          </cell>
          <cell r="B3029" t="str">
            <v>Equipos</v>
          </cell>
          <cell r="C3029" t="str">
            <v>TORNILLERIA 2.4/2.7 ACERO No 2</v>
          </cell>
          <cell r="D3029" t="str">
            <v>PRODUCTO</v>
          </cell>
          <cell r="E3029" t="str">
            <v>147-P14NIVEL3</v>
          </cell>
          <cell r="F3029" t="str">
            <v>Unidad</v>
          </cell>
          <cell r="G3029" t="str">
            <v>Producto</v>
          </cell>
          <cell r="H3029" t="str">
            <v>Sí</v>
          </cell>
          <cell r="I3029" t="str">
            <v>Venta de Bienes</v>
          </cell>
          <cell r="J3029" t="str">
            <v>Sí</v>
          </cell>
          <cell r="K3029" t="str">
            <v>Productos terminados y mercadería comprados a terceros</v>
          </cell>
          <cell r="L3029" t="str">
            <v>Sí</v>
          </cell>
          <cell r="M3029" t="str">
            <v>Bienes No Producidos</v>
          </cell>
          <cell r="N3029">
            <v>0</v>
          </cell>
          <cell r="O3029" t="str">
            <v>No</v>
          </cell>
          <cell r="P3029" t="str">
            <v>Sí</v>
          </cell>
          <cell r="Q3029">
            <v>0</v>
          </cell>
          <cell r="Y3029">
            <v>0</v>
          </cell>
          <cell r="Z3029">
            <v>0</v>
          </cell>
          <cell r="AA3029">
            <v>1</v>
          </cell>
        </row>
        <row r="3030">
          <cell r="A3030" t="str">
            <v>P14NCC97</v>
          </cell>
          <cell r="B3030" t="str">
            <v>Equipos</v>
          </cell>
          <cell r="C3030" t="str">
            <v>EQUIPO HUMERO PROXIMAL TIPO LISS</v>
          </cell>
          <cell r="D3030" t="str">
            <v>PRODUCTO</v>
          </cell>
          <cell r="E3030" t="str">
            <v>148-P14NIVEL3</v>
          </cell>
          <cell r="F3030" t="str">
            <v>Unidad</v>
          </cell>
          <cell r="G3030" t="str">
            <v>Producto</v>
          </cell>
          <cell r="H3030" t="str">
            <v>Sí</v>
          </cell>
          <cell r="I3030" t="str">
            <v>Venta de Bienes</v>
          </cell>
          <cell r="J3030" t="str">
            <v>Sí</v>
          </cell>
          <cell r="K3030" t="str">
            <v>Productos terminados y mercadería comprados a terceros</v>
          </cell>
          <cell r="L3030" t="str">
            <v>Sí</v>
          </cell>
          <cell r="M3030" t="str">
            <v>Bienes No Producidos</v>
          </cell>
          <cell r="N3030">
            <v>0</v>
          </cell>
          <cell r="O3030" t="str">
            <v>No</v>
          </cell>
          <cell r="P3030" t="str">
            <v>Sí</v>
          </cell>
          <cell r="Q3030">
            <v>0</v>
          </cell>
          <cell r="Y3030">
            <v>0</v>
          </cell>
          <cell r="Z3030">
            <v>0</v>
          </cell>
          <cell r="AA3030">
            <v>-1</v>
          </cell>
        </row>
        <row r="3031">
          <cell r="A3031" t="str">
            <v>P14NCC98</v>
          </cell>
          <cell r="B3031" t="str">
            <v>Equipos</v>
          </cell>
          <cell r="C3031" t="str">
            <v>EQUIPO PARA PATELA</v>
          </cell>
          <cell r="D3031" t="str">
            <v>PRODUCTO</v>
          </cell>
          <cell r="E3031" t="str">
            <v>149-P14NIVEL3</v>
          </cell>
          <cell r="F3031" t="str">
            <v>Unidad</v>
          </cell>
          <cell r="G3031" t="str">
            <v>Producto</v>
          </cell>
          <cell r="H3031" t="str">
            <v>Sí</v>
          </cell>
          <cell r="I3031" t="str">
            <v>Venta de Bienes</v>
          </cell>
          <cell r="J3031" t="str">
            <v>Sí</v>
          </cell>
          <cell r="K3031" t="str">
            <v>Productos terminados y mercadería comprados a terceros</v>
          </cell>
          <cell r="L3031" t="str">
            <v>Sí</v>
          </cell>
          <cell r="M3031" t="str">
            <v>Bienes No Producidos</v>
          </cell>
          <cell r="N3031">
            <v>0</v>
          </cell>
          <cell r="O3031" t="str">
            <v>No</v>
          </cell>
          <cell r="P3031" t="str">
            <v>Sí</v>
          </cell>
          <cell r="Q3031">
            <v>0</v>
          </cell>
          <cell r="Y3031">
            <v>0</v>
          </cell>
          <cell r="Z3031">
            <v>0</v>
          </cell>
          <cell r="AA3031">
            <v>0</v>
          </cell>
        </row>
        <row r="3032">
          <cell r="A3032" t="str">
            <v>P14NCC99</v>
          </cell>
          <cell r="B3032" t="str">
            <v>Equipos</v>
          </cell>
          <cell r="C3032" t="str">
            <v>EQUIPO ACUTEC GRAPAS</v>
          </cell>
          <cell r="D3032" t="str">
            <v>PRODUCTO</v>
          </cell>
          <cell r="E3032" t="str">
            <v>150-P14NIVEL3</v>
          </cell>
          <cell r="F3032" t="str">
            <v>Unidad</v>
          </cell>
          <cell r="G3032" t="str">
            <v>Producto</v>
          </cell>
          <cell r="H3032" t="str">
            <v>Sí</v>
          </cell>
          <cell r="I3032" t="str">
            <v>Venta de Bienes</v>
          </cell>
          <cell r="J3032" t="str">
            <v>Sí</v>
          </cell>
          <cell r="K3032" t="str">
            <v>Productos terminados y mercadería comprados a terceros</v>
          </cell>
          <cell r="L3032" t="str">
            <v>Sí</v>
          </cell>
          <cell r="M3032" t="str">
            <v>Bienes No Producidos</v>
          </cell>
          <cell r="N3032">
            <v>0</v>
          </cell>
          <cell r="O3032" t="str">
            <v>No</v>
          </cell>
          <cell r="P3032" t="str">
            <v>Sí</v>
          </cell>
          <cell r="Q3032">
            <v>0</v>
          </cell>
          <cell r="Y3032">
            <v>0</v>
          </cell>
          <cell r="Z3032">
            <v>0</v>
          </cell>
          <cell r="AA3032">
            <v>1</v>
          </cell>
        </row>
        <row r="3033">
          <cell r="A3033" t="str">
            <v>P14NDC102</v>
          </cell>
          <cell r="B3033" t="str">
            <v>Equipos</v>
          </cell>
          <cell r="C3033" t="str">
            <v>CONTENEDOR JUEGO PLACAS TITANIO 4.5</v>
          </cell>
          <cell r="D3033" t="str">
            <v>PRODUCTO</v>
          </cell>
          <cell r="E3033" t="str">
            <v>154-P14NIVEL4</v>
          </cell>
          <cell r="F3033" t="str">
            <v>Unidad</v>
          </cell>
          <cell r="G3033" t="str">
            <v>Producto</v>
          </cell>
          <cell r="H3033" t="str">
            <v>Sí</v>
          </cell>
          <cell r="I3033" t="str">
            <v>Venta de Bienes</v>
          </cell>
          <cell r="J3033" t="str">
            <v>Sí</v>
          </cell>
          <cell r="K3033" t="str">
            <v>Productos terminados y mercadería comprados a terceros</v>
          </cell>
          <cell r="L3033" t="str">
            <v>Sí</v>
          </cell>
          <cell r="M3033" t="str">
            <v>Bienes No Producidos</v>
          </cell>
          <cell r="N3033">
            <v>0</v>
          </cell>
          <cell r="O3033" t="str">
            <v>No</v>
          </cell>
          <cell r="P3033" t="str">
            <v>Sí</v>
          </cell>
          <cell r="Y3033">
            <v>0</v>
          </cell>
          <cell r="Z3033">
            <v>0</v>
          </cell>
          <cell r="AA3033">
            <v>1</v>
          </cell>
        </row>
        <row r="3034">
          <cell r="A3034" t="str">
            <v>P14NDC103</v>
          </cell>
          <cell r="B3034" t="str">
            <v>Equipos</v>
          </cell>
          <cell r="C3034" t="str">
            <v>CONTENEDORES JUEGOS PLACAS  4,5 ACERO</v>
          </cell>
          <cell r="D3034" t="str">
            <v>PRODUCTO</v>
          </cell>
          <cell r="E3034" t="str">
            <v>155-P14NIVEL4</v>
          </cell>
          <cell r="F3034" t="str">
            <v>Unidad</v>
          </cell>
          <cell r="G3034" t="str">
            <v>Producto</v>
          </cell>
          <cell r="H3034" t="str">
            <v>Sí</v>
          </cell>
          <cell r="I3034" t="str">
            <v>Venta de Bienes</v>
          </cell>
          <cell r="J3034" t="str">
            <v>Sí</v>
          </cell>
          <cell r="K3034" t="str">
            <v>Productos terminados y mercadería comprados a terceros</v>
          </cell>
          <cell r="L3034" t="str">
            <v>Sí</v>
          </cell>
          <cell r="M3034" t="str">
            <v>Bienes No Producidos</v>
          </cell>
          <cell r="N3034">
            <v>0</v>
          </cell>
          <cell r="O3034" t="str">
            <v>No</v>
          </cell>
          <cell r="P3034" t="str">
            <v>Sí</v>
          </cell>
          <cell r="Q3034">
            <v>0</v>
          </cell>
          <cell r="Y3034">
            <v>0</v>
          </cell>
          <cell r="Z3034">
            <v>0</v>
          </cell>
          <cell r="AA3034">
            <v>1</v>
          </cell>
        </row>
        <row r="3035">
          <cell r="A3035" t="str">
            <v>P14NDC104</v>
          </cell>
          <cell r="B3035" t="str">
            <v>Equipos</v>
          </cell>
          <cell r="C3035" t="str">
            <v>CONTENEDORES JUEGOS PLACAS 3,5 TITANIO</v>
          </cell>
          <cell r="D3035" t="str">
            <v>PRODUCTO</v>
          </cell>
          <cell r="E3035" t="str">
            <v>156-P14NIVEL4</v>
          </cell>
          <cell r="F3035" t="str">
            <v>Unidad</v>
          </cell>
          <cell r="G3035" t="str">
            <v>Producto</v>
          </cell>
          <cell r="H3035" t="str">
            <v>Sí</v>
          </cell>
          <cell r="I3035" t="str">
            <v>Venta de Bienes</v>
          </cell>
          <cell r="J3035" t="str">
            <v>Sí</v>
          </cell>
          <cell r="K3035" t="str">
            <v>Productos terminados y mercadería comprados a terceros</v>
          </cell>
          <cell r="L3035" t="str">
            <v>Sí</v>
          </cell>
          <cell r="M3035" t="str">
            <v>Bienes No Producidos</v>
          </cell>
          <cell r="N3035">
            <v>0</v>
          </cell>
          <cell r="O3035" t="str">
            <v>No</v>
          </cell>
          <cell r="P3035" t="str">
            <v>Sí</v>
          </cell>
          <cell r="Q3035">
            <v>0</v>
          </cell>
          <cell r="Y3035">
            <v>0</v>
          </cell>
          <cell r="Z3035">
            <v>0</v>
          </cell>
          <cell r="AA3035">
            <v>1</v>
          </cell>
        </row>
        <row r="3036">
          <cell r="A3036" t="str">
            <v>P14NDC105</v>
          </cell>
          <cell r="B3036" t="str">
            <v>Equipos</v>
          </cell>
          <cell r="C3036" t="str">
            <v>CONTENEDORES JUEGOS PLACAS 3,5 ACERO</v>
          </cell>
          <cell r="D3036" t="str">
            <v>PRODUCTO</v>
          </cell>
          <cell r="E3036" t="str">
            <v>157-P14NIVEL4</v>
          </cell>
          <cell r="F3036" t="str">
            <v>Unidad</v>
          </cell>
          <cell r="G3036" t="str">
            <v>Producto</v>
          </cell>
          <cell r="H3036" t="str">
            <v>Sí</v>
          </cell>
          <cell r="I3036" t="str">
            <v>Venta de Bienes</v>
          </cell>
          <cell r="J3036" t="str">
            <v>Sí</v>
          </cell>
          <cell r="K3036" t="str">
            <v>Productos terminados y mercadería comprados a terceros</v>
          </cell>
          <cell r="L3036" t="str">
            <v>Sí</v>
          </cell>
          <cell r="M3036" t="str">
            <v>Bienes No Producidos</v>
          </cell>
          <cell r="N3036">
            <v>0</v>
          </cell>
          <cell r="O3036" t="str">
            <v>No</v>
          </cell>
          <cell r="P3036" t="str">
            <v>Sí</v>
          </cell>
          <cell r="Q3036">
            <v>0</v>
          </cell>
          <cell r="Y3036">
            <v>0</v>
          </cell>
          <cell r="Z3036">
            <v>0</v>
          </cell>
          <cell r="AA3036">
            <v>1</v>
          </cell>
        </row>
        <row r="3037">
          <cell r="A3037" t="str">
            <v>P14NDC106</v>
          </cell>
          <cell r="B3037" t="str">
            <v>Equipos</v>
          </cell>
          <cell r="C3037" t="str">
            <v>MOTORES AESCULAP CON MALETA No 1</v>
          </cell>
          <cell r="D3037" t="str">
            <v>PRODUCTO</v>
          </cell>
          <cell r="E3037" t="str">
            <v>158-P14NIVEL4</v>
          </cell>
          <cell r="F3037" t="str">
            <v>Unidad</v>
          </cell>
          <cell r="G3037" t="str">
            <v>Producto</v>
          </cell>
          <cell r="H3037" t="str">
            <v>Sí</v>
          </cell>
          <cell r="I3037" t="str">
            <v>Venta de Bienes</v>
          </cell>
          <cell r="J3037" t="str">
            <v>Sí</v>
          </cell>
          <cell r="K3037" t="str">
            <v>Productos terminados y mercadería comprados a terceros</v>
          </cell>
          <cell r="L3037" t="str">
            <v>Sí</v>
          </cell>
          <cell r="M3037" t="str">
            <v>Bienes No Producidos</v>
          </cell>
          <cell r="N3037">
            <v>0</v>
          </cell>
          <cell r="O3037" t="str">
            <v>No</v>
          </cell>
          <cell r="P3037" t="str">
            <v>Sí</v>
          </cell>
          <cell r="Y3037">
            <v>0</v>
          </cell>
          <cell r="Z3037">
            <v>0</v>
          </cell>
          <cell r="AA3037">
            <v>1</v>
          </cell>
        </row>
        <row r="3038">
          <cell r="A3038" t="str">
            <v>P14NDC107</v>
          </cell>
          <cell r="B3038" t="str">
            <v>Equipos</v>
          </cell>
          <cell r="C3038" t="str">
            <v>MOTORES AESCULAP CON MALETA No 2</v>
          </cell>
          <cell r="D3038" t="str">
            <v>PRODUCTO</v>
          </cell>
          <cell r="E3038" t="str">
            <v>159-P14NIVEL4</v>
          </cell>
          <cell r="F3038" t="str">
            <v>Unidad</v>
          </cell>
          <cell r="G3038" t="str">
            <v>Producto</v>
          </cell>
          <cell r="H3038" t="str">
            <v>Sí</v>
          </cell>
          <cell r="I3038" t="str">
            <v>Venta de Bienes</v>
          </cell>
          <cell r="J3038" t="str">
            <v>Sí</v>
          </cell>
          <cell r="K3038" t="str">
            <v>Productos terminados y mercadería comprados a terceros</v>
          </cell>
          <cell r="L3038" t="str">
            <v>Sí</v>
          </cell>
          <cell r="M3038" t="str">
            <v>Bienes No Producidos</v>
          </cell>
          <cell r="N3038">
            <v>0</v>
          </cell>
          <cell r="O3038" t="str">
            <v>No</v>
          </cell>
          <cell r="P3038" t="str">
            <v>Sí</v>
          </cell>
          <cell r="Q3038">
            <v>0</v>
          </cell>
          <cell r="Y3038">
            <v>0</v>
          </cell>
          <cell r="Z3038">
            <v>0</v>
          </cell>
          <cell r="AA3038">
            <v>-2</v>
          </cell>
        </row>
        <row r="3039">
          <cell r="A3039" t="str">
            <v>P14NDC108</v>
          </cell>
          <cell r="B3039" t="str">
            <v>Equipos</v>
          </cell>
          <cell r="C3039" t="str">
            <v>MOTOR GRIS PEQUENO ANCLAJES +CONTENEDOR No 1</v>
          </cell>
          <cell r="D3039" t="str">
            <v>PRODUCTO</v>
          </cell>
          <cell r="E3039" t="str">
            <v>160-P14NIVEL4</v>
          </cell>
          <cell r="F3039" t="str">
            <v>Unidad</v>
          </cell>
          <cell r="G3039" t="str">
            <v>Producto</v>
          </cell>
          <cell r="H3039" t="str">
            <v>Sí</v>
          </cell>
          <cell r="I3039" t="str">
            <v>Venta de Bienes</v>
          </cell>
          <cell r="J3039" t="str">
            <v>Sí</v>
          </cell>
          <cell r="K3039" t="str">
            <v>Productos terminados y mercadería comprados a terceros</v>
          </cell>
          <cell r="L3039" t="str">
            <v>Sí</v>
          </cell>
          <cell r="M3039" t="str">
            <v>Bienes No Producidos</v>
          </cell>
          <cell r="N3039">
            <v>0</v>
          </cell>
          <cell r="O3039" t="str">
            <v>No</v>
          </cell>
          <cell r="P3039" t="str">
            <v>Sí</v>
          </cell>
          <cell r="Q3039">
            <v>0</v>
          </cell>
          <cell r="Y3039">
            <v>0</v>
          </cell>
          <cell r="Z3039">
            <v>0</v>
          </cell>
          <cell r="AA3039">
            <v>2</v>
          </cell>
        </row>
        <row r="3040">
          <cell r="A3040" t="str">
            <v>P14NDC109</v>
          </cell>
          <cell r="B3040" t="str">
            <v>Equipos</v>
          </cell>
          <cell r="C3040" t="str">
            <v>MOTOR GRIS PEQUENO ANCLAJES +CONTENEDOR No 2</v>
          </cell>
          <cell r="D3040" t="str">
            <v>PRODUCTO</v>
          </cell>
          <cell r="E3040" t="str">
            <v>161-P14NIVEL4</v>
          </cell>
          <cell r="F3040" t="str">
            <v>Unidad</v>
          </cell>
          <cell r="G3040" t="str">
            <v>Producto</v>
          </cell>
          <cell r="H3040" t="str">
            <v>Sí</v>
          </cell>
          <cell r="I3040" t="str">
            <v>Venta de Bienes</v>
          </cell>
          <cell r="J3040" t="str">
            <v>Sí</v>
          </cell>
          <cell r="K3040" t="str">
            <v>Productos terminados y mercadería comprados a terceros</v>
          </cell>
          <cell r="L3040" t="str">
            <v>Sí</v>
          </cell>
          <cell r="M3040" t="str">
            <v>Bienes No Producidos</v>
          </cell>
          <cell r="N3040">
            <v>0</v>
          </cell>
          <cell r="O3040" t="str">
            <v>No</v>
          </cell>
          <cell r="P3040" t="str">
            <v>Sí</v>
          </cell>
          <cell r="Q3040">
            <v>0</v>
          </cell>
          <cell r="Y3040">
            <v>0</v>
          </cell>
          <cell r="Z3040">
            <v>0</v>
          </cell>
          <cell r="AA3040">
            <v>1</v>
          </cell>
        </row>
        <row r="3041">
          <cell r="A3041" t="str">
            <v>P14NDC110</v>
          </cell>
          <cell r="B3041" t="str">
            <v>Equipos</v>
          </cell>
          <cell r="C3041" t="str">
            <v>MOTOR GRANDE GRIS ANCLAJES + CONTENEDOR</v>
          </cell>
          <cell r="D3041" t="str">
            <v>PRODUCTO</v>
          </cell>
          <cell r="E3041" t="str">
            <v>162-P14NIVEL4</v>
          </cell>
          <cell r="F3041" t="str">
            <v>Unidad</v>
          </cell>
          <cell r="G3041" t="str">
            <v>Producto</v>
          </cell>
          <cell r="H3041" t="str">
            <v>Sí</v>
          </cell>
          <cell r="I3041" t="str">
            <v>Venta de Bienes</v>
          </cell>
          <cell r="J3041" t="str">
            <v>Sí</v>
          </cell>
          <cell r="K3041" t="str">
            <v>Productos terminados y mercadería comprados a terceros</v>
          </cell>
          <cell r="L3041" t="str">
            <v>Sí</v>
          </cell>
          <cell r="M3041" t="str">
            <v>Bienes No Producidos</v>
          </cell>
          <cell r="N3041">
            <v>0</v>
          </cell>
          <cell r="O3041" t="str">
            <v>No</v>
          </cell>
          <cell r="P3041" t="str">
            <v>Sí</v>
          </cell>
          <cell r="Q3041">
            <v>0</v>
          </cell>
          <cell r="Y3041">
            <v>0</v>
          </cell>
          <cell r="Z3041">
            <v>0</v>
          </cell>
          <cell r="AA3041">
            <v>-1</v>
          </cell>
        </row>
        <row r="3042">
          <cell r="A3042" t="str">
            <v>P14NDC111</v>
          </cell>
          <cell r="B3042" t="str">
            <v>Equipos</v>
          </cell>
          <cell r="C3042" t="str">
            <v>MOTOR + SIERRA GRIS ANCLAJES + CONTENEDOR</v>
          </cell>
          <cell r="D3042" t="str">
            <v>PRODUCTO</v>
          </cell>
          <cell r="E3042" t="str">
            <v>163-P14NIVEL4</v>
          </cell>
          <cell r="F3042" t="str">
            <v>Unidad</v>
          </cell>
          <cell r="G3042" t="str">
            <v>Producto</v>
          </cell>
          <cell r="H3042" t="str">
            <v>Sí</v>
          </cell>
          <cell r="I3042" t="str">
            <v>Venta de Bienes</v>
          </cell>
          <cell r="J3042" t="str">
            <v>Sí</v>
          </cell>
          <cell r="K3042" t="str">
            <v>Productos terminados y mercadería comprados a terceros</v>
          </cell>
          <cell r="L3042" t="str">
            <v>Sí</v>
          </cell>
          <cell r="M3042" t="str">
            <v>Bienes No Producidos</v>
          </cell>
          <cell r="N3042">
            <v>0</v>
          </cell>
          <cell r="O3042" t="str">
            <v>No</v>
          </cell>
          <cell r="P3042" t="str">
            <v>Sí</v>
          </cell>
          <cell r="Y3042">
            <v>0</v>
          </cell>
          <cell r="Z3042">
            <v>0</v>
          </cell>
          <cell r="AA3042">
            <v>1</v>
          </cell>
        </row>
        <row r="3043">
          <cell r="A3043" t="str">
            <v>P14NDC112</v>
          </cell>
          <cell r="B3043" t="str">
            <v>Equipos</v>
          </cell>
          <cell r="C3043" t="str">
            <v>MOTOR AUXEN + ANCLAJES + CONTENEDOR No 1</v>
          </cell>
          <cell r="D3043" t="str">
            <v>PRODUCTO</v>
          </cell>
          <cell r="E3043" t="str">
            <v>164-P14NIVEL4</v>
          </cell>
          <cell r="F3043" t="str">
            <v>Unidad</v>
          </cell>
          <cell r="G3043" t="str">
            <v>Producto</v>
          </cell>
          <cell r="H3043" t="str">
            <v>Sí</v>
          </cell>
          <cell r="I3043" t="str">
            <v>Venta de Bienes</v>
          </cell>
          <cell r="J3043" t="str">
            <v>Sí</v>
          </cell>
          <cell r="K3043" t="str">
            <v>Productos terminados y mercadería comprados a terceros</v>
          </cell>
          <cell r="L3043" t="str">
            <v>Sí</v>
          </cell>
          <cell r="M3043" t="str">
            <v>Bienes No Producidos</v>
          </cell>
          <cell r="N3043">
            <v>0</v>
          </cell>
          <cell r="O3043" t="str">
            <v>No</v>
          </cell>
          <cell r="P3043" t="str">
            <v>Sí</v>
          </cell>
          <cell r="Q3043">
            <v>0</v>
          </cell>
          <cell r="Y3043">
            <v>0</v>
          </cell>
          <cell r="Z3043">
            <v>0</v>
          </cell>
          <cell r="AA3043">
            <v>0</v>
          </cell>
        </row>
        <row r="3044">
          <cell r="A3044" t="str">
            <v>P14NDC113</v>
          </cell>
          <cell r="B3044" t="str">
            <v>Equipos</v>
          </cell>
          <cell r="C3044" t="str">
            <v>MOTOR AUXEN + ANCLAJES + CONTENEDOR No 2</v>
          </cell>
          <cell r="D3044" t="str">
            <v>PRODUCTO</v>
          </cell>
          <cell r="E3044" t="str">
            <v>165-P14NIVEL4</v>
          </cell>
          <cell r="F3044" t="str">
            <v>Unidad</v>
          </cell>
          <cell r="G3044" t="str">
            <v>Producto</v>
          </cell>
          <cell r="H3044" t="str">
            <v>Sí</v>
          </cell>
          <cell r="I3044" t="str">
            <v>Venta de Bienes</v>
          </cell>
          <cell r="J3044" t="str">
            <v>Sí</v>
          </cell>
          <cell r="K3044" t="str">
            <v>Productos terminados y mercadería comprados a terceros</v>
          </cell>
          <cell r="L3044" t="str">
            <v>Sí</v>
          </cell>
          <cell r="M3044" t="str">
            <v>Bienes No Producidos</v>
          </cell>
          <cell r="N3044">
            <v>0</v>
          </cell>
          <cell r="O3044" t="str">
            <v>No</v>
          </cell>
          <cell r="P3044" t="str">
            <v>Sí</v>
          </cell>
          <cell r="Q3044">
            <v>0</v>
          </cell>
          <cell r="Y3044">
            <v>0</v>
          </cell>
          <cell r="Z3044">
            <v>0</v>
          </cell>
          <cell r="AA3044">
            <v>0</v>
          </cell>
        </row>
        <row r="3045">
          <cell r="A3045" t="str">
            <v>P14NDC114</v>
          </cell>
          <cell r="B3045" t="str">
            <v>Equipos</v>
          </cell>
          <cell r="C3045" t="str">
            <v>MOTOR AUXEN + ANCLAJES + CONTENEDOR No 3</v>
          </cell>
          <cell r="D3045" t="str">
            <v>PRODUCTO</v>
          </cell>
          <cell r="E3045" t="str">
            <v>166-P14NIVEL4</v>
          </cell>
          <cell r="F3045" t="str">
            <v>Unidad</v>
          </cell>
          <cell r="G3045" t="str">
            <v>Producto</v>
          </cell>
          <cell r="H3045" t="str">
            <v>Sí</v>
          </cell>
          <cell r="I3045" t="str">
            <v>Venta de Bienes</v>
          </cell>
          <cell r="J3045" t="str">
            <v>Sí</v>
          </cell>
          <cell r="K3045" t="str">
            <v>Productos terminados y mercadería comprados a terceros</v>
          </cell>
          <cell r="L3045" t="str">
            <v>Sí</v>
          </cell>
          <cell r="M3045" t="str">
            <v>Bienes No Producidos</v>
          </cell>
          <cell r="N3045">
            <v>0</v>
          </cell>
          <cell r="O3045" t="str">
            <v>No</v>
          </cell>
          <cell r="P3045" t="str">
            <v>Sí</v>
          </cell>
          <cell r="Y3045">
            <v>0</v>
          </cell>
          <cell r="Z3045">
            <v>0</v>
          </cell>
          <cell r="AA3045">
            <v>0</v>
          </cell>
        </row>
        <row r="3046">
          <cell r="A3046" t="str">
            <v>P14NDC115</v>
          </cell>
          <cell r="B3046" t="str">
            <v>Equipos</v>
          </cell>
          <cell r="C3046" t="str">
            <v>MOTOR AUXEN + ANCLAJES + CONTENEDOR No 4</v>
          </cell>
          <cell r="D3046" t="str">
            <v>PRODUCTO</v>
          </cell>
          <cell r="E3046" t="str">
            <v>167-P14NIVEL4</v>
          </cell>
          <cell r="F3046" t="str">
            <v>Unidad</v>
          </cell>
          <cell r="G3046" t="str">
            <v>Producto</v>
          </cell>
          <cell r="H3046" t="str">
            <v>Sí</v>
          </cell>
          <cell r="I3046" t="str">
            <v>Venta de Bienes</v>
          </cell>
          <cell r="J3046" t="str">
            <v>Sí</v>
          </cell>
          <cell r="K3046" t="str">
            <v>Productos terminados y mercadería comprados a terceros</v>
          </cell>
          <cell r="L3046" t="str">
            <v>Sí</v>
          </cell>
          <cell r="M3046" t="str">
            <v>Bienes No Producidos</v>
          </cell>
          <cell r="N3046">
            <v>0</v>
          </cell>
          <cell r="O3046" t="str">
            <v>No</v>
          </cell>
          <cell r="P3046" t="str">
            <v>Sí</v>
          </cell>
          <cell r="Q3046">
            <v>0</v>
          </cell>
          <cell r="Y3046">
            <v>0</v>
          </cell>
          <cell r="Z3046">
            <v>0</v>
          </cell>
          <cell r="AA3046">
            <v>2</v>
          </cell>
        </row>
        <row r="3047">
          <cell r="A3047" t="str">
            <v>P14NDC116</v>
          </cell>
          <cell r="B3047" t="str">
            <v>Otros</v>
          </cell>
          <cell r="C3047" t="str">
            <v>INACTIVO - MOTORES AUXEN + ANCLAJES + CONTENEDOR No 4</v>
          </cell>
          <cell r="F3047" t="str">
            <v>Unidad</v>
          </cell>
          <cell r="G3047" t="str">
            <v>Producto</v>
          </cell>
          <cell r="H3047" t="str">
            <v>Sí</v>
          </cell>
          <cell r="I3047" t="str">
            <v>Venta de Bienes</v>
          </cell>
          <cell r="J3047" t="str">
            <v>Sí</v>
          </cell>
          <cell r="K3047" t="str">
            <v>Productos terminados y mercadería comprados a terceros</v>
          </cell>
          <cell r="L3047" t="str">
            <v>Sí</v>
          </cell>
          <cell r="M3047" t="str">
            <v>Bienes No Producidos</v>
          </cell>
          <cell r="N3047">
            <v>0</v>
          </cell>
          <cell r="O3047" t="str">
            <v>No</v>
          </cell>
          <cell r="P3047" t="str">
            <v>Sí</v>
          </cell>
          <cell r="Y3047">
            <v>0</v>
          </cell>
          <cell r="Z3047">
            <v>1</v>
          </cell>
          <cell r="AA3047">
            <v>0</v>
          </cell>
        </row>
        <row r="3048">
          <cell r="A3048" t="str">
            <v>P14NDC124</v>
          </cell>
          <cell r="B3048" t="str">
            <v>Otros</v>
          </cell>
          <cell r="C3048" t="str">
            <v>EQUIPO TUTOR AO No 1</v>
          </cell>
          <cell r="F3048" t="str">
            <v>Unidad</v>
          </cell>
          <cell r="G3048" t="str">
            <v>Producto</v>
          </cell>
          <cell r="H3048" t="str">
            <v>Sí</v>
          </cell>
          <cell r="I3048" t="str">
            <v>Venta de Bienes</v>
          </cell>
          <cell r="J3048" t="str">
            <v>Sí</v>
          </cell>
          <cell r="K3048" t="str">
            <v>Productos terminados y mercadería comprados a terceros</v>
          </cell>
          <cell r="L3048" t="str">
            <v>Sí</v>
          </cell>
          <cell r="M3048" t="str">
            <v>Bienes No Producidos</v>
          </cell>
          <cell r="N3048">
            <v>0</v>
          </cell>
          <cell r="O3048" t="str">
            <v>No</v>
          </cell>
          <cell r="P3048" t="str">
            <v>Sí</v>
          </cell>
          <cell r="Y3048">
            <v>0</v>
          </cell>
          <cell r="Z3048">
            <v>0</v>
          </cell>
          <cell r="AA3048">
            <v>0</v>
          </cell>
        </row>
        <row r="3049">
          <cell r="A3049" t="str">
            <v>P14NDC146</v>
          </cell>
          <cell r="B3049" t="str">
            <v>Equipos</v>
          </cell>
          <cell r="C3049" t="str">
            <v>EQUIPO CADERA ACETABULO # 1</v>
          </cell>
          <cell r="D3049" t="str">
            <v>PRODUCTO</v>
          </cell>
          <cell r="E3049" t="str">
            <v>168-P14NIVEL4</v>
          </cell>
          <cell r="F3049" t="str">
            <v>Unidad</v>
          </cell>
          <cell r="G3049" t="str">
            <v>Producto</v>
          </cell>
          <cell r="H3049" t="str">
            <v>Sí</v>
          </cell>
          <cell r="I3049" t="str">
            <v>Venta de Bienes</v>
          </cell>
          <cell r="J3049" t="str">
            <v>Sí</v>
          </cell>
          <cell r="K3049" t="str">
            <v>Productos terminados y mercadería comprados a terceros</v>
          </cell>
          <cell r="L3049" t="str">
            <v>Sí</v>
          </cell>
          <cell r="M3049" t="str">
            <v>Bienes No Producidos</v>
          </cell>
          <cell r="N3049">
            <v>0</v>
          </cell>
          <cell r="O3049" t="str">
            <v>No</v>
          </cell>
          <cell r="P3049" t="str">
            <v>Sí</v>
          </cell>
          <cell r="Q3049">
            <v>0</v>
          </cell>
          <cell r="Y3049">
            <v>0</v>
          </cell>
          <cell r="Z3049">
            <v>0</v>
          </cell>
          <cell r="AA3049">
            <v>1</v>
          </cell>
        </row>
        <row r="3050">
          <cell r="A3050" t="str">
            <v>P14NDC147</v>
          </cell>
          <cell r="B3050" t="str">
            <v>Equipos</v>
          </cell>
          <cell r="C3050" t="str">
            <v>EQUIPO CADERA FEMUR # 1</v>
          </cell>
          <cell r="D3050" t="str">
            <v>PRODUCTO</v>
          </cell>
          <cell r="E3050" t="str">
            <v>169-P14NIVEL4</v>
          </cell>
          <cell r="F3050" t="str">
            <v>Unidad</v>
          </cell>
          <cell r="G3050" t="str">
            <v>Producto</v>
          </cell>
          <cell r="H3050" t="str">
            <v>Sí</v>
          </cell>
          <cell r="I3050" t="str">
            <v>Venta de Bienes</v>
          </cell>
          <cell r="J3050" t="str">
            <v>Sí</v>
          </cell>
          <cell r="K3050" t="str">
            <v>Productos terminados y mercadería comprados a terceros</v>
          </cell>
          <cell r="L3050" t="str">
            <v>Sí</v>
          </cell>
          <cell r="M3050" t="str">
            <v>Bienes No Producidos</v>
          </cell>
          <cell r="N3050">
            <v>0</v>
          </cell>
          <cell r="O3050" t="str">
            <v>No</v>
          </cell>
          <cell r="P3050" t="str">
            <v>Sí</v>
          </cell>
          <cell r="Q3050">
            <v>0</v>
          </cell>
          <cell r="Y3050">
            <v>0</v>
          </cell>
          <cell r="Z3050">
            <v>0</v>
          </cell>
          <cell r="AA3050">
            <v>1</v>
          </cell>
        </row>
        <row r="3051">
          <cell r="A3051" t="str">
            <v>P14NDC148</v>
          </cell>
          <cell r="B3051" t="str">
            <v>Equipos</v>
          </cell>
          <cell r="C3051" t="str">
            <v>EQUIPO BASICO CADERA</v>
          </cell>
          <cell r="D3051" t="str">
            <v>PRODUCTO</v>
          </cell>
          <cell r="E3051" t="str">
            <v>170-P14NIVEL4</v>
          </cell>
          <cell r="F3051" t="str">
            <v>Unidad</v>
          </cell>
          <cell r="G3051" t="str">
            <v>Producto</v>
          </cell>
          <cell r="H3051" t="str">
            <v>Sí</v>
          </cell>
          <cell r="I3051" t="str">
            <v>Venta de Bienes</v>
          </cell>
          <cell r="J3051" t="str">
            <v>Sí</v>
          </cell>
          <cell r="K3051" t="str">
            <v>Productos terminados y mercadería comprados a terceros</v>
          </cell>
          <cell r="L3051" t="str">
            <v>Sí</v>
          </cell>
          <cell r="M3051" t="str">
            <v>Bienes No Producidos</v>
          </cell>
          <cell r="N3051">
            <v>0</v>
          </cell>
          <cell r="O3051" t="str">
            <v>No</v>
          </cell>
          <cell r="P3051" t="str">
            <v>Sí</v>
          </cell>
          <cell r="Q3051">
            <v>0</v>
          </cell>
          <cell r="Y3051">
            <v>0</v>
          </cell>
          <cell r="Z3051">
            <v>0</v>
          </cell>
          <cell r="AA3051">
            <v>1</v>
          </cell>
        </row>
        <row r="3052">
          <cell r="A3052" t="str">
            <v>P14NDC149</v>
          </cell>
          <cell r="B3052" t="str">
            <v>Equipos</v>
          </cell>
          <cell r="C3052" t="str">
            <v>EQUIPO CADERA ACETABULO # 2</v>
          </cell>
          <cell r="D3052" t="str">
            <v>PRODUCTO</v>
          </cell>
          <cell r="E3052" t="str">
            <v>171-P14NIVEL4</v>
          </cell>
          <cell r="F3052" t="str">
            <v>Unidad</v>
          </cell>
          <cell r="G3052" t="str">
            <v>Producto</v>
          </cell>
          <cell r="H3052" t="str">
            <v>Sí</v>
          </cell>
          <cell r="I3052" t="str">
            <v>Venta de Bienes</v>
          </cell>
          <cell r="J3052" t="str">
            <v>Sí</v>
          </cell>
          <cell r="K3052" t="str">
            <v>Productos terminados y mercadería comprados a terceros</v>
          </cell>
          <cell r="L3052" t="str">
            <v>Sí</v>
          </cell>
          <cell r="M3052" t="str">
            <v>Bienes No Producidos</v>
          </cell>
          <cell r="N3052">
            <v>0</v>
          </cell>
          <cell r="O3052" t="str">
            <v>No</v>
          </cell>
          <cell r="P3052" t="str">
            <v>Sí</v>
          </cell>
          <cell r="Q3052">
            <v>0</v>
          </cell>
          <cell r="Y3052">
            <v>0</v>
          </cell>
          <cell r="Z3052">
            <v>0</v>
          </cell>
          <cell r="AA3052">
            <v>1</v>
          </cell>
        </row>
        <row r="3053">
          <cell r="A3053" t="str">
            <v>P14NDC150</v>
          </cell>
          <cell r="B3053" t="str">
            <v>Equipos</v>
          </cell>
          <cell r="C3053" t="str">
            <v>EQUIPO CADERA FEMUR # 2</v>
          </cell>
          <cell r="D3053" t="str">
            <v>PRODUCTO</v>
          </cell>
          <cell r="E3053" t="str">
            <v>172-P14NIVEL4</v>
          </cell>
          <cell r="F3053" t="str">
            <v>Unidad</v>
          </cell>
          <cell r="G3053" t="str">
            <v>Producto</v>
          </cell>
          <cell r="H3053" t="str">
            <v>Sí</v>
          </cell>
          <cell r="I3053" t="str">
            <v>Venta de Bienes</v>
          </cell>
          <cell r="J3053" t="str">
            <v>Sí</v>
          </cell>
          <cell r="K3053" t="str">
            <v>Productos terminados y mercadería comprados a terceros</v>
          </cell>
          <cell r="L3053" t="str">
            <v>Sí</v>
          </cell>
          <cell r="M3053" t="str">
            <v>Bienes No Producidos</v>
          </cell>
          <cell r="N3053">
            <v>0</v>
          </cell>
          <cell r="O3053" t="str">
            <v>No</v>
          </cell>
          <cell r="P3053" t="str">
            <v>Sí</v>
          </cell>
          <cell r="Q3053">
            <v>0</v>
          </cell>
          <cell r="Y3053">
            <v>0</v>
          </cell>
          <cell r="Z3053">
            <v>0</v>
          </cell>
          <cell r="AA3053">
            <v>1</v>
          </cell>
        </row>
        <row r="3054">
          <cell r="A3054" t="str">
            <v>P14NDC151</v>
          </cell>
          <cell r="B3054" t="str">
            <v>Equipos</v>
          </cell>
          <cell r="C3054" t="str">
            <v>EQUIPO CADERA BIPOLAR # 1</v>
          </cell>
          <cell r="D3054" t="str">
            <v>PRODUCTO</v>
          </cell>
          <cell r="E3054" t="str">
            <v>173-P14NIVEL4</v>
          </cell>
          <cell r="F3054" t="str">
            <v>Unidad</v>
          </cell>
          <cell r="G3054" t="str">
            <v>Producto</v>
          </cell>
          <cell r="H3054" t="str">
            <v>Sí</v>
          </cell>
          <cell r="I3054" t="str">
            <v>Venta de Bienes</v>
          </cell>
          <cell r="J3054" t="str">
            <v>Sí</v>
          </cell>
          <cell r="K3054" t="str">
            <v>Productos terminados y mercadería comprados a terceros</v>
          </cell>
          <cell r="L3054" t="str">
            <v>Sí</v>
          </cell>
          <cell r="M3054" t="str">
            <v>Bienes No Producidos</v>
          </cell>
          <cell r="N3054">
            <v>0</v>
          </cell>
          <cell r="O3054" t="str">
            <v>No</v>
          </cell>
          <cell r="P3054" t="str">
            <v>Sí</v>
          </cell>
          <cell r="Q3054">
            <v>0</v>
          </cell>
          <cell r="Y3054">
            <v>0</v>
          </cell>
          <cell r="Z3054">
            <v>0</v>
          </cell>
          <cell r="AA3054">
            <v>1</v>
          </cell>
        </row>
        <row r="3055">
          <cell r="A3055" t="str">
            <v>P14NDC152</v>
          </cell>
          <cell r="B3055" t="str">
            <v>Equipos</v>
          </cell>
          <cell r="C3055" t="str">
            <v>EQUIPO CADERA BIPOLAR # 2</v>
          </cell>
          <cell r="D3055" t="str">
            <v>PRODUCTO</v>
          </cell>
          <cell r="E3055" t="str">
            <v>174-P14NIVEL4</v>
          </cell>
          <cell r="F3055" t="str">
            <v>Unidad</v>
          </cell>
          <cell r="G3055" t="str">
            <v>Producto</v>
          </cell>
          <cell r="H3055" t="str">
            <v>Sí</v>
          </cell>
          <cell r="I3055" t="str">
            <v>Venta de Bienes</v>
          </cell>
          <cell r="J3055" t="str">
            <v>Sí</v>
          </cell>
          <cell r="K3055" t="str">
            <v>Productos terminados y mercadería comprados a terceros</v>
          </cell>
          <cell r="L3055" t="str">
            <v>Sí</v>
          </cell>
          <cell r="M3055" t="str">
            <v>Bienes No Producidos</v>
          </cell>
          <cell r="N3055">
            <v>0</v>
          </cell>
          <cell r="O3055" t="str">
            <v>No</v>
          </cell>
          <cell r="P3055" t="str">
            <v>Sí</v>
          </cell>
          <cell r="Q3055">
            <v>0</v>
          </cell>
          <cell r="Y3055">
            <v>0</v>
          </cell>
          <cell r="Z3055">
            <v>0</v>
          </cell>
          <cell r="AA3055">
            <v>1</v>
          </cell>
        </row>
        <row r="3056">
          <cell r="A3056" t="str">
            <v>P14NDC173</v>
          </cell>
          <cell r="B3056" t="str">
            <v>Equipos</v>
          </cell>
          <cell r="C3056" t="str">
            <v>EQUIPO TUTOR AO No 2</v>
          </cell>
          <cell r="D3056" t="str">
            <v>PRODUCTO</v>
          </cell>
          <cell r="E3056" t="str">
            <v>175-P14NIVEL5</v>
          </cell>
          <cell r="F3056" t="str">
            <v>Unidad</v>
          </cell>
          <cell r="G3056" t="str">
            <v>Producto</v>
          </cell>
          <cell r="H3056" t="str">
            <v>Sí</v>
          </cell>
          <cell r="I3056" t="str">
            <v>Venta de Bienes</v>
          </cell>
          <cell r="J3056" t="str">
            <v>Sí</v>
          </cell>
          <cell r="K3056" t="str">
            <v>Productos terminados y mercadería comprados a terceros</v>
          </cell>
          <cell r="L3056" t="str">
            <v>Sí</v>
          </cell>
          <cell r="M3056" t="str">
            <v>Bienes No Producidos</v>
          </cell>
          <cell r="N3056">
            <v>0</v>
          </cell>
          <cell r="O3056" t="str">
            <v>No</v>
          </cell>
          <cell r="P3056" t="str">
            <v>Sí</v>
          </cell>
          <cell r="Q3056">
            <v>0</v>
          </cell>
          <cell r="Y3056">
            <v>0</v>
          </cell>
          <cell r="Z3056">
            <v>1</v>
          </cell>
          <cell r="AA3056">
            <v>1</v>
          </cell>
        </row>
        <row r="3057">
          <cell r="A3057" t="str">
            <v>P14NDC176</v>
          </cell>
          <cell r="B3057" t="str">
            <v>EQUIPO BASICO CADERA # 2</v>
          </cell>
          <cell r="C3057" t="str">
            <v>Equipos</v>
          </cell>
          <cell r="D3057" t="str">
            <v>PRODUCTO</v>
          </cell>
          <cell r="E3057" t="str">
            <v>P14NIVEL4</v>
          </cell>
          <cell r="F3057" t="str">
            <v>Unidad</v>
          </cell>
          <cell r="G3057" t="str">
            <v>Producto</v>
          </cell>
          <cell r="H3057" t="str">
            <v>Sí</v>
          </cell>
          <cell r="I3057" t="str">
            <v>Venta de Bienes</v>
          </cell>
          <cell r="J3057" t="str">
            <v>Sí</v>
          </cell>
          <cell r="K3057" t="str">
            <v>Productos terminados y mercadería comprados a terceros</v>
          </cell>
          <cell r="L3057" t="str">
            <v>Sí</v>
          </cell>
          <cell r="M3057" t="str">
            <v>Bienes No Producidos</v>
          </cell>
          <cell r="N3057">
            <v>0</v>
          </cell>
          <cell r="O3057" t="str">
            <v>No</v>
          </cell>
          <cell r="P3057" t="str">
            <v>Sí</v>
          </cell>
          <cell r="Q3057">
            <v>0</v>
          </cell>
          <cell r="Y3057">
            <v>0</v>
          </cell>
          <cell r="Z3057">
            <v>0</v>
          </cell>
          <cell r="AA3057">
            <v>0</v>
          </cell>
        </row>
        <row r="3058">
          <cell r="A3058" t="str">
            <v>P14NDC177</v>
          </cell>
          <cell r="B3058" t="str">
            <v>Equipos</v>
          </cell>
          <cell r="C3058" t="str">
            <v>EQUIPO BASICO 4.5 # 5</v>
          </cell>
          <cell r="D3058" t="str">
            <v>PRODUCTO</v>
          </cell>
          <cell r="E3058" t="str">
            <v>P14NIVEL4</v>
          </cell>
          <cell r="F3058" t="str">
            <v>Unidad</v>
          </cell>
          <cell r="G3058" t="str">
            <v>Producto</v>
          </cell>
          <cell r="H3058" t="str">
            <v>Sí</v>
          </cell>
          <cell r="I3058" t="str">
            <v>Venta de Bienes</v>
          </cell>
          <cell r="J3058" t="str">
            <v>Sí</v>
          </cell>
          <cell r="K3058" t="str">
            <v>Productos terminados y mercadería comprados a terceros</v>
          </cell>
          <cell r="L3058" t="str">
            <v>Sí</v>
          </cell>
          <cell r="M3058" t="str">
            <v>Bienes No Producidos</v>
          </cell>
          <cell r="N3058">
            <v>0</v>
          </cell>
          <cell r="O3058" t="str">
            <v>No</v>
          </cell>
          <cell r="P3058" t="str">
            <v>Sí</v>
          </cell>
          <cell r="Q3058">
            <v>0</v>
          </cell>
          <cell r="Y3058">
            <v>0</v>
          </cell>
          <cell r="Z3058">
            <v>0</v>
          </cell>
          <cell r="AA3058">
            <v>1</v>
          </cell>
        </row>
        <row r="3059">
          <cell r="A3059" t="str">
            <v>P14NDJ01</v>
          </cell>
          <cell r="B3059" t="str">
            <v>Juegos</v>
          </cell>
          <cell r="C3059" t="str">
            <v>JUEGO DE PLACAS HUMERO PROX ACERO # 1</v>
          </cell>
          <cell r="E3059" t="str">
            <v>P14NDJ01</v>
          </cell>
          <cell r="F3059" t="str">
            <v>Unidad</v>
          </cell>
          <cell r="G3059" t="str">
            <v>Producto</v>
          </cell>
          <cell r="H3059" t="str">
            <v>Sí</v>
          </cell>
          <cell r="I3059" t="str">
            <v>Venta de Bienes</v>
          </cell>
          <cell r="J3059" t="str">
            <v>Sí</v>
          </cell>
          <cell r="K3059" t="str">
            <v>Productos terminados y mercadería comprados a terceros</v>
          </cell>
          <cell r="L3059" t="str">
            <v>Sí</v>
          </cell>
          <cell r="M3059" t="str">
            <v>Bienes No Producidos</v>
          </cell>
          <cell r="N3059">
            <v>0</v>
          </cell>
          <cell r="O3059" t="str">
            <v>No</v>
          </cell>
          <cell r="P3059" t="str">
            <v>Sí</v>
          </cell>
          <cell r="Q3059">
            <v>0</v>
          </cell>
          <cell r="Y3059">
            <v>0</v>
          </cell>
          <cell r="Z3059">
            <v>0</v>
          </cell>
          <cell r="AA3059">
            <v>0</v>
          </cell>
        </row>
        <row r="3060">
          <cell r="A3060" t="str">
            <v>P14NDJ02</v>
          </cell>
          <cell r="B3060" t="str">
            <v>Juegos</v>
          </cell>
          <cell r="C3060" t="str">
            <v>JUEGO DE PLACAS HUMERO PROX ACERO # 2</v>
          </cell>
          <cell r="E3060" t="str">
            <v>P14NDJ02</v>
          </cell>
          <cell r="F3060" t="str">
            <v>Unidad</v>
          </cell>
          <cell r="G3060" t="str">
            <v>Producto</v>
          </cell>
          <cell r="H3060" t="str">
            <v>Sí</v>
          </cell>
          <cell r="I3060" t="str">
            <v>Venta de Bienes</v>
          </cell>
          <cell r="J3060" t="str">
            <v>Sí</v>
          </cell>
          <cell r="K3060" t="str">
            <v>Productos terminados y mercadería comprados a terceros</v>
          </cell>
          <cell r="L3060" t="str">
            <v>Sí</v>
          </cell>
          <cell r="M3060" t="str">
            <v>Bienes No Producidos</v>
          </cell>
          <cell r="N3060">
            <v>0</v>
          </cell>
          <cell r="O3060" t="str">
            <v>No</v>
          </cell>
          <cell r="P3060" t="str">
            <v>Sí</v>
          </cell>
          <cell r="Q3060">
            <v>0</v>
          </cell>
          <cell r="Y3060">
            <v>0</v>
          </cell>
          <cell r="Z3060">
            <v>0</v>
          </cell>
          <cell r="AA3060">
            <v>0</v>
          </cell>
        </row>
        <row r="3061">
          <cell r="A3061" t="str">
            <v>P14NDJ03</v>
          </cell>
          <cell r="B3061" t="str">
            <v>Juegos</v>
          </cell>
          <cell r="C3061" t="str">
            <v>JUEGO DE PLACAS TIBIA DISTAL ACERO # 1</v>
          </cell>
          <cell r="E3061" t="str">
            <v>P14NDJ03</v>
          </cell>
          <cell r="F3061" t="str">
            <v>Unidad</v>
          </cell>
          <cell r="G3061" t="str">
            <v>Producto</v>
          </cell>
          <cell r="H3061" t="str">
            <v>Sí</v>
          </cell>
          <cell r="I3061" t="str">
            <v>Venta de Bienes</v>
          </cell>
          <cell r="J3061" t="str">
            <v>Sí</v>
          </cell>
          <cell r="K3061" t="str">
            <v>Productos terminados y mercadería comprados a terceros</v>
          </cell>
          <cell r="L3061" t="str">
            <v>Sí</v>
          </cell>
          <cell r="M3061" t="str">
            <v>Bienes No Producidos</v>
          </cell>
          <cell r="N3061">
            <v>0</v>
          </cell>
          <cell r="O3061" t="str">
            <v>No</v>
          </cell>
          <cell r="P3061" t="str">
            <v>Sí</v>
          </cell>
          <cell r="Q3061">
            <v>0</v>
          </cell>
          <cell r="Y3061">
            <v>0</v>
          </cell>
          <cell r="Z3061">
            <v>0</v>
          </cell>
          <cell r="AA3061">
            <v>0</v>
          </cell>
        </row>
        <row r="3062">
          <cell r="A3062" t="str">
            <v>P14NDJ04</v>
          </cell>
          <cell r="B3062" t="str">
            <v>Juegos</v>
          </cell>
          <cell r="C3062" t="str">
            <v>JUEGO DE PLACAS TIBIA DISTAL ACERO # 2</v>
          </cell>
          <cell r="E3062" t="str">
            <v>P14NDJ04</v>
          </cell>
          <cell r="F3062" t="str">
            <v>Unidad</v>
          </cell>
          <cell r="G3062" t="str">
            <v>Producto</v>
          </cell>
          <cell r="H3062" t="str">
            <v>Sí</v>
          </cell>
          <cell r="I3062" t="str">
            <v>Venta de Bienes</v>
          </cell>
          <cell r="J3062" t="str">
            <v>Sí</v>
          </cell>
          <cell r="K3062" t="str">
            <v>Productos terminados y mercadería comprados a terceros</v>
          </cell>
          <cell r="L3062" t="str">
            <v>Sí</v>
          </cell>
          <cell r="M3062" t="str">
            <v>Bienes No Producidos</v>
          </cell>
          <cell r="N3062">
            <v>0</v>
          </cell>
          <cell r="O3062" t="str">
            <v>No</v>
          </cell>
          <cell r="P3062" t="str">
            <v>Sí</v>
          </cell>
          <cell r="Q3062">
            <v>0</v>
          </cell>
          <cell r="Y3062">
            <v>0</v>
          </cell>
          <cell r="Z3062">
            <v>0</v>
          </cell>
          <cell r="AA3062">
            <v>0</v>
          </cell>
        </row>
        <row r="3063">
          <cell r="A3063" t="str">
            <v>P14NDJ05</v>
          </cell>
          <cell r="B3063" t="str">
            <v>Juegos</v>
          </cell>
          <cell r="C3063" t="str">
            <v>JUEGO DE PLACAS OLECRANON ACERO # 1</v>
          </cell>
          <cell r="E3063" t="str">
            <v>P14NDJ05</v>
          </cell>
          <cell r="F3063" t="str">
            <v>Unidad</v>
          </cell>
          <cell r="G3063" t="str">
            <v>Producto</v>
          </cell>
          <cell r="H3063" t="str">
            <v>Sí</v>
          </cell>
          <cell r="I3063" t="str">
            <v>Venta de Bienes</v>
          </cell>
          <cell r="J3063" t="str">
            <v>Sí</v>
          </cell>
          <cell r="K3063" t="str">
            <v>Productos terminados y mercadería comprados a terceros</v>
          </cell>
          <cell r="L3063" t="str">
            <v>Sí</v>
          </cell>
          <cell r="M3063" t="str">
            <v>Bienes No Producidos</v>
          </cell>
          <cell r="N3063">
            <v>0</v>
          </cell>
          <cell r="O3063" t="str">
            <v>No</v>
          </cell>
          <cell r="P3063" t="str">
            <v>Sí</v>
          </cell>
          <cell r="Q3063">
            <v>0</v>
          </cell>
          <cell r="Y3063">
            <v>0</v>
          </cell>
          <cell r="Z3063">
            <v>0</v>
          </cell>
          <cell r="AA3063">
            <v>0</v>
          </cell>
        </row>
        <row r="3064">
          <cell r="A3064" t="str">
            <v>P14NDJ06</v>
          </cell>
          <cell r="B3064" t="str">
            <v>Juegos</v>
          </cell>
          <cell r="C3064" t="str">
            <v>JUEGO DE PLACAS OLECRANON ACERO # 2</v>
          </cell>
          <cell r="E3064" t="str">
            <v>P14NDJ06</v>
          </cell>
          <cell r="F3064" t="str">
            <v>Unidad</v>
          </cell>
          <cell r="G3064" t="str">
            <v>Producto</v>
          </cell>
          <cell r="H3064" t="str">
            <v>Sí</v>
          </cell>
          <cell r="I3064" t="str">
            <v>Venta de Bienes</v>
          </cell>
          <cell r="J3064" t="str">
            <v>Sí</v>
          </cell>
          <cell r="K3064" t="str">
            <v>Productos terminados y mercadería comprados a terceros</v>
          </cell>
          <cell r="L3064" t="str">
            <v>Sí</v>
          </cell>
          <cell r="M3064" t="str">
            <v>Bienes No Producidos</v>
          </cell>
          <cell r="N3064">
            <v>0</v>
          </cell>
          <cell r="O3064" t="str">
            <v>No</v>
          </cell>
          <cell r="P3064" t="str">
            <v>Sí</v>
          </cell>
          <cell r="Q3064">
            <v>0</v>
          </cell>
          <cell r="Y3064">
            <v>0</v>
          </cell>
          <cell r="Z3064">
            <v>0</v>
          </cell>
          <cell r="AA3064">
            <v>0</v>
          </cell>
        </row>
        <row r="3065">
          <cell r="A3065" t="str">
            <v>P14NDJ07</v>
          </cell>
          <cell r="B3065" t="str">
            <v>Juegos</v>
          </cell>
          <cell r="C3065" t="str">
            <v>JUEGO DE PLACAS HUMERO DISTAL EXTRA ARTICULAR ACERO</v>
          </cell>
          <cell r="E3065" t="str">
            <v>P14NDJ07</v>
          </cell>
          <cell r="F3065" t="str">
            <v>Unidad</v>
          </cell>
          <cell r="G3065" t="str">
            <v>Producto</v>
          </cell>
          <cell r="H3065" t="str">
            <v>Sí</v>
          </cell>
          <cell r="I3065" t="str">
            <v>Venta de Bienes</v>
          </cell>
          <cell r="J3065" t="str">
            <v>Sí</v>
          </cell>
          <cell r="K3065" t="str">
            <v>Productos terminados y mercadería comprados a terceros</v>
          </cell>
          <cell r="L3065" t="str">
            <v>Sí</v>
          </cell>
          <cell r="M3065" t="str">
            <v>Bienes No Producidos</v>
          </cell>
          <cell r="N3065">
            <v>0</v>
          </cell>
          <cell r="O3065" t="str">
            <v>No</v>
          </cell>
          <cell r="P3065" t="str">
            <v>Sí</v>
          </cell>
          <cell r="Y3065">
            <v>0</v>
          </cell>
          <cell r="Z3065">
            <v>0</v>
          </cell>
          <cell r="AA3065">
            <v>0</v>
          </cell>
        </row>
        <row r="3066">
          <cell r="A3066" t="str">
            <v>P14NDJ08</v>
          </cell>
          <cell r="B3066" t="str">
            <v>Juegos</v>
          </cell>
          <cell r="C3066" t="str">
            <v>JUEGO DE PLACAS TIBIA PROX 3.5 ACERO</v>
          </cell>
          <cell r="E3066" t="str">
            <v>P14NDJ08</v>
          </cell>
          <cell r="F3066" t="str">
            <v>Unidad</v>
          </cell>
          <cell r="G3066" t="str">
            <v>Producto</v>
          </cell>
          <cell r="H3066" t="str">
            <v>Sí</v>
          </cell>
          <cell r="I3066" t="str">
            <v>Venta de Bienes</v>
          </cell>
          <cell r="J3066" t="str">
            <v>Sí</v>
          </cell>
          <cell r="K3066" t="str">
            <v>Productos terminados y mercadería comprados a terceros</v>
          </cell>
          <cell r="L3066" t="str">
            <v>Sí</v>
          </cell>
          <cell r="M3066" t="str">
            <v>Bienes No Producidos</v>
          </cell>
          <cell r="N3066">
            <v>0</v>
          </cell>
          <cell r="O3066" t="str">
            <v>No</v>
          </cell>
          <cell r="P3066" t="str">
            <v>Sí</v>
          </cell>
          <cell r="Q3066">
            <v>0</v>
          </cell>
          <cell r="Y3066">
            <v>0</v>
          </cell>
          <cell r="Z3066">
            <v>0</v>
          </cell>
          <cell r="AA3066">
            <v>0</v>
          </cell>
        </row>
        <row r="3067">
          <cell r="A3067" t="str">
            <v>P14NDJ09</v>
          </cell>
          <cell r="B3067" t="str">
            <v>Juegos</v>
          </cell>
          <cell r="C3067" t="str">
            <v>JUEGO DE PLACAS PHILOS # 1 TIT</v>
          </cell>
          <cell r="E3067" t="str">
            <v>P14NDJ09</v>
          </cell>
          <cell r="F3067" t="str">
            <v>Unidad</v>
          </cell>
          <cell r="G3067" t="str">
            <v>Producto</v>
          </cell>
          <cell r="H3067" t="str">
            <v>Sí</v>
          </cell>
          <cell r="I3067" t="str">
            <v>Venta de Bienes</v>
          </cell>
          <cell r="J3067" t="str">
            <v>Sí</v>
          </cell>
          <cell r="K3067" t="str">
            <v>Productos terminados y mercadería comprados a terceros</v>
          </cell>
          <cell r="L3067" t="str">
            <v>Sí</v>
          </cell>
          <cell r="M3067" t="str">
            <v>Bienes No Producidos</v>
          </cell>
          <cell r="N3067">
            <v>0</v>
          </cell>
          <cell r="O3067" t="str">
            <v>No</v>
          </cell>
          <cell r="P3067" t="str">
            <v>Sí</v>
          </cell>
          <cell r="Q3067">
            <v>0</v>
          </cell>
          <cell r="Y3067">
            <v>0</v>
          </cell>
          <cell r="Z3067">
            <v>0</v>
          </cell>
          <cell r="AA3067">
            <v>0</v>
          </cell>
        </row>
        <row r="3068">
          <cell r="A3068" t="str">
            <v>P14NDJ10</v>
          </cell>
          <cell r="B3068" t="str">
            <v>Juegos</v>
          </cell>
          <cell r="C3068" t="str">
            <v>JUEGO DE PLACAS PHILOS # 2 TIT</v>
          </cell>
          <cell r="E3068" t="str">
            <v>P14NDJ10</v>
          </cell>
          <cell r="F3068" t="str">
            <v>Unidad</v>
          </cell>
          <cell r="G3068" t="str">
            <v>Producto</v>
          </cell>
          <cell r="H3068" t="str">
            <v>Sí</v>
          </cell>
          <cell r="I3068" t="str">
            <v>Venta de Bienes</v>
          </cell>
          <cell r="J3068" t="str">
            <v>Sí</v>
          </cell>
          <cell r="K3068" t="str">
            <v>Productos terminados y mercadería comprados a terceros</v>
          </cell>
          <cell r="L3068" t="str">
            <v>Sí</v>
          </cell>
          <cell r="M3068" t="str">
            <v>Bienes No Producidos</v>
          </cell>
          <cell r="N3068">
            <v>0</v>
          </cell>
          <cell r="O3068" t="str">
            <v>No</v>
          </cell>
          <cell r="P3068" t="str">
            <v>Sí</v>
          </cell>
          <cell r="Q3068">
            <v>0</v>
          </cell>
          <cell r="Y3068">
            <v>0</v>
          </cell>
          <cell r="Z3068">
            <v>0</v>
          </cell>
          <cell r="AA3068">
            <v>-2</v>
          </cell>
        </row>
        <row r="3069">
          <cell r="A3069" t="str">
            <v>P14NDJ11</v>
          </cell>
          <cell r="B3069" t="str">
            <v>Juegos</v>
          </cell>
          <cell r="C3069" t="str">
            <v>JUEGO DE PLACAS OLECRANON # 1 TIT</v>
          </cell>
          <cell r="E3069" t="str">
            <v>P14NDJ11</v>
          </cell>
          <cell r="F3069" t="str">
            <v>Unidad</v>
          </cell>
          <cell r="G3069" t="str">
            <v>Producto</v>
          </cell>
          <cell r="H3069" t="str">
            <v>Sí</v>
          </cell>
          <cell r="I3069" t="str">
            <v>Venta de Bienes</v>
          </cell>
          <cell r="J3069" t="str">
            <v>Sí</v>
          </cell>
          <cell r="K3069" t="str">
            <v>Productos terminados y mercadería comprados a terceros</v>
          </cell>
          <cell r="L3069" t="str">
            <v>Sí</v>
          </cell>
          <cell r="M3069" t="str">
            <v>Bienes No Producidos</v>
          </cell>
          <cell r="N3069">
            <v>0</v>
          </cell>
          <cell r="O3069" t="str">
            <v>No</v>
          </cell>
          <cell r="P3069" t="str">
            <v>Sí</v>
          </cell>
          <cell r="Q3069">
            <v>0</v>
          </cell>
          <cell r="Y3069">
            <v>0</v>
          </cell>
          <cell r="Z3069">
            <v>0</v>
          </cell>
          <cell r="AA3069">
            <v>-1</v>
          </cell>
        </row>
        <row r="3070">
          <cell r="A3070" t="str">
            <v>P14NDJ12</v>
          </cell>
          <cell r="B3070" t="str">
            <v>Juegos</v>
          </cell>
          <cell r="C3070" t="str">
            <v>JUEGO DE PLACAS OLECRANON # 2 TIT</v>
          </cell>
          <cell r="E3070" t="str">
            <v>P14NDJ12</v>
          </cell>
          <cell r="F3070" t="str">
            <v>Unidad</v>
          </cell>
          <cell r="G3070" t="str">
            <v>Producto</v>
          </cell>
          <cell r="H3070" t="str">
            <v>Sí</v>
          </cell>
          <cell r="I3070" t="str">
            <v>Venta de Bienes</v>
          </cell>
          <cell r="J3070" t="str">
            <v>Sí</v>
          </cell>
          <cell r="K3070" t="str">
            <v>Productos terminados y mercadería comprados a terceros</v>
          </cell>
          <cell r="L3070" t="str">
            <v>Sí</v>
          </cell>
          <cell r="M3070" t="str">
            <v>Bienes No Producidos</v>
          </cell>
          <cell r="N3070">
            <v>0</v>
          </cell>
          <cell r="O3070" t="str">
            <v>No</v>
          </cell>
          <cell r="P3070" t="str">
            <v>Sí</v>
          </cell>
          <cell r="Q3070">
            <v>0</v>
          </cell>
          <cell r="Y3070">
            <v>0</v>
          </cell>
          <cell r="Z3070">
            <v>0</v>
          </cell>
          <cell r="AA3070">
            <v>0</v>
          </cell>
        </row>
        <row r="3071">
          <cell r="A3071" t="str">
            <v>P14NDJ13</v>
          </cell>
          <cell r="B3071" t="str">
            <v>Juegos</v>
          </cell>
          <cell r="C3071" t="str">
            <v>JUEGO DE PLACAS HUMERO DISTAL EXTRA ARTICULAR # 1TIT</v>
          </cell>
          <cell r="E3071" t="str">
            <v>P14NDJ13</v>
          </cell>
          <cell r="F3071" t="str">
            <v>Unidad</v>
          </cell>
          <cell r="G3071" t="str">
            <v>Producto</v>
          </cell>
          <cell r="H3071" t="str">
            <v>Sí</v>
          </cell>
          <cell r="I3071" t="str">
            <v>Venta de Bienes</v>
          </cell>
          <cell r="J3071" t="str">
            <v>Sí</v>
          </cell>
          <cell r="K3071" t="str">
            <v>Productos terminados y mercadería comprados a terceros</v>
          </cell>
          <cell r="L3071" t="str">
            <v>Sí</v>
          </cell>
          <cell r="M3071" t="str">
            <v>Bienes No Producidos</v>
          </cell>
          <cell r="N3071">
            <v>0</v>
          </cell>
          <cell r="O3071" t="str">
            <v>No</v>
          </cell>
          <cell r="P3071" t="str">
            <v>Sí</v>
          </cell>
          <cell r="Q3071">
            <v>0</v>
          </cell>
          <cell r="Y3071">
            <v>0</v>
          </cell>
          <cell r="Z3071">
            <v>0</v>
          </cell>
          <cell r="AA3071">
            <v>0</v>
          </cell>
        </row>
        <row r="3072">
          <cell r="A3072" t="str">
            <v>P14NDJ14</v>
          </cell>
          <cell r="B3072" t="str">
            <v>Juegos</v>
          </cell>
          <cell r="C3072" t="str">
            <v>JUEGO DE PLACAS HUMERO DISTAL EXTRA ARTICULAR # 1TIT</v>
          </cell>
          <cell r="E3072" t="str">
            <v>P14NDJ14</v>
          </cell>
          <cell r="F3072" t="str">
            <v>Unidad</v>
          </cell>
          <cell r="G3072" t="str">
            <v>Producto</v>
          </cell>
          <cell r="H3072" t="str">
            <v>Sí</v>
          </cell>
          <cell r="I3072" t="str">
            <v>Venta de Bienes</v>
          </cell>
          <cell r="J3072" t="str">
            <v>Sí</v>
          </cell>
          <cell r="K3072" t="str">
            <v>Productos terminados y mercadería comprados a terceros</v>
          </cell>
          <cell r="L3072" t="str">
            <v>Sí</v>
          </cell>
          <cell r="M3072" t="str">
            <v>Bienes No Producidos</v>
          </cell>
          <cell r="N3072">
            <v>0</v>
          </cell>
          <cell r="O3072" t="str">
            <v>No</v>
          </cell>
          <cell r="P3072" t="str">
            <v>Sí</v>
          </cell>
          <cell r="Q3072">
            <v>0</v>
          </cell>
          <cell r="Y3072">
            <v>0</v>
          </cell>
          <cell r="Z3072">
            <v>0</v>
          </cell>
          <cell r="AA3072">
            <v>-1</v>
          </cell>
        </row>
        <row r="3073">
          <cell r="A3073" t="str">
            <v>P14NDJ15</v>
          </cell>
          <cell r="B3073" t="str">
            <v>Juegos</v>
          </cell>
          <cell r="C3073" t="str">
            <v>JUEGO DE PLACAS TIBIA DISTAL # 1 TIT</v>
          </cell>
          <cell r="E3073" t="str">
            <v>P14NDJ15</v>
          </cell>
          <cell r="F3073" t="str">
            <v>Unidad</v>
          </cell>
          <cell r="G3073" t="str">
            <v>Producto</v>
          </cell>
          <cell r="H3073" t="str">
            <v>Sí</v>
          </cell>
          <cell r="I3073" t="str">
            <v>Venta de Bienes</v>
          </cell>
          <cell r="J3073" t="str">
            <v>Sí</v>
          </cell>
          <cell r="K3073" t="str">
            <v>Productos terminados y mercadería comprados a terceros</v>
          </cell>
          <cell r="L3073" t="str">
            <v>Sí</v>
          </cell>
          <cell r="M3073" t="str">
            <v>Bienes No Producidos</v>
          </cell>
          <cell r="N3073">
            <v>0</v>
          </cell>
          <cell r="O3073" t="str">
            <v>No</v>
          </cell>
          <cell r="P3073" t="str">
            <v>Sí</v>
          </cell>
          <cell r="Y3073">
            <v>0</v>
          </cell>
          <cell r="Z3073">
            <v>0</v>
          </cell>
          <cell r="AA3073">
            <v>-1</v>
          </cell>
        </row>
        <row r="3074">
          <cell r="A3074" t="str">
            <v>P14NDJ16</v>
          </cell>
          <cell r="B3074" t="str">
            <v>Juegos</v>
          </cell>
          <cell r="C3074" t="str">
            <v>JUEGO DE PLACAS TIBIA DISTAL # 2</v>
          </cell>
          <cell r="E3074" t="str">
            <v>P14NDJ16</v>
          </cell>
          <cell r="F3074" t="str">
            <v>Unidad</v>
          </cell>
          <cell r="G3074" t="str">
            <v>Producto</v>
          </cell>
          <cell r="H3074" t="str">
            <v>Sí</v>
          </cell>
          <cell r="I3074" t="str">
            <v>Venta de Bienes</v>
          </cell>
          <cell r="J3074" t="str">
            <v>Sí</v>
          </cell>
          <cell r="K3074" t="str">
            <v>Productos terminados y mercadería comprados a terceros</v>
          </cell>
          <cell r="L3074" t="str">
            <v>Sí</v>
          </cell>
          <cell r="M3074" t="str">
            <v>Bienes No Producidos</v>
          </cell>
          <cell r="N3074">
            <v>0</v>
          </cell>
          <cell r="O3074" t="str">
            <v>No</v>
          </cell>
          <cell r="P3074" t="str">
            <v>Sí</v>
          </cell>
          <cell r="Q3074">
            <v>0</v>
          </cell>
          <cell r="Y3074">
            <v>0</v>
          </cell>
          <cell r="Z3074">
            <v>0</v>
          </cell>
          <cell r="AA3074">
            <v>0</v>
          </cell>
        </row>
        <row r="3075">
          <cell r="A3075" t="str">
            <v>P14NDJ17</v>
          </cell>
          <cell r="B3075" t="str">
            <v>Juegos</v>
          </cell>
          <cell r="C3075" t="str">
            <v>JUEGO DE PLACAS TIBIA PROX # 1 TITANIO</v>
          </cell>
          <cell r="E3075" t="str">
            <v>P14NDJ17</v>
          </cell>
          <cell r="F3075" t="str">
            <v>Unidad</v>
          </cell>
          <cell r="G3075" t="str">
            <v>Producto</v>
          </cell>
          <cell r="H3075" t="str">
            <v>Sí</v>
          </cell>
          <cell r="I3075" t="str">
            <v>Venta de Bienes</v>
          </cell>
          <cell r="J3075" t="str">
            <v>Sí</v>
          </cell>
          <cell r="K3075" t="str">
            <v>Productos terminados y mercadería comprados a terceros</v>
          </cell>
          <cell r="L3075" t="str">
            <v>Sí</v>
          </cell>
          <cell r="M3075" t="str">
            <v>Bienes No Producidos</v>
          </cell>
          <cell r="N3075">
            <v>0</v>
          </cell>
          <cell r="O3075" t="str">
            <v>No</v>
          </cell>
          <cell r="P3075" t="str">
            <v>Sí</v>
          </cell>
          <cell r="Q3075">
            <v>0</v>
          </cell>
          <cell r="Y3075">
            <v>0</v>
          </cell>
          <cell r="Z3075">
            <v>0</v>
          </cell>
          <cell r="AA3075">
            <v>-2</v>
          </cell>
        </row>
        <row r="3076">
          <cell r="A3076" t="str">
            <v>P14NDJ18</v>
          </cell>
          <cell r="B3076" t="str">
            <v>Juegos</v>
          </cell>
          <cell r="C3076" t="str">
            <v>JUEGO DE PLACAS TIBIA PROX # 2 TITANIO</v>
          </cell>
          <cell r="E3076" t="str">
            <v>P14NDJ18</v>
          </cell>
          <cell r="F3076" t="str">
            <v>Unidad</v>
          </cell>
          <cell r="G3076" t="str">
            <v>Producto</v>
          </cell>
          <cell r="H3076" t="str">
            <v>Sí</v>
          </cell>
          <cell r="I3076" t="str">
            <v>Venta de Bienes</v>
          </cell>
          <cell r="J3076" t="str">
            <v>Sí</v>
          </cell>
          <cell r="K3076" t="str">
            <v>Productos terminados y mercadería comprados a terceros</v>
          </cell>
          <cell r="L3076" t="str">
            <v>Sí</v>
          </cell>
          <cell r="M3076" t="str">
            <v>Bienes No Producidos</v>
          </cell>
          <cell r="N3076">
            <v>0</v>
          </cell>
          <cell r="O3076" t="str">
            <v>No</v>
          </cell>
          <cell r="P3076" t="str">
            <v>Sí</v>
          </cell>
          <cell r="Q3076">
            <v>0</v>
          </cell>
          <cell r="Y3076">
            <v>0</v>
          </cell>
          <cell r="Z3076">
            <v>0</v>
          </cell>
          <cell r="AA3076">
            <v>0</v>
          </cell>
        </row>
        <row r="3077">
          <cell r="A3077" t="str">
            <v>P14NDJ19</v>
          </cell>
          <cell r="B3077" t="str">
            <v>Juegos</v>
          </cell>
          <cell r="C3077" t="str">
            <v>JUEGO DE PLACAS FEMUR DISTAL # 1 TITANIO</v>
          </cell>
          <cell r="E3077" t="str">
            <v>P14NDJ19</v>
          </cell>
          <cell r="F3077" t="str">
            <v>Unidad</v>
          </cell>
          <cell r="G3077" t="str">
            <v>Producto</v>
          </cell>
          <cell r="H3077" t="str">
            <v>Sí</v>
          </cell>
          <cell r="I3077" t="str">
            <v>Venta de Bienes</v>
          </cell>
          <cell r="J3077" t="str">
            <v>Sí</v>
          </cell>
          <cell r="K3077" t="str">
            <v>Productos terminados y mercadería comprados a terceros</v>
          </cell>
          <cell r="L3077" t="str">
            <v>Sí</v>
          </cell>
          <cell r="M3077" t="str">
            <v>Bienes No Producidos</v>
          </cell>
          <cell r="N3077">
            <v>0</v>
          </cell>
          <cell r="O3077" t="str">
            <v>No</v>
          </cell>
          <cell r="P3077" t="str">
            <v>Sí</v>
          </cell>
          <cell r="Q3077">
            <v>0</v>
          </cell>
          <cell r="Y3077">
            <v>0</v>
          </cell>
          <cell r="Z3077">
            <v>0</v>
          </cell>
          <cell r="AA3077">
            <v>0</v>
          </cell>
        </row>
        <row r="3078">
          <cell r="A3078" t="str">
            <v>P14NDJ20</v>
          </cell>
          <cell r="B3078" t="str">
            <v>Juegos</v>
          </cell>
          <cell r="C3078" t="str">
            <v>JUEGO DE PLACAS FEMUR DISTAL # 2 TITANIO</v>
          </cell>
          <cell r="E3078" t="str">
            <v>P14NDJ20</v>
          </cell>
          <cell r="F3078" t="str">
            <v>Unidad</v>
          </cell>
          <cell r="G3078" t="str">
            <v>Producto</v>
          </cell>
          <cell r="H3078" t="str">
            <v>Sí</v>
          </cell>
          <cell r="I3078" t="str">
            <v>Venta de Bienes</v>
          </cell>
          <cell r="J3078" t="str">
            <v>Sí</v>
          </cell>
          <cell r="K3078" t="str">
            <v>Productos terminados y mercadería comprados a terceros</v>
          </cell>
          <cell r="L3078" t="str">
            <v>Sí</v>
          </cell>
          <cell r="M3078" t="str">
            <v>Bienes No Producidos</v>
          </cell>
          <cell r="N3078">
            <v>0</v>
          </cell>
          <cell r="O3078" t="str">
            <v>No</v>
          </cell>
          <cell r="P3078" t="str">
            <v>Sí</v>
          </cell>
          <cell r="Q3078">
            <v>0</v>
          </cell>
          <cell r="Y3078">
            <v>0</v>
          </cell>
          <cell r="Z3078">
            <v>0</v>
          </cell>
          <cell r="AA3078">
            <v>0</v>
          </cell>
        </row>
        <row r="3079">
          <cell r="A3079" t="str">
            <v>P14NDJ21</v>
          </cell>
          <cell r="B3079" t="str">
            <v>Juegos</v>
          </cell>
          <cell r="C3079" t="str">
            <v>JUEGO DE PLACAS DCP # 1 TITANIO</v>
          </cell>
          <cell r="E3079" t="str">
            <v>P14NDJ21</v>
          </cell>
          <cell r="F3079" t="str">
            <v>Unidad</v>
          </cell>
          <cell r="G3079" t="str">
            <v>Producto</v>
          </cell>
          <cell r="H3079" t="str">
            <v>Sí</v>
          </cell>
          <cell r="I3079" t="str">
            <v>Venta de Bienes</v>
          </cell>
          <cell r="J3079" t="str">
            <v>Sí</v>
          </cell>
          <cell r="K3079" t="str">
            <v>Productos terminados y mercadería comprados a terceros</v>
          </cell>
          <cell r="L3079" t="str">
            <v>Sí</v>
          </cell>
          <cell r="M3079" t="str">
            <v>Bienes No Producidos</v>
          </cell>
          <cell r="N3079">
            <v>0</v>
          </cell>
          <cell r="O3079" t="str">
            <v>No</v>
          </cell>
          <cell r="P3079" t="str">
            <v>Sí</v>
          </cell>
          <cell r="Q3079">
            <v>0</v>
          </cell>
          <cell r="Y3079">
            <v>0</v>
          </cell>
          <cell r="Z3079">
            <v>0</v>
          </cell>
          <cell r="AA3079">
            <v>0</v>
          </cell>
        </row>
        <row r="3080">
          <cell r="A3080" t="str">
            <v>P14NDJ22</v>
          </cell>
          <cell r="B3080" t="str">
            <v>Juegos</v>
          </cell>
          <cell r="C3080" t="str">
            <v>JUEGO DE PLACAS DCP # 2 TITANIO</v>
          </cell>
          <cell r="E3080" t="str">
            <v>P14NDJ22</v>
          </cell>
          <cell r="F3080" t="str">
            <v>Unidad</v>
          </cell>
          <cell r="G3080" t="str">
            <v>Producto</v>
          </cell>
          <cell r="H3080" t="str">
            <v>Sí</v>
          </cell>
          <cell r="I3080" t="str">
            <v>Venta de Bienes</v>
          </cell>
          <cell r="J3080" t="str">
            <v>Sí</v>
          </cell>
          <cell r="K3080" t="str">
            <v>Productos terminados y mercadería comprados a terceros</v>
          </cell>
          <cell r="L3080" t="str">
            <v>Sí</v>
          </cell>
          <cell r="M3080" t="str">
            <v>Bienes No Producidos</v>
          </cell>
          <cell r="N3080">
            <v>0</v>
          </cell>
          <cell r="O3080" t="str">
            <v>No</v>
          </cell>
          <cell r="P3080" t="str">
            <v>Sí</v>
          </cell>
          <cell r="Q3080">
            <v>0</v>
          </cell>
          <cell r="Y3080">
            <v>0</v>
          </cell>
          <cell r="Z3080">
            <v>0</v>
          </cell>
          <cell r="AA3080">
            <v>-1</v>
          </cell>
        </row>
        <row r="3081">
          <cell r="A3081" t="str">
            <v>P14NDJ23</v>
          </cell>
          <cell r="B3081" t="str">
            <v>Juegos</v>
          </cell>
          <cell r="C3081" t="str">
            <v>JUEGO DE PLACAS FEMUR DISTAL MEDIAL TIT.</v>
          </cell>
          <cell r="E3081" t="str">
            <v>P14NDJ23</v>
          </cell>
          <cell r="F3081" t="str">
            <v>Unidad</v>
          </cell>
          <cell r="G3081" t="str">
            <v>Producto</v>
          </cell>
          <cell r="H3081" t="str">
            <v>Sí</v>
          </cell>
          <cell r="I3081" t="str">
            <v>Venta de Bienes</v>
          </cell>
          <cell r="J3081" t="str">
            <v>Sí</v>
          </cell>
          <cell r="K3081" t="str">
            <v>Productos terminados y mercadería comprados a terceros</v>
          </cell>
          <cell r="L3081" t="str">
            <v>Sí</v>
          </cell>
          <cell r="M3081" t="str">
            <v>Bienes No Producidos</v>
          </cell>
          <cell r="N3081">
            <v>0</v>
          </cell>
          <cell r="O3081" t="str">
            <v>No</v>
          </cell>
          <cell r="P3081" t="str">
            <v>Sí</v>
          </cell>
          <cell r="Q3081">
            <v>0</v>
          </cell>
          <cell r="Y3081">
            <v>0</v>
          </cell>
          <cell r="Z3081">
            <v>0</v>
          </cell>
          <cell r="AA3081">
            <v>0</v>
          </cell>
        </row>
        <row r="3082">
          <cell r="A3082" t="str">
            <v>P14NDJ24</v>
          </cell>
          <cell r="B3082" t="str">
            <v>Juegos</v>
          </cell>
          <cell r="C3082" t="str">
            <v>JUEGO DE PLACAS DCP ANCHAS</v>
          </cell>
          <cell r="E3082" t="str">
            <v>P14NDJ24</v>
          </cell>
          <cell r="F3082" t="str">
            <v>Unidad</v>
          </cell>
          <cell r="G3082" t="str">
            <v>Producto</v>
          </cell>
          <cell r="H3082" t="str">
            <v>Sí</v>
          </cell>
          <cell r="I3082" t="str">
            <v>Venta de Bienes</v>
          </cell>
          <cell r="J3082" t="str">
            <v>Sí</v>
          </cell>
          <cell r="K3082" t="str">
            <v>Productos terminados y mercadería comprados a terceros</v>
          </cell>
          <cell r="L3082" t="str">
            <v>Sí</v>
          </cell>
          <cell r="M3082" t="str">
            <v>Bienes No Producidos</v>
          </cell>
          <cell r="N3082">
            <v>0</v>
          </cell>
          <cell r="O3082" t="str">
            <v>No</v>
          </cell>
          <cell r="P3082" t="str">
            <v>Sí</v>
          </cell>
          <cell r="Q3082">
            <v>0</v>
          </cell>
          <cell r="Y3082">
            <v>0</v>
          </cell>
          <cell r="Z3082">
            <v>0</v>
          </cell>
          <cell r="AA3082">
            <v>0</v>
          </cell>
        </row>
        <row r="3083">
          <cell r="A3083" t="str">
            <v>P14NDJ25</v>
          </cell>
          <cell r="B3083" t="str">
            <v>Juegos</v>
          </cell>
          <cell r="C3083" t="str">
            <v>JUEGO DE PLACAS TIBIA DISTAL 4.5 # 1 TITANIO</v>
          </cell>
          <cell r="E3083" t="str">
            <v>P14NDJ25</v>
          </cell>
          <cell r="F3083" t="str">
            <v>Unidad</v>
          </cell>
          <cell r="G3083" t="str">
            <v>Producto</v>
          </cell>
          <cell r="H3083" t="str">
            <v>Sí</v>
          </cell>
          <cell r="I3083" t="str">
            <v>Venta de Bienes</v>
          </cell>
          <cell r="J3083" t="str">
            <v>Sí</v>
          </cell>
          <cell r="K3083" t="str">
            <v>Productos terminados y mercadería comprados a terceros</v>
          </cell>
          <cell r="L3083" t="str">
            <v>Sí</v>
          </cell>
          <cell r="M3083" t="str">
            <v>Bienes No Producidos</v>
          </cell>
          <cell r="N3083">
            <v>0</v>
          </cell>
          <cell r="O3083" t="str">
            <v>No</v>
          </cell>
          <cell r="P3083" t="str">
            <v>Sí</v>
          </cell>
          <cell r="Q3083">
            <v>0</v>
          </cell>
          <cell r="Y3083">
            <v>0</v>
          </cell>
          <cell r="Z3083">
            <v>0</v>
          </cell>
          <cell r="AA3083">
            <v>0</v>
          </cell>
        </row>
        <row r="3084">
          <cell r="A3084" t="str">
            <v>P14NDJ26</v>
          </cell>
          <cell r="B3084" t="str">
            <v>Juegos</v>
          </cell>
          <cell r="C3084" t="str">
            <v>JUEGO DE PLACAS TIBIA DISTAL 4.5 # 2 TITANIO</v>
          </cell>
          <cell r="E3084" t="str">
            <v>P14NDJ26</v>
          </cell>
          <cell r="F3084" t="str">
            <v>Unidad</v>
          </cell>
          <cell r="G3084" t="str">
            <v>Producto</v>
          </cell>
          <cell r="H3084" t="str">
            <v>Sí</v>
          </cell>
          <cell r="I3084" t="str">
            <v>Venta de Bienes</v>
          </cell>
          <cell r="J3084" t="str">
            <v>Sí</v>
          </cell>
          <cell r="K3084" t="str">
            <v>Productos terminados y mercadería comprados a terceros</v>
          </cell>
          <cell r="L3084" t="str">
            <v>Sí</v>
          </cell>
          <cell r="M3084" t="str">
            <v>Bienes No Producidos</v>
          </cell>
          <cell r="N3084">
            <v>0</v>
          </cell>
          <cell r="O3084" t="str">
            <v>No</v>
          </cell>
          <cell r="P3084" t="str">
            <v>Sí</v>
          </cell>
          <cell r="Q3084">
            <v>0</v>
          </cell>
          <cell r="Y3084">
            <v>0</v>
          </cell>
          <cell r="Z3084">
            <v>0</v>
          </cell>
          <cell r="AA3084">
            <v>0</v>
          </cell>
        </row>
        <row r="3085">
          <cell r="A3085" t="str">
            <v>P14NDJ27</v>
          </cell>
          <cell r="B3085" t="str">
            <v>Juegos</v>
          </cell>
          <cell r="C3085" t="str">
            <v>JUEGO DE PLACA DCP ANGOSTA # 1 ACERO</v>
          </cell>
          <cell r="E3085" t="str">
            <v>P14NDJ27</v>
          </cell>
          <cell r="F3085" t="str">
            <v>Unidad</v>
          </cell>
          <cell r="G3085" t="str">
            <v>Producto</v>
          </cell>
          <cell r="H3085" t="str">
            <v>Sí</v>
          </cell>
          <cell r="I3085" t="str">
            <v>Venta de Bienes</v>
          </cell>
          <cell r="J3085" t="str">
            <v>Sí</v>
          </cell>
          <cell r="K3085" t="str">
            <v>Productos terminados y mercadería comprados a terceros</v>
          </cell>
          <cell r="L3085" t="str">
            <v>Sí</v>
          </cell>
          <cell r="M3085" t="str">
            <v>Bienes No Producidos</v>
          </cell>
          <cell r="N3085">
            <v>0</v>
          </cell>
          <cell r="O3085" t="str">
            <v>No</v>
          </cell>
          <cell r="P3085" t="str">
            <v>Sí</v>
          </cell>
          <cell r="Q3085">
            <v>0</v>
          </cell>
          <cell r="Y3085">
            <v>0</v>
          </cell>
          <cell r="Z3085">
            <v>0</v>
          </cell>
          <cell r="AA3085">
            <v>0</v>
          </cell>
        </row>
        <row r="3086">
          <cell r="A3086" t="str">
            <v>P14NDJ28</v>
          </cell>
          <cell r="B3086" t="str">
            <v>Juegos</v>
          </cell>
          <cell r="C3086" t="str">
            <v>JUEGO DE PLACA DCP ANGOSTA # 2 ACERO</v>
          </cell>
          <cell r="E3086" t="str">
            <v>P14NDJ28</v>
          </cell>
          <cell r="F3086" t="str">
            <v>Unidad</v>
          </cell>
          <cell r="G3086" t="str">
            <v>Producto</v>
          </cell>
          <cell r="H3086" t="str">
            <v>Sí</v>
          </cell>
          <cell r="I3086" t="str">
            <v>Venta de Bienes</v>
          </cell>
          <cell r="J3086" t="str">
            <v>Sí</v>
          </cell>
          <cell r="K3086" t="str">
            <v>Productos terminados y mercadería comprados a terceros</v>
          </cell>
          <cell r="L3086" t="str">
            <v>Sí</v>
          </cell>
          <cell r="M3086" t="str">
            <v>Bienes No Producidos</v>
          </cell>
          <cell r="N3086">
            <v>0</v>
          </cell>
          <cell r="O3086" t="str">
            <v>No</v>
          </cell>
          <cell r="P3086" t="str">
            <v>Sí</v>
          </cell>
          <cell r="Q3086">
            <v>0</v>
          </cell>
          <cell r="Y3086">
            <v>0</v>
          </cell>
          <cell r="Z3086">
            <v>0</v>
          </cell>
          <cell r="AA3086">
            <v>0</v>
          </cell>
        </row>
        <row r="3087">
          <cell r="A3087" t="str">
            <v>P14NDJ29</v>
          </cell>
          <cell r="B3087" t="str">
            <v>Juegos</v>
          </cell>
          <cell r="C3087" t="str">
            <v>JUEGO DE PLACAS TIBIA PROX # 1 ACERO</v>
          </cell>
          <cell r="E3087" t="str">
            <v>P14NDJ29</v>
          </cell>
          <cell r="F3087" t="str">
            <v>Unidad</v>
          </cell>
          <cell r="G3087" t="str">
            <v>Producto</v>
          </cell>
          <cell r="H3087" t="str">
            <v>Sí</v>
          </cell>
          <cell r="I3087" t="str">
            <v>Venta de Bienes</v>
          </cell>
          <cell r="J3087" t="str">
            <v>Sí</v>
          </cell>
          <cell r="K3087" t="str">
            <v>Productos terminados y mercadería comprados a terceros</v>
          </cell>
          <cell r="L3087" t="str">
            <v>Sí</v>
          </cell>
          <cell r="M3087" t="str">
            <v>Bienes No Producidos</v>
          </cell>
          <cell r="N3087">
            <v>0</v>
          </cell>
          <cell r="O3087" t="str">
            <v>No</v>
          </cell>
          <cell r="P3087" t="str">
            <v>Sí</v>
          </cell>
          <cell r="Q3087">
            <v>0</v>
          </cell>
          <cell r="Y3087">
            <v>0</v>
          </cell>
          <cell r="Z3087">
            <v>0</v>
          </cell>
          <cell r="AA3087">
            <v>0</v>
          </cell>
        </row>
        <row r="3088">
          <cell r="A3088" t="str">
            <v>P14NDJ30</v>
          </cell>
          <cell r="B3088" t="str">
            <v>Juegos</v>
          </cell>
          <cell r="C3088" t="str">
            <v>JUEGO DE PLACAS TIBIA PROX # 2 ACERO</v>
          </cell>
          <cell r="E3088" t="str">
            <v>P14NDJ30</v>
          </cell>
          <cell r="F3088" t="str">
            <v>Unidad</v>
          </cell>
          <cell r="G3088" t="str">
            <v>Producto</v>
          </cell>
          <cell r="H3088" t="str">
            <v>Sí</v>
          </cell>
          <cell r="I3088" t="str">
            <v>Venta de Bienes</v>
          </cell>
          <cell r="J3088" t="str">
            <v>Sí</v>
          </cell>
          <cell r="K3088" t="str">
            <v>Productos terminados y mercadería comprados a terceros</v>
          </cell>
          <cell r="L3088" t="str">
            <v>Sí</v>
          </cell>
          <cell r="M3088" t="str">
            <v>Bienes No Producidos</v>
          </cell>
          <cell r="N3088">
            <v>0</v>
          </cell>
          <cell r="O3088" t="str">
            <v>No</v>
          </cell>
          <cell r="P3088" t="str">
            <v>Sí</v>
          </cell>
          <cell r="Q3088">
            <v>0</v>
          </cell>
          <cell r="Y3088">
            <v>0</v>
          </cell>
          <cell r="Z3088">
            <v>0</v>
          </cell>
          <cell r="AA3088">
            <v>0</v>
          </cell>
        </row>
        <row r="3089">
          <cell r="A3089" t="str">
            <v>P14NDJ31</v>
          </cell>
          <cell r="B3089" t="str">
            <v>Juegos</v>
          </cell>
          <cell r="C3089" t="str">
            <v>JUEGO DE PLACAS FEMUR DISTAL # 1 ACERO</v>
          </cell>
          <cell r="E3089" t="str">
            <v>P14NDJ31</v>
          </cell>
          <cell r="F3089" t="str">
            <v>Unidad</v>
          </cell>
          <cell r="G3089" t="str">
            <v>Producto</v>
          </cell>
          <cell r="H3089" t="str">
            <v>Sí</v>
          </cell>
          <cell r="I3089" t="str">
            <v>Venta de Bienes</v>
          </cell>
          <cell r="J3089" t="str">
            <v>Sí</v>
          </cell>
          <cell r="K3089" t="str">
            <v>Productos terminados y mercadería comprados a terceros</v>
          </cell>
          <cell r="L3089" t="str">
            <v>Sí</v>
          </cell>
          <cell r="M3089" t="str">
            <v>Bienes No Producidos</v>
          </cell>
          <cell r="N3089">
            <v>0</v>
          </cell>
          <cell r="O3089" t="str">
            <v>No</v>
          </cell>
          <cell r="P3089" t="str">
            <v>Sí</v>
          </cell>
          <cell r="Q3089">
            <v>0</v>
          </cell>
          <cell r="Y3089">
            <v>0</v>
          </cell>
          <cell r="Z3089">
            <v>0</v>
          </cell>
          <cell r="AA3089">
            <v>0</v>
          </cell>
        </row>
        <row r="3090">
          <cell r="A3090" t="str">
            <v>P14NDJ32</v>
          </cell>
          <cell r="B3090" t="str">
            <v>Juegos</v>
          </cell>
          <cell r="C3090" t="str">
            <v>JUEGO DE PLACAS FEMUR DISTAL # 2 ACERO</v>
          </cell>
          <cell r="E3090" t="str">
            <v>P14NDJ32</v>
          </cell>
          <cell r="F3090" t="str">
            <v>Unidad</v>
          </cell>
          <cell r="G3090" t="str">
            <v>Producto</v>
          </cell>
          <cell r="H3090" t="str">
            <v>Sí</v>
          </cell>
          <cell r="I3090" t="str">
            <v>Venta de Bienes</v>
          </cell>
          <cell r="J3090" t="str">
            <v>Sí</v>
          </cell>
          <cell r="K3090" t="str">
            <v>Productos terminados y mercadería comprados a terceros</v>
          </cell>
          <cell r="L3090" t="str">
            <v>Sí</v>
          </cell>
          <cell r="M3090" t="str">
            <v>Bienes No Producidos</v>
          </cell>
          <cell r="N3090">
            <v>0</v>
          </cell>
          <cell r="O3090" t="str">
            <v>No</v>
          </cell>
          <cell r="P3090" t="str">
            <v>Sí</v>
          </cell>
          <cell r="Q3090">
            <v>0</v>
          </cell>
          <cell r="Y3090">
            <v>0</v>
          </cell>
          <cell r="Z3090">
            <v>0</v>
          </cell>
          <cell r="AA3090">
            <v>0</v>
          </cell>
        </row>
        <row r="3091">
          <cell r="A3091" t="str">
            <v>P14NDJ33</v>
          </cell>
          <cell r="B3091" t="str">
            <v>Juegos</v>
          </cell>
          <cell r="C3091" t="str">
            <v>JUEGO DE PLACASDCP ANCHAS # 1 ACERO</v>
          </cell>
          <cell r="E3091" t="str">
            <v>P14NDJ33</v>
          </cell>
          <cell r="F3091" t="str">
            <v>Unidad</v>
          </cell>
          <cell r="G3091" t="str">
            <v>Producto</v>
          </cell>
          <cell r="H3091" t="str">
            <v>Sí</v>
          </cell>
          <cell r="I3091" t="str">
            <v>Venta de Bienes</v>
          </cell>
          <cell r="J3091" t="str">
            <v>Sí</v>
          </cell>
          <cell r="K3091" t="str">
            <v>Productos terminados y mercadería comprados a terceros</v>
          </cell>
          <cell r="L3091" t="str">
            <v>Sí</v>
          </cell>
          <cell r="M3091" t="str">
            <v>Bienes No Producidos</v>
          </cell>
          <cell r="N3091">
            <v>0</v>
          </cell>
          <cell r="O3091" t="str">
            <v>No</v>
          </cell>
          <cell r="P3091" t="str">
            <v>Sí</v>
          </cell>
          <cell r="Q3091">
            <v>0</v>
          </cell>
          <cell r="Y3091">
            <v>0</v>
          </cell>
          <cell r="Z3091">
            <v>0</v>
          </cell>
          <cell r="AA3091">
            <v>0</v>
          </cell>
        </row>
        <row r="3092">
          <cell r="A3092" t="str">
            <v>P14NDJ34</v>
          </cell>
          <cell r="B3092" t="str">
            <v>Juegos</v>
          </cell>
          <cell r="C3092" t="str">
            <v>JUEGO DE PLACAS DCP SENCILLAS ACERO</v>
          </cell>
          <cell r="E3092" t="str">
            <v>P14NDJ34</v>
          </cell>
          <cell r="F3092" t="str">
            <v>Unidad</v>
          </cell>
          <cell r="G3092" t="str">
            <v>Producto</v>
          </cell>
          <cell r="H3092" t="str">
            <v>Sí</v>
          </cell>
          <cell r="I3092" t="str">
            <v>Venta de Bienes</v>
          </cell>
          <cell r="J3092" t="str">
            <v>Sí</v>
          </cell>
          <cell r="K3092" t="str">
            <v>Productos terminados y mercadería comprados a terceros</v>
          </cell>
          <cell r="L3092" t="str">
            <v>Sí</v>
          </cell>
          <cell r="M3092" t="str">
            <v>Bienes No Producidos</v>
          </cell>
          <cell r="N3092">
            <v>0</v>
          </cell>
          <cell r="O3092" t="str">
            <v>No</v>
          </cell>
          <cell r="P3092" t="str">
            <v>Sí</v>
          </cell>
          <cell r="Q3092">
            <v>0</v>
          </cell>
          <cell r="Y3092">
            <v>0</v>
          </cell>
          <cell r="Z3092">
            <v>0</v>
          </cell>
          <cell r="AA3092">
            <v>0</v>
          </cell>
        </row>
        <row r="3093">
          <cell r="A3093" t="str">
            <v>P14NDJ35</v>
          </cell>
          <cell r="B3093" t="str">
            <v>Equipos</v>
          </cell>
          <cell r="C3093" t="str">
            <v>JUEGO PLACAS BLOQ TIBIA PROXIMAL LATERAL 3.5 TIT</v>
          </cell>
          <cell r="F3093" t="str">
            <v>Unidad</v>
          </cell>
          <cell r="G3093" t="str">
            <v>Producto</v>
          </cell>
          <cell r="H3093" t="str">
            <v>Sí</v>
          </cell>
          <cell r="I3093" t="str">
            <v>Venta de Bienes</v>
          </cell>
          <cell r="J3093" t="str">
            <v>Sí</v>
          </cell>
          <cell r="K3093" t="str">
            <v>Productos terminados y mercadería comprados a terceros</v>
          </cell>
          <cell r="L3093" t="str">
            <v>Sí</v>
          </cell>
          <cell r="M3093" t="str">
            <v>Bienes No Producidos</v>
          </cell>
          <cell r="N3093">
            <v>0</v>
          </cell>
          <cell r="O3093" t="str">
            <v>No</v>
          </cell>
          <cell r="P3093" t="str">
            <v>Sí</v>
          </cell>
          <cell r="Y3093">
            <v>0</v>
          </cell>
          <cell r="Z3093">
            <v>0</v>
          </cell>
          <cell r="AA3093">
            <v>0</v>
          </cell>
        </row>
        <row r="3094">
          <cell r="A3094" t="str">
            <v>P14NDJ36</v>
          </cell>
          <cell r="B3094" t="str">
            <v>Equipos</v>
          </cell>
          <cell r="C3094" t="str">
            <v>JUEGO PLACA HUMERO DISTAL ACERO #2</v>
          </cell>
          <cell r="D3094" t="str">
            <v>PRODUCTO</v>
          </cell>
          <cell r="E3094" t="str">
            <v>P14NIVEL1</v>
          </cell>
          <cell r="F3094" t="str">
            <v>Unidad</v>
          </cell>
          <cell r="G3094" t="str">
            <v>Producto</v>
          </cell>
          <cell r="H3094" t="str">
            <v>Sí</v>
          </cell>
          <cell r="I3094" t="str">
            <v>Venta de Bienes</v>
          </cell>
          <cell r="J3094" t="str">
            <v>Sí</v>
          </cell>
          <cell r="K3094" t="str">
            <v>Productos terminados y mercadería comprados a terceros</v>
          </cell>
          <cell r="L3094" t="str">
            <v>Sí</v>
          </cell>
          <cell r="M3094" t="str">
            <v>Bienes No Producidos</v>
          </cell>
          <cell r="N3094">
            <v>0</v>
          </cell>
          <cell r="O3094" t="str">
            <v>No</v>
          </cell>
          <cell r="P3094" t="str">
            <v>Sí</v>
          </cell>
          <cell r="Q3094">
            <v>0</v>
          </cell>
          <cell r="Y3094">
            <v>0</v>
          </cell>
          <cell r="Z3094">
            <v>0</v>
          </cell>
          <cell r="AA3094">
            <v>0</v>
          </cell>
        </row>
        <row r="3095">
          <cell r="A3095" t="str">
            <v>P15NAC116</v>
          </cell>
          <cell r="B3095" t="str">
            <v>Equipos</v>
          </cell>
          <cell r="C3095" t="str">
            <v>CORTADORAS No 1</v>
          </cell>
          <cell r="D3095" t="str">
            <v>PRODUCTO</v>
          </cell>
          <cell r="E3095" t="str">
            <v>176-P15NIVEL1</v>
          </cell>
          <cell r="F3095" t="str">
            <v>Unidad</v>
          </cell>
          <cell r="G3095" t="str">
            <v>Producto</v>
          </cell>
          <cell r="H3095" t="str">
            <v>Sí</v>
          </cell>
          <cell r="I3095" t="str">
            <v>Venta de Bienes</v>
          </cell>
          <cell r="J3095" t="str">
            <v>Sí</v>
          </cell>
          <cell r="K3095" t="str">
            <v>Productos terminados y mercadería comprados a terceros</v>
          </cell>
          <cell r="L3095" t="str">
            <v>Sí</v>
          </cell>
          <cell r="M3095" t="str">
            <v>Bienes No Producidos</v>
          </cell>
          <cell r="N3095">
            <v>0</v>
          </cell>
          <cell r="O3095" t="str">
            <v>No</v>
          </cell>
          <cell r="P3095" t="str">
            <v>Sí</v>
          </cell>
          <cell r="Y3095">
            <v>0</v>
          </cell>
          <cell r="Z3095">
            <v>0</v>
          </cell>
          <cell r="AA3095">
            <v>1</v>
          </cell>
        </row>
        <row r="3096">
          <cell r="A3096" t="str">
            <v>P15NAC117</v>
          </cell>
          <cell r="B3096" t="str">
            <v>Equipos</v>
          </cell>
          <cell r="C3096" t="str">
            <v>CORTADORAS No 2</v>
          </cell>
          <cell r="D3096" t="str">
            <v>PRODUCTO</v>
          </cell>
          <cell r="E3096" t="str">
            <v>177-P15NIVEL1</v>
          </cell>
          <cell r="F3096" t="str">
            <v>Unidad</v>
          </cell>
          <cell r="G3096" t="str">
            <v>Producto</v>
          </cell>
          <cell r="H3096" t="str">
            <v>Sí</v>
          </cell>
          <cell r="I3096" t="str">
            <v>Venta de Bienes</v>
          </cell>
          <cell r="J3096" t="str">
            <v>Sí</v>
          </cell>
          <cell r="K3096" t="str">
            <v>Productos terminados y mercadería comprados a terceros</v>
          </cell>
          <cell r="L3096" t="str">
            <v>Sí</v>
          </cell>
          <cell r="M3096" t="str">
            <v>Bienes No Producidos</v>
          </cell>
          <cell r="N3096">
            <v>0</v>
          </cell>
          <cell r="O3096" t="str">
            <v>No</v>
          </cell>
          <cell r="P3096" t="str">
            <v>Sí</v>
          </cell>
          <cell r="Q3096">
            <v>0</v>
          </cell>
          <cell r="Y3096">
            <v>0</v>
          </cell>
          <cell r="Z3096">
            <v>0</v>
          </cell>
          <cell r="AA3096">
            <v>1</v>
          </cell>
        </row>
        <row r="3097">
          <cell r="A3097" t="str">
            <v>P15NAC118</v>
          </cell>
          <cell r="B3097" t="str">
            <v>Equipos</v>
          </cell>
          <cell r="C3097" t="str">
            <v>CORTADORAS No 3</v>
          </cell>
          <cell r="D3097" t="str">
            <v>PRODUCTO</v>
          </cell>
          <cell r="E3097" t="str">
            <v>178-P15NIVEL1</v>
          </cell>
          <cell r="F3097" t="str">
            <v>Unidad</v>
          </cell>
          <cell r="G3097" t="str">
            <v>Producto</v>
          </cell>
          <cell r="H3097" t="str">
            <v>Sí</v>
          </cell>
          <cell r="I3097" t="str">
            <v>Venta de Bienes</v>
          </cell>
          <cell r="J3097" t="str">
            <v>Sí</v>
          </cell>
          <cell r="K3097" t="str">
            <v>Productos terminados y mercadería comprados a terceros</v>
          </cell>
          <cell r="L3097" t="str">
            <v>Sí</v>
          </cell>
          <cell r="M3097" t="str">
            <v>Bienes No Producidos</v>
          </cell>
          <cell r="N3097">
            <v>0</v>
          </cell>
          <cell r="O3097" t="str">
            <v>No</v>
          </cell>
          <cell r="P3097" t="str">
            <v>Sí</v>
          </cell>
          <cell r="Q3097">
            <v>0</v>
          </cell>
          <cell r="Y3097">
            <v>0</v>
          </cell>
          <cell r="Z3097">
            <v>0</v>
          </cell>
          <cell r="AA3097">
            <v>1</v>
          </cell>
        </row>
        <row r="3098">
          <cell r="A3098" t="str">
            <v>P15NAC119</v>
          </cell>
          <cell r="B3098" t="str">
            <v>Equipos</v>
          </cell>
          <cell r="C3098" t="str">
            <v>CORTADORAS No4</v>
          </cell>
          <cell r="D3098" t="str">
            <v>PRODUCTO</v>
          </cell>
          <cell r="E3098" t="str">
            <v>179-P15NIVEL1</v>
          </cell>
          <cell r="F3098" t="str">
            <v>Unidad</v>
          </cell>
          <cell r="G3098" t="str">
            <v>Producto</v>
          </cell>
          <cell r="H3098" t="str">
            <v>Sí</v>
          </cell>
          <cell r="I3098" t="str">
            <v>Venta de Bienes</v>
          </cell>
          <cell r="J3098" t="str">
            <v>Sí</v>
          </cell>
          <cell r="K3098" t="str">
            <v>Productos terminados y mercadería comprados a terceros</v>
          </cell>
          <cell r="L3098" t="str">
            <v>Sí</v>
          </cell>
          <cell r="M3098" t="str">
            <v>Bienes No Producidos</v>
          </cell>
          <cell r="N3098">
            <v>0</v>
          </cell>
          <cell r="O3098" t="str">
            <v>No</v>
          </cell>
          <cell r="P3098" t="str">
            <v>Sí</v>
          </cell>
          <cell r="Q3098">
            <v>0</v>
          </cell>
          <cell r="Y3098">
            <v>0</v>
          </cell>
          <cell r="Z3098">
            <v>0</v>
          </cell>
          <cell r="AA3098">
            <v>0</v>
          </cell>
        </row>
        <row r="3099">
          <cell r="A3099" t="str">
            <v>P15NAC120</v>
          </cell>
          <cell r="B3099" t="str">
            <v>Equipos</v>
          </cell>
          <cell r="C3099" t="str">
            <v>DOBLADOR PEQUENO</v>
          </cell>
          <cell r="D3099" t="str">
            <v>PRODUCTO</v>
          </cell>
          <cell r="E3099" t="str">
            <v>180-P15NIVEL1</v>
          </cell>
          <cell r="F3099" t="str">
            <v>Unidad</v>
          </cell>
          <cell r="G3099" t="str">
            <v>Producto</v>
          </cell>
          <cell r="H3099" t="str">
            <v>Sí</v>
          </cell>
          <cell r="I3099" t="str">
            <v>Venta de Bienes</v>
          </cell>
          <cell r="J3099" t="str">
            <v>Sí</v>
          </cell>
          <cell r="K3099" t="str">
            <v>Productos terminados y mercadería comprados a terceros</v>
          </cell>
          <cell r="L3099" t="str">
            <v>Sí</v>
          </cell>
          <cell r="M3099" t="str">
            <v>Bienes No Producidos</v>
          </cell>
          <cell r="N3099">
            <v>0</v>
          </cell>
          <cell r="O3099" t="str">
            <v>No</v>
          </cell>
          <cell r="P3099" t="str">
            <v>Sí</v>
          </cell>
          <cell r="Q3099">
            <v>0</v>
          </cell>
          <cell r="Y3099">
            <v>0</v>
          </cell>
          <cell r="Z3099">
            <v>0</v>
          </cell>
          <cell r="AA3099">
            <v>1</v>
          </cell>
        </row>
        <row r="3100">
          <cell r="A3100" t="str">
            <v>P15NAC121</v>
          </cell>
          <cell r="B3100" t="str">
            <v>Equipos</v>
          </cell>
          <cell r="C3100" t="str">
            <v>PRENSA DOBLADORA</v>
          </cell>
          <cell r="D3100" t="str">
            <v>PRODUCTO</v>
          </cell>
          <cell r="E3100" t="str">
            <v>181-P15NIVEL1</v>
          </cell>
          <cell r="F3100" t="str">
            <v>Unidad</v>
          </cell>
          <cell r="G3100" t="str">
            <v>Producto</v>
          </cell>
          <cell r="H3100" t="str">
            <v>Sí</v>
          </cell>
          <cell r="I3100" t="str">
            <v>Venta de Bienes</v>
          </cell>
          <cell r="J3100" t="str">
            <v>Sí</v>
          </cell>
          <cell r="K3100" t="str">
            <v>Productos terminados y mercadería comprados a terceros</v>
          </cell>
          <cell r="L3100" t="str">
            <v>Sí</v>
          </cell>
          <cell r="M3100" t="str">
            <v>Bienes No Producidos</v>
          </cell>
          <cell r="N3100">
            <v>0</v>
          </cell>
          <cell r="O3100" t="str">
            <v>No</v>
          </cell>
          <cell r="P3100" t="str">
            <v>Sí</v>
          </cell>
          <cell r="Q3100">
            <v>0</v>
          </cell>
          <cell r="Y3100">
            <v>0</v>
          </cell>
          <cell r="Z3100">
            <v>1</v>
          </cell>
          <cell r="AA3100">
            <v>1</v>
          </cell>
        </row>
        <row r="3101">
          <cell r="A3101" t="str">
            <v>P15NAC122</v>
          </cell>
          <cell r="B3101" t="str">
            <v>Equipos</v>
          </cell>
          <cell r="C3101" t="str">
            <v>DOBLADORA PEQUENA</v>
          </cell>
          <cell r="D3101" t="str">
            <v>PRODUCTO</v>
          </cell>
          <cell r="E3101" t="str">
            <v>182-P15NIVEL1</v>
          </cell>
          <cell r="F3101" t="str">
            <v>Unidad</v>
          </cell>
          <cell r="G3101" t="str">
            <v>Producto</v>
          </cell>
          <cell r="H3101" t="str">
            <v>Sí</v>
          </cell>
          <cell r="I3101" t="str">
            <v>Venta de Bienes</v>
          </cell>
          <cell r="J3101" t="str">
            <v>Sí</v>
          </cell>
          <cell r="K3101" t="str">
            <v>Productos terminados y mercadería comprados a terceros</v>
          </cell>
          <cell r="L3101" t="str">
            <v>Sí</v>
          </cell>
          <cell r="M3101" t="str">
            <v>Bienes No Producidos</v>
          </cell>
          <cell r="N3101">
            <v>0</v>
          </cell>
          <cell r="O3101" t="str">
            <v>No</v>
          </cell>
          <cell r="P3101" t="str">
            <v>Sí</v>
          </cell>
          <cell r="Q3101">
            <v>0</v>
          </cell>
          <cell r="Y3101">
            <v>0</v>
          </cell>
          <cell r="Z3101">
            <v>0</v>
          </cell>
          <cell r="AA3101">
            <v>1</v>
          </cell>
        </row>
        <row r="3102">
          <cell r="A3102" t="str">
            <v>P15NBC123</v>
          </cell>
          <cell r="B3102" t="str">
            <v>Equipos</v>
          </cell>
          <cell r="C3102" t="str">
            <v>EQUIPO CLAVOS RUSH No 1</v>
          </cell>
          <cell r="D3102" t="str">
            <v>PRODUCTO</v>
          </cell>
          <cell r="E3102" t="str">
            <v>202-P15NIVEL5</v>
          </cell>
          <cell r="F3102" t="str">
            <v>Unidad</v>
          </cell>
          <cell r="G3102" t="str">
            <v>Producto</v>
          </cell>
          <cell r="H3102" t="str">
            <v>Sí</v>
          </cell>
          <cell r="I3102" t="str">
            <v>Venta de Bienes</v>
          </cell>
          <cell r="J3102" t="str">
            <v>Sí</v>
          </cell>
          <cell r="K3102" t="str">
            <v>Productos terminados y mercadería comprados a terceros</v>
          </cell>
          <cell r="L3102" t="str">
            <v>Sí</v>
          </cell>
          <cell r="M3102" t="str">
            <v>Bienes No Producidos</v>
          </cell>
          <cell r="N3102">
            <v>0</v>
          </cell>
          <cell r="O3102" t="str">
            <v>No</v>
          </cell>
          <cell r="P3102" t="str">
            <v>Sí</v>
          </cell>
          <cell r="Q3102">
            <v>0</v>
          </cell>
          <cell r="Y3102">
            <v>0</v>
          </cell>
          <cell r="Z3102">
            <v>0</v>
          </cell>
          <cell r="AA3102">
            <v>1</v>
          </cell>
        </row>
        <row r="3103">
          <cell r="A3103" t="str">
            <v>P15NBC124</v>
          </cell>
          <cell r="B3103" t="str">
            <v>Equipos</v>
          </cell>
          <cell r="C3103" t="str">
            <v>EUIPO TUTOR A/O</v>
          </cell>
          <cell r="D3103" t="str">
            <v>PRODUCTO</v>
          </cell>
          <cell r="E3103" t="str">
            <v>203-P15NIVEL5</v>
          </cell>
          <cell r="F3103" t="str">
            <v>Unidad</v>
          </cell>
          <cell r="G3103" t="str">
            <v>Producto</v>
          </cell>
          <cell r="H3103" t="str">
            <v>Sí</v>
          </cell>
          <cell r="I3103" t="str">
            <v>Venta de Bienes</v>
          </cell>
          <cell r="J3103" t="str">
            <v>Sí</v>
          </cell>
          <cell r="K3103" t="str">
            <v>Productos terminados y mercadería comprados a terceros</v>
          </cell>
          <cell r="L3103" t="str">
            <v>Sí</v>
          </cell>
          <cell r="M3103" t="str">
            <v>Bienes No Producidos</v>
          </cell>
          <cell r="N3103">
            <v>0</v>
          </cell>
          <cell r="O3103" t="str">
            <v>No</v>
          </cell>
          <cell r="P3103" t="str">
            <v>Sí</v>
          </cell>
          <cell r="Q3103">
            <v>0</v>
          </cell>
          <cell r="Y3103">
            <v>0</v>
          </cell>
          <cell r="Z3103">
            <v>1</v>
          </cell>
          <cell r="AA3103">
            <v>0</v>
          </cell>
        </row>
        <row r="3104">
          <cell r="A3104" t="str">
            <v>P15NBC129</v>
          </cell>
          <cell r="B3104" t="str">
            <v>Otros</v>
          </cell>
          <cell r="C3104" t="str">
            <v>INACTIVO-EQUIPO TUTOR PEQUENO</v>
          </cell>
          <cell r="D3104" t="str">
            <v>PRODUCTO</v>
          </cell>
          <cell r="E3104" t="str">
            <v>208-P15NIVEL5</v>
          </cell>
          <cell r="F3104" t="str">
            <v>Unidad</v>
          </cell>
          <cell r="G3104" t="str">
            <v>Producto</v>
          </cell>
          <cell r="H3104" t="str">
            <v>Sí</v>
          </cell>
          <cell r="I3104" t="str">
            <v>Venta de Bienes</v>
          </cell>
          <cell r="J3104" t="str">
            <v>Sí</v>
          </cell>
          <cell r="K3104" t="str">
            <v>Productos terminados y mercadería comprados a terceros</v>
          </cell>
          <cell r="L3104" t="str">
            <v>Sí</v>
          </cell>
          <cell r="M3104" t="str">
            <v>Bienes No Producidos</v>
          </cell>
          <cell r="N3104">
            <v>0</v>
          </cell>
          <cell r="O3104" t="str">
            <v>No</v>
          </cell>
          <cell r="P3104" t="str">
            <v>Sí</v>
          </cell>
          <cell r="Q3104">
            <v>0</v>
          </cell>
          <cell r="Y3104">
            <v>0</v>
          </cell>
          <cell r="Z3104">
            <v>1</v>
          </cell>
          <cell r="AA3104">
            <v>0</v>
          </cell>
        </row>
        <row r="3105">
          <cell r="A3105" t="str">
            <v>P15NBC162</v>
          </cell>
          <cell r="B3105" t="str">
            <v>Equipos</v>
          </cell>
          <cell r="C3105" t="str">
            <v>JUEGO DE PLACAS EN ACERO</v>
          </cell>
          <cell r="D3105" t="str">
            <v>PRODUCTO</v>
          </cell>
          <cell r="E3105" t="str">
            <v>183-P15NIVEL2</v>
          </cell>
          <cell r="F3105" t="str">
            <v>Unidad</v>
          </cell>
          <cell r="G3105" t="str">
            <v>Producto</v>
          </cell>
          <cell r="H3105" t="str">
            <v>Sí</v>
          </cell>
          <cell r="I3105" t="str">
            <v>Venta de Bienes</v>
          </cell>
          <cell r="J3105" t="str">
            <v>Sí</v>
          </cell>
          <cell r="K3105" t="str">
            <v>Productos terminados y mercadería comprados a terceros</v>
          </cell>
          <cell r="L3105" t="str">
            <v>Sí</v>
          </cell>
          <cell r="M3105" t="str">
            <v>Bienes No Producidos</v>
          </cell>
          <cell r="N3105">
            <v>0</v>
          </cell>
          <cell r="O3105" t="str">
            <v>No</v>
          </cell>
          <cell r="P3105" t="str">
            <v>Sí</v>
          </cell>
          <cell r="Q3105">
            <v>0</v>
          </cell>
          <cell r="Y3105">
            <v>0</v>
          </cell>
          <cell r="Z3105">
            <v>0</v>
          </cell>
          <cell r="AA3105">
            <v>1</v>
          </cell>
        </row>
        <row r="3106">
          <cell r="A3106" t="str">
            <v>P15NBC163</v>
          </cell>
          <cell r="B3106" t="str">
            <v>Equipos</v>
          </cell>
          <cell r="C3106" t="str">
            <v>JUEGO DE PLACAS EN TITANIO</v>
          </cell>
          <cell r="D3106" t="str">
            <v>PRODUCTO</v>
          </cell>
          <cell r="E3106" t="str">
            <v>184-P15NIVEL2</v>
          </cell>
          <cell r="F3106" t="str">
            <v>Unidad</v>
          </cell>
          <cell r="G3106" t="str">
            <v>Producto</v>
          </cell>
          <cell r="H3106" t="str">
            <v>Sí</v>
          </cell>
          <cell r="I3106" t="str">
            <v>Venta de Bienes</v>
          </cell>
          <cell r="J3106" t="str">
            <v>Sí</v>
          </cell>
          <cell r="K3106" t="str">
            <v>Productos terminados y mercadería comprados a terceros</v>
          </cell>
          <cell r="L3106" t="str">
            <v>Sí</v>
          </cell>
          <cell r="M3106" t="str">
            <v>Bienes No Producidos</v>
          </cell>
          <cell r="N3106">
            <v>0</v>
          </cell>
          <cell r="O3106" t="str">
            <v>No</v>
          </cell>
          <cell r="P3106" t="str">
            <v>Sí</v>
          </cell>
          <cell r="Q3106">
            <v>0</v>
          </cell>
          <cell r="Y3106">
            <v>0</v>
          </cell>
          <cell r="Z3106">
            <v>0</v>
          </cell>
          <cell r="AA3106">
            <v>1</v>
          </cell>
        </row>
        <row r="3107">
          <cell r="A3107" t="str">
            <v>P15NBJ01</v>
          </cell>
          <cell r="B3107" t="str">
            <v>Equipos</v>
          </cell>
          <cell r="C3107" t="str">
            <v>JUEGO DE PLACAS DCP 3.5 ACERO</v>
          </cell>
          <cell r="D3107" t="str">
            <v>PRODUCTO</v>
          </cell>
          <cell r="E3107" t="str">
            <v>P14NIVEL4</v>
          </cell>
          <cell r="F3107" t="str">
            <v>Unidad</v>
          </cell>
          <cell r="G3107" t="str">
            <v>Producto</v>
          </cell>
          <cell r="H3107" t="str">
            <v>Sí</v>
          </cell>
          <cell r="I3107" t="str">
            <v>Venta de Bienes</v>
          </cell>
          <cell r="J3107" t="str">
            <v>Sí</v>
          </cell>
          <cell r="K3107" t="str">
            <v>Productos terminados y mercadería comprados a terceros</v>
          </cell>
          <cell r="L3107" t="str">
            <v>Sí</v>
          </cell>
          <cell r="M3107" t="str">
            <v>Bienes No Producidos</v>
          </cell>
          <cell r="N3107">
            <v>0</v>
          </cell>
          <cell r="O3107" t="str">
            <v>No</v>
          </cell>
          <cell r="P3107" t="str">
            <v>Sí</v>
          </cell>
          <cell r="Q3107">
            <v>0</v>
          </cell>
          <cell r="Y3107">
            <v>0</v>
          </cell>
          <cell r="Z3107">
            <v>0</v>
          </cell>
          <cell r="AA3107">
            <v>2</v>
          </cell>
        </row>
        <row r="3108">
          <cell r="A3108" t="str">
            <v>P15NBJ02</v>
          </cell>
          <cell r="B3108" t="str">
            <v>Juegos</v>
          </cell>
          <cell r="C3108" t="str">
            <v>JUEGO DE PLACAS LCDCP 3.5 ACERO</v>
          </cell>
          <cell r="E3108" t="str">
            <v>P15NBJ02</v>
          </cell>
          <cell r="F3108" t="str">
            <v>Unidad</v>
          </cell>
          <cell r="G3108" t="str">
            <v>Producto</v>
          </cell>
          <cell r="H3108" t="str">
            <v>Sí</v>
          </cell>
          <cell r="I3108" t="str">
            <v>Venta de Bienes</v>
          </cell>
          <cell r="J3108" t="str">
            <v>Sí</v>
          </cell>
          <cell r="K3108" t="str">
            <v>Productos terminados y mercadería comprados a terceros</v>
          </cell>
          <cell r="L3108" t="str">
            <v>Sí</v>
          </cell>
          <cell r="M3108" t="str">
            <v>Bienes No Producidos</v>
          </cell>
          <cell r="N3108">
            <v>0</v>
          </cell>
          <cell r="O3108" t="str">
            <v>No</v>
          </cell>
          <cell r="P3108" t="str">
            <v>Sí</v>
          </cell>
          <cell r="Q3108">
            <v>0</v>
          </cell>
          <cell r="Y3108">
            <v>0</v>
          </cell>
          <cell r="Z3108">
            <v>0</v>
          </cell>
          <cell r="AA3108">
            <v>0</v>
          </cell>
        </row>
        <row r="3109">
          <cell r="A3109" t="str">
            <v>P15NBJ03</v>
          </cell>
          <cell r="B3109" t="str">
            <v>Juegos</v>
          </cell>
          <cell r="C3109" t="str">
            <v>JUEGO DE PLACAS LCDCP 3.5 ACERO</v>
          </cell>
          <cell r="E3109" t="str">
            <v>P15NBJ03</v>
          </cell>
          <cell r="F3109" t="str">
            <v>Unidad</v>
          </cell>
          <cell r="G3109" t="str">
            <v>Producto</v>
          </cell>
          <cell r="H3109" t="str">
            <v>Sí</v>
          </cell>
          <cell r="I3109" t="str">
            <v>Venta de Bienes</v>
          </cell>
          <cell r="J3109" t="str">
            <v>Sí</v>
          </cell>
          <cell r="K3109" t="str">
            <v>Productos terminados y mercadería comprados a terceros</v>
          </cell>
          <cell r="L3109" t="str">
            <v>Sí</v>
          </cell>
          <cell r="M3109" t="str">
            <v>Bienes No Producidos</v>
          </cell>
          <cell r="N3109">
            <v>0</v>
          </cell>
          <cell r="O3109" t="str">
            <v>No</v>
          </cell>
          <cell r="P3109" t="str">
            <v>Sí</v>
          </cell>
          <cell r="Q3109">
            <v>0</v>
          </cell>
          <cell r="Y3109">
            <v>0</v>
          </cell>
          <cell r="Z3109">
            <v>0</v>
          </cell>
          <cell r="AA3109">
            <v>0</v>
          </cell>
        </row>
        <row r="3110">
          <cell r="A3110" t="str">
            <v>P15NBJ04</v>
          </cell>
          <cell r="B3110" t="str">
            <v>Juegos</v>
          </cell>
          <cell r="C3110" t="str">
            <v>JUEGO DE PLACAS LCDCP 3.5 ACERO</v>
          </cell>
          <cell r="E3110" t="str">
            <v>P15NBJ04</v>
          </cell>
          <cell r="F3110" t="str">
            <v>Unidad</v>
          </cell>
          <cell r="G3110" t="str">
            <v>Producto</v>
          </cell>
          <cell r="H3110" t="str">
            <v>Sí</v>
          </cell>
          <cell r="I3110" t="str">
            <v>Venta de Bienes</v>
          </cell>
          <cell r="J3110" t="str">
            <v>Sí</v>
          </cell>
          <cell r="K3110" t="str">
            <v>Productos terminados y mercadería comprados a terceros</v>
          </cell>
          <cell r="L3110" t="str">
            <v>Sí</v>
          </cell>
          <cell r="M3110" t="str">
            <v>Bienes No Producidos</v>
          </cell>
          <cell r="N3110">
            <v>0</v>
          </cell>
          <cell r="O3110" t="str">
            <v>No</v>
          </cell>
          <cell r="P3110" t="str">
            <v>Sí</v>
          </cell>
          <cell r="Q3110">
            <v>0</v>
          </cell>
          <cell r="Y3110">
            <v>0</v>
          </cell>
          <cell r="Z3110">
            <v>0</v>
          </cell>
          <cell r="AA3110">
            <v>0</v>
          </cell>
        </row>
        <row r="3111">
          <cell r="A3111" t="str">
            <v>P15NBJ05</v>
          </cell>
          <cell r="B3111" t="str">
            <v>Juegos</v>
          </cell>
          <cell r="C3111" t="str">
            <v>JUEGO DE PLACAS SENCILLA DCP  3.5 ACERO</v>
          </cell>
          <cell r="E3111" t="str">
            <v>P15NBJ05</v>
          </cell>
          <cell r="F3111" t="str">
            <v>Unidad</v>
          </cell>
          <cell r="G3111" t="str">
            <v>Producto</v>
          </cell>
          <cell r="H3111" t="str">
            <v>Sí</v>
          </cell>
          <cell r="I3111" t="str">
            <v>Venta de Bienes</v>
          </cell>
          <cell r="J3111" t="str">
            <v>Sí</v>
          </cell>
          <cell r="K3111" t="str">
            <v>Productos terminados y mercadería comprados a terceros</v>
          </cell>
          <cell r="L3111" t="str">
            <v>Sí</v>
          </cell>
          <cell r="M3111" t="str">
            <v>Bienes No Producidos</v>
          </cell>
          <cell r="N3111">
            <v>0</v>
          </cell>
          <cell r="O3111" t="str">
            <v>No</v>
          </cell>
          <cell r="P3111" t="str">
            <v>Sí</v>
          </cell>
          <cell r="Q3111">
            <v>0</v>
          </cell>
          <cell r="Y3111">
            <v>0</v>
          </cell>
          <cell r="Z3111">
            <v>0</v>
          </cell>
          <cell r="AA3111">
            <v>0</v>
          </cell>
        </row>
        <row r="3112">
          <cell r="A3112" t="str">
            <v>P15NBJ06</v>
          </cell>
          <cell r="B3112" t="str">
            <v>Juegos</v>
          </cell>
          <cell r="C3112" t="str">
            <v>JUEGO DE PLACAS SENCILLA DCP  3.5 ACERO</v>
          </cell>
          <cell r="E3112" t="str">
            <v>P15NBJ06</v>
          </cell>
          <cell r="F3112" t="str">
            <v>Unidad</v>
          </cell>
          <cell r="G3112" t="str">
            <v>Producto</v>
          </cell>
          <cell r="H3112" t="str">
            <v>Sí</v>
          </cell>
          <cell r="I3112" t="str">
            <v>Venta de Bienes</v>
          </cell>
          <cell r="J3112" t="str">
            <v>Sí</v>
          </cell>
          <cell r="K3112" t="str">
            <v>Productos terminados y mercadería comprados a terceros</v>
          </cell>
          <cell r="L3112" t="str">
            <v>Sí</v>
          </cell>
          <cell r="M3112" t="str">
            <v>Bienes No Producidos</v>
          </cell>
          <cell r="N3112">
            <v>0</v>
          </cell>
          <cell r="O3112" t="str">
            <v>No</v>
          </cell>
          <cell r="P3112" t="str">
            <v>Sí</v>
          </cell>
          <cell r="Q3112">
            <v>0</v>
          </cell>
          <cell r="Y3112">
            <v>0</v>
          </cell>
          <cell r="Z3112">
            <v>0</v>
          </cell>
          <cell r="AA3112">
            <v>0</v>
          </cell>
        </row>
        <row r="3113">
          <cell r="A3113" t="str">
            <v>P15NBJ07</v>
          </cell>
          <cell r="B3113" t="str">
            <v>Juegos</v>
          </cell>
          <cell r="C3113" t="str">
            <v>JUEGO DE PLACAS SENCILLA DCP  4.5 ACERO ANCHA Y ANGOSTA</v>
          </cell>
          <cell r="E3113" t="str">
            <v>P15NBJ07</v>
          </cell>
          <cell r="F3113" t="str">
            <v>Unidad</v>
          </cell>
          <cell r="G3113" t="str">
            <v>Producto</v>
          </cell>
          <cell r="H3113" t="str">
            <v>Sí</v>
          </cell>
          <cell r="I3113" t="str">
            <v>Venta de Bienes</v>
          </cell>
          <cell r="J3113" t="str">
            <v>Sí</v>
          </cell>
          <cell r="K3113" t="str">
            <v>Productos terminados y mercadería comprados a terceros</v>
          </cell>
          <cell r="L3113" t="str">
            <v>Sí</v>
          </cell>
          <cell r="M3113" t="str">
            <v>Bienes No Producidos</v>
          </cell>
          <cell r="N3113">
            <v>0</v>
          </cell>
          <cell r="O3113" t="str">
            <v>No</v>
          </cell>
          <cell r="P3113" t="str">
            <v>Sí</v>
          </cell>
          <cell r="Q3113">
            <v>0</v>
          </cell>
          <cell r="Y3113">
            <v>0</v>
          </cell>
          <cell r="Z3113">
            <v>0</v>
          </cell>
          <cell r="AA3113">
            <v>0</v>
          </cell>
        </row>
        <row r="3114">
          <cell r="A3114" t="str">
            <v>P15NBJ08</v>
          </cell>
          <cell r="B3114" t="str">
            <v>Juegos</v>
          </cell>
          <cell r="C3114" t="str">
            <v>JUEGO DE PLACAS BLOQ. METAFISIS 3.5 ACERO</v>
          </cell>
          <cell r="E3114" t="str">
            <v>P15NBJ08</v>
          </cell>
          <cell r="F3114" t="str">
            <v>Unidad</v>
          </cell>
          <cell r="G3114" t="str">
            <v>Producto</v>
          </cell>
          <cell r="H3114" t="str">
            <v>Sí</v>
          </cell>
          <cell r="I3114" t="str">
            <v>Venta de Bienes</v>
          </cell>
          <cell r="J3114" t="str">
            <v>Sí</v>
          </cell>
          <cell r="K3114" t="str">
            <v>Productos terminados y mercadería comprados a terceros</v>
          </cell>
          <cell r="L3114" t="str">
            <v>Sí</v>
          </cell>
          <cell r="M3114" t="str">
            <v>Bienes No Producidos</v>
          </cell>
          <cell r="N3114">
            <v>0</v>
          </cell>
          <cell r="O3114" t="str">
            <v>No</v>
          </cell>
          <cell r="P3114" t="str">
            <v>Sí</v>
          </cell>
          <cell r="Q3114">
            <v>0</v>
          </cell>
          <cell r="Y3114">
            <v>0</v>
          </cell>
          <cell r="Z3114">
            <v>0</v>
          </cell>
          <cell r="AA3114">
            <v>3</v>
          </cell>
        </row>
        <row r="3115">
          <cell r="A3115" t="str">
            <v>P15NBJ09</v>
          </cell>
          <cell r="B3115" t="str">
            <v>Juegos</v>
          </cell>
          <cell r="C3115" t="str">
            <v>JUEGO DE PLACAS BLOQ. 1-3 DE CANA  ACERO</v>
          </cell>
          <cell r="E3115" t="str">
            <v>P15NBJ09</v>
          </cell>
          <cell r="F3115" t="str">
            <v>Unidad</v>
          </cell>
          <cell r="G3115" t="str">
            <v>Producto</v>
          </cell>
          <cell r="H3115" t="str">
            <v>Sí</v>
          </cell>
          <cell r="I3115" t="str">
            <v>Venta de Bienes</v>
          </cell>
          <cell r="J3115" t="str">
            <v>Sí</v>
          </cell>
          <cell r="K3115" t="str">
            <v>Productos terminados y mercadería comprados a terceros</v>
          </cell>
          <cell r="L3115" t="str">
            <v>Sí</v>
          </cell>
          <cell r="M3115" t="str">
            <v>Bienes No Producidos</v>
          </cell>
          <cell r="N3115">
            <v>0</v>
          </cell>
          <cell r="O3115" t="str">
            <v>No</v>
          </cell>
          <cell r="P3115" t="str">
            <v>Sí</v>
          </cell>
          <cell r="Q3115">
            <v>0</v>
          </cell>
          <cell r="Y3115">
            <v>0</v>
          </cell>
          <cell r="Z3115">
            <v>0</v>
          </cell>
          <cell r="AA3115">
            <v>0</v>
          </cell>
        </row>
        <row r="3116">
          <cell r="A3116" t="str">
            <v>P15NBJ10</v>
          </cell>
          <cell r="B3116" t="str">
            <v>Juegos</v>
          </cell>
          <cell r="C3116" t="str">
            <v>JUEGO DE PLACAS BLOQ. 1-3 DE CANA  ACERO</v>
          </cell>
          <cell r="E3116" t="str">
            <v>P15NBJ10</v>
          </cell>
          <cell r="F3116" t="str">
            <v>Unidad</v>
          </cell>
          <cell r="G3116" t="str">
            <v>Producto</v>
          </cell>
          <cell r="H3116" t="str">
            <v>Sí</v>
          </cell>
          <cell r="I3116" t="str">
            <v>Venta de Bienes</v>
          </cell>
          <cell r="J3116" t="str">
            <v>Sí</v>
          </cell>
          <cell r="K3116" t="str">
            <v>Productos terminados y mercadería comprados a terceros</v>
          </cell>
          <cell r="L3116" t="str">
            <v>Sí</v>
          </cell>
          <cell r="M3116" t="str">
            <v>Bienes No Producidos</v>
          </cell>
          <cell r="N3116">
            <v>0</v>
          </cell>
          <cell r="O3116" t="str">
            <v>No</v>
          </cell>
          <cell r="P3116" t="str">
            <v>Sí</v>
          </cell>
          <cell r="Q3116">
            <v>0</v>
          </cell>
          <cell r="Y3116">
            <v>0</v>
          </cell>
          <cell r="Z3116">
            <v>0</v>
          </cell>
          <cell r="AA3116">
            <v>0</v>
          </cell>
        </row>
        <row r="3117">
          <cell r="A3117" t="str">
            <v>P15NBJ100</v>
          </cell>
          <cell r="B3117" t="str">
            <v>Equipos</v>
          </cell>
          <cell r="C3117" t="str">
            <v>JUEGO PLACAS BLOQ. CLAVICULA 2.4-2.7 ACERO</v>
          </cell>
          <cell r="D3117" t="str">
            <v>PRODUCTO</v>
          </cell>
          <cell r="F3117" t="str">
            <v>Unidad</v>
          </cell>
          <cell r="G3117" t="str">
            <v>Producto</v>
          </cell>
          <cell r="H3117" t="str">
            <v>Sí</v>
          </cell>
          <cell r="I3117" t="str">
            <v>Venta de Bienes</v>
          </cell>
          <cell r="J3117" t="str">
            <v>Sí</v>
          </cell>
          <cell r="K3117" t="str">
            <v>Productos terminados y mercadería comprados a terceros</v>
          </cell>
          <cell r="L3117" t="str">
            <v>Sí</v>
          </cell>
          <cell r="M3117" t="str">
            <v>Bienes No Producidos</v>
          </cell>
          <cell r="N3117">
            <v>0</v>
          </cell>
          <cell r="O3117" t="str">
            <v>No</v>
          </cell>
          <cell r="P3117" t="str">
            <v>Sí</v>
          </cell>
          <cell r="Q3117">
            <v>0</v>
          </cell>
          <cell r="Y3117">
            <v>0</v>
          </cell>
          <cell r="Z3117">
            <v>0</v>
          </cell>
          <cell r="AA3117">
            <v>1</v>
          </cell>
        </row>
        <row r="3118">
          <cell r="A3118" t="str">
            <v>P15NBJ102</v>
          </cell>
          <cell r="B3118" t="str">
            <v>Equipos</v>
          </cell>
          <cell r="C3118" t="str">
            <v>PLACAS BLOQ. RECONSTRUCCION PELVICA ACERO</v>
          </cell>
          <cell r="D3118" t="str">
            <v>PRODUCTO</v>
          </cell>
          <cell r="F3118" t="str">
            <v>Unidad</v>
          </cell>
          <cell r="G3118" t="str">
            <v>Producto</v>
          </cell>
          <cell r="H3118" t="str">
            <v>Sí</v>
          </cell>
          <cell r="I3118" t="str">
            <v>Venta de Bienes</v>
          </cell>
          <cell r="J3118" t="str">
            <v>Sí</v>
          </cell>
          <cell r="K3118" t="str">
            <v>Productos terminados y mercadería comprados a terceros</v>
          </cell>
          <cell r="L3118" t="str">
            <v>Sí</v>
          </cell>
          <cell r="M3118" t="str">
            <v>Bienes No Producidos</v>
          </cell>
          <cell r="N3118">
            <v>0</v>
          </cell>
          <cell r="O3118" t="str">
            <v>No</v>
          </cell>
          <cell r="P3118" t="str">
            <v>Sí</v>
          </cell>
          <cell r="Q3118">
            <v>0</v>
          </cell>
          <cell r="Y3118">
            <v>0</v>
          </cell>
          <cell r="Z3118">
            <v>0</v>
          </cell>
          <cell r="AA3118">
            <v>0</v>
          </cell>
        </row>
        <row r="3119">
          <cell r="A3119" t="str">
            <v>P15NBJ11</v>
          </cell>
          <cell r="B3119" t="str">
            <v>Juegos</v>
          </cell>
          <cell r="C3119" t="str">
            <v>JUEGO DE PLACAS BLOQ. 1-3 DE CANA  ACERO</v>
          </cell>
          <cell r="E3119" t="str">
            <v>P15NBJ11</v>
          </cell>
          <cell r="F3119" t="str">
            <v>Unidad</v>
          </cell>
          <cell r="G3119" t="str">
            <v>Producto</v>
          </cell>
          <cell r="H3119" t="str">
            <v>Sí</v>
          </cell>
          <cell r="I3119" t="str">
            <v>Venta de Bienes</v>
          </cell>
          <cell r="J3119" t="str">
            <v>Sí</v>
          </cell>
          <cell r="K3119" t="str">
            <v>Productos terminados y mercadería comprados a terceros</v>
          </cell>
          <cell r="L3119" t="str">
            <v>Sí</v>
          </cell>
          <cell r="M3119" t="str">
            <v>Bienes No Producidos</v>
          </cell>
          <cell r="N3119">
            <v>0</v>
          </cell>
          <cell r="O3119" t="str">
            <v>No</v>
          </cell>
          <cell r="P3119" t="str">
            <v>Sí</v>
          </cell>
          <cell r="Q3119">
            <v>0</v>
          </cell>
          <cell r="Y3119">
            <v>0</v>
          </cell>
          <cell r="Z3119">
            <v>0</v>
          </cell>
          <cell r="AA3119">
            <v>0</v>
          </cell>
        </row>
        <row r="3120">
          <cell r="A3120" t="str">
            <v>P15NBJ12</v>
          </cell>
          <cell r="B3120" t="str">
            <v>Juegos</v>
          </cell>
          <cell r="C3120" t="str">
            <v>JUEGO DE PLACAS SENCILLA 1-3 DE CANA   ACERO</v>
          </cell>
          <cell r="E3120" t="str">
            <v>P15NBJ12</v>
          </cell>
          <cell r="F3120" t="str">
            <v>Unidad</v>
          </cell>
          <cell r="G3120" t="str">
            <v>Producto</v>
          </cell>
          <cell r="H3120" t="str">
            <v>Sí</v>
          </cell>
          <cell r="I3120" t="str">
            <v>Venta de Bienes</v>
          </cell>
          <cell r="J3120" t="str">
            <v>Sí</v>
          </cell>
          <cell r="K3120" t="str">
            <v>Productos terminados y mercadería comprados a terceros</v>
          </cell>
          <cell r="L3120" t="str">
            <v>Sí</v>
          </cell>
          <cell r="M3120" t="str">
            <v>Bienes No Producidos</v>
          </cell>
          <cell r="N3120">
            <v>0</v>
          </cell>
          <cell r="O3120" t="str">
            <v>No</v>
          </cell>
          <cell r="P3120" t="str">
            <v>Sí</v>
          </cell>
          <cell r="Q3120">
            <v>0</v>
          </cell>
          <cell r="Y3120">
            <v>0</v>
          </cell>
          <cell r="Z3120">
            <v>0</v>
          </cell>
          <cell r="AA3120">
            <v>0</v>
          </cell>
        </row>
        <row r="3121">
          <cell r="A3121" t="str">
            <v>P15NBJ13</v>
          </cell>
          <cell r="B3121" t="str">
            <v>Juegos</v>
          </cell>
          <cell r="C3121" t="str">
            <v>JUEGO DE PLACAS SENCILLA 1-3 DE CANA   ACERO</v>
          </cell>
          <cell r="E3121" t="str">
            <v>P15NBJ13</v>
          </cell>
          <cell r="F3121" t="str">
            <v>Unidad</v>
          </cell>
          <cell r="G3121" t="str">
            <v>Producto</v>
          </cell>
          <cell r="H3121" t="str">
            <v>Sí</v>
          </cell>
          <cell r="I3121" t="str">
            <v>Venta de Bienes</v>
          </cell>
          <cell r="J3121" t="str">
            <v>Sí</v>
          </cell>
          <cell r="K3121" t="str">
            <v>Productos terminados y mercadería comprados a terceros</v>
          </cell>
          <cell r="L3121" t="str">
            <v>Sí</v>
          </cell>
          <cell r="M3121" t="str">
            <v>Bienes No Producidos</v>
          </cell>
          <cell r="N3121">
            <v>0</v>
          </cell>
          <cell r="O3121" t="str">
            <v>No</v>
          </cell>
          <cell r="P3121" t="str">
            <v>Sí</v>
          </cell>
          <cell r="Q3121">
            <v>0</v>
          </cell>
          <cell r="Y3121">
            <v>0</v>
          </cell>
          <cell r="Z3121">
            <v>0</v>
          </cell>
          <cell r="AA3121">
            <v>0</v>
          </cell>
        </row>
        <row r="3122">
          <cell r="A3122" t="str">
            <v>P15NBJ14</v>
          </cell>
          <cell r="B3122" t="str">
            <v>Juegos</v>
          </cell>
          <cell r="C3122" t="str">
            <v>JUEGO DE PLACAS SENCILLA 1-3 DE CANA  ACERO</v>
          </cell>
          <cell r="E3122" t="str">
            <v>P15NBJ14</v>
          </cell>
          <cell r="F3122" t="str">
            <v>Unidad</v>
          </cell>
          <cell r="G3122" t="str">
            <v>Producto</v>
          </cell>
          <cell r="H3122" t="str">
            <v>Sí</v>
          </cell>
          <cell r="I3122" t="str">
            <v>Venta de Bienes</v>
          </cell>
          <cell r="J3122" t="str">
            <v>Sí</v>
          </cell>
          <cell r="K3122" t="str">
            <v>Productos terminados y mercadería comprados a terceros</v>
          </cell>
          <cell r="L3122" t="str">
            <v>Sí</v>
          </cell>
          <cell r="M3122" t="str">
            <v>Bienes No Producidos</v>
          </cell>
          <cell r="N3122">
            <v>0</v>
          </cell>
          <cell r="O3122" t="str">
            <v>No</v>
          </cell>
          <cell r="P3122" t="str">
            <v>Sí</v>
          </cell>
          <cell r="Q3122">
            <v>0</v>
          </cell>
          <cell r="Y3122">
            <v>0</v>
          </cell>
          <cell r="Z3122">
            <v>0</v>
          </cell>
          <cell r="AA3122">
            <v>0</v>
          </cell>
        </row>
        <row r="3123">
          <cell r="A3123" t="str">
            <v>P15NBJ15</v>
          </cell>
          <cell r="B3123" t="str">
            <v>Juegos</v>
          </cell>
          <cell r="C3123" t="str">
            <v xml:space="preserve">JUEGO DE PLACAS BLOQ. RECONSTRUCCION CURVA ACERO </v>
          </cell>
          <cell r="E3123" t="str">
            <v>P15NBJ15</v>
          </cell>
          <cell r="F3123" t="str">
            <v>Unidad</v>
          </cell>
          <cell r="G3123" t="str">
            <v>Producto</v>
          </cell>
          <cell r="H3123" t="str">
            <v>Sí</v>
          </cell>
          <cell r="I3123" t="str">
            <v>Venta de Bienes</v>
          </cell>
          <cell r="J3123" t="str">
            <v>Sí</v>
          </cell>
          <cell r="K3123" t="str">
            <v>Productos terminados y mercadería comprados a terceros</v>
          </cell>
          <cell r="L3123" t="str">
            <v>Sí</v>
          </cell>
          <cell r="M3123" t="str">
            <v>Bienes No Producidos</v>
          </cell>
          <cell r="N3123">
            <v>0</v>
          </cell>
          <cell r="O3123" t="str">
            <v>No</v>
          </cell>
          <cell r="P3123" t="str">
            <v>Sí</v>
          </cell>
          <cell r="Q3123">
            <v>0</v>
          </cell>
          <cell r="Y3123">
            <v>0</v>
          </cell>
          <cell r="Z3123">
            <v>0</v>
          </cell>
          <cell r="AA3123">
            <v>0</v>
          </cell>
        </row>
        <row r="3124">
          <cell r="A3124" t="str">
            <v>P15NBJ16</v>
          </cell>
          <cell r="B3124" t="str">
            <v>Juegos</v>
          </cell>
          <cell r="C3124" t="str">
            <v xml:space="preserve">JUEGO DE PLACAS BLOQ. RECONSTRUCCION CURVA ACERO </v>
          </cell>
          <cell r="E3124" t="str">
            <v>P15NBJ16</v>
          </cell>
          <cell r="F3124" t="str">
            <v>Unidad</v>
          </cell>
          <cell r="G3124" t="str">
            <v>Producto</v>
          </cell>
          <cell r="H3124" t="str">
            <v>Sí</v>
          </cell>
          <cell r="I3124" t="str">
            <v>Venta de Bienes</v>
          </cell>
          <cell r="J3124" t="str">
            <v>Sí</v>
          </cell>
          <cell r="K3124" t="str">
            <v>Productos terminados y mercadería comprados a terceros</v>
          </cell>
          <cell r="L3124" t="str">
            <v>Sí</v>
          </cell>
          <cell r="M3124" t="str">
            <v>Bienes No Producidos</v>
          </cell>
          <cell r="N3124">
            <v>0</v>
          </cell>
          <cell r="O3124" t="str">
            <v>No</v>
          </cell>
          <cell r="P3124" t="str">
            <v>Sí</v>
          </cell>
          <cell r="Q3124">
            <v>0</v>
          </cell>
          <cell r="Y3124">
            <v>0</v>
          </cell>
          <cell r="Z3124">
            <v>0</v>
          </cell>
          <cell r="AA3124">
            <v>0</v>
          </cell>
        </row>
        <row r="3125">
          <cell r="A3125" t="str">
            <v>P15NBJ17</v>
          </cell>
          <cell r="B3125" t="str">
            <v>Juegos</v>
          </cell>
          <cell r="C3125" t="str">
            <v>JUEGO DE PLACAS BLOQ. RECONSTRUCCION RECTA ACERO</v>
          </cell>
          <cell r="E3125" t="str">
            <v>P15NBJ17</v>
          </cell>
          <cell r="F3125" t="str">
            <v>Unidad</v>
          </cell>
          <cell r="G3125" t="str">
            <v>Producto</v>
          </cell>
          <cell r="H3125" t="str">
            <v>Sí</v>
          </cell>
          <cell r="I3125" t="str">
            <v>Venta de Bienes</v>
          </cell>
          <cell r="J3125" t="str">
            <v>Sí</v>
          </cell>
          <cell r="K3125" t="str">
            <v>Productos terminados y mercadería comprados a terceros</v>
          </cell>
          <cell r="L3125" t="str">
            <v>Sí</v>
          </cell>
          <cell r="M3125" t="str">
            <v>Bienes No Producidos</v>
          </cell>
          <cell r="N3125">
            <v>0</v>
          </cell>
          <cell r="O3125" t="str">
            <v>No</v>
          </cell>
          <cell r="P3125" t="str">
            <v>Sí</v>
          </cell>
          <cell r="Q3125">
            <v>0</v>
          </cell>
          <cell r="Y3125">
            <v>0</v>
          </cell>
          <cell r="Z3125">
            <v>0</v>
          </cell>
          <cell r="AA3125">
            <v>0</v>
          </cell>
        </row>
        <row r="3126">
          <cell r="A3126" t="str">
            <v>P15NBJ18</v>
          </cell>
          <cell r="B3126" t="str">
            <v>Juegos</v>
          </cell>
          <cell r="C3126" t="str">
            <v>JUEGO DE PLACAS BLOQ. RECONSTRUCCION RECTA ACERO</v>
          </cell>
          <cell r="E3126" t="str">
            <v>P15NBJ18</v>
          </cell>
          <cell r="F3126" t="str">
            <v>Unidad</v>
          </cell>
          <cell r="G3126" t="str">
            <v>Producto</v>
          </cell>
          <cell r="H3126" t="str">
            <v>Sí</v>
          </cell>
          <cell r="I3126" t="str">
            <v>Venta de Bienes</v>
          </cell>
          <cell r="J3126" t="str">
            <v>Sí</v>
          </cell>
          <cell r="K3126" t="str">
            <v>Productos terminados y mercadería comprados a terceros</v>
          </cell>
          <cell r="L3126" t="str">
            <v>Sí</v>
          </cell>
          <cell r="M3126" t="str">
            <v>Bienes No Producidos</v>
          </cell>
          <cell r="N3126">
            <v>0</v>
          </cell>
          <cell r="O3126" t="str">
            <v>No</v>
          </cell>
          <cell r="P3126" t="str">
            <v>Sí</v>
          </cell>
          <cell r="Q3126">
            <v>0</v>
          </cell>
          <cell r="Y3126">
            <v>0</v>
          </cell>
          <cell r="Z3126">
            <v>0</v>
          </cell>
          <cell r="AA3126">
            <v>0</v>
          </cell>
        </row>
        <row r="3127">
          <cell r="A3127" t="str">
            <v>P15NBJ19</v>
          </cell>
          <cell r="B3127" t="str">
            <v>Juegos</v>
          </cell>
          <cell r="C3127" t="str">
            <v>JUEGO DE PLACAS BLOQ. RECONSTRUCCION RECTA ACERO</v>
          </cell>
          <cell r="E3127" t="str">
            <v>P15NBJ19</v>
          </cell>
          <cell r="F3127" t="str">
            <v>Unidad</v>
          </cell>
          <cell r="G3127" t="str">
            <v>Producto</v>
          </cell>
          <cell r="H3127" t="str">
            <v>Sí</v>
          </cell>
          <cell r="I3127" t="str">
            <v>Venta de Bienes</v>
          </cell>
          <cell r="J3127" t="str">
            <v>Sí</v>
          </cell>
          <cell r="K3127" t="str">
            <v>Productos terminados y mercadería comprados a terceros</v>
          </cell>
          <cell r="L3127" t="str">
            <v>Sí</v>
          </cell>
          <cell r="M3127" t="str">
            <v>Bienes No Producidos</v>
          </cell>
          <cell r="N3127">
            <v>0</v>
          </cell>
          <cell r="O3127" t="str">
            <v>No</v>
          </cell>
          <cell r="P3127" t="str">
            <v>Sí</v>
          </cell>
          <cell r="Q3127">
            <v>0</v>
          </cell>
          <cell r="Y3127">
            <v>0</v>
          </cell>
          <cell r="Z3127">
            <v>0</v>
          </cell>
          <cell r="AA3127">
            <v>0</v>
          </cell>
        </row>
        <row r="3128">
          <cell r="A3128" t="str">
            <v>P15NBJ20</v>
          </cell>
          <cell r="B3128" t="str">
            <v>Juegos</v>
          </cell>
          <cell r="C3128" t="str">
            <v>JUEGO DE PLACAS SENCILLA RECONSTRUCCION CURVA ACERO</v>
          </cell>
          <cell r="E3128" t="str">
            <v>P15NBJ20</v>
          </cell>
          <cell r="F3128" t="str">
            <v>Unidad</v>
          </cell>
          <cell r="G3128" t="str">
            <v>Producto</v>
          </cell>
          <cell r="H3128" t="str">
            <v>Sí</v>
          </cell>
          <cell r="I3128" t="str">
            <v>Venta de Bienes</v>
          </cell>
          <cell r="J3128" t="str">
            <v>Sí</v>
          </cell>
          <cell r="K3128" t="str">
            <v>Productos terminados y mercadería comprados a terceros</v>
          </cell>
          <cell r="L3128" t="str">
            <v>Sí</v>
          </cell>
          <cell r="M3128" t="str">
            <v>Bienes No Producidos</v>
          </cell>
          <cell r="N3128">
            <v>0</v>
          </cell>
          <cell r="O3128" t="str">
            <v>No</v>
          </cell>
          <cell r="P3128" t="str">
            <v>Sí</v>
          </cell>
          <cell r="Q3128">
            <v>0</v>
          </cell>
          <cell r="Y3128">
            <v>0</v>
          </cell>
          <cell r="Z3128">
            <v>0</v>
          </cell>
          <cell r="AA3128">
            <v>0</v>
          </cell>
        </row>
        <row r="3129">
          <cell r="A3129" t="str">
            <v>P15NBJ21</v>
          </cell>
          <cell r="B3129" t="str">
            <v>Juegos</v>
          </cell>
          <cell r="C3129" t="str">
            <v>JUEGO DE PLACAS SENCILLA RECONSTRUCCION RECTA ACERO</v>
          </cell>
          <cell r="E3129" t="str">
            <v>P15NBJ21</v>
          </cell>
          <cell r="F3129" t="str">
            <v>Unidad</v>
          </cell>
          <cell r="G3129" t="str">
            <v>Producto</v>
          </cell>
          <cell r="H3129" t="str">
            <v>Sí</v>
          </cell>
          <cell r="I3129" t="str">
            <v>Venta de Bienes</v>
          </cell>
          <cell r="J3129" t="str">
            <v>Sí</v>
          </cell>
          <cell r="K3129" t="str">
            <v>Productos terminados y mercadería comprados a terceros</v>
          </cell>
          <cell r="L3129" t="str">
            <v>Sí</v>
          </cell>
          <cell r="M3129" t="str">
            <v>Bienes No Producidos</v>
          </cell>
          <cell r="N3129">
            <v>0</v>
          </cell>
          <cell r="O3129" t="str">
            <v>No</v>
          </cell>
          <cell r="P3129" t="str">
            <v>Sí</v>
          </cell>
          <cell r="Q3129">
            <v>0</v>
          </cell>
          <cell r="Y3129">
            <v>0</v>
          </cell>
          <cell r="Z3129">
            <v>0</v>
          </cell>
          <cell r="AA3129">
            <v>0</v>
          </cell>
        </row>
        <row r="3130">
          <cell r="A3130" t="str">
            <v>P15NBJ22</v>
          </cell>
          <cell r="B3130" t="str">
            <v>Juegos</v>
          </cell>
          <cell r="C3130" t="str">
            <v>JUEGO DE PLACAS SENCILLA RECONSTRUCCION RECTA ACERO</v>
          </cell>
          <cell r="E3130" t="str">
            <v>P15NBJ22</v>
          </cell>
          <cell r="F3130" t="str">
            <v>Unidad</v>
          </cell>
          <cell r="G3130" t="str">
            <v>Producto</v>
          </cell>
          <cell r="H3130" t="str">
            <v>Sí</v>
          </cell>
          <cell r="I3130" t="str">
            <v>Venta de Bienes</v>
          </cell>
          <cell r="J3130" t="str">
            <v>Sí</v>
          </cell>
          <cell r="K3130" t="str">
            <v>Productos terminados y mercadería comprados a terceros</v>
          </cell>
          <cell r="L3130" t="str">
            <v>Sí</v>
          </cell>
          <cell r="M3130" t="str">
            <v>Bienes No Producidos</v>
          </cell>
          <cell r="N3130">
            <v>0</v>
          </cell>
          <cell r="O3130" t="str">
            <v>No</v>
          </cell>
          <cell r="P3130" t="str">
            <v>Sí</v>
          </cell>
          <cell r="Q3130">
            <v>0</v>
          </cell>
          <cell r="Y3130">
            <v>0</v>
          </cell>
          <cell r="Z3130">
            <v>0</v>
          </cell>
          <cell r="AA3130">
            <v>0</v>
          </cell>
        </row>
        <row r="3131">
          <cell r="A3131" t="str">
            <v>P15NBJ23</v>
          </cell>
          <cell r="B3131" t="str">
            <v>Juegos</v>
          </cell>
          <cell r="C3131" t="str">
            <v>JUEGO DE PLACAS RADIO DISTAL BICOLUMNAR A.V. ACERO</v>
          </cell>
          <cell r="E3131" t="str">
            <v>P15NBJ23</v>
          </cell>
          <cell r="F3131" t="str">
            <v>Unidad</v>
          </cell>
          <cell r="G3131" t="str">
            <v>Producto</v>
          </cell>
          <cell r="H3131" t="str">
            <v>Sí</v>
          </cell>
          <cell r="I3131" t="str">
            <v>Venta de Bienes</v>
          </cell>
          <cell r="J3131" t="str">
            <v>Sí</v>
          </cell>
          <cell r="K3131" t="str">
            <v>Productos terminados y mercadería comprados a terceros</v>
          </cell>
          <cell r="L3131" t="str">
            <v>Sí</v>
          </cell>
          <cell r="M3131" t="str">
            <v>Bienes No Producidos</v>
          </cell>
          <cell r="N3131">
            <v>0</v>
          </cell>
          <cell r="O3131" t="str">
            <v>No</v>
          </cell>
          <cell r="P3131" t="str">
            <v>Sí</v>
          </cell>
          <cell r="Q3131">
            <v>0</v>
          </cell>
          <cell r="Y3131">
            <v>0</v>
          </cell>
          <cell r="Z3131">
            <v>0</v>
          </cell>
          <cell r="AA3131">
            <v>0</v>
          </cell>
        </row>
        <row r="3132">
          <cell r="A3132" t="str">
            <v>P15NBJ24</v>
          </cell>
          <cell r="B3132" t="str">
            <v>Juegos</v>
          </cell>
          <cell r="C3132" t="str">
            <v>JUEGO DE PLACAS RADIO DISTAL BICOLUMNAR A.V. ACERO</v>
          </cell>
          <cell r="E3132" t="str">
            <v>P15NBJ24</v>
          </cell>
          <cell r="F3132" t="str">
            <v>Unidad</v>
          </cell>
          <cell r="G3132" t="str">
            <v>Producto</v>
          </cell>
          <cell r="H3132" t="str">
            <v>Sí</v>
          </cell>
          <cell r="I3132" t="str">
            <v>Venta de Bienes</v>
          </cell>
          <cell r="J3132" t="str">
            <v>Sí</v>
          </cell>
          <cell r="K3132" t="str">
            <v>Productos terminados y mercadería comprados a terceros</v>
          </cell>
          <cell r="L3132" t="str">
            <v>Sí</v>
          </cell>
          <cell r="M3132" t="str">
            <v>Bienes No Producidos</v>
          </cell>
          <cell r="N3132">
            <v>0</v>
          </cell>
          <cell r="O3132" t="str">
            <v>No</v>
          </cell>
          <cell r="P3132" t="str">
            <v>Sí</v>
          </cell>
          <cell r="Q3132">
            <v>0</v>
          </cell>
          <cell r="Y3132">
            <v>0</v>
          </cell>
          <cell r="Z3132">
            <v>0</v>
          </cell>
          <cell r="AA3132">
            <v>0</v>
          </cell>
        </row>
        <row r="3133">
          <cell r="A3133" t="str">
            <v>P15NBJ25</v>
          </cell>
          <cell r="B3133" t="str">
            <v>Juegos</v>
          </cell>
          <cell r="C3133" t="str">
            <v>JUEGO DE PLACAS RADIO DISTAL BICOLUMNAR A.V. ACERO</v>
          </cell>
          <cell r="E3133" t="str">
            <v>P15NBJ25</v>
          </cell>
          <cell r="F3133" t="str">
            <v>Unidad</v>
          </cell>
          <cell r="G3133" t="str">
            <v>Producto</v>
          </cell>
          <cell r="H3133" t="str">
            <v>Sí</v>
          </cell>
          <cell r="I3133" t="str">
            <v>Venta de Bienes</v>
          </cell>
          <cell r="J3133" t="str">
            <v>Sí</v>
          </cell>
          <cell r="K3133" t="str">
            <v>Productos terminados y mercadería comprados a terceros</v>
          </cell>
          <cell r="L3133" t="str">
            <v>Sí</v>
          </cell>
          <cell r="M3133" t="str">
            <v>Bienes No Producidos</v>
          </cell>
          <cell r="N3133">
            <v>0</v>
          </cell>
          <cell r="O3133" t="str">
            <v>No</v>
          </cell>
          <cell r="P3133" t="str">
            <v>Sí</v>
          </cell>
          <cell r="Q3133">
            <v>0</v>
          </cell>
          <cell r="Y3133">
            <v>0</v>
          </cell>
          <cell r="Z3133">
            <v>0</v>
          </cell>
          <cell r="AA3133">
            <v>0</v>
          </cell>
        </row>
        <row r="3134">
          <cell r="A3134" t="str">
            <v>P15NBJ26</v>
          </cell>
          <cell r="B3134" t="str">
            <v>Juegos</v>
          </cell>
          <cell r="C3134" t="str">
            <v>JUEGO DE PLACAS RADIO DISTAL EXTRAARTICULAR ACERO</v>
          </cell>
          <cell r="E3134" t="str">
            <v>P15NBJ26</v>
          </cell>
          <cell r="F3134" t="str">
            <v>Unidad</v>
          </cell>
          <cell r="G3134" t="str">
            <v>Producto</v>
          </cell>
          <cell r="H3134" t="str">
            <v>Sí</v>
          </cell>
          <cell r="I3134" t="str">
            <v>Venta de Bienes</v>
          </cell>
          <cell r="J3134" t="str">
            <v>Sí</v>
          </cell>
          <cell r="K3134" t="str">
            <v>Productos terminados y mercadería comprados a terceros</v>
          </cell>
          <cell r="L3134" t="str">
            <v>Sí</v>
          </cell>
          <cell r="M3134" t="str">
            <v>Bienes No Producidos</v>
          </cell>
          <cell r="N3134">
            <v>0</v>
          </cell>
          <cell r="O3134" t="str">
            <v>No</v>
          </cell>
          <cell r="P3134" t="str">
            <v>Sí</v>
          </cell>
          <cell r="Q3134">
            <v>0</v>
          </cell>
          <cell r="Y3134">
            <v>0</v>
          </cell>
          <cell r="Z3134">
            <v>0</v>
          </cell>
          <cell r="AA3134">
            <v>0</v>
          </cell>
        </row>
        <row r="3135">
          <cell r="A3135" t="str">
            <v>P15NBJ27</v>
          </cell>
          <cell r="B3135" t="str">
            <v>Juegos</v>
          </cell>
          <cell r="C3135" t="str">
            <v>JUEGO DE PLACAS RADIO DISTAL EXTRAARTICULAR ACERO</v>
          </cell>
          <cell r="E3135" t="str">
            <v>P15NBJ27</v>
          </cell>
          <cell r="F3135" t="str">
            <v>Unidad</v>
          </cell>
          <cell r="G3135" t="str">
            <v>Producto</v>
          </cell>
          <cell r="H3135" t="str">
            <v>Sí</v>
          </cell>
          <cell r="I3135" t="str">
            <v>Venta de Bienes</v>
          </cell>
          <cell r="J3135" t="str">
            <v>Sí</v>
          </cell>
          <cell r="K3135" t="str">
            <v>Productos terminados y mercadería comprados a terceros</v>
          </cell>
          <cell r="L3135" t="str">
            <v>Sí</v>
          </cell>
          <cell r="M3135" t="str">
            <v>Bienes No Producidos</v>
          </cell>
          <cell r="N3135">
            <v>0</v>
          </cell>
          <cell r="O3135" t="str">
            <v>No</v>
          </cell>
          <cell r="P3135" t="str">
            <v>Sí</v>
          </cell>
          <cell r="Q3135">
            <v>0</v>
          </cell>
          <cell r="Y3135">
            <v>0</v>
          </cell>
          <cell r="Z3135">
            <v>0</v>
          </cell>
          <cell r="AA3135">
            <v>0</v>
          </cell>
        </row>
        <row r="3136">
          <cell r="A3136" t="str">
            <v>P15NBJ28</v>
          </cell>
          <cell r="B3136" t="str">
            <v>Juegos</v>
          </cell>
          <cell r="C3136" t="str">
            <v>JUEGO DE PLACAS RADIO DISTAL EXTRAARTICULAR ACERO</v>
          </cell>
          <cell r="E3136" t="str">
            <v>P15NBJ28</v>
          </cell>
          <cell r="F3136" t="str">
            <v>Unidad</v>
          </cell>
          <cell r="G3136" t="str">
            <v>Producto</v>
          </cell>
          <cell r="H3136" t="str">
            <v>Sí</v>
          </cell>
          <cell r="I3136" t="str">
            <v>Venta de Bienes</v>
          </cell>
          <cell r="J3136" t="str">
            <v>Sí</v>
          </cell>
          <cell r="K3136" t="str">
            <v>Productos terminados y mercadería comprados a terceros</v>
          </cell>
          <cell r="L3136" t="str">
            <v>Sí</v>
          </cell>
          <cell r="M3136" t="str">
            <v>Bienes No Producidos</v>
          </cell>
          <cell r="N3136">
            <v>0</v>
          </cell>
          <cell r="O3136" t="str">
            <v>No</v>
          </cell>
          <cell r="P3136" t="str">
            <v>Sí</v>
          </cell>
          <cell r="Q3136">
            <v>0</v>
          </cell>
          <cell r="Y3136">
            <v>0</v>
          </cell>
          <cell r="Z3136">
            <v>0</v>
          </cell>
          <cell r="AA3136">
            <v>0</v>
          </cell>
        </row>
        <row r="3137">
          <cell r="A3137" t="str">
            <v>P15NBJ29</v>
          </cell>
          <cell r="B3137" t="str">
            <v>Juegos</v>
          </cell>
          <cell r="C3137" t="str">
            <v>JUEGO DE PLACAS BLOQ. RADIO DISTAL 3.5 EN T ACERO</v>
          </cell>
          <cell r="E3137" t="str">
            <v>P15NBJ29</v>
          </cell>
          <cell r="F3137" t="str">
            <v>Unidad</v>
          </cell>
          <cell r="G3137" t="str">
            <v>Producto</v>
          </cell>
          <cell r="H3137" t="str">
            <v>Sí</v>
          </cell>
          <cell r="I3137" t="str">
            <v>Venta de Bienes</v>
          </cell>
          <cell r="J3137" t="str">
            <v>Sí</v>
          </cell>
          <cell r="K3137" t="str">
            <v>Productos terminados y mercadería comprados a terceros</v>
          </cell>
          <cell r="L3137" t="str">
            <v>Sí</v>
          </cell>
          <cell r="M3137" t="str">
            <v>Bienes No Producidos</v>
          </cell>
          <cell r="N3137">
            <v>0</v>
          </cell>
          <cell r="O3137" t="str">
            <v>No</v>
          </cell>
          <cell r="P3137" t="str">
            <v>Sí</v>
          </cell>
          <cell r="Q3137">
            <v>0</v>
          </cell>
          <cell r="Y3137">
            <v>0</v>
          </cell>
          <cell r="Z3137">
            <v>0</v>
          </cell>
          <cell r="AA3137">
            <v>0</v>
          </cell>
        </row>
        <row r="3138">
          <cell r="A3138" t="str">
            <v>P15NBJ30</v>
          </cell>
          <cell r="B3138" t="str">
            <v>Juegos</v>
          </cell>
          <cell r="C3138" t="str">
            <v>JUEGO DE PLACAS BLOQ. RADIO DISTAL 3.5 EN T ACERO</v>
          </cell>
          <cell r="E3138" t="str">
            <v>P15NBJ30</v>
          </cell>
          <cell r="F3138" t="str">
            <v>Unidad</v>
          </cell>
          <cell r="G3138" t="str">
            <v>Producto</v>
          </cell>
          <cell r="H3138" t="str">
            <v>Sí</v>
          </cell>
          <cell r="I3138" t="str">
            <v>Venta de Bienes</v>
          </cell>
          <cell r="J3138" t="str">
            <v>Sí</v>
          </cell>
          <cell r="K3138" t="str">
            <v>Productos terminados y mercadería comprados a terceros</v>
          </cell>
          <cell r="L3138" t="str">
            <v>Sí</v>
          </cell>
          <cell r="M3138" t="str">
            <v>Bienes No Producidos</v>
          </cell>
          <cell r="N3138">
            <v>0</v>
          </cell>
          <cell r="O3138" t="str">
            <v>No</v>
          </cell>
          <cell r="P3138" t="str">
            <v>Sí</v>
          </cell>
          <cell r="Q3138">
            <v>0</v>
          </cell>
          <cell r="Y3138">
            <v>0</v>
          </cell>
          <cell r="Z3138">
            <v>0</v>
          </cell>
          <cell r="AA3138">
            <v>0</v>
          </cell>
        </row>
        <row r="3139">
          <cell r="A3139" t="str">
            <v>P15NBJ31</v>
          </cell>
          <cell r="B3139" t="str">
            <v>Juegos</v>
          </cell>
          <cell r="C3139" t="str">
            <v>JUEGO DE PLACAS SENCILLA RADIO DISTAL 3.5 EN T  ACERO</v>
          </cell>
          <cell r="E3139" t="str">
            <v>P15NBJ31</v>
          </cell>
          <cell r="F3139" t="str">
            <v>Unidad</v>
          </cell>
          <cell r="G3139" t="str">
            <v>Producto</v>
          </cell>
          <cell r="H3139" t="str">
            <v>Sí</v>
          </cell>
          <cell r="I3139" t="str">
            <v>Venta de Bienes</v>
          </cell>
          <cell r="J3139" t="str">
            <v>Sí</v>
          </cell>
          <cell r="K3139" t="str">
            <v>Productos terminados y mercadería comprados a terceros</v>
          </cell>
          <cell r="L3139" t="str">
            <v>Sí</v>
          </cell>
          <cell r="M3139" t="str">
            <v>Bienes No Producidos</v>
          </cell>
          <cell r="N3139">
            <v>0</v>
          </cell>
          <cell r="O3139" t="str">
            <v>No</v>
          </cell>
          <cell r="P3139" t="str">
            <v>Sí</v>
          </cell>
          <cell r="Q3139">
            <v>0</v>
          </cell>
          <cell r="Y3139">
            <v>0</v>
          </cell>
          <cell r="Z3139">
            <v>0</v>
          </cell>
          <cell r="AA3139">
            <v>0</v>
          </cell>
        </row>
        <row r="3140">
          <cell r="A3140" t="str">
            <v>P15NBJ32</v>
          </cell>
          <cell r="B3140" t="str">
            <v>Juegos</v>
          </cell>
          <cell r="C3140" t="str">
            <v>JUEGO DE PLACAS BLOQ. RADIO DISTAL VOLAR ACERO</v>
          </cell>
          <cell r="E3140" t="str">
            <v>P15NBJ32</v>
          </cell>
          <cell r="F3140" t="str">
            <v>Unidad</v>
          </cell>
          <cell r="G3140" t="str">
            <v>Producto</v>
          </cell>
          <cell r="H3140" t="str">
            <v>Sí</v>
          </cell>
          <cell r="I3140" t="str">
            <v>Venta de Bienes</v>
          </cell>
          <cell r="J3140" t="str">
            <v>Sí</v>
          </cell>
          <cell r="K3140" t="str">
            <v>Productos terminados y mercadería comprados a terceros</v>
          </cell>
          <cell r="L3140" t="str">
            <v>Sí</v>
          </cell>
          <cell r="M3140" t="str">
            <v>Bienes No Producidos</v>
          </cell>
          <cell r="N3140">
            <v>0</v>
          </cell>
          <cell r="O3140" t="str">
            <v>No</v>
          </cell>
          <cell r="P3140" t="str">
            <v>Sí</v>
          </cell>
          <cell r="Q3140">
            <v>0</v>
          </cell>
          <cell r="Y3140">
            <v>0</v>
          </cell>
          <cell r="Z3140">
            <v>0</v>
          </cell>
          <cell r="AA3140">
            <v>0</v>
          </cell>
        </row>
        <row r="3141">
          <cell r="A3141" t="str">
            <v>P15NBJ33</v>
          </cell>
          <cell r="B3141" t="str">
            <v>Juegos</v>
          </cell>
          <cell r="C3141" t="str">
            <v>JUEGO DE PLACAS BLOQ. RADIO DISTAL 3.5  OBLICUA ACERO</v>
          </cell>
          <cell r="E3141" t="str">
            <v>P15NBJ33</v>
          </cell>
          <cell r="F3141" t="str">
            <v>Unidad</v>
          </cell>
          <cell r="G3141" t="str">
            <v>Producto</v>
          </cell>
          <cell r="H3141" t="str">
            <v>Sí</v>
          </cell>
          <cell r="I3141" t="str">
            <v>Venta de Bienes</v>
          </cell>
          <cell r="J3141" t="str">
            <v>Sí</v>
          </cell>
          <cell r="K3141" t="str">
            <v>Productos terminados y mercadería comprados a terceros</v>
          </cell>
          <cell r="L3141" t="str">
            <v>Sí</v>
          </cell>
          <cell r="M3141" t="str">
            <v>Bienes No Producidos</v>
          </cell>
          <cell r="N3141">
            <v>0</v>
          </cell>
          <cell r="O3141" t="str">
            <v>No</v>
          </cell>
          <cell r="P3141" t="str">
            <v>Sí</v>
          </cell>
          <cell r="Q3141">
            <v>0</v>
          </cell>
          <cell r="Y3141">
            <v>0</v>
          </cell>
          <cell r="Z3141">
            <v>0</v>
          </cell>
          <cell r="AA3141">
            <v>0</v>
          </cell>
        </row>
        <row r="3142">
          <cell r="A3142" t="str">
            <v>P15NBJ34</v>
          </cell>
          <cell r="B3142" t="str">
            <v>Juegos</v>
          </cell>
          <cell r="C3142" t="str">
            <v>JUEGO DE PLACAS BLOQ. RADIO DISTAL 3.5  OBLICUA ACERO</v>
          </cell>
          <cell r="E3142" t="str">
            <v>P15NBJ34</v>
          </cell>
          <cell r="F3142" t="str">
            <v>Unidad</v>
          </cell>
          <cell r="G3142" t="str">
            <v>Producto</v>
          </cell>
          <cell r="H3142" t="str">
            <v>Sí</v>
          </cell>
          <cell r="I3142" t="str">
            <v>Venta de Bienes</v>
          </cell>
          <cell r="J3142" t="str">
            <v>Sí</v>
          </cell>
          <cell r="K3142" t="str">
            <v>Productos terminados y mercadería comprados a terceros</v>
          </cell>
          <cell r="L3142" t="str">
            <v>Sí</v>
          </cell>
          <cell r="M3142" t="str">
            <v>Bienes No Producidos</v>
          </cell>
          <cell r="N3142">
            <v>0</v>
          </cell>
          <cell r="O3142" t="str">
            <v>No</v>
          </cell>
          <cell r="P3142" t="str">
            <v>Sí</v>
          </cell>
          <cell r="Q3142">
            <v>0</v>
          </cell>
          <cell r="Y3142">
            <v>0</v>
          </cell>
          <cell r="Z3142">
            <v>0</v>
          </cell>
          <cell r="AA3142">
            <v>0</v>
          </cell>
        </row>
        <row r="3143">
          <cell r="A3143" t="str">
            <v>P15NBJ35</v>
          </cell>
          <cell r="B3143" t="str">
            <v>Juegos</v>
          </cell>
          <cell r="C3143" t="str">
            <v>JUEGO DE PLACAS BLOQ. CLAVICULA EN S ACERO</v>
          </cell>
          <cell r="E3143" t="str">
            <v>P15NBJ35</v>
          </cell>
          <cell r="F3143" t="str">
            <v>Unidad</v>
          </cell>
          <cell r="G3143" t="str">
            <v>Producto</v>
          </cell>
          <cell r="H3143" t="str">
            <v>Sí</v>
          </cell>
          <cell r="I3143" t="str">
            <v>Venta de Bienes</v>
          </cell>
          <cell r="J3143" t="str">
            <v>Sí</v>
          </cell>
          <cell r="K3143" t="str">
            <v>Productos terminados y mercadería comprados a terceros</v>
          </cell>
          <cell r="L3143" t="str">
            <v>Sí</v>
          </cell>
          <cell r="M3143" t="str">
            <v>Bienes No Producidos</v>
          </cell>
          <cell r="N3143">
            <v>0</v>
          </cell>
          <cell r="O3143" t="str">
            <v>No</v>
          </cell>
          <cell r="P3143" t="str">
            <v>Sí</v>
          </cell>
          <cell r="Q3143">
            <v>0</v>
          </cell>
          <cell r="Y3143">
            <v>0</v>
          </cell>
          <cell r="Z3143">
            <v>0</v>
          </cell>
          <cell r="AA3143">
            <v>0</v>
          </cell>
        </row>
        <row r="3144">
          <cell r="A3144" t="str">
            <v>P15NBJ36</v>
          </cell>
          <cell r="B3144" t="str">
            <v>Juegos</v>
          </cell>
          <cell r="C3144" t="str">
            <v>JUEGO DE PLACAS BLOQ. CLAVICULA EN S ACERO</v>
          </cell>
          <cell r="E3144" t="str">
            <v>P15NBJ36</v>
          </cell>
          <cell r="F3144" t="str">
            <v>Unidad</v>
          </cell>
          <cell r="G3144" t="str">
            <v>Producto</v>
          </cell>
          <cell r="H3144" t="str">
            <v>Sí</v>
          </cell>
          <cell r="I3144" t="str">
            <v>Venta de Bienes</v>
          </cell>
          <cell r="J3144" t="str">
            <v>Sí</v>
          </cell>
          <cell r="K3144" t="str">
            <v>Productos terminados y mercadería comprados a terceros</v>
          </cell>
          <cell r="L3144" t="str">
            <v>Sí</v>
          </cell>
          <cell r="M3144" t="str">
            <v>Bienes No Producidos</v>
          </cell>
          <cell r="N3144">
            <v>0</v>
          </cell>
          <cell r="O3144" t="str">
            <v>No</v>
          </cell>
          <cell r="P3144" t="str">
            <v>Sí</v>
          </cell>
          <cell r="Q3144">
            <v>0</v>
          </cell>
          <cell r="Y3144">
            <v>0</v>
          </cell>
          <cell r="Z3144">
            <v>0</v>
          </cell>
          <cell r="AA3144">
            <v>0</v>
          </cell>
        </row>
        <row r="3145">
          <cell r="A3145" t="str">
            <v>P15NBJ37</v>
          </cell>
          <cell r="B3145" t="str">
            <v>Juegos</v>
          </cell>
          <cell r="C3145" t="str">
            <v>JUEGO DE PLACAS BLOQ. CLAVICULA EN S ACERO</v>
          </cell>
          <cell r="E3145" t="str">
            <v>P15NBJ37</v>
          </cell>
          <cell r="F3145" t="str">
            <v>Unidad</v>
          </cell>
          <cell r="G3145" t="str">
            <v>Producto</v>
          </cell>
          <cell r="H3145" t="str">
            <v>Sí</v>
          </cell>
          <cell r="I3145" t="str">
            <v>Venta de Bienes</v>
          </cell>
          <cell r="J3145" t="str">
            <v>Sí</v>
          </cell>
          <cell r="K3145" t="str">
            <v>Productos terminados y mercadería comprados a terceros</v>
          </cell>
          <cell r="L3145" t="str">
            <v>Sí</v>
          </cell>
          <cell r="M3145" t="str">
            <v>Bienes No Producidos</v>
          </cell>
          <cell r="N3145">
            <v>0</v>
          </cell>
          <cell r="O3145" t="str">
            <v>No</v>
          </cell>
          <cell r="P3145" t="str">
            <v>Sí</v>
          </cell>
          <cell r="Q3145">
            <v>0</v>
          </cell>
          <cell r="Y3145">
            <v>0</v>
          </cell>
          <cell r="Z3145">
            <v>0</v>
          </cell>
          <cell r="AA3145">
            <v>0</v>
          </cell>
        </row>
        <row r="3146">
          <cell r="A3146" t="str">
            <v>P15NBJ38</v>
          </cell>
          <cell r="B3146" t="str">
            <v>Juegos</v>
          </cell>
          <cell r="C3146" t="str">
            <v>JUEGO DE PLACAS SENCILLA CLAVICULA EN S ACERO</v>
          </cell>
          <cell r="E3146" t="str">
            <v>P15NBJ38</v>
          </cell>
          <cell r="F3146" t="str">
            <v>Unidad</v>
          </cell>
          <cell r="G3146" t="str">
            <v>Producto</v>
          </cell>
          <cell r="H3146" t="str">
            <v>Sí</v>
          </cell>
          <cell r="I3146" t="str">
            <v>Venta de Bienes</v>
          </cell>
          <cell r="J3146" t="str">
            <v>Sí</v>
          </cell>
          <cell r="K3146" t="str">
            <v>Productos terminados y mercadería comprados a terceros</v>
          </cell>
          <cell r="L3146" t="str">
            <v>Sí</v>
          </cell>
          <cell r="M3146" t="str">
            <v>Bienes No Producidos</v>
          </cell>
          <cell r="N3146">
            <v>0</v>
          </cell>
          <cell r="O3146" t="str">
            <v>No</v>
          </cell>
          <cell r="P3146" t="str">
            <v>Sí</v>
          </cell>
          <cell r="Q3146">
            <v>0</v>
          </cell>
          <cell r="Y3146">
            <v>0</v>
          </cell>
          <cell r="Z3146">
            <v>0</v>
          </cell>
          <cell r="AA3146">
            <v>0</v>
          </cell>
        </row>
        <row r="3147">
          <cell r="A3147" t="str">
            <v>P15NBJ39</v>
          </cell>
          <cell r="B3147" t="str">
            <v>Juegos</v>
          </cell>
          <cell r="C3147" t="str">
            <v>JUEGO DE PLACAS BLOQ. CLAVICULA 2.4-2.7 ACERO</v>
          </cell>
          <cell r="E3147" t="str">
            <v>P15NBJ39</v>
          </cell>
          <cell r="F3147" t="str">
            <v>Unidad</v>
          </cell>
          <cell r="G3147" t="str">
            <v>Producto</v>
          </cell>
          <cell r="H3147" t="str">
            <v>Sí</v>
          </cell>
          <cell r="I3147" t="str">
            <v>Venta de Bienes</v>
          </cell>
          <cell r="J3147" t="str">
            <v>Sí</v>
          </cell>
          <cell r="K3147" t="str">
            <v>Productos terminados y mercadería comprados a terceros</v>
          </cell>
          <cell r="L3147" t="str">
            <v>Sí</v>
          </cell>
          <cell r="M3147" t="str">
            <v>Bienes No Producidos</v>
          </cell>
          <cell r="N3147">
            <v>0</v>
          </cell>
          <cell r="O3147" t="str">
            <v>No</v>
          </cell>
          <cell r="P3147" t="str">
            <v>Sí</v>
          </cell>
          <cell r="Q3147">
            <v>0</v>
          </cell>
          <cell r="Y3147">
            <v>0</v>
          </cell>
          <cell r="Z3147">
            <v>0</v>
          </cell>
          <cell r="AA3147">
            <v>0</v>
          </cell>
        </row>
        <row r="3148">
          <cell r="A3148" t="str">
            <v>P15NBJ40</v>
          </cell>
          <cell r="B3148" t="str">
            <v>Juegos</v>
          </cell>
          <cell r="C3148" t="str">
            <v>JUEGO DE PLACAS BLOQ. ACROMIOCLAVICULAR ACERO</v>
          </cell>
          <cell r="E3148" t="str">
            <v>P15NBJ40</v>
          </cell>
          <cell r="F3148" t="str">
            <v>Unidad</v>
          </cell>
          <cell r="G3148" t="str">
            <v>Producto</v>
          </cell>
          <cell r="H3148" t="str">
            <v>Sí</v>
          </cell>
          <cell r="I3148" t="str">
            <v>Venta de Bienes</v>
          </cell>
          <cell r="J3148" t="str">
            <v>Sí</v>
          </cell>
          <cell r="K3148" t="str">
            <v>Productos terminados y mercadería comprados a terceros</v>
          </cell>
          <cell r="L3148" t="str">
            <v>Sí</v>
          </cell>
          <cell r="M3148" t="str">
            <v>Bienes No Producidos</v>
          </cell>
          <cell r="N3148">
            <v>0</v>
          </cell>
          <cell r="O3148" t="str">
            <v>No</v>
          </cell>
          <cell r="P3148" t="str">
            <v>Sí</v>
          </cell>
          <cell r="Q3148">
            <v>0</v>
          </cell>
          <cell r="Y3148">
            <v>0</v>
          </cell>
          <cell r="Z3148">
            <v>0</v>
          </cell>
          <cell r="AA3148">
            <v>0</v>
          </cell>
        </row>
        <row r="3149">
          <cell r="A3149" t="str">
            <v>P15NBJ41</v>
          </cell>
          <cell r="B3149" t="str">
            <v>Juegos</v>
          </cell>
          <cell r="C3149" t="str">
            <v>JUEGO DE PLACAS BLOQ. TUBEROSIDAD HUMERO ACERO</v>
          </cell>
          <cell r="E3149" t="str">
            <v>P15NBJ41</v>
          </cell>
          <cell r="F3149" t="str">
            <v>Unidad</v>
          </cell>
          <cell r="G3149" t="str">
            <v>Producto</v>
          </cell>
          <cell r="H3149" t="str">
            <v>Sí</v>
          </cell>
          <cell r="I3149" t="str">
            <v>Venta de Bienes</v>
          </cell>
          <cell r="J3149" t="str">
            <v>Sí</v>
          </cell>
          <cell r="K3149" t="str">
            <v>Productos terminados y mercadería comprados a terceros</v>
          </cell>
          <cell r="L3149" t="str">
            <v>Sí</v>
          </cell>
          <cell r="M3149" t="str">
            <v>Bienes No Producidos</v>
          </cell>
          <cell r="N3149">
            <v>0</v>
          </cell>
          <cell r="O3149" t="str">
            <v>No</v>
          </cell>
          <cell r="P3149" t="str">
            <v>Sí</v>
          </cell>
          <cell r="Q3149">
            <v>0</v>
          </cell>
          <cell r="Y3149">
            <v>0</v>
          </cell>
          <cell r="Z3149">
            <v>0</v>
          </cell>
          <cell r="AA3149">
            <v>0</v>
          </cell>
        </row>
        <row r="3150">
          <cell r="A3150" t="str">
            <v>P15NBJ42</v>
          </cell>
          <cell r="B3150" t="str">
            <v>Juegos</v>
          </cell>
          <cell r="C3150" t="str">
            <v>JUEGO DE PLACAS BLOQ. TUBEROSIDAD HUMERO ACERO</v>
          </cell>
          <cell r="E3150" t="str">
            <v>P15NBJ42</v>
          </cell>
          <cell r="F3150" t="str">
            <v>Unidad</v>
          </cell>
          <cell r="G3150" t="str">
            <v>Producto</v>
          </cell>
          <cell r="H3150" t="str">
            <v>Sí</v>
          </cell>
          <cell r="I3150" t="str">
            <v>Venta de Bienes</v>
          </cell>
          <cell r="J3150" t="str">
            <v>Sí</v>
          </cell>
          <cell r="K3150" t="str">
            <v>Productos terminados y mercadería comprados a terceros</v>
          </cell>
          <cell r="L3150" t="str">
            <v>Sí</v>
          </cell>
          <cell r="M3150" t="str">
            <v>Bienes No Producidos</v>
          </cell>
          <cell r="N3150">
            <v>0</v>
          </cell>
          <cell r="O3150" t="str">
            <v>No</v>
          </cell>
          <cell r="P3150" t="str">
            <v>Sí</v>
          </cell>
          <cell r="Q3150">
            <v>0</v>
          </cell>
          <cell r="Y3150">
            <v>0</v>
          </cell>
          <cell r="Z3150">
            <v>0</v>
          </cell>
          <cell r="AA3150">
            <v>0</v>
          </cell>
        </row>
        <row r="3151">
          <cell r="A3151" t="str">
            <v>P15NBJ43</v>
          </cell>
          <cell r="B3151" t="str">
            <v>Juegos</v>
          </cell>
          <cell r="C3151" t="str">
            <v>JUEGO DE PLACAS BLOQ. PERONE COMBINADA 3.5-2.7 ACERO</v>
          </cell>
          <cell r="E3151" t="str">
            <v>P15NBJ43</v>
          </cell>
          <cell r="F3151" t="str">
            <v>Unidad</v>
          </cell>
          <cell r="G3151" t="str">
            <v>Producto</v>
          </cell>
          <cell r="H3151" t="str">
            <v>Sí</v>
          </cell>
          <cell r="I3151" t="str">
            <v>Venta de Bienes</v>
          </cell>
          <cell r="J3151" t="str">
            <v>Sí</v>
          </cell>
          <cell r="K3151" t="str">
            <v>Productos terminados y mercadería comprados a terceros</v>
          </cell>
          <cell r="L3151" t="str">
            <v>Sí</v>
          </cell>
          <cell r="M3151" t="str">
            <v>Bienes No Producidos</v>
          </cell>
          <cell r="N3151">
            <v>0</v>
          </cell>
          <cell r="O3151" t="str">
            <v>No</v>
          </cell>
          <cell r="P3151" t="str">
            <v>Sí</v>
          </cell>
          <cell r="Q3151">
            <v>0</v>
          </cell>
          <cell r="Y3151">
            <v>0</v>
          </cell>
          <cell r="Z3151">
            <v>0</v>
          </cell>
          <cell r="AA3151">
            <v>0</v>
          </cell>
        </row>
        <row r="3152">
          <cell r="A3152" t="str">
            <v>P15NBJ44</v>
          </cell>
          <cell r="B3152" t="str">
            <v>Juegos</v>
          </cell>
          <cell r="C3152" t="str">
            <v>JUEGO DE PLACAS BLOQ. PERONE COMBINADA 3.5-2.7 ACERO</v>
          </cell>
          <cell r="E3152" t="str">
            <v>P15NBJ44</v>
          </cell>
          <cell r="F3152" t="str">
            <v>Unidad</v>
          </cell>
          <cell r="G3152" t="str">
            <v>Producto</v>
          </cell>
          <cell r="H3152" t="str">
            <v>Sí</v>
          </cell>
          <cell r="I3152" t="str">
            <v>Venta de Bienes</v>
          </cell>
          <cell r="J3152" t="str">
            <v>Sí</v>
          </cell>
          <cell r="K3152" t="str">
            <v>Productos terminados y mercadería comprados a terceros</v>
          </cell>
          <cell r="L3152" t="str">
            <v>Sí</v>
          </cell>
          <cell r="M3152" t="str">
            <v>Bienes No Producidos</v>
          </cell>
          <cell r="N3152">
            <v>0</v>
          </cell>
          <cell r="O3152" t="str">
            <v>No</v>
          </cell>
          <cell r="P3152" t="str">
            <v>Sí</v>
          </cell>
          <cell r="Q3152">
            <v>0</v>
          </cell>
          <cell r="Y3152">
            <v>0</v>
          </cell>
          <cell r="Z3152">
            <v>0</v>
          </cell>
          <cell r="AA3152">
            <v>0</v>
          </cell>
        </row>
        <row r="3153">
          <cell r="A3153" t="str">
            <v>P15NBJ45</v>
          </cell>
          <cell r="B3153" t="str">
            <v>Juegos</v>
          </cell>
          <cell r="C3153" t="str">
            <v>JUEGO DE PLACAS SENCILLA PERONE  3.5 ACERO</v>
          </cell>
          <cell r="E3153" t="str">
            <v>P15NBJ45</v>
          </cell>
          <cell r="F3153" t="str">
            <v>Unidad</v>
          </cell>
          <cell r="G3153" t="str">
            <v>Producto</v>
          </cell>
          <cell r="H3153" t="str">
            <v>Sí</v>
          </cell>
          <cell r="I3153" t="str">
            <v>Venta de Bienes</v>
          </cell>
          <cell r="J3153" t="str">
            <v>Sí</v>
          </cell>
          <cell r="K3153" t="str">
            <v>Productos terminados y mercadería comprados a terceros</v>
          </cell>
          <cell r="L3153" t="str">
            <v>Sí</v>
          </cell>
          <cell r="M3153" t="str">
            <v>Bienes No Producidos</v>
          </cell>
          <cell r="N3153">
            <v>0</v>
          </cell>
          <cell r="O3153" t="str">
            <v>No</v>
          </cell>
          <cell r="P3153" t="str">
            <v>Sí</v>
          </cell>
          <cell r="Q3153">
            <v>0</v>
          </cell>
          <cell r="Y3153">
            <v>0</v>
          </cell>
          <cell r="Z3153">
            <v>0</v>
          </cell>
          <cell r="AA3153">
            <v>0</v>
          </cell>
        </row>
        <row r="3154">
          <cell r="A3154" t="str">
            <v>P15NBJ46</v>
          </cell>
          <cell r="B3154" t="str">
            <v>Juegos</v>
          </cell>
          <cell r="C3154" t="str">
            <v>JUEGO DE PLACAS SENCILLA PERONE  3.5 ACERO</v>
          </cell>
          <cell r="E3154" t="str">
            <v>P15NBJ46</v>
          </cell>
          <cell r="F3154" t="str">
            <v>Unidad</v>
          </cell>
          <cell r="G3154" t="str">
            <v>Producto</v>
          </cell>
          <cell r="H3154" t="str">
            <v>Sí</v>
          </cell>
          <cell r="I3154" t="str">
            <v>Venta de Bienes</v>
          </cell>
          <cell r="J3154" t="str">
            <v>Sí</v>
          </cell>
          <cell r="K3154" t="str">
            <v>Productos terminados y mercadería comprados a terceros</v>
          </cell>
          <cell r="L3154" t="str">
            <v>Sí</v>
          </cell>
          <cell r="M3154" t="str">
            <v>Bienes No Producidos</v>
          </cell>
          <cell r="N3154">
            <v>0</v>
          </cell>
          <cell r="O3154" t="str">
            <v>No</v>
          </cell>
          <cell r="P3154" t="str">
            <v>Sí</v>
          </cell>
          <cell r="Q3154">
            <v>0</v>
          </cell>
          <cell r="Y3154">
            <v>0</v>
          </cell>
          <cell r="Z3154">
            <v>0</v>
          </cell>
          <cell r="AA3154">
            <v>0</v>
          </cell>
        </row>
        <row r="3155">
          <cell r="A3155" t="str">
            <v>P15NBJ47</v>
          </cell>
          <cell r="B3155" t="str">
            <v>Juegos</v>
          </cell>
          <cell r="C3155" t="str">
            <v>JUEGO DE PLACAS BLOQ. TIBIA PROXIMAL MEDICAL EN L  3.5 ACERO</v>
          </cell>
          <cell r="E3155" t="str">
            <v>P15NBJ47</v>
          </cell>
          <cell r="F3155" t="str">
            <v>Unidad</v>
          </cell>
          <cell r="G3155" t="str">
            <v>Producto</v>
          </cell>
          <cell r="H3155" t="str">
            <v>Sí</v>
          </cell>
          <cell r="I3155" t="str">
            <v>Venta de Bienes</v>
          </cell>
          <cell r="J3155" t="str">
            <v>Sí</v>
          </cell>
          <cell r="K3155" t="str">
            <v>Productos terminados y mercadería comprados a terceros</v>
          </cell>
          <cell r="L3155" t="str">
            <v>Sí</v>
          </cell>
          <cell r="M3155" t="str">
            <v>Bienes No Producidos</v>
          </cell>
          <cell r="N3155">
            <v>0</v>
          </cell>
          <cell r="O3155" t="str">
            <v>No</v>
          </cell>
          <cell r="P3155" t="str">
            <v>Sí</v>
          </cell>
          <cell r="Q3155">
            <v>0</v>
          </cell>
          <cell r="Y3155">
            <v>0</v>
          </cell>
          <cell r="Z3155">
            <v>0</v>
          </cell>
          <cell r="AA3155">
            <v>0</v>
          </cell>
        </row>
        <row r="3156">
          <cell r="A3156" t="str">
            <v>P15NBJ48</v>
          </cell>
          <cell r="B3156" t="str">
            <v>Juegos</v>
          </cell>
          <cell r="C3156" t="str">
            <v>JUEGO DE PLACAS BLOQ. TIBIA PROXIMAL  EN L  3.5 ACERO</v>
          </cell>
          <cell r="E3156" t="str">
            <v>P15NBJ48</v>
          </cell>
          <cell r="F3156" t="str">
            <v>Unidad</v>
          </cell>
          <cell r="G3156" t="str">
            <v>Producto</v>
          </cell>
          <cell r="H3156" t="str">
            <v>Sí</v>
          </cell>
          <cell r="I3156" t="str">
            <v>Venta de Bienes</v>
          </cell>
          <cell r="J3156" t="str">
            <v>Sí</v>
          </cell>
          <cell r="K3156" t="str">
            <v>Productos terminados y mercadería comprados a terceros</v>
          </cell>
          <cell r="L3156" t="str">
            <v>Sí</v>
          </cell>
          <cell r="M3156" t="str">
            <v>Bienes No Producidos</v>
          </cell>
          <cell r="N3156">
            <v>0</v>
          </cell>
          <cell r="O3156" t="str">
            <v>No</v>
          </cell>
          <cell r="P3156" t="str">
            <v>Sí</v>
          </cell>
          <cell r="Q3156">
            <v>0</v>
          </cell>
          <cell r="Y3156">
            <v>0</v>
          </cell>
          <cell r="Z3156">
            <v>0</v>
          </cell>
          <cell r="AA3156">
            <v>0</v>
          </cell>
        </row>
        <row r="3157">
          <cell r="A3157" t="str">
            <v>P15NBJ49</v>
          </cell>
          <cell r="B3157" t="str">
            <v>Juegos</v>
          </cell>
          <cell r="C3157" t="str">
            <v>JUEGO DE PLACAS BLOQ. TIBIA PROXIMAL  MEDIAL EN T 3.5 ACERO</v>
          </cell>
          <cell r="E3157" t="str">
            <v>P15NBJ49</v>
          </cell>
          <cell r="F3157" t="str">
            <v>Unidad</v>
          </cell>
          <cell r="G3157" t="str">
            <v>Producto</v>
          </cell>
          <cell r="H3157" t="str">
            <v>Sí</v>
          </cell>
          <cell r="I3157" t="str">
            <v>Venta de Bienes</v>
          </cell>
          <cell r="J3157" t="str">
            <v>Sí</v>
          </cell>
          <cell r="K3157" t="str">
            <v>Productos terminados y mercadería comprados a terceros</v>
          </cell>
          <cell r="L3157" t="str">
            <v>Sí</v>
          </cell>
          <cell r="M3157" t="str">
            <v>Bienes No Producidos</v>
          </cell>
          <cell r="N3157">
            <v>0</v>
          </cell>
          <cell r="O3157" t="str">
            <v>No</v>
          </cell>
          <cell r="P3157" t="str">
            <v>Sí</v>
          </cell>
          <cell r="Q3157">
            <v>0</v>
          </cell>
          <cell r="Y3157">
            <v>0</v>
          </cell>
          <cell r="Z3157">
            <v>0</v>
          </cell>
          <cell r="AA3157">
            <v>0</v>
          </cell>
        </row>
        <row r="3158">
          <cell r="A3158" t="str">
            <v>P15NBJ50</v>
          </cell>
          <cell r="B3158" t="str">
            <v>Juegos</v>
          </cell>
          <cell r="C3158" t="str">
            <v>JUEGO DE PLACAS BLOQ. TIBIA PROXIMAL POSTERIOR BICOLUMNAR 3.5 ACERO</v>
          </cell>
          <cell r="E3158" t="str">
            <v>P15NBJ50</v>
          </cell>
          <cell r="F3158" t="str">
            <v>Unidad</v>
          </cell>
          <cell r="G3158" t="str">
            <v>Producto</v>
          </cell>
          <cell r="H3158" t="str">
            <v>Sí</v>
          </cell>
          <cell r="I3158" t="str">
            <v>Venta de Bienes</v>
          </cell>
          <cell r="J3158" t="str">
            <v>Sí</v>
          </cell>
          <cell r="K3158" t="str">
            <v>Productos terminados y mercadería comprados a terceros</v>
          </cell>
          <cell r="L3158" t="str">
            <v>Sí</v>
          </cell>
          <cell r="M3158" t="str">
            <v>Bienes No Producidos</v>
          </cell>
          <cell r="N3158">
            <v>0</v>
          </cell>
          <cell r="O3158" t="str">
            <v>No</v>
          </cell>
          <cell r="P3158" t="str">
            <v>Sí</v>
          </cell>
          <cell r="Q3158">
            <v>0</v>
          </cell>
          <cell r="Y3158">
            <v>0</v>
          </cell>
          <cell r="Z3158">
            <v>0</v>
          </cell>
          <cell r="AA3158">
            <v>0</v>
          </cell>
        </row>
        <row r="3159">
          <cell r="A3159" t="str">
            <v>P15NBJ51</v>
          </cell>
          <cell r="B3159" t="str">
            <v>Juegos</v>
          </cell>
          <cell r="C3159" t="str">
            <v>JUEGO DE PLACAS BLOQ. TIBIA PROXIMAL POSTERIOR BICOLUMNAR 3.5 ACERO</v>
          </cell>
          <cell r="E3159" t="str">
            <v>P15NBJ51</v>
          </cell>
          <cell r="F3159" t="str">
            <v>Unidad</v>
          </cell>
          <cell r="G3159" t="str">
            <v>Producto</v>
          </cell>
          <cell r="H3159" t="str">
            <v>Sí</v>
          </cell>
          <cell r="I3159" t="str">
            <v>Venta de Bienes</v>
          </cell>
          <cell r="J3159" t="str">
            <v>Sí</v>
          </cell>
          <cell r="K3159" t="str">
            <v>Productos terminados y mercadería comprados a terceros</v>
          </cell>
          <cell r="L3159" t="str">
            <v>Sí</v>
          </cell>
          <cell r="M3159" t="str">
            <v>Bienes No Producidos</v>
          </cell>
          <cell r="N3159">
            <v>0</v>
          </cell>
          <cell r="O3159" t="str">
            <v>No</v>
          </cell>
          <cell r="P3159" t="str">
            <v>Sí</v>
          </cell>
          <cell r="Q3159">
            <v>0</v>
          </cell>
          <cell r="Y3159">
            <v>0</v>
          </cell>
          <cell r="Z3159">
            <v>0</v>
          </cell>
          <cell r="AA3159">
            <v>0</v>
          </cell>
        </row>
        <row r="3160">
          <cell r="A3160" t="str">
            <v>P15NBJ52</v>
          </cell>
          <cell r="B3160" t="str">
            <v>Juegos</v>
          </cell>
          <cell r="C3160" t="str">
            <v>JUEGO DE PLACAS BLOQ. TIBIA PROXIMAL POSTERIOR  3.5 ACERO</v>
          </cell>
          <cell r="E3160" t="str">
            <v>P15NBJ52</v>
          </cell>
          <cell r="F3160" t="str">
            <v>Unidad</v>
          </cell>
          <cell r="G3160" t="str">
            <v>Producto</v>
          </cell>
          <cell r="H3160" t="str">
            <v>Sí</v>
          </cell>
          <cell r="I3160" t="str">
            <v>Venta de Bienes</v>
          </cell>
          <cell r="J3160" t="str">
            <v>Sí</v>
          </cell>
          <cell r="K3160" t="str">
            <v>Productos terminados y mercadería comprados a terceros</v>
          </cell>
          <cell r="L3160" t="str">
            <v>Sí</v>
          </cell>
          <cell r="M3160" t="str">
            <v>Bienes No Producidos</v>
          </cell>
          <cell r="N3160">
            <v>0</v>
          </cell>
          <cell r="O3160" t="str">
            <v>No</v>
          </cell>
          <cell r="P3160" t="str">
            <v>Sí</v>
          </cell>
          <cell r="Q3160">
            <v>0</v>
          </cell>
          <cell r="Y3160">
            <v>0</v>
          </cell>
          <cell r="Z3160">
            <v>0</v>
          </cell>
          <cell r="AA3160">
            <v>0</v>
          </cell>
        </row>
        <row r="3161">
          <cell r="A3161" t="str">
            <v>P15NBJ53</v>
          </cell>
          <cell r="B3161" t="str">
            <v>Juegos</v>
          </cell>
          <cell r="C3161" t="str">
            <v>JUEGO DE PLACAS BLOQ. TIBIA PROXIMAL POSTERIOR  3.5 ACERO</v>
          </cell>
          <cell r="E3161" t="str">
            <v>P15NBJ53</v>
          </cell>
          <cell r="F3161" t="str">
            <v>Unidad</v>
          </cell>
          <cell r="G3161" t="str">
            <v>Producto</v>
          </cell>
          <cell r="H3161" t="str">
            <v>Sí</v>
          </cell>
          <cell r="I3161" t="str">
            <v>Venta de Bienes</v>
          </cell>
          <cell r="J3161" t="str">
            <v>Sí</v>
          </cell>
          <cell r="K3161" t="str">
            <v>Productos terminados y mercadería comprados a terceros</v>
          </cell>
          <cell r="L3161" t="str">
            <v>Sí</v>
          </cell>
          <cell r="M3161" t="str">
            <v>Bienes No Producidos</v>
          </cell>
          <cell r="N3161">
            <v>0</v>
          </cell>
          <cell r="O3161" t="str">
            <v>No</v>
          </cell>
          <cell r="P3161" t="str">
            <v>Sí</v>
          </cell>
          <cell r="Q3161">
            <v>0</v>
          </cell>
          <cell r="Y3161">
            <v>0</v>
          </cell>
          <cell r="Z3161">
            <v>0</v>
          </cell>
          <cell r="AA3161">
            <v>0</v>
          </cell>
        </row>
        <row r="3162">
          <cell r="A3162" t="str">
            <v>P15NBJ54</v>
          </cell>
          <cell r="B3162" t="str">
            <v>Juegos</v>
          </cell>
          <cell r="C3162" t="str">
            <v>JUEGO DE PLACAS BLOQ. CALCANEO ACERO</v>
          </cell>
          <cell r="E3162" t="str">
            <v>P15NBJ54</v>
          </cell>
          <cell r="F3162" t="str">
            <v>Unidad</v>
          </cell>
          <cell r="G3162" t="str">
            <v>Producto</v>
          </cell>
          <cell r="H3162" t="str">
            <v>Sí</v>
          </cell>
          <cell r="I3162" t="str">
            <v>Venta de Bienes</v>
          </cell>
          <cell r="J3162" t="str">
            <v>Sí</v>
          </cell>
          <cell r="K3162" t="str">
            <v>Productos terminados y mercadería comprados a terceros</v>
          </cell>
          <cell r="L3162" t="str">
            <v>Sí</v>
          </cell>
          <cell r="M3162" t="str">
            <v>Bienes No Producidos</v>
          </cell>
          <cell r="N3162">
            <v>0</v>
          </cell>
          <cell r="O3162" t="str">
            <v>No</v>
          </cell>
          <cell r="P3162" t="str">
            <v>Sí</v>
          </cell>
          <cell r="Q3162">
            <v>0</v>
          </cell>
          <cell r="Y3162">
            <v>0</v>
          </cell>
          <cell r="Z3162">
            <v>0</v>
          </cell>
          <cell r="AA3162">
            <v>0</v>
          </cell>
        </row>
        <row r="3163">
          <cell r="A3163" t="str">
            <v>P15NBJ55</v>
          </cell>
          <cell r="B3163" t="str">
            <v>Juegos</v>
          </cell>
          <cell r="C3163" t="str">
            <v>JUEGO DE PLACAS BLOQ. CALCANEO ACERO</v>
          </cell>
          <cell r="E3163" t="str">
            <v>P15NBJ55</v>
          </cell>
          <cell r="F3163" t="str">
            <v>Unidad</v>
          </cell>
          <cell r="G3163" t="str">
            <v>Producto</v>
          </cell>
          <cell r="H3163" t="str">
            <v>Sí</v>
          </cell>
          <cell r="I3163" t="str">
            <v>Venta de Bienes</v>
          </cell>
          <cell r="J3163" t="str">
            <v>Sí</v>
          </cell>
          <cell r="K3163" t="str">
            <v>Productos terminados y mercadería comprados a terceros</v>
          </cell>
          <cell r="L3163" t="str">
            <v>Sí</v>
          </cell>
          <cell r="M3163" t="str">
            <v>Bienes No Producidos</v>
          </cell>
          <cell r="N3163">
            <v>0</v>
          </cell>
          <cell r="O3163" t="str">
            <v>No</v>
          </cell>
          <cell r="P3163" t="str">
            <v>Sí</v>
          </cell>
          <cell r="Q3163">
            <v>0</v>
          </cell>
          <cell r="Y3163">
            <v>0</v>
          </cell>
          <cell r="Z3163">
            <v>0</v>
          </cell>
          <cell r="AA3163">
            <v>0</v>
          </cell>
        </row>
        <row r="3164">
          <cell r="A3164" t="str">
            <v>P15NBJ56</v>
          </cell>
          <cell r="B3164" t="str">
            <v>Juegos</v>
          </cell>
          <cell r="C3164" t="str">
            <v>JUEGO DE PLACAS BLOQ. HUMERO DISTAL MEDIAL AV 24-3.5</v>
          </cell>
          <cell r="E3164" t="str">
            <v>P15NBJ56</v>
          </cell>
          <cell r="F3164" t="str">
            <v>Unidad</v>
          </cell>
          <cell r="G3164" t="str">
            <v>Producto</v>
          </cell>
          <cell r="H3164" t="str">
            <v>Sí</v>
          </cell>
          <cell r="I3164" t="str">
            <v>Venta de Bienes</v>
          </cell>
          <cell r="J3164" t="str">
            <v>Sí</v>
          </cell>
          <cell r="K3164" t="str">
            <v>Productos terminados y mercadería comprados a terceros</v>
          </cell>
          <cell r="L3164" t="str">
            <v>Sí</v>
          </cell>
          <cell r="M3164" t="str">
            <v>Bienes No Producidos</v>
          </cell>
          <cell r="N3164">
            <v>0</v>
          </cell>
          <cell r="O3164" t="str">
            <v>No</v>
          </cell>
          <cell r="P3164" t="str">
            <v>Sí</v>
          </cell>
          <cell r="Q3164">
            <v>0</v>
          </cell>
          <cell r="Y3164">
            <v>0</v>
          </cell>
          <cell r="Z3164">
            <v>0</v>
          </cell>
          <cell r="AA3164">
            <v>0</v>
          </cell>
        </row>
        <row r="3165">
          <cell r="A3165" t="str">
            <v>P15NBJ57</v>
          </cell>
          <cell r="B3165" t="str">
            <v>Juegos</v>
          </cell>
          <cell r="C3165" t="str">
            <v>JUEGO DE PLACAS BLOQ. HUMERO DISTAL MEDIAL EXTENDIDO AV 2.4-3.5</v>
          </cell>
          <cell r="E3165" t="str">
            <v>P15NBJ57</v>
          </cell>
          <cell r="F3165" t="str">
            <v>Unidad</v>
          </cell>
          <cell r="G3165" t="str">
            <v>Producto</v>
          </cell>
          <cell r="H3165" t="str">
            <v>Sí</v>
          </cell>
          <cell r="I3165" t="str">
            <v>Venta de Bienes</v>
          </cell>
          <cell r="J3165" t="str">
            <v>Sí</v>
          </cell>
          <cell r="K3165" t="str">
            <v>Productos terminados y mercadería comprados a terceros</v>
          </cell>
          <cell r="L3165" t="str">
            <v>Sí</v>
          </cell>
          <cell r="M3165" t="str">
            <v>Bienes No Producidos</v>
          </cell>
          <cell r="N3165">
            <v>0</v>
          </cell>
          <cell r="O3165" t="str">
            <v>No</v>
          </cell>
          <cell r="P3165" t="str">
            <v>Sí</v>
          </cell>
          <cell r="Q3165">
            <v>0</v>
          </cell>
          <cell r="Y3165">
            <v>0</v>
          </cell>
          <cell r="Z3165">
            <v>0</v>
          </cell>
          <cell r="AA3165">
            <v>0</v>
          </cell>
        </row>
        <row r="3166">
          <cell r="A3166" t="str">
            <v>P15NBJ58</v>
          </cell>
          <cell r="B3166" t="str">
            <v>Juegos</v>
          </cell>
          <cell r="C3166" t="str">
            <v>JUEGO DE PLACAS BLOQ. HUMERO DISTAL DORSOLATERAL AV 2.4-3.5</v>
          </cell>
          <cell r="E3166" t="str">
            <v>P15NBJ58</v>
          </cell>
          <cell r="F3166" t="str">
            <v>Unidad</v>
          </cell>
          <cell r="G3166" t="str">
            <v>Producto</v>
          </cell>
          <cell r="H3166" t="str">
            <v>Sí</v>
          </cell>
          <cell r="I3166" t="str">
            <v>Venta de Bienes</v>
          </cell>
          <cell r="J3166" t="str">
            <v>Sí</v>
          </cell>
          <cell r="K3166" t="str">
            <v>Productos terminados y mercadería comprados a terceros</v>
          </cell>
          <cell r="L3166" t="str">
            <v>Sí</v>
          </cell>
          <cell r="M3166" t="str">
            <v>Bienes No Producidos</v>
          </cell>
          <cell r="N3166">
            <v>0</v>
          </cell>
          <cell r="O3166" t="str">
            <v>No</v>
          </cell>
          <cell r="P3166" t="str">
            <v>Sí</v>
          </cell>
          <cell r="Q3166">
            <v>0</v>
          </cell>
          <cell r="Y3166">
            <v>0</v>
          </cell>
          <cell r="Z3166">
            <v>0</v>
          </cell>
          <cell r="AA3166">
            <v>0</v>
          </cell>
        </row>
        <row r="3167">
          <cell r="A3167" t="str">
            <v>P15NBJ59</v>
          </cell>
          <cell r="B3167" t="str">
            <v>Juegos</v>
          </cell>
          <cell r="C3167" t="str">
            <v>JUEGO DE PLACAS BLOQ. HUMERO DISTAL LATERAL 2.4-3.5 AV</v>
          </cell>
          <cell r="E3167" t="str">
            <v>P15NBJ59</v>
          </cell>
          <cell r="F3167" t="str">
            <v>Unidad</v>
          </cell>
          <cell r="G3167" t="str">
            <v>Producto</v>
          </cell>
          <cell r="H3167" t="str">
            <v>Sí</v>
          </cell>
          <cell r="I3167" t="str">
            <v>Venta de Bienes</v>
          </cell>
          <cell r="J3167" t="str">
            <v>Sí</v>
          </cell>
          <cell r="K3167" t="str">
            <v>Productos terminados y mercadería comprados a terceros</v>
          </cell>
          <cell r="L3167" t="str">
            <v>Sí</v>
          </cell>
          <cell r="M3167" t="str">
            <v>Bienes No Producidos</v>
          </cell>
          <cell r="N3167">
            <v>0</v>
          </cell>
          <cell r="O3167" t="str">
            <v>No</v>
          </cell>
          <cell r="P3167" t="str">
            <v>Sí</v>
          </cell>
          <cell r="Q3167">
            <v>0</v>
          </cell>
          <cell r="Y3167">
            <v>0</v>
          </cell>
          <cell r="Z3167">
            <v>0</v>
          </cell>
          <cell r="AA3167">
            <v>0</v>
          </cell>
        </row>
        <row r="3168">
          <cell r="A3168" t="str">
            <v>P15NBJ60</v>
          </cell>
          <cell r="B3168" t="str">
            <v>Juegos</v>
          </cell>
          <cell r="C3168" t="str">
            <v>JUEGO DE PLACAS BLOQ. OLECRANON  AV</v>
          </cell>
          <cell r="E3168" t="str">
            <v>P15NBJ60</v>
          </cell>
          <cell r="F3168" t="str">
            <v>Unidad</v>
          </cell>
          <cell r="G3168" t="str">
            <v>Producto</v>
          </cell>
          <cell r="H3168" t="str">
            <v>Sí</v>
          </cell>
          <cell r="I3168" t="str">
            <v>Venta de Bienes</v>
          </cell>
          <cell r="J3168" t="str">
            <v>Sí</v>
          </cell>
          <cell r="K3168" t="str">
            <v>Productos terminados y mercadería comprados a terceros</v>
          </cell>
          <cell r="L3168" t="str">
            <v>Sí</v>
          </cell>
          <cell r="M3168" t="str">
            <v>Bienes No Producidos</v>
          </cell>
          <cell r="N3168">
            <v>0</v>
          </cell>
          <cell r="O3168" t="str">
            <v>No</v>
          </cell>
          <cell r="P3168" t="str">
            <v>Sí</v>
          </cell>
          <cell r="Q3168">
            <v>0</v>
          </cell>
          <cell r="Y3168">
            <v>0</v>
          </cell>
          <cell r="Z3168">
            <v>0</v>
          </cell>
          <cell r="AA3168">
            <v>-1</v>
          </cell>
        </row>
        <row r="3169">
          <cell r="A3169" t="str">
            <v>P15NBJ61</v>
          </cell>
          <cell r="B3169" t="str">
            <v>Juegos</v>
          </cell>
          <cell r="C3169" t="str">
            <v>JUEGO DE PLACAS BLOQ. HUMERO DISTAL 2.7- 3.5 ACERO</v>
          </cell>
          <cell r="E3169" t="str">
            <v>P15NBJ61</v>
          </cell>
          <cell r="F3169" t="str">
            <v>Unidad</v>
          </cell>
          <cell r="G3169" t="str">
            <v>Producto</v>
          </cell>
          <cell r="H3169" t="str">
            <v>Sí</v>
          </cell>
          <cell r="I3169" t="str">
            <v>Venta de Bienes</v>
          </cell>
          <cell r="J3169" t="str">
            <v>Sí</v>
          </cell>
          <cell r="K3169" t="str">
            <v>Productos terminados y mercadería comprados a terceros</v>
          </cell>
          <cell r="L3169" t="str">
            <v>Sí</v>
          </cell>
          <cell r="M3169" t="str">
            <v>Bienes No Producidos</v>
          </cell>
          <cell r="N3169">
            <v>0</v>
          </cell>
          <cell r="O3169" t="str">
            <v>No</v>
          </cell>
          <cell r="P3169" t="str">
            <v>Sí</v>
          </cell>
          <cell r="Q3169">
            <v>0</v>
          </cell>
          <cell r="Y3169">
            <v>0</v>
          </cell>
          <cell r="Z3169">
            <v>0</v>
          </cell>
          <cell r="AA3169">
            <v>0</v>
          </cell>
        </row>
        <row r="3170">
          <cell r="A3170" t="str">
            <v>P15NBJ62</v>
          </cell>
          <cell r="B3170" t="str">
            <v>Juegos</v>
          </cell>
          <cell r="C3170" t="str">
            <v>JUEGO DE PLACAS BLOQ. HUMERO DISTAL 2.7- 3.5 ACERO</v>
          </cell>
          <cell r="E3170" t="str">
            <v>P15NBJ62</v>
          </cell>
          <cell r="F3170" t="str">
            <v>Unidad</v>
          </cell>
          <cell r="G3170" t="str">
            <v>Producto</v>
          </cell>
          <cell r="H3170" t="str">
            <v>Sí</v>
          </cell>
          <cell r="I3170" t="str">
            <v>Venta de Bienes</v>
          </cell>
          <cell r="J3170" t="str">
            <v>Sí</v>
          </cell>
          <cell r="K3170" t="str">
            <v>Productos terminados y mercadería comprados a terceros</v>
          </cell>
          <cell r="L3170" t="str">
            <v>Sí</v>
          </cell>
          <cell r="M3170" t="str">
            <v>Bienes No Producidos</v>
          </cell>
          <cell r="N3170">
            <v>0</v>
          </cell>
          <cell r="O3170" t="str">
            <v>No</v>
          </cell>
          <cell r="P3170" t="str">
            <v>Sí</v>
          </cell>
          <cell r="Q3170">
            <v>0</v>
          </cell>
          <cell r="Y3170">
            <v>0</v>
          </cell>
          <cell r="Z3170">
            <v>0</v>
          </cell>
          <cell r="AA3170">
            <v>0</v>
          </cell>
        </row>
        <row r="3171">
          <cell r="A3171" t="str">
            <v>P15NBJ63</v>
          </cell>
          <cell r="B3171" t="str">
            <v>Juegos</v>
          </cell>
          <cell r="C3171" t="str">
            <v>JUEGO DE PLACAS SENCILLA HORQUILLA HUMERO DISTAL 3.5 ACERO</v>
          </cell>
          <cell r="E3171" t="str">
            <v>P15NBJ63</v>
          </cell>
          <cell r="F3171" t="str">
            <v>Unidad</v>
          </cell>
          <cell r="G3171" t="str">
            <v>Producto</v>
          </cell>
          <cell r="H3171" t="str">
            <v>Sí</v>
          </cell>
          <cell r="I3171" t="str">
            <v>Venta de Bienes</v>
          </cell>
          <cell r="J3171" t="str">
            <v>Sí</v>
          </cell>
          <cell r="K3171" t="str">
            <v>Productos terminados y mercadería comprados a terceros</v>
          </cell>
          <cell r="L3171" t="str">
            <v>Sí</v>
          </cell>
          <cell r="M3171" t="str">
            <v>Bienes No Producidos</v>
          </cell>
          <cell r="N3171">
            <v>0</v>
          </cell>
          <cell r="O3171" t="str">
            <v>No</v>
          </cell>
          <cell r="P3171" t="str">
            <v>Sí</v>
          </cell>
          <cell r="Q3171">
            <v>0</v>
          </cell>
          <cell r="Y3171">
            <v>0</v>
          </cell>
          <cell r="Z3171">
            <v>0</v>
          </cell>
          <cell r="AA3171">
            <v>0</v>
          </cell>
        </row>
        <row r="3172">
          <cell r="A3172" t="str">
            <v>P15NBJ64</v>
          </cell>
          <cell r="B3172" t="str">
            <v>Juegos</v>
          </cell>
          <cell r="C3172" t="str">
            <v>JUEGO DE PLACAS SENCILLA  HUMERO DISTAL 3.5 ACERO</v>
          </cell>
          <cell r="E3172" t="str">
            <v>P15NBJ64</v>
          </cell>
          <cell r="F3172" t="str">
            <v>Unidad</v>
          </cell>
          <cell r="G3172" t="str">
            <v>Producto</v>
          </cell>
          <cell r="H3172" t="str">
            <v>Sí</v>
          </cell>
          <cell r="I3172" t="str">
            <v>Venta de Bienes</v>
          </cell>
          <cell r="J3172" t="str">
            <v>Sí</v>
          </cell>
          <cell r="K3172" t="str">
            <v>Productos terminados y mercadería comprados a terceros</v>
          </cell>
          <cell r="L3172" t="str">
            <v>Sí</v>
          </cell>
          <cell r="M3172" t="str">
            <v>Bienes No Producidos</v>
          </cell>
          <cell r="N3172">
            <v>0</v>
          </cell>
          <cell r="O3172" t="str">
            <v>No</v>
          </cell>
          <cell r="P3172" t="str">
            <v>Sí</v>
          </cell>
          <cell r="Q3172">
            <v>0</v>
          </cell>
          <cell r="Y3172">
            <v>0</v>
          </cell>
          <cell r="Z3172">
            <v>0</v>
          </cell>
          <cell r="AA3172">
            <v>0</v>
          </cell>
        </row>
        <row r="3173">
          <cell r="A3173" t="str">
            <v>P15NCD171</v>
          </cell>
          <cell r="B3173" t="str">
            <v>Equipos</v>
          </cell>
          <cell r="C3173" t="str">
            <v>DISPENSADOR DE PINES No 1</v>
          </cell>
          <cell r="D3173" t="str">
            <v>PRODUCTO</v>
          </cell>
          <cell r="E3173" t="str">
            <v>289-P17NIVEL2</v>
          </cell>
          <cell r="F3173" t="str">
            <v>Unidad</v>
          </cell>
          <cell r="G3173" t="str">
            <v>Producto</v>
          </cell>
          <cell r="H3173" t="str">
            <v>Sí</v>
          </cell>
          <cell r="I3173" t="str">
            <v>Venta de Bienes</v>
          </cell>
          <cell r="J3173" t="str">
            <v>Sí</v>
          </cell>
          <cell r="K3173" t="str">
            <v>Productos terminados y mercadería comprados a terceros</v>
          </cell>
          <cell r="L3173" t="str">
            <v>Sí</v>
          </cell>
          <cell r="M3173" t="str">
            <v>Bienes No Producidos</v>
          </cell>
          <cell r="N3173">
            <v>0</v>
          </cell>
          <cell r="O3173" t="str">
            <v>No</v>
          </cell>
          <cell r="P3173" t="str">
            <v>Sí</v>
          </cell>
          <cell r="Q3173">
            <v>0</v>
          </cell>
          <cell r="Y3173">
            <v>0</v>
          </cell>
          <cell r="Z3173">
            <v>0</v>
          </cell>
          <cell r="AA3173">
            <v>1</v>
          </cell>
        </row>
        <row r="3174">
          <cell r="A3174" t="str">
            <v>P15NCD172</v>
          </cell>
          <cell r="B3174" t="str">
            <v>Equipos</v>
          </cell>
          <cell r="C3174" t="str">
            <v>DISPENSADOR DE PINES No 2</v>
          </cell>
          <cell r="D3174" t="str">
            <v>PRODUCTO</v>
          </cell>
          <cell r="E3174" t="str">
            <v>290-P17NIVEL2</v>
          </cell>
          <cell r="F3174" t="str">
            <v>Unidad</v>
          </cell>
          <cell r="G3174" t="str">
            <v>Producto</v>
          </cell>
          <cell r="H3174" t="str">
            <v>Sí</v>
          </cell>
          <cell r="I3174" t="str">
            <v>Venta de Bienes</v>
          </cell>
          <cell r="J3174" t="str">
            <v>Sí</v>
          </cell>
          <cell r="K3174" t="str">
            <v>Productos terminados y mercadería comprados a terceros</v>
          </cell>
          <cell r="L3174" t="str">
            <v>Sí</v>
          </cell>
          <cell r="M3174" t="str">
            <v>Bienes No Producidos</v>
          </cell>
          <cell r="N3174">
            <v>0</v>
          </cell>
          <cell r="O3174" t="str">
            <v>No</v>
          </cell>
          <cell r="P3174" t="str">
            <v>Sí</v>
          </cell>
          <cell r="Q3174">
            <v>0</v>
          </cell>
          <cell r="Y3174">
            <v>0</v>
          </cell>
          <cell r="Z3174">
            <v>1</v>
          </cell>
          <cell r="AA3174">
            <v>0</v>
          </cell>
        </row>
        <row r="3175">
          <cell r="A3175" t="str">
            <v>P15NCJ101</v>
          </cell>
          <cell r="B3175" t="str">
            <v>Equipos</v>
          </cell>
          <cell r="C3175" t="str">
            <v>JUEGO PLACAS BLOQ. METAFISIS 3.5 ACERO</v>
          </cell>
          <cell r="D3175" t="str">
            <v>PRODUCTO</v>
          </cell>
          <cell r="F3175" t="str">
            <v>Unidad</v>
          </cell>
          <cell r="G3175" t="str">
            <v>Producto</v>
          </cell>
          <cell r="H3175" t="str">
            <v>Sí</v>
          </cell>
          <cell r="I3175" t="str">
            <v>Venta de Bienes</v>
          </cell>
          <cell r="J3175" t="str">
            <v>Sí</v>
          </cell>
          <cell r="K3175" t="str">
            <v>Productos terminados y mercadería comprados a terceros</v>
          </cell>
          <cell r="L3175" t="str">
            <v>Sí</v>
          </cell>
          <cell r="M3175" t="str">
            <v>Bienes No Producidos</v>
          </cell>
          <cell r="N3175">
            <v>0</v>
          </cell>
          <cell r="O3175" t="str">
            <v>No</v>
          </cell>
          <cell r="P3175" t="str">
            <v>Sí</v>
          </cell>
          <cell r="Q3175">
            <v>0</v>
          </cell>
          <cell r="Y3175">
            <v>0</v>
          </cell>
          <cell r="Z3175">
            <v>0</v>
          </cell>
          <cell r="AA3175">
            <v>1</v>
          </cell>
        </row>
        <row r="3176">
          <cell r="A3176" t="str">
            <v>P15NCJ65</v>
          </cell>
          <cell r="B3176" t="str">
            <v>Juegos</v>
          </cell>
          <cell r="C3176" t="str">
            <v>JUEGO DE PLACAS SENCILLA  DCP 3.5TIT.</v>
          </cell>
          <cell r="E3176" t="str">
            <v>P15NCJ65</v>
          </cell>
          <cell r="F3176" t="str">
            <v>Unidad</v>
          </cell>
          <cell r="G3176" t="str">
            <v>Producto</v>
          </cell>
          <cell r="H3176" t="str">
            <v>Sí</v>
          </cell>
          <cell r="I3176" t="str">
            <v>Venta de Bienes</v>
          </cell>
          <cell r="J3176" t="str">
            <v>Sí</v>
          </cell>
          <cell r="K3176" t="str">
            <v>Productos terminados y mercadería comprados a terceros</v>
          </cell>
          <cell r="L3176" t="str">
            <v>Sí</v>
          </cell>
          <cell r="M3176" t="str">
            <v>Bienes No Producidos</v>
          </cell>
          <cell r="N3176">
            <v>0</v>
          </cell>
          <cell r="O3176" t="str">
            <v>No</v>
          </cell>
          <cell r="P3176" t="str">
            <v>Sí</v>
          </cell>
          <cell r="Q3176">
            <v>0</v>
          </cell>
          <cell r="Y3176">
            <v>0</v>
          </cell>
          <cell r="Z3176">
            <v>0</v>
          </cell>
          <cell r="AA3176">
            <v>0</v>
          </cell>
        </row>
        <row r="3177">
          <cell r="A3177" t="str">
            <v>P15NCJ66</v>
          </cell>
          <cell r="B3177" t="str">
            <v>Juegos</v>
          </cell>
          <cell r="C3177" t="str">
            <v>JUEGO DE PLACAS BLOQ. DCP 3.5 TIT</v>
          </cell>
          <cell r="E3177" t="str">
            <v>P15NCJ66</v>
          </cell>
          <cell r="F3177" t="str">
            <v>Unidad</v>
          </cell>
          <cell r="G3177" t="str">
            <v>Producto</v>
          </cell>
          <cell r="H3177" t="str">
            <v>Sí</v>
          </cell>
          <cell r="I3177" t="str">
            <v>Venta de Bienes</v>
          </cell>
          <cell r="J3177" t="str">
            <v>Sí</v>
          </cell>
          <cell r="K3177" t="str">
            <v>Productos terminados y mercadería comprados a terceros</v>
          </cell>
          <cell r="L3177" t="str">
            <v>Sí</v>
          </cell>
          <cell r="M3177" t="str">
            <v>Bienes No Producidos</v>
          </cell>
          <cell r="N3177">
            <v>0</v>
          </cell>
          <cell r="O3177" t="str">
            <v>No</v>
          </cell>
          <cell r="P3177" t="str">
            <v>Sí</v>
          </cell>
          <cell r="Q3177">
            <v>0</v>
          </cell>
          <cell r="Y3177">
            <v>0</v>
          </cell>
          <cell r="Z3177">
            <v>0</v>
          </cell>
          <cell r="AA3177">
            <v>-1</v>
          </cell>
        </row>
        <row r="3178">
          <cell r="A3178" t="str">
            <v>P15NCJ67</v>
          </cell>
          <cell r="B3178" t="str">
            <v>Juegos</v>
          </cell>
          <cell r="C3178" t="str">
            <v>JUEGO DE PLACAS BLOQ. DCP 3.5 TIT</v>
          </cell>
          <cell r="E3178" t="str">
            <v>P15NCJ67</v>
          </cell>
          <cell r="F3178" t="str">
            <v>Unidad</v>
          </cell>
          <cell r="G3178" t="str">
            <v>Producto</v>
          </cell>
          <cell r="H3178" t="str">
            <v>Sí</v>
          </cell>
          <cell r="I3178" t="str">
            <v>Venta de Bienes</v>
          </cell>
          <cell r="J3178" t="str">
            <v>Sí</v>
          </cell>
          <cell r="K3178" t="str">
            <v>Productos terminados y mercadería comprados a terceros</v>
          </cell>
          <cell r="L3178" t="str">
            <v>Sí</v>
          </cell>
          <cell r="M3178" t="str">
            <v>Bienes No Producidos</v>
          </cell>
          <cell r="N3178">
            <v>0</v>
          </cell>
          <cell r="O3178" t="str">
            <v>No</v>
          </cell>
          <cell r="P3178" t="str">
            <v>Sí</v>
          </cell>
          <cell r="Q3178">
            <v>0</v>
          </cell>
          <cell r="Y3178">
            <v>0</v>
          </cell>
          <cell r="Z3178">
            <v>0</v>
          </cell>
          <cell r="AA3178">
            <v>0</v>
          </cell>
        </row>
        <row r="3179">
          <cell r="A3179" t="str">
            <v>P15NCJ68</v>
          </cell>
          <cell r="B3179" t="str">
            <v>Juegos</v>
          </cell>
          <cell r="C3179" t="str">
            <v>JUEGO DE PLACAS BLOQ. METAFISIARIA  3.5 TIT</v>
          </cell>
          <cell r="E3179" t="str">
            <v>P15NCJ68</v>
          </cell>
          <cell r="F3179" t="str">
            <v>Unidad</v>
          </cell>
          <cell r="G3179" t="str">
            <v>Producto</v>
          </cell>
          <cell r="H3179" t="str">
            <v>Sí</v>
          </cell>
          <cell r="I3179" t="str">
            <v>Venta de Bienes</v>
          </cell>
          <cell r="J3179" t="str">
            <v>Sí</v>
          </cell>
          <cell r="K3179" t="str">
            <v>Productos terminados y mercadería comprados a terceros</v>
          </cell>
          <cell r="L3179" t="str">
            <v>Sí</v>
          </cell>
          <cell r="M3179" t="str">
            <v>Bienes No Producidos</v>
          </cell>
          <cell r="N3179">
            <v>0</v>
          </cell>
          <cell r="O3179" t="str">
            <v>No</v>
          </cell>
          <cell r="P3179" t="str">
            <v>Sí</v>
          </cell>
          <cell r="Q3179">
            <v>0</v>
          </cell>
          <cell r="Y3179">
            <v>0</v>
          </cell>
          <cell r="Z3179">
            <v>0</v>
          </cell>
          <cell r="AA3179">
            <v>-1</v>
          </cell>
        </row>
        <row r="3180">
          <cell r="A3180" t="str">
            <v>P15NCJ69</v>
          </cell>
          <cell r="B3180" t="str">
            <v>Juegos</v>
          </cell>
          <cell r="C3180" t="str">
            <v>JUEGO DE PLACAS BLOQ. 1-3 DE CANA  3.5 TIT</v>
          </cell>
          <cell r="E3180" t="str">
            <v>P15NCJ69</v>
          </cell>
          <cell r="F3180" t="str">
            <v>Unidad</v>
          </cell>
          <cell r="G3180" t="str">
            <v>Producto</v>
          </cell>
          <cell r="H3180" t="str">
            <v>Sí</v>
          </cell>
          <cell r="I3180" t="str">
            <v>Venta de Bienes</v>
          </cell>
          <cell r="J3180" t="str">
            <v>Sí</v>
          </cell>
          <cell r="K3180" t="str">
            <v>Productos terminados y mercadería comprados a terceros</v>
          </cell>
          <cell r="L3180" t="str">
            <v>Sí</v>
          </cell>
          <cell r="M3180" t="str">
            <v>Bienes No Producidos</v>
          </cell>
          <cell r="N3180">
            <v>0</v>
          </cell>
          <cell r="O3180" t="str">
            <v>No</v>
          </cell>
          <cell r="P3180" t="str">
            <v>Sí</v>
          </cell>
          <cell r="Y3180">
            <v>0</v>
          </cell>
          <cell r="Z3180">
            <v>0</v>
          </cell>
          <cell r="AA3180">
            <v>-2</v>
          </cell>
        </row>
        <row r="3181">
          <cell r="A3181" t="str">
            <v>P15NCJ70</v>
          </cell>
          <cell r="B3181" t="str">
            <v>Juegos</v>
          </cell>
          <cell r="C3181" t="str">
            <v>JUEGO DE PLACAS BLOQ. 1-3 DE CANA  3.5 TIT</v>
          </cell>
          <cell r="E3181" t="str">
            <v>P15NCJ70</v>
          </cell>
          <cell r="F3181" t="str">
            <v>Unidad</v>
          </cell>
          <cell r="G3181" t="str">
            <v>Producto</v>
          </cell>
          <cell r="H3181" t="str">
            <v>Sí</v>
          </cell>
          <cell r="I3181" t="str">
            <v>Venta de Bienes</v>
          </cell>
          <cell r="J3181" t="str">
            <v>Sí</v>
          </cell>
          <cell r="K3181" t="str">
            <v>Productos terminados y mercadería comprados a terceros</v>
          </cell>
          <cell r="L3181" t="str">
            <v>Sí</v>
          </cell>
          <cell r="M3181" t="str">
            <v>Bienes No Producidos</v>
          </cell>
          <cell r="N3181">
            <v>0</v>
          </cell>
          <cell r="O3181" t="str">
            <v>No</v>
          </cell>
          <cell r="P3181" t="str">
            <v>Sí</v>
          </cell>
          <cell r="Y3181">
            <v>0</v>
          </cell>
          <cell r="Z3181">
            <v>0</v>
          </cell>
          <cell r="AA3181">
            <v>0</v>
          </cell>
        </row>
        <row r="3182">
          <cell r="A3182" t="str">
            <v>P15NCJ71</v>
          </cell>
          <cell r="B3182" t="str">
            <v>Juegos</v>
          </cell>
          <cell r="C3182" t="str">
            <v>JUEGO DE PLACAS BLOQ. 1-3 DE CANA  3.5 TIT</v>
          </cell>
          <cell r="E3182" t="str">
            <v>P15NCJ71</v>
          </cell>
          <cell r="F3182" t="str">
            <v>Unidad</v>
          </cell>
          <cell r="G3182" t="str">
            <v>Producto</v>
          </cell>
          <cell r="H3182" t="str">
            <v>Sí</v>
          </cell>
          <cell r="I3182" t="str">
            <v>Venta de Bienes</v>
          </cell>
          <cell r="J3182" t="str">
            <v>Sí</v>
          </cell>
          <cell r="K3182" t="str">
            <v>Productos terminados y mercadería comprados a terceros</v>
          </cell>
          <cell r="L3182" t="str">
            <v>Sí</v>
          </cell>
          <cell r="M3182" t="str">
            <v>Bienes No Producidos</v>
          </cell>
          <cell r="N3182">
            <v>0</v>
          </cell>
          <cell r="O3182" t="str">
            <v>No</v>
          </cell>
          <cell r="P3182" t="str">
            <v>Sí</v>
          </cell>
          <cell r="Q3182">
            <v>0</v>
          </cell>
          <cell r="Y3182">
            <v>0</v>
          </cell>
          <cell r="Z3182">
            <v>0</v>
          </cell>
          <cell r="AA3182">
            <v>0</v>
          </cell>
        </row>
        <row r="3183">
          <cell r="A3183" t="str">
            <v>P15NCJ72</v>
          </cell>
          <cell r="B3183" t="str">
            <v>Juegos</v>
          </cell>
          <cell r="C3183" t="str">
            <v>JUEGO DE PLACAS BLOQ. Y SENCILLA 1-3 DE CANA  3.5 TIT</v>
          </cell>
          <cell r="E3183" t="str">
            <v>P15NCJ72</v>
          </cell>
          <cell r="F3183" t="str">
            <v>Unidad</v>
          </cell>
          <cell r="G3183" t="str">
            <v>Producto</v>
          </cell>
          <cell r="H3183" t="str">
            <v>Sí</v>
          </cell>
          <cell r="I3183" t="str">
            <v>Venta de Bienes</v>
          </cell>
          <cell r="J3183" t="str">
            <v>Sí</v>
          </cell>
          <cell r="K3183" t="str">
            <v>Productos terminados y mercadería comprados a terceros</v>
          </cell>
          <cell r="L3183" t="str">
            <v>Sí</v>
          </cell>
          <cell r="M3183" t="str">
            <v>Bienes No Producidos</v>
          </cell>
          <cell r="N3183">
            <v>0</v>
          </cell>
          <cell r="O3183" t="str">
            <v>No</v>
          </cell>
          <cell r="P3183" t="str">
            <v>Sí</v>
          </cell>
          <cell r="Q3183">
            <v>0</v>
          </cell>
          <cell r="Y3183">
            <v>0</v>
          </cell>
          <cell r="Z3183">
            <v>0</v>
          </cell>
          <cell r="AA3183">
            <v>0</v>
          </cell>
        </row>
        <row r="3184">
          <cell r="A3184" t="str">
            <v>P15NCJ73</v>
          </cell>
          <cell r="B3184" t="str">
            <v>Juegos</v>
          </cell>
          <cell r="C3184" t="str">
            <v>JUEGO DE PLACAS BLOQ. Y SENCILLA 1-3 DE CANA  3.5 TIT</v>
          </cell>
          <cell r="E3184" t="str">
            <v>P15NCJ73</v>
          </cell>
          <cell r="F3184" t="str">
            <v>Unidad</v>
          </cell>
          <cell r="G3184" t="str">
            <v>Producto</v>
          </cell>
          <cell r="H3184" t="str">
            <v>Sí</v>
          </cell>
          <cell r="I3184" t="str">
            <v>Venta de Bienes</v>
          </cell>
          <cell r="J3184" t="str">
            <v>Sí</v>
          </cell>
          <cell r="K3184" t="str">
            <v>Productos terminados y mercadería comprados a terceros</v>
          </cell>
          <cell r="L3184" t="str">
            <v>Sí</v>
          </cell>
          <cell r="M3184" t="str">
            <v>Bienes No Producidos</v>
          </cell>
          <cell r="N3184">
            <v>0</v>
          </cell>
          <cell r="O3184" t="str">
            <v>No</v>
          </cell>
          <cell r="P3184" t="str">
            <v>Sí</v>
          </cell>
          <cell r="Q3184">
            <v>0</v>
          </cell>
          <cell r="Y3184">
            <v>0</v>
          </cell>
          <cell r="Z3184">
            <v>0</v>
          </cell>
          <cell r="AA3184">
            <v>0</v>
          </cell>
        </row>
        <row r="3185">
          <cell r="A3185" t="str">
            <v>P15NCJ74</v>
          </cell>
          <cell r="B3185" t="str">
            <v>Juegos</v>
          </cell>
          <cell r="C3185" t="str">
            <v>JUEGO DE PLACAS BLOQ. Y SENCILLA 1-3 DE CANA  3.5 TIT</v>
          </cell>
          <cell r="E3185" t="str">
            <v>P15NCJ74</v>
          </cell>
          <cell r="F3185" t="str">
            <v>Unidad</v>
          </cell>
          <cell r="G3185" t="str">
            <v>Producto</v>
          </cell>
          <cell r="H3185" t="str">
            <v>Sí</v>
          </cell>
          <cell r="I3185" t="str">
            <v>Venta de Bienes</v>
          </cell>
          <cell r="J3185" t="str">
            <v>Sí</v>
          </cell>
          <cell r="K3185" t="str">
            <v>Productos terminados y mercadería comprados a terceros</v>
          </cell>
          <cell r="L3185" t="str">
            <v>Sí</v>
          </cell>
          <cell r="M3185" t="str">
            <v>Bienes No Producidos</v>
          </cell>
          <cell r="N3185">
            <v>0</v>
          </cell>
          <cell r="O3185" t="str">
            <v>No</v>
          </cell>
          <cell r="P3185" t="str">
            <v>Sí</v>
          </cell>
          <cell r="Q3185">
            <v>0</v>
          </cell>
          <cell r="Y3185">
            <v>0</v>
          </cell>
          <cell r="Z3185">
            <v>0</v>
          </cell>
          <cell r="AA3185">
            <v>0</v>
          </cell>
        </row>
        <row r="3186">
          <cell r="A3186" t="str">
            <v>P15NCJ75</v>
          </cell>
          <cell r="B3186" t="str">
            <v>Juegos</v>
          </cell>
          <cell r="C3186" t="str">
            <v>JUEGO DE PLACAS BLOQ. CLAVICULA CON EXTENSION 2-7.3-5 TIT</v>
          </cell>
          <cell r="E3186" t="str">
            <v>P15NCJ75</v>
          </cell>
          <cell r="F3186" t="str">
            <v>Unidad</v>
          </cell>
          <cell r="G3186" t="str">
            <v>Producto</v>
          </cell>
          <cell r="H3186" t="str">
            <v>Sí</v>
          </cell>
          <cell r="I3186" t="str">
            <v>Venta de Bienes</v>
          </cell>
          <cell r="J3186" t="str">
            <v>Sí</v>
          </cell>
          <cell r="K3186" t="str">
            <v>Productos terminados y mercadería comprados a terceros</v>
          </cell>
          <cell r="L3186" t="str">
            <v>Sí</v>
          </cell>
          <cell r="M3186" t="str">
            <v>Bienes No Producidos</v>
          </cell>
          <cell r="N3186">
            <v>0</v>
          </cell>
          <cell r="O3186" t="str">
            <v>No</v>
          </cell>
          <cell r="P3186" t="str">
            <v>Sí</v>
          </cell>
          <cell r="Q3186">
            <v>0</v>
          </cell>
          <cell r="Y3186">
            <v>0</v>
          </cell>
          <cell r="Z3186">
            <v>0</v>
          </cell>
          <cell r="AA3186">
            <v>0</v>
          </cell>
        </row>
        <row r="3187">
          <cell r="A3187" t="str">
            <v>P15NCJ76</v>
          </cell>
          <cell r="B3187" t="str">
            <v>Juegos</v>
          </cell>
          <cell r="C3187" t="str">
            <v>JUEGO DE PLACAS BLOQ. ANATOMICA DE CLAVICULA TIT</v>
          </cell>
          <cell r="E3187" t="str">
            <v>P15NCJ76</v>
          </cell>
          <cell r="F3187" t="str">
            <v>Unidad</v>
          </cell>
          <cell r="G3187" t="str">
            <v>Producto</v>
          </cell>
          <cell r="H3187" t="str">
            <v>Sí</v>
          </cell>
          <cell r="I3187" t="str">
            <v>Venta de Bienes</v>
          </cell>
          <cell r="J3187" t="str">
            <v>Sí</v>
          </cell>
          <cell r="K3187" t="str">
            <v>Productos terminados y mercadería comprados a terceros</v>
          </cell>
          <cell r="L3187" t="str">
            <v>Sí</v>
          </cell>
          <cell r="M3187" t="str">
            <v>Bienes No Producidos</v>
          </cell>
          <cell r="N3187">
            <v>0</v>
          </cell>
          <cell r="O3187" t="str">
            <v>No</v>
          </cell>
          <cell r="P3187" t="str">
            <v>Sí</v>
          </cell>
          <cell r="Y3187">
            <v>0</v>
          </cell>
          <cell r="Z3187">
            <v>0</v>
          </cell>
          <cell r="AA3187">
            <v>-1</v>
          </cell>
        </row>
        <row r="3188">
          <cell r="A3188" t="str">
            <v>P15NCJ77</v>
          </cell>
          <cell r="B3188" t="str">
            <v>Juegos</v>
          </cell>
          <cell r="C3188" t="str">
            <v>JUEGO DE PLACAS BLOQ. ANATOMICA DE CLAVICULA TIT</v>
          </cell>
          <cell r="E3188" t="str">
            <v>P15NCJ77</v>
          </cell>
          <cell r="F3188" t="str">
            <v>Unidad</v>
          </cell>
          <cell r="G3188" t="str">
            <v>Producto</v>
          </cell>
          <cell r="H3188" t="str">
            <v>Sí</v>
          </cell>
          <cell r="I3188" t="str">
            <v>Venta de Bienes</v>
          </cell>
          <cell r="J3188" t="str">
            <v>Sí</v>
          </cell>
          <cell r="K3188" t="str">
            <v>Productos terminados y mercadería comprados a terceros</v>
          </cell>
          <cell r="L3188" t="str">
            <v>Sí</v>
          </cell>
          <cell r="M3188" t="str">
            <v>Bienes No Producidos</v>
          </cell>
          <cell r="N3188">
            <v>0</v>
          </cell>
          <cell r="O3188" t="str">
            <v>No</v>
          </cell>
          <cell r="P3188" t="str">
            <v>Sí</v>
          </cell>
          <cell r="Q3188">
            <v>0</v>
          </cell>
          <cell r="Y3188">
            <v>0</v>
          </cell>
          <cell r="Z3188">
            <v>0</v>
          </cell>
          <cell r="AA3188">
            <v>0</v>
          </cell>
        </row>
        <row r="3189">
          <cell r="A3189" t="str">
            <v>P15NCJ78</v>
          </cell>
          <cell r="B3189" t="str">
            <v>Juegos</v>
          </cell>
          <cell r="C3189" t="str">
            <v>JUEGO DE PLACAS BLOQ. ACROMIOCLAVICULAR TIT.</v>
          </cell>
          <cell r="E3189" t="str">
            <v>P15NCJ78</v>
          </cell>
          <cell r="F3189" t="str">
            <v>Unidad</v>
          </cell>
          <cell r="G3189" t="str">
            <v>Producto</v>
          </cell>
          <cell r="H3189" t="str">
            <v>Sí</v>
          </cell>
          <cell r="I3189" t="str">
            <v>Venta de Bienes</v>
          </cell>
          <cell r="J3189" t="str">
            <v>Sí</v>
          </cell>
          <cell r="K3189" t="str">
            <v>Productos terminados y mercadería comprados a terceros</v>
          </cell>
          <cell r="L3189" t="str">
            <v>Sí</v>
          </cell>
          <cell r="M3189" t="str">
            <v>Bienes No Producidos</v>
          </cell>
          <cell r="N3189">
            <v>0</v>
          </cell>
          <cell r="O3189" t="str">
            <v>No</v>
          </cell>
          <cell r="P3189" t="str">
            <v>Sí</v>
          </cell>
          <cell r="Q3189">
            <v>0</v>
          </cell>
          <cell r="Y3189">
            <v>0</v>
          </cell>
          <cell r="Z3189">
            <v>0</v>
          </cell>
          <cell r="AA3189">
            <v>0</v>
          </cell>
        </row>
        <row r="3190">
          <cell r="A3190" t="str">
            <v>P15NCJ79</v>
          </cell>
          <cell r="B3190" t="str">
            <v>Juegos</v>
          </cell>
          <cell r="C3190" t="str">
            <v>JUEGO DE PLACAS BLOQ. PERONE CONBINADA 3.5-2.7MM TIT</v>
          </cell>
          <cell r="E3190" t="str">
            <v>P15NCJ79</v>
          </cell>
          <cell r="F3190" t="str">
            <v>Unidad</v>
          </cell>
          <cell r="G3190" t="str">
            <v>Producto</v>
          </cell>
          <cell r="H3190" t="str">
            <v>Sí</v>
          </cell>
          <cell r="I3190" t="str">
            <v>Venta de Bienes</v>
          </cell>
          <cell r="J3190" t="str">
            <v>Sí</v>
          </cell>
          <cell r="K3190" t="str">
            <v>Productos terminados y mercadería comprados a terceros</v>
          </cell>
          <cell r="L3190" t="str">
            <v>Sí</v>
          </cell>
          <cell r="M3190" t="str">
            <v>Bienes No Producidos</v>
          </cell>
          <cell r="N3190">
            <v>0</v>
          </cell>
          <cell r="O3190" t="str">
            <v>No</v>
          </cell>
          <cell r="P3190" t="str">
            <v>Sí</v>
          </cell>
          <cell r="Q3190">
            <v>0</v>
          </cell>
          <cell r="Y3190">
            <v>0</v>
          </cell>
          <cell r="Z3190">
            <v>0</v>
          </cell>
          <cell r="AA3190">
            <v>-2</v>
          </cell>
        </row>
        <row r="3191">
          <cell r="A3191" t="str">
            <v>P15NCJ80</v>
          </cell>
          <cell r="B3191" t="str">
            <v>Juegos</v>
          </cell>
          <cell r="C3191" t="str">
            <v>JUEGO DE PLACAS BLOQ. PERONE CONBINADA 3.5-2.7MM TIT</v>
          </cell>
          <cell r="E3191" t="str">
            <v>P15NCJ80</v>
          </cell>
          <cell r="F3191" t="str">
            <v>Unidad</v>
          </cell>
          <cell r="G3191" t="str">
            <v>Producto</v>
          </cell>
          <cell r="H3191" t="str">
            <v>Sí</v>
          </cell>
          <cell r="I3191" t="str">
            <v>Venta de Bienes</v>
          </cell>
          <cell r="J3191" t="str">
            <v>Sí</v>
          </cell>
          <cell r="K3191" t="str">
            <v>Productos terminados y mercadería comprados a terceros</v>
          </cell>
          <cell r="L3191" t="str">
            <v>Sí</v>
          </cell>
          <cell r="M3191" t="str">
            <v>Bienes No Producidos</v>
          </cell>
          <cell r="N3191">
            <v>0</v>
          </cell>
          <cell r="O3191" t="str">
            <v>No</v>
          </cell>
          <cell r="P3191" t="str">
            <v>Sí</v>
          </cell>
          <cell r="Y3191">
            <v>0</v>
          </cell>
          <cell r="Z3191">
            <v>0</v>
          </cell>
          <cell r="AA3191">
            <v>-3</v>
          </cell>
        </row>
        <row r="3192">
          <cell r="A3192" t="str">
            <v>P15NCJ81</v>
          </cell>
          <cell r="B3192" t="str">
            <v>Juegos</v>
          </cell>
          <cell r="C3192" t="str">
            <v>JUEGO DE PLACAS BLOQ. RADIO DISTAL EXTRA ARTICULAR TIT</v>
          </cell>
          <cell r="E3192" t="str">
            <v>P15NCJ81</v>
          </cell>
          <cell r="F3192" t="str">
            <v>Unidad</v>
          </cell>
          <cell r="G3192" t="str">
            <v>Producto</v>
          </cell>
          <cell r="H3192" t="str">
            <v>Sí</v>
          </cell>
          <cell r="I3192" t="str">
            <v>Venta de Bienes</v>
          </cell>
          <cell r="J3192" t="str">
            <v>Sí</v>
          </cell>
          <cell r="K3192" t="str">
            <v>Productos terminados y mercadería comprados a terceros</v>
          </cell>
          <cell r="L3192" t="str">
            <v>Sí</v>
          </cell>
          <cell r="M3192" t="str">
            <v>Bienes No Producidos</v>
          </cell>
          <cell r="N3192">
            <v>0</v>
          </cell>
          <cell r="O3192" t="str">
            <v>No</v>
          </cell>
          <cell r="P3192" t="str">
            <v>Sí</v>
          </cell>
          <cell r="Q3192">
            <v>0</v>
          </cell>
          <cell r="Y3192">
            <v>0</v>
          </cell>
          <cell r="Z3192">
            <v>0</v>
          </cell>
          <cell r="AA3192">
            <v>0</v>
          </cell>
        </row>
        <row r="3193">
          <cell r="A3193" t="str">
            <v>P15NCJ82</v>
          </cell>
          <cell r="B3193" t="str">
            <v>Juegos</v>
          </cell>
          <cell r="C3193" t="str">
            <v>JUEGO DE PLACAS BLOQ. RADIO DISTAL EXTRA ARTICULAR TIT</v>
          </cell>
          <cell r="E3193" t="str">
            <v>P15NCJ82</v>
          </cell>
          <cell r="F3193" t="str">
            <v>Unidad</v>
          </cell>
          <cell r="G3193" t="str">
            <v>Producto</v>
          </cell>
          <cell r="H3193" t="str">
            <v>Sí</v>
          </cell>
          <cell r="I3193" t="str">
            <v>Venta de Bienes</v>
          </cell>
          <cell r="J3193" t="str">
            <v>Sí</v>
          </cell>
          <cell r="K3193" t="str">
            <v>Productos terminados y mercadería comprados a terceros</v>
          </cell>
          <cell r="L3193" t="str">
            <v>Sí</v>
          </cell>
          <cell r="M3193" t="str">
            <v>Bienes No Producidos</v>
          </cell>
          <cell r="N3193">
            <v>0</v>
          </cell>
          <cell r="O3193" t="str">
            <v>No</v>
          </cell>
          <cell r="P3193" t="str">
            <v>Sí</v>
          </cell>
          <cell r="Q3193">
            <v>0</v>
          </cell>
          <cell r="Y3193">
            <v>0</v>
          </cell>
          <cell r="Z3193">
            <v>0</v>
          </cell>
          <cell r="AA3193">
            <v>0</v>
          </cell>
        </row>
        <row r="3194">
          <cell r="A3194" t="str">
            <v>P15NCJ83</v>
          </cell>
          <cell r="B3194" t="str">
            <v>Juegos</v>
          </cell>
          <cell r="C3194" t="str">
            <v>JUEGO DE PLACAS BLOQ. RADIO DISTAL EXTRA ARTICULAR TIT</v>
          </cell>
          <cell r="E3194" t="str">
            <v>P15NCJ83</v>
          </cell>
          <cell r="F3194" t="str">
            <v>Unidad</v>
          </cell>
          <cell r="G3194" t="str">
            <v>Producto</v>
          </cell>
          <cell r="H3194" t="str">
            <v>Sí</v>
          </cell>
          <cell r="I3194" t="str">
            <v>Venta de Bienes</v>
          </cell>
          <cell r="J3194" t="str">
            <v>Sí</v>
          </cell>
          <cell r="K3194" t="str">
            <v>Productos terminados y mercadería comprados a terceros</v>
          </cell>
          <cell r="L3194" t="str">
            <v>Sí</v>
          </cell>
          <cell r="M3194" t="str">
            <v>Bienes No Producidos</v>
          </cell>
          <cell r="N3194">
            <v>0</v>
          </cell>
          <cell r="O3194" t="str">
            <v>No</v>
          </cell>
          <cell r="P3194" t="str">
            <v>Sí</v>
          </cell>
          <cell r="Q3194">
            <v>0</v>
          </cell>
          <cell r="Y3194">
            <v>0</v>
          </cell>
          <cell r="Z3194">
            <v>0</v>
          </cell>
          <cell r="AA3194">
            <v>0</v>
          </cell>
        </row>
        <row r="3195">
          <cell r="A3195" t="str">
            <v>P15NCJ84</v>
          </cell>
          <cell r="B3195" t="str">
            <v>Juegos</v>
          </cell>
          <cell r="C3195" t="str">
            <v>JUEGO DE PLACAS BLOQ. RADIO DISTAL EXTRA ARTICULAR TIT</v>
          </cell>
          <cell r="E3195" t="str">
            <v>P15NCJ84</v>
          </cell>
          <cell r="F3195" t="str">
            <v>Unidad</v>
          </cell>
          <cell r="G3195" t="str">
            <v>Producto</v>
          </cell>
          <cell r="H3195" t="str">
            <v>Sí</v>
          </cell>
          <cell r="I3195" t="str">
            <v>Venta de Bienes</v>
          </cell>
          <cell r="J3195" t="str">
            <v>Sí</v>
          </cell>
          <cell r="K3195" t="str">
            <v>Productos terminados y mercadería comprados a terceros</v>
          </cell>
          <cell r="L3195" t="str">
            <v>Sí</v>
          </cell>
          <cell r="M3195" t="str">
            <v>Bienes No Producidos</v>
          </cell>
          <cell r="N3195">
            <v>0</v>
          </cell>
          <cell r="O3195" t="str">
            <v>No</v>
          </cell>
          <cell r="P3195" t="str">
            <v>Sí</v>
          </cell>
          <cell r="Q3195">
            <v>0</v>
          </cell>
          <cell r="Y3195">
            <v>0</v>
          </cell>
          <cell r="Z3195">
            <v>0</v>
          </cell>
          <cell r="AA3195">
            <v>0</v>
          </cell>
        </row>
        <row r="3196">
          <cell r="A3196" t="str">
            <v>P15NCJ85</v>
          </cell>
          <cell r="B3196" t="str">
            <v>Juegos</v>
          </cell>
          <cell r="C3196" t="str">
            <v>JUEGO DE PLACAS BLOQ. RADIO DISTAL EXTRA ARTICULAR TIT</v>
          </cell>
          <cell r="E3196" t="str">
            <v>P15NCJ85</v>
          </cell>
          <cell r="F3196" t="str">
            <v>Unidad</v>
          </cell>
          <cell r="G3196" t="str">
            <v>Producto</v>
          </cell>
          <cell r="H3196" t="str">
            <v>Sí</v>
          </cell>
          <cell r="I3196" t="str">
            <v>Venta de Bienes</v>
          </cell>
          <cell r="J3196" t="str">
            <v>Sí</v>
          </cell>
          <cell r="K3196" t="str">
            <v>Productos terminados y mercadería comprados a terceros</v>
          </cell>
          <cell r="L3196" t="str">
            <v>Sí</v>
          </cell>
          <cell r="M3196" t="str">
            <v>Bienes No Producidos</v>
          </cell>
          <cell r="N3196">
            <v>0</v>
          </cell>
          <cell r="O3196" t="str">
            <v>No</v>
          </cell>
          <cell r="P3196" t="str">
            <v>Sí</v>
          </cell>
          <cell r="Q3196">
            <v>0</v>
          </cell>
          <cell r="Y3196">
            <v>0</v>
          </cell>
          <cell r="Z3196">
            <v>0</v>
          </cell>
          <cell r="AA3196">
            <v>0</v>
          </cell>
        </row>
        <row r="3197">
          <cell r="A3197" t="str">
            <v>P15NCJ86</v>
          </cell>
          <cell r="B3197" t="str">
            <v>Juegos</v>
          </cell>
          <cell r="C3197" t="str">
            <v>JUEGO DE PLACAS BLOQ. RADIO EN T 3.5MM TIT</v>
          </cell>
          <cell r="E3197" t="str">
            <v>P15NCJ86</v>
          </cell>
          <cell r="F3197" t="str">
            <v>Unidad</v>
          </cell>
          <cell r="G3197" t="str">
            <v>Producto</v>
          </cell>
          <cell r="H3197" t="str">
            <v>Sí</v>
          </cell>
          <cell r="I3197" t="str">
            <v>Venta de Bienes</v>
          </cell>
          <cell r="J3197" t="str">
            <v>Sí</v>
          </cell>
          <cell r="K3197" t="str">
            <v>Productos terminados y mercadería comprados a terceros</v>
          </cell>
          <cell r="L3197" t="str">
            <v>Sí</v>
          </cell>
          <cell r="M3197" t="str">
            <v>Bienes No Producidos</v>
          </cell>
          <cell r="N3197">
            <v>0</v>
          </cell>
          <cell r="O3197" t="str">
            <v>No</v>
          </cell>
          <cell r="P3197" t="str">
            <v>Sí</v>
          </cell>
          <cell r="Q3197">
            <v>0</v>
          </cell>
          <cell r="Y3197">
            <v>0</v>
          </cell>
          <cell r="Z3197">
            <v>0</v>
          </cell>
          <cell r="AA3197">
            <v>0</v>
          </cell>
        </row>
        <row r="3198">
          <cell r="A3198" t="str">
            <v>P15NCJ87</v>
          </cell>
          <cell r="B3198" t="str">
            <v>Juegos</v>
          </cell>
          <cell r="C3198" t="str">
            <v>JUEGO DE PLACAS BLOQ. ARTRODESIS TIT</v>
          </cell>
          <cell r="E3198" t="str">
            <v>P15NCJ87</v>
          </cell>
          <cell r="F3198" t="str">
            <v>Unidad</v>
          </cell>
          <cell r="G3198" t="str">
            <v>Producto</v>
          </cell>
          <cell r="H3198" t="str">
            <v>Sí</v>
          </cell>
          <cell r="I3198" t="str">
            <v>Venta de Bienes</v>
          </cell>
          <cell r="J3198" t="str">
            <v>Sí</v>
          </cell>
          <cell r="K3198" t="str">
            <v>Productos terminados y mercadería comprados a terceros</v>
          </cell>
          <cell r="L3198" t="str">
            <v>Sí</v>
          </cell>
          <cell r="M3198" t="str">
            <v>Bienes No Producidos</v>
          </cell>
          <cell r="N3198">
            <v>0</v>
          </cell>
          <cell r="O3198" t="str">
            <v>No</v>
          </cell>
          <cell r="P3198" t="str">
            <v>Sí</v>
          </cell>
          <cell r="Q3198">
            <v>0</v>
          </cell>
          <cell r="Y3198">
            <v>0</v>
          </cell>
          <cell r="Z3198">
            <v>0</v>
          </cell>
          <cell r="AA3198">
            <v>0</v>
          </cell>
        </row>
        <row r="3199">
          <cell r="A3199" t="str">
            <v>P15NCJ88</v>
          </cell>
          <cell r="B3199" t="str">
            <v>Juegos</v>
          </cell>
          <cell r="C3199" t="str">
            <v>JUEGO DE PLACAS BLOQ. HUMERO DISTAL  TIT</v>
          </cell>
          <cell r="E3199" t="str">
            <v>P15NCJ88</v>
          </cell>
          <cell r="F3199" t="str">
            <v>Unidad</v>
          </cell>
          <cell r="G3199" t="str">
            <v>Producto</v>
          </cell>
          <cell r="H3199" t="str">
            <v>Sí</v>
          </cell>
          <cell r="I3199" t="str">
            <v>Venta de Bienes</v>
          </cell>
          <cell r="J3199" t="str">
            <v>Sí</v>
          </cell>
          <cell r="K3199" t="str">
            <v>Productos terminados y mercadería comprados a terceros</v>
          </cell>
          <cell r="L3199" t="str">
            <v>Sí</v>
          </cell>
          <cell r="M3199" t="str">
            <v>Bienes No Producidos</v>
          </cell>
          <cell r="N3199">
            <v>0</v>
          </cell>
          <cell r="O3199" t="str">
            <v>No</v>
          </cell>
          <cell r="P3199" t="str">
            <v>Sí</v>
          </cell>
          <cell r="Q3199">
            <v>0</v>
          </cell>
          <cell r="Y3199">
            <v>0</v>
          </cell>
          <cell r="Z3199">
            <v>0</v>
          </cell>
          <cell r="AA3199">
            <v>-1</v>
          </cell>
        </row>
        <row r="3200">
          <cell r="A3200" t="str">
            <v>P15NCJ89</v>
          </cell>
          <cell r="B3200" t="str">
            <v>Juegos</v>
          </cell>
          <cell r="C3200" t="str">
            <v>JUEGO DE PLACAS BLOQ. OLECRANON EN GANCHO 3.5 TIT</v>
          </cell>
          <cell r="E3200" t="str">
            <v>P15NCJ89</v>
          </cell>
          <cell r="F3200" t="str">
            <v>Unidad</v>
          </cell>
          <cell r="G3200" t="str">
            <v>Producto</v>
          </cell>
          <cell r="H3200" t="str">
            <v>Sí</v>
          </cell>
          <cell r="I3200" t="str">
            <v>Venta de Bienes</v>
          </cell>
          <cell r="J3200" t="str">
            <v>Sí</v>
          </cell>
          <cell r="K3200" t="str">
            <v>Productos terminados y mercadería comprados a terceros</v>
          </cell>
          <cell r="L3200" t="str">
            <v>Sí</v>
          </cell>
          <cell r="M3200" t="str">
            <v>Bienes No Producidos</v>
          </cell>
          <cell r="N3200">
            <v>0</v>
          </cell>
          <cell r="O3200" t="str">
            <v>No</v>
          </cell>
          <cell r="P3200" t="str">
            <v>Sí</v>
          </cell>
          <cell r="Q3200">
            <v>0</v>
          </cell>
          <cell r="Y3200">
            <v>0</v>
          </cell>
          <cell r="Z3200">
            <v>0</v>
          </cell>
          <cell r="AA3200">
            <v>-1</v>
          </cell>
        </row>
        <row r="3201">
          <cell r="A3201" t="str">
            <v>P15NCJ90</v>
          </cell>
          <cell r="B3201" t="str">
            <v>Juegos</v>
          </cell>
          <cell r="C3201" t="str">
            <v>JUEGO DE PLACAS BLOQ. SEGMENTARIAS TIT</v>
          </cell>
          <cell r="E3201" t="str">
            <v>P15NCJ90</v>
          </cell>
          <cell r="F3201" t="str">
            <v>Unidad</v>
          </cell>
          <cell r="G3201" t="str">
            <v>Producto</v>
          </cell>
          <cell r="H3201" t="str">
            <v>Sí</v>
          </cell>
          <cell r="I3201" t="str">
            <v>Venta de Bienes</v>
          </cell>
          <cell r="J3201" t="str">
            <v>Sí</v>
          </cell>
          <cell r="K3201" t="str">
            <v>Productos terminados y mercadería comprados a terceros</v>
          </cell>
          <cell r="L3201" t="str">
            <v>Sí</v>
          </cell>
          <cell r="M3201" t="str">
            <v>Bienes No Producidos</v>
          </cell>
          <cell r="N3201">
            <v>0</v>
          </cell>
          <cell r="O3201" t="str">
            <v>No</v>
          </cell>
          <cell r="P3201" t="str">
            <v>Sí</v>
          </cell>
          <cell r="Q3201">
            <v>0</v>
          </cell>
          <cell r="Y3201">
            <v>0</v>
          </cell>
          <cell r="Z3201">
            <v>0</v>
          </cell>
          <cell r="AA3201">
            <v>-1</v>
          </cell>
        </row>
        <row r="3202">
          <cell r="A3202" t="str">
            <v>P15NCJ91</v>
          </cell>
          <cell r="B3202" t="str">
            <v>Juegos</v>
          </cell>
          <cell r="C3202" t="str">
            <v>JUEGO DE PLACAS BLOQ. VOLARES CON GUIA DE BROCA</v>
          </cell>
          <cell r="E3202" t="str">
            <v>P15NCJ91</v>
          </cell>
          <cell r="F3202" t="str">
            <v>Unidad</v>
          </cell>
          <cell r="G3202" t="str">
            <v>Producto</v>
          </cell>
          <cell r="H3202" t="str">
            <v>Sí</v>
          </cell>
          <cell r="I3202" t="str">
            <v>Venta de Bienes</v>
          </cell>
          <cell r="J3202" t="str">
            <v>Sí</v>
          </cell>
          <cell r="K3202" t="str">
            <v>Productos terminados y mercadería comprados a terceros</v>
          </cell>
          <cell r="L3202" t="str">
            <v>Sí</v>
          </cell>
          <cell r="M3202" t="str">
            <v>Bienes No Producidos</v>
          </cell>
          <cell r="N3202">
            <v>0</v>
          </cell>
          <cell r="O3202" t="str">
            <v>No</v>
          </cell>
          <cell r="P3202" t="str">
            <v>Sí</v>
          </cell>
          <cell r="Q3202">
            <v>0</v>
          </cell>
          <cell r="Y3202">
            <v>0</v>
          </cell>
          <cell r="Z3202">
            <v>0</v>
          </cell>
          <cell r="AA3202">
            <v>0</v>
          </cell>
        </row>
        <row r="3203">
          <cell r="A3203" t="str">
            <v>P15NCJ92</v>
          </cell>
          <cell r="B3203" t="str">
            <v>Juegos</v>
          </cell>
          <cell r="C3203" t="str">
            <v>JUEGO DE PLACA BLOQ. BICOLUMNAR DE OLECRANON</v>
          </cell>
          <cell r="E3203" t="str">
            <v>P15NCJ92</v>
          </cell>
          <cell r="F3203" t="str">
            <v>Unidad</v>
          </cell>
          <cell r="G3203" t="str">
            <v>Producto</v>
          </cell>
          <cell r="H3203" t="str">
            <v>Sí</v>
          </cell>
          <cell r="I3203" t="str">
            <v>Venta de Bienes</v>
          </cell>
          <cell r="J3203" t="str">
            <v>Sí</v>
          </cell>
          <cell r="K3203" t="str">
            <v>Productos terminados y mercadería comprados a terceros</v>
          </cell>
          <cell r="L3203" t="str">
            <v>Sí</v>
          </cell>
          <cell r="M3203" t="str">
            <v>Bienes No Producidos</v>
          </cell>
          <cell r="N3203">
            <v>0</v>
          </cell>
          <cell r="O3203" t="str">
            <v>No</v>
          </cell>
          <cell r="P3203" t="str">
            <v>Sí</v>
          </cell>
          <cell r="Q3203">
            <v>0</v>
          </cell>
          <cell r="Y3203">
            <v>0</v>
          </cell>
          <cell r="Z3203">
            <v>0</v>
          </cell>
          <cell r="AA3203">
            <v>-1</v>
          </cell>
        </row>
        <row r="3204">
          <cell r="A3204" t="str">
            <v>P15NCJ93</v>
          </cell>
          <cell r="B3204" t="str">
            <v>Juegos</v>
          </cell>
          <cell r="C3204" t="str">
            <v>JUEGO DE PLACA BLOQ. TUBEROSIDAD HUMERAL TIT.</v>
          </cell>
          <cell r="E3204" t="str">
            <v>P15NCJ93</v>
          </cell>
          <cell r="F3204" t="str">
            <v>Unidad</v>
          </cell>
          <cell r="G3204" t="str">
            <v>Producto</v>
          </cell>
          <cell r="H3204" t="str">
            <v>Sí</v>
          </cell>
          <cell r="I3204" t="str">
            <v>Venta de Bienes</v>
          </cell>
          <cell r="J3204" t="str">
            <v>Sí</v>
          </cell>
          <cell r="K3204" t="str">
            <v>Productos terminados y mercadería comprados a terceros</v>
          </cell>
          <cell r="L3204" t="str">
            <v>Sí</v>
          </cell>
          <cell r="M3204" t="str">
            <v>Bienes No Producidos</v>
          </cell>
          <cell r="N3204">
            <v>0</v>
          </cell>
          <cell r="O3204" t="str">
            <v>No</v>
          </cell>
          <cell r="P3204" t="str">
            <v>Sí</v>
          </cell>
          <cell r="Q3204">
            <v>0</v>
          </cell>
          <cell r="Y3204">
            <v>0</v>
          </cell>
          <cell r="Z3204">
            <v>0</v>
          </cell>
          <cell r="AA3204">
            <v>0</v>
          </cell>
        </row>
        <row r="3205">
          <cell r="A3205" t="str">
            <v>P15NCJ94</v>
          </cell>
          <cell r="B3205" t="str">
            <v>Juegos</v>
          </cell>
          <cell r="C3205" t="str">
            <v>JUEGO DE PLACA BLOQ. TROCANTER TIT</v>
          </cell>
          <cell r="E3205" t="str">
            <v>P15NCJ94</v>
          </cell>
          <cell r="F3205" t="str">
            <v>Unidad</v>
          </cell>
          <cell r="G3205" t="str">
            <v>Producto</v>
          </cell>
          <cell r="H3205" t="str">
            <v>Sí</v>
          </cell>
          <cell r="I3205" t="str">
            <v>Venta de Bienes</v>
          </cell>
          <cell r="J3205" t="str">
            <v>Sí</v>
          </cell>
          <cell r="K3205" t="str">
            <v>Productos terminados y mercadería comprados a terceros</v>
          </cell>
          <cell r="L3205" t="str">
            <v>Sí</v>
          </cell>
          <cell r="M3205" t="str">
            <v>Bienes No Producidos</v>
          </cell>
          <cell r="N3205">
            <v>0</v>
          </cell>
          <cell r="O3205" t="str">
            <v>No</v>
          </cell>
          <cell r="P3205" t="str">
            <v>Sí</v>
          </cell>
          <cell r="Q3205">
            <v>0</v>
          </cell>
          <cell r="Y3205">
            <v>0</v>
          </cell>
          <cell r="Z3205">
            <v>0</v>
          </cell>
          <cell r="AA3205">
            <v>0</v>
          </cell>
        </row>
        <row r="3206">
          <cell r="A3206" t="str">
            <v>P15NCJ95</v>
          </cell>
          <cell r="B3206" t="str">
            <v>Juegos</v>
          </cell>
          <cell r="C3206" t="str">
            <v>JUEGO DE PLACA BLOQ. BICOLUMNAR TIBIA PROXIMAL POSTERIOR TIT</v>
          </cell>
          <cell r="E3206" t="str">
            <v>P15NCJ95</v>
          </cell>
          <cell r="F3206" t="str">
            <v>Unidad</v>
          </cell>
          <cell r="G3206" t="str">
            <v>Producto</v>
          </cell>
          <cell r="H3206" t="str">
            <v>Sí</v>
          </cell>
          <cell r="I3206" t="str">
            <v>Venta de Bienes</v>
          </cell>
          <cell r="J3206" t="str">
            <v>Sí</v>
          </cell>
          <cell r="K3206" t="str">
            <v>Productos terminados y mercadería comprados a terceros</v>
          </cell>
          <cell r="L3206" t="str">
            <v>Sí</v>
          </cell>
          <cell r="M3206" t="str">
            <v>Bienes No Producidos</v>
          </cell>
          <cell r="N3206">
            <v>0</v>
          </cell>
          <cell r="O3206" t="str">
            <v>No</v>
          </cell>
          <cell r="P3206" t="str">
            <v>Sí</v>
          </cell>
          <cell r="Q3206">
            <v>0</v>
          </cell>
          <cell r="Y3206">
            <v>0</v>
          </cell>
          <cell r="Z3206">
            <v>0</v>
          </cell>
          <cell r="AA3206">
            <v>0</v>
          </cell>
        </row>
        <row r="3207">
          <cell r="A3207" t="str">
            <v>P15NCJ96</v>
          </cell>
          <cell r="B3207" t="str">
            <v>Juegos</v>
          </cell>
          <cell r="C3207" t="str">
            <v>JUEGO DE PLACA BLOQ. ANTERIOR DE PELVIS</v>
          </cell>
          <cell r="E3207" t="str">
            <v>P15NCJ96</v>
          </cell>
          <cell r="F3207" t="str">
            <v>Unidad</v>
          </cell>
          <cell r="G3207" t="str">
            <v>Producto</v>
          </cell>
          <cell r="H3207" t="str">
            <v>Sí</v>
          </cell>
          <cell r="I3207" t="str">
            <v>Venta de Bienes</v>
          </cell>
          <cell r="J3207" t="str">
            <v>Sí</v>
          </cell>
          <cell r="K3207" t="str">
            <v>Productos terminados y mercadería comprados a terceros</v>
          </cell>
          <cell r="L3207" t="str">
            <v>Sí</v>
          </cell>
          <cell r="M3207" t="str">
            <v>Bienes No Producidos</v>
          </cell>
          <cell r="N3207">
            <v>0</v>
          </cell>
          <cell r="O3207" t="str">
            <v>No</v>
          </cell>
          <cell r="P3207" t="str">
            <v>Sí</v>
          </cell>
          <cell r="Q3207">
            <v>0</v>
          </cell>
          <cell r="Y3207">
            <v>0</v>
          </cell>
          <cell r="Z3207">
            <v>0</v>
          </cell>
          <cell r="AA3207">
            <v>0</v>
          </cell>
        </row>
        <row r="3208">
          <cell r="A3208" t="str">
            <v>P15NCJ97</v>
          </cell>
          <cell r="B3208" t="str">
            <v>Juegos</v>
          </cell>
          <cell r="C3208" t="str">
            <v>JUEGO DE PLACA BLOQ. RECONSTRUCCION TIT</v>
          </cell>
          <cell r="E3208" t="str">
            <v>P15NCJ97</v>
          </cell>
          <cell r="F3208" t="str">
            <v>Unidad</v>
          </cell>
          <cell r="G3208" t="str">
            <v>Producto</v>
          </cell>
          <cell r="H3208" t="str">
            <v>Sí</v>
          </cell>
          <cell r="I3208" t="str">
            <v>Venta de Bienes</v>
          </cell>
          <cell r="J3208" t="str">
            <v>Sí</v>
          </cell>
          <cell r="K3208" t="str">
            <v>Productos terminados y mercadería comprados a terceros</v>
          </cell>
          <cell r="L3208" t="str">
            <v>Sí</v>
          </cell>
          <cell r="M3208" t="str">
            <v>Bienes No Producidos</v>
          </cell>
          <cell r="N3208">
            <v>0</v>
          </cell>
          <cell r="O3208" t="str">
            <v>No</v>
          </cell>
          <cell r="P3208" t="str">
            <v>Sí</v>
          </cell>
          <cell r="Q3208">
            <v>0</v>
          </cell>
          <cell r="Y3208">
            <v>0</v>
          </cell>
          <cell r="Z3208">
            <v>0</v>
          </cell>
          <cell r="AA3208">
            <v>0</v>
          </cell>
        </row>
        <row r="3209">
          <cell r="A3209" t="str">
            <v>P15NCJ98</v>
          </cell>
          <cell r="B3209" t="str">
            <v>Juegos</v>
          </cell>
          <cell r="C3209" t="str">
            <v>JUEGO DE PLACA BLOQ. RECONSTRUCCION TIT</v>
          </cell>
          <cell r="E3209" t="str">
            <v>P15NCJ98</v>
          </cell>
          <cell r="F3209" t="str">
            <v>Unidad</v>
          </cell>
          <cell r="G3209" t="str">
            <v>Producto</v>
          </cell>
          <cell r="H3209" t="str">
            <v>Sí</v>
          </cell>
          <cell r="I3209" t="str">
            <v>Venta de Bienes</v>
          </cell>
          <cell r="J3209" t="str">
            <v>Sí</v>
          </cell>
          <cell r="K3209" t="str">
            <v>Productos terminados y mercadería comprados a terceros</v>
          </cell>
          <cell r="L3209" t="str">
            <v>Sí</v>
          </cell>
          <cell r="M3209" t="str">
            <v>Bienes No Producidos</v>
          </cell>
          <cell r="N3209">
            <v>0</v>
          </cell>
          <cell r="O3209" t="str">
            <v>No</v>
          </cell>
          <cell r="P3209" t="str">
            <v>Sí</v>
          </cell>
          <cell r="Q3209">
            <v>0</v>
          </cell>
          <cell r="Y3209">
            <v>0</v>
          </cell>
          <cell r="Z3209">
            <v>0</v>
          </cell>
          <cell r="AA3209">
            <v>0</v>
          </cell>
        </row>
        <row r="3210">
          <cell r="A3210" t="str">
            <v>P15NCJ99</v>
          </cell>
          <cell r="B3210" t="str">
            <v>Equipos</v>
          </cell>
          <cell r="C3210" t="str">
            <v>JUEGO PLACA BLOQ. RADIO DISTAL 3.5 #2</v>
          </cell>
          <cell r="D3210" t="str">
            <v>PRODUCTO</v>
          </cell>
          <cell r="E3210" t="str">
            <v>P14NIVEL2</v>
          </cell>
          <cell r="F3210" t="str">
            <v>Unidad</v>
          </cell>
          <cell r="G3210" t="str">
            <v>Producto</v>
          </cell>
          <cell r="H3210" t="str">
            <v>Sí</v>
          </cell>
          <cell r="I3210" t="str">
            <v>Venta de Bienes</v>
          </cell>
          <cell r="J3210" t="str">
            <v>Sí</v>
          </cell>
          <cell r="K3210" t="str">
            <v>Productos terminados y mercadería comprados a terceros</v>
          </cell>
          <cell r="L3210" t="str">
            <v>Sí</v>
          </cell>
          <cell r="M3210" t="str">
            <v>Bienes No Producidos</v>
          </cell>
          <cell r="N3210">
            <v>0</v>
          </cell>
          <cell r="O3210" t="str">
            <v>No</v>
          </cell>
          <cell r="P3210" t="str">
            <v>Sí</v>
          </cell>
          <cell r="Y3210">
            <v>0</v>
          </cell>
          <cell r="Z3210">
            <v>0</v>
          </cell>
          <cell r="AA3210">
            <v>0</v>
          </cell>
        </row>
        <row r="3211">
          <cell r="A3211" t="str">
            <v>P15NDC130</v>
          </cell>
          <cell r="B3211" t="str">
            <v>Equipos</v>
          </cell>
          <cell r="C3211" t="str">
            <v>TORNILLERIA IRENE 3.5 ACERO No 1</v>
          </cell>
          <cell r="D3211" t="str">
            <v>PRODUCTO</v>
          </cell>
          <cell r="E3211" t="str">
            <v>185-P15NIVEL4</v>
          </cell>
          <cell r="F3211" t="str">
            <v>Unidad</v>
          </cell>
          <cell r="G3211" t="str">
            <v>Producto</v>
          </cell>
          <cell r="H3211" t="str">
            <v>Sí</v>
          </cell>
          <cell r="I3211" t="str">
            <v>Venta de Bienes</v>
          </cell>
          <cell r="J3211" t="str">
            <v>Sí</v>
          </cell>
          <cell r="K3211" t="str">
            <v>Productos terminados y mercadería comprados a terceros</v>
          </cell>
          <cell r="L3211" t="str">
            <v>Sí</v>
          </cell>
          <cell r="M3211" t="str">
            <v>Bienes No Producidos</v>
          </cell>
          <cell r="N3211">
            <v>0</v>
          </cell>
          <cell r="O3211" t="str">
            <v>No</v>
          </cell>
          <cell r="P3211" t="str">
            <v>Sí</v>
          </cell>
          <cell r="Q3211">
            <v>0</v>
          </cell>
          <cell r="Y3211">
            <v>0</v>
          </cell>
          <cell r="Z3211">
            <v>0</v>
          </cell>
          <cell r="AA3211">
            <v>1</v>
          </cell>
        </row>
        <row r="3212">
          <cell r="A3212" t="str">
            <v>P15NDC131</v>
          </cell>
          <cell r="B3212" t="str">
            <v>Equipos</v>
          </cell>
          <cell r="C3212" t="str">
            <v>TORNILLERIA IRENE 3.5 ACERO No 2</v>
          </cell>
          <cell r="D3212" t="str">
            <v>PRODUCTO</v>
          </cell>
          <cell r="E3212" t="str">
            <v>186-P15NIVEL4</v>
          </cell>
          <cell r="F3212" t="str">
            <v>Unidad</v>
          </cell>
          <cell r="G3212" t="str">
            <v>Producto</v>
          </cell>
          <cell r="H3212" t="str">
            <v>Sí</v>
          </cell>
          <cell r="I3212" t="str">
            <v>Venta de Bienes</v>
          </cell>
          <cell r="J3212" t="str">
            <v>Sí</v>
          </cell>
          <cell r="K3212" t="str">
            <v>Productos terminados y mercadería comprados a terceros</v>
          </cell>
          <cell r="L3212" t="str">
            <v>Sí</v>
          </cell>
          <cell r="M3212" t="str">
            <v>Bienes No Producidos</v>
          </cell>
          <cell r="N3212">
            <v>0</v>
          </cell>
          <cell r="O3212" t="str">
            <v>No</v>
          </cell>
          <cell r="P3212" t="str">
            <v>Sí</v>
          </cell>
          <cell r="Q3212">
            <v>0</v>
          </cell>
          <cell r="Y3212">
            <v>0</v>
          </cell>
          <cell r="Z3212">
            <v>0</v>
          </cell>
          <cell r="AA3212">
            <v>1</v>
          </cell>
        </row>
        <row r="3213">
          <cell r="A3213" t="str">
            <v>P15NDC132</v>
          </cell>
          <cell r="B3213" t="str">
            <v>Equipos</v>
          </cell>
          <cell r="C3213" t="str">
            <v>TORNILLERIA 3.5 ACERO No 1</v>
          </cell>
          <cell r="D3213" t="str">
            <v>PRODUCTO</v>
          </cell>
          <cell r="E3213" t="str">
            <v>187-P15NIVEL4</v>
          </cell>
          <cell r="F3213" t="str">
            <v>Unidad</v>
          </cell>
          <cell r="G3213" t="str">
            <v>Producto</v>
          </cell>
          <cell r="H3213" t="str">
            <v>Sí</v>
          </cell>
          <cell r="I3213" t="str">
            <v>Venta de Bienes</v>
          </cell>
          <cell r="J3213" t="str">
            <v>Sí</v>
          </cell>
          <cell r="K3213" t="str">
            <v>Productos terminados y mercadería comprados a terceros</v>
          </cell>
          <cell r="L3213" t="str">
            <v>Sí</v>
          </cell>
          <cell r="M3213" t="str">
            <v>Bienes No Producidos</v>
          </cell>
          <cell r="N3213">
            <v>0</v>
          </cell>
          <cell r="O3213" t="str">
            <v>No</v>
          </cell>
          <cell r="P3213" t="str">
            <v>Sí</v>
          </cell>
          <cell r="Q3213">
            <v>0</v>
          </cell>
          <cell r="Y3213">
            <v>0</v>
          </cell>
          <cell r="Z3213">
            <v>0</v>
          </cell>
          <cell r="AA3213">
            <v>1</v>
          </cell>
        </row>
        <row r="3214">
          <cell r="A3214" t="str">
            <v>P15NDC133</v>
          </cell>
          <cell r="B3214" t="str">
            <v>Equipos</v>
          </cell>
          <cell r="C3214" t="str">
            <v>TORNILLERIA 3.5 ACERO No 2</v>
          </cell>
          <cell r="D3214" t="str">
            <v>PRODUCTO</v>
          </cell>
          <cell r="E3214" t="str">
            <v>188-P15NIVEL4</v>
          </cell>
          <cell r="F3214" t="str">
            <v>Unidad</v>
          </cell>
          <cell r="G3214" t="str">
            <v>Producto</v>
          </cell>
          <cell r="H3214" t="str">
            <v>Sí</v>
          </cell>
          <cell r="I3214" t="str">
            <v>Venta de Bienes</v>
          </cell>
          <cell r="J3214" t="str">
            <v>Sí</v>
          </cell>
          <cell r="K3214" t="str">
            <v>Productos terminados y mercadería comprados a terceros</v>
          </cell>
          <cell r="L3214" t="str">
            <v>Sí</v>
          </cell>
          <cell r="M3214" t="str">
            <v>Bienes No Producidos</v>
          </cell>
          <cell r="N3214">
            <v>0</v>
          </cell>
          <cell r="O3214" t="str">
            <v>No</v>
          </cell>
          <cell r="P3214" t="str">
            <v>Sí</v>
          </cell>
          <cell r="Q3214">
            <v>0</v>
          </cell>
          <cell r="Y3214">
            <v>0</v>
          </cell>
          <cell r="Z3214">
            <v>0</v>
          </cell>
          <cell r="AA3214">
            <v>1</v>
          </cell>
        </row>
        <row r="3215">
          <cell r="A3215" t="str">
            <v>P15NDC134</v>
          </cell>
          <cell r="B3215" t="str">
            <v>Equipos</v>
          </cell>
          <cell r="C3215" t="str">
            <v>TORNILLERIA 3.5 ACERO No 3</v>
          </cell>
          <cell r="D3215" t="str">
            <v>PRODUCTO</v>
          </cell>
          <cell r="E3215" t="str">
            <v>189-P15NIVEL4</v>
          </cell>
          <cell r="F3215" t="str">
            <v>Unidad</v>
          </cell>
          <cell r="G3215" t="str">
            <v>Producto</v>
          </cell>
          <cell r="H3215" t="str">
            <v>Sí</v>
          </cell>
          <cell r="I3215" t="str">
            <v>Venta de Bienes</v>
          </cell>
          <cell r="J3215" t="str">
            <v>Sí</v>
          </cell>
          <cell r="K3215" t="str">
            <v>Productos terminados y mercadería comprados a terceros</v>
          </cell>
          <cell r="L3215" t="str">
            <v>Sí</v>
          </cell>
          <cell r="M3215" t="str">
            <v>Bienes No Producidos</v>
          </cell>
          <cell r="N3215">
            <v>0</v>
          </cell>
          <cell r="O3215" t="str">
            <v>No</v>
          </cell>
          <cell r="P3215" t="str">
            <v>Sí</v>
          </cell>
          <cell r="Q3215">
            <v>0</v>
          </cell>
          <cell r="Y3215">
            <v>0</v>
          </cell>
          <cell r="Z3215">
            <v>0</v>
          </cell>
          <cell r="AA3215">
            <v>1</v>
          </cell>
        </row>
        <row r="3216">
          <cell r="A3216" t="str">
            <v>P15NDC135</v>
          </cell>
          <cell r="B3216" t="str">
            <v>Equipos</v>
          </cell>
          <cell r="C3216" t="str">
            <v>TORNILLERIA 3.5 TITANIO No 1</v>
          </cell>
          <cell r="D3216" t="str">
            <v>PRODUCTO</v>
          </cell>
          <cell r="E3216" t="str">
            <v>190-P15NIVEL4</v>
          </cell>
          <cell r="F3216" t="str">
            <v>Unidad</v>
          </cell>
          <cell r="G3216" t="str">
            <v>Producto</v>
          </cell>
          <cell r="H3216" t="str">
            <v>Sí</v>
          </cell>
          <cell r="I3216" t="str">
            <v>Venta de Bienes</v>
          </cell>
          <cell r="J3216" t="str">
            <v>Sí</v>
          </cell>
          <cell r="K3216" t="str">
            <v>Productos terminados y mercadería comprados a terceros</v>
          </cell>
          <cell r="L3216" t="str">
            <v>Sí</v>
          </cell>
          <cell r="M3216" t="str">
            <v>Bienes No Producidos</v>
          </cell>
          <cell r="N3216">
            <v>0</v>
          </cell>
          <cell r="O3216" t="str">
            <v>No</v>
          </cell>
          <cell r="P3216" t="str">
            <v>Sí</v>
          </cell>
          <cell r="Q3216">
            <v>0</v>
          </cell>
          <cell r="Y3216">
            <v>0</v>
          </cell>
          <cell r="Z3216">
            <v>0</v>
          </cell>
          <cell r="AA3216">
            <v>1</v>
          </cell>
        </row>
        <row r="3217">
          <cell r="A3217" t="str">
            <v>P15NDC136</v>
          </cell>
          <cell r="B3217" t="str">
            <v>Equipos</v>
          </cell>
          <cell r="C3217" t="str">
            <v>TORNILLERIA 3.5 TITANIO No 2</v>
          </cell>
          <cell r="D3217" t="str">
            <v>PRODUCTO</v>
          </cell>
          <cell r="E3217" t="str">
            <v>191-P15NIVEL4</v>
          </cell>
          <cell r="F3217" t="str">
            <v>Unidad</v>
          </cell>
          <cell r="G3217" t="str">
            <v>Producto</v>
          </cell>
          <cell r="H3217" t="str">
            <v>Sí</v>
          </cell>
          <cell r="I3217" t="str">
            <v>Venta de Bienes</v>
          </cell>
          <cell r="J3217" t="str">
            <v>Sí</v>
          </cell>
          <cell r="K3217" t="str">
            <v>Productos terminados y mercadería comprados a terceros</v>
          </cell>
          <cell r="L3217" t="str">
            <v>Sí</v>
          </cell>
          <cell r="M3217" t="str">
            <v>Bienes No Producidos</v>
          </cell>
          <cell r="N3217">
            <v>0</v>
          </cell>
          <cell r="O3217" t="str">
            <v>No</v>
          </cell>
          <cell r="P3217" t="str">
            <v>Sí</v>
          </cell>
          <cell r="Q3217">
            <v>0</v>
          </cell>
          <cell r="Y3217">
            <v>0</v>
          </cell>
          <cell r="Z3217">
            <v>0</v>
          </cell>
          <cell r="AA3217">
            <v>0</v>
          </cell>
        </row>
        <row r="3218">
          <cell r="A3218" t="str">
            <v>P15NDC137</v>
          </cell>
          <cell r="B3218" t="str">
            <v>Equipos</v>
          </cell>
          <cell r="C3218" t="str">
            <v>MINI TORNILLERIA 2.4/2.7 TITANIO No 1 - CORTICAL</v>
          </cell>
          <cell r="D3218" t="str">
            <v>PRODUCTO</v>
          </cell>
          <cell r="E3218" t="str">
            <v>192-P15NIVEL4</v>
          </cell>
          <cell r="F3218" t="str">
            <v>Unidad</v>
          </cell>
          <cell r="G3218" t="str">
            <v>Producto</v>
          </cell>
          <cell r="H3218" t="str">
            <v>Sí</v>
          </cell>
          <cell r="I3218" t="str">
            <v>Venta de Bienes</v>
          </cell>
          <cell r="J3218" t="str">
            <v>Sí</v>
          </cell>
          <cell r="K3218" t="str">
            <v>Productos terminados y mercadería comprados a terceros</v>
          </cell>
          <cell r="L3218" t="str">
            <v>Sí</v>
          </cell>
          <cell r="M3218" t="str">
            <v>Bienes No Producidos</v>
          </cell>
          <cell r="N3218">
            <v>0</v>
          </cell>
          <cell r="O3218" t="str">
            <v>No</v>
          </cell>
          <cell r="P3218" t="str">
            <v>Sí</v>
          </cell>
          <cell r="Q3218">
            <v>0</v>
          </cell>
          <cell r="Y3218">
            <v>0</v>
          </cell>
          <cell r="Z3218">
            <v>0</v>
          </cell>
          <cell r="AA3218">
            <v>1</v>
          </cell>
        </row>
        <row r="3219">
          <cell r="A3219" t="str">
            <v>P15NDC138</v>
          </cell>
          <cell r="B3219" t="str">
            <v>Equipos</v>
          </cell>
          <cell r="C3219" t="str">
            <v>MINI TORNILLERIA 2.4/2.7 TITANIO No 2 -  BLOQUEADO</v>
          </cell>
          <cell r="D3219" t="str">
            <v>PRODUCTO</v>
          </cell>
          <cell r="E3219" t="str">
            <v>193-P15NIVEL4</v>
          </cell>
          <cell r="F3219" t="str">
            <v>Unidad</v>
          </cell>
          <cell r="G3219" t="str">
            <v>Producto</v>
          </cell>
          <cell r="H3219" t="str">
            <v>Sí</v>
          </cell>
          <cell r="I3219" t="str">
            <v>Venta de Bienes</v>
          </cell>
          <cell r="J3219" t="str">
            <v>Sí</v>
          </cell>
          <cell r="K3219" t="str">
            <v>Productos terminados y mercadería comprados a terceros</v>
          </cell>
          <cell r="L3219" t="str">
            <v>Sí</v>
          </cell>
          <cell r="M3219" t="str">
            <v>Bienes No Producidos</v>
          </cell>
          <cell r="N3219">
            <v>0</v>
          </cell>
          <cell r="O3219" t="str">
            <v>No</v>
          </cell>
          <cell r="P3219" t="str">
            <v>Sí</v>
          </cell>
          <cell r="Q3219">
            <v>0</v>
          </cell>
          <cell r="Y3219">
            <v>0</v>
          </cell>
          <cell r="Z3219">
            <v>0</v>
          </cell>
          <cell r="AA3219">
            <v>1</v>
          </cell>
        </row>
        <row r="3220">
          <cell r="A3220" t="str">
            <v>P15NDC139</v>
          </cell>
          <cell r="B3220" t="str">
            <v>Equipos</v>
          </cell>
          <cell r="C3220" t="str">
            <v>TORNILLERIA BLOQUEO ACETABULO-TIBIA DISTAL,PROX</v>
          </cell>
          <cell r="D3220" t="str">
            <v>PRODUCTO</v>
          </cell>
          <cell r="E3220" t="str">
            <v>194-P15NIVEL4</v>
          </cell>
          <cell r="F3220" t="str">
            <v>Unidad</v>
          </cell>
          <cell r="G3220" t="str">
            <v>Producto</v>
          </cell>
          <cell r="H3220" t="str">
            <v>Sí</v>
          </cell>
          <cell r="I3220" t="str">
            <v>Venta de Bienes</v>
          </cell>
          <cell r="J3220" t="str">
            <v>Sí</v>
          </cell>
          <cell r="K3220" t="str">
            <v>Productos terminados y mercadería comprados a terceros</v>
          </cell>
          <cell r="L3220" t="str">
            <v>Sí</v>
          </cell>
          <cell r="M3220" t="str">
            <v>Bienes No Producidos</v>
          </cell>
          <cell r="N3220">
            <v>0</v>
          </cell>
          <cell r="O3220" t="str">
            <v>No</v>
          </cell>
          <cell r="P3220" t="str">
            <v>Sí</v>
          </cell>
          <cell r="Q3220">
            <v>0</v>
          </cell>
          <cell r="Y3220">
            <v>0</v>
          </cell>
          <cell r="Z3220">
            <v>0</v>
          </cell>
          <cell r="AA3220">
            <v>1</v>
          </cell>
        </row>
        <row r="3221">
          <cell r="A3221" t="str">
            <v>P15NDC140</v>
          </cell>
          <cell r="B3221" t="str">
            <v>Equipos</v>
          </cell>
          <cell r="C3221" t="str">
            <v>TORNILLERIA BLOQUEO PLACA EN U,H,N FEMUR</v>
          </cell>
          <cell r="D3221" t="str">
            <v>PRODUCTO</v>
          </cell>
          <cell r="E3221" t="str">
            <v>195-P15NIVEL4</v>
          </cell>
          <cell r="F3221" t="str">
            <v>Unidad</v>
          </cell>
          <cell r="G3221" t="str">
            <v>Producto</v>
          </cell>
          <cell r="H3221" t="str">
            <v>Sí</v>
          </cell>
          <cell r="I3221" t="str">
            <v>Venta de Bienes</v>
          </cell>
          <cell r="J3221" t="str">
            <v>Sí</v>
          </cell>
          <cell r="K3221" t="str">
            <v>Productos terminados y mercadería comprados a terceros</v>
          </cell>
          <cell r="L3221" t="str">
            <v>Sí</v>
          </cell>
          <cell r="M3221" t="str">
            <v>Bienes No Producidos</v>
          </cell>
          <cell r="N3221">
            <v>0</v>
          </cell>
          <cell r="O3221" t="str">
            <v>No</v>
          </cell>
          <cell r="P3221" t="str">
            <v>Sí</v>
          </cell>
          <cell r="Q3221">
            <v>0</v>
          </cell>
          <cell r="Y3221">
            <v>0</v>
          </cell>
          <cell r="Z3221">
            <v>0</v>
          </cell>
          <cell r="AA3221">
            <v>1</v>
          </cell>
        </row>
        <row r="3222">
          <cell r="A3222" t="str">
            <v>P15NDC150</v>
          </cell>
          <cell r="B3222" t="str">
            <v>Otros</v>
          </cell>
          <cell r="C3222" t="str">
            <v xml:space="preserve">INACTIVO-TORNILLERIA BLOQUEO PLACA EN U,H,N FEMUR  </v>
          </cell>
          <cell r="D3222" t="str">
            <v>PRODUCTO</v>
          </cell>
          <cell r="E3222" t="str">
            <v>204-P15NIVEL4</v>
          </cell>
          <cell r="F3222" t="str">
            <v>Unidad</v>
          </cell>
          <cell r="G3222" t="str">
            <v>Producto</v>
          </cell>
          <cell r="H3222" t="str">
            <v>Sí</v>
          </cell>
          <cell r="I3222" t="str">
            <v>Venta de Bienes</v>
          </cell>
          <cell r="J3222" t="str">
            <v>Sí</v>
          </cell>
          <cell r="K3222" t="str">
            <v>Productos terminados y mercadería comprados a terceros</v>
          </cell>
          <cell r="L3222" t="str">
            <v>Sí</v>
          </cell>
          <cell r="M3222" t="str">
            <v>Bienes No Producidos</v>
          </cell>
          <cell r="N3222">
            <v>0</v>
          </cell>
          <cell r="O3222" t="str">
            <v>No</v>
          </cell>
          <cell r="P3222" t="str">
            <v>Sí</v>
          </cell>
          <cell r="Q3222">
            <v>0</v>
          </cell>
          <cell r="Y3222">
            <v>0</v>
          </cell>
          <cell r="Z3222">
            <v>1</v>
          </cell>
          <cell r="AA3222">
            <v>0</v>
          </cell>
        </row>
        <row r="3223">
          <cell r="A3223" t="str">
            <v>P15NDC164</v>
          </cell>
          <cell r="B3223" t="str">
            <v>Equipos</v>
          </cell>
          <cell r="C3223" t="str">
            <v xml:space="preserve">REDUCTORA DE PINZAS GRANDE No 1 </v>
          </cell>
          <cell r="D3223" t="str">
            <v>PRODUCTO</v>
          </cell>
          <cell r="E3223" t="str">
            <v>196-P15NIVEL4</v>
          </cell>
          <cell r="F3223" t="str">
            <v>Unidad</v>
          </cell>
          <cell r="G3223" t="str">
            <v>Producto</v>
          </cell>
          <cell r="H3223" t="str">
            <v>Sí</v>
          </cell>
          <cell r="I3223" t="str">
            <v>Venta de Bienes</v>
          </cell>
          <cell r="J3223" t="str">
            <v>Sí</v>
          </cell>
          <cell r="K3223" t="str">
            <v>Productos terminados y mercadería comprados a terceros</v>
          </cell>
          <cell r="L3223" t="str">
            <v>Sí</v>
          </cell>
          <cell r="M3223" t="str">
            <v>Bienes No Producidos</v>
          </cell>
          <cell r="N3223">
            <v>0</v>
          </cell>
          <cell r="O3223" t="str">
            <v>No</v>
          </cell>
          <cell r="P3223" t="str">
            <v>Sí</v>
          </cell>
          <cell r="Q3223">
            <v>0</v>
          </cell>
          <cell r="Y3223">
            <v>0</v>
          </cell>
          <cell r="Z3223">
            <v>0</v>
          </cell>
          <cell r="AA3223">
            <v>1</v>
          </cell>
        </row>
        <row r="3224">
          <cell r="A3224" t="str">
            <v>P15NDC165</v>
          </cell>
          <cell r="B3224" t="str">
            <v>Equipos</v>
          </cell>
          <cell r="C3224" t="str">
            <v>REDUCTORA DE PINZAS GRANDE No 2</v>
          </cell>
          <cell r="D3224" t="str">
            <v>PRODUCTO</v>
          </cell>
          <cell r="E3224" t="str">
            <v>197-P15NIVEL4</v>
          </cell>
          <cell r="F3224" t="str">
            <v>Unidad</v>
          </cell>
          <cell r="G3224" t="str">
            <v>Producto</v>
          </cell>
          <cell r="H3224" t="str">
            <v>Sí</v>
          </cell>
          <cell r="I3224" t="str">
            <v>Venta de Bienes</v>
          </cell>
          <cell r="J3224" t="str">
            <v>Sí</v>
          </cell>
          <cell r="K3224" t="str">
            <v>Productos terminados y mercadería comprados a terceros</v>
          </cell>
          <cell r="L3224" t="str">
            <v>Sí</v>
          </cell>
          <cell r="M3224" t="str">
            <v>Bienes No Producidos</v>
          </cell>
          <cell r="N3224">
            <v>0</v>
          </cell>
          <cell r="O3224" t="str">
            <v>No</v>
          </cell>
          <cell r="P3224" t="str">
            <v>Sí</v>
          </cell>
          <cell r="Q3224">
            <v>0</v>
          </cell>
          <cell r="Y3224">
            <v>0</v>
          </cell>
          <cell r="Z3224">
            <v>0</v>
          </cell>
          <cell r="AA3224">
            <v>1</v>
          </cell>
        </row>
        <row r="3225">
          <cell r="A3225" t="str">
            <v>P15NDC166</v>
          </cell>
          <cell r="B3225" t="str">
            <v>Equipos</v>
          </cell>
          <cell r="C3225" t="str">
            <v>REDUCTORA DE PINZAS GRANDE No 3</v>
          </cell>
          <cell r="D3225" t="str">
            <v>PRODUCTO</v>
          </cell>
          <cell r="E3225" t="str">
            <v>198-P15NIVEL4</v>
          </cell>
          <cell r="F3225" t="str">
            <v>Unidad</v>
          </cell>
          <cell r="G3225" t="str">
            <v>Producto</v>
          </cell>
          <cell r="H3225" t="str">
            <v>Sí</v>
          </cell>
          <cell r="I3225" t="str">
            <v>Venta de Bienes</v>
          </cell>
          <cell r="J3225" t="str">
            <v>Sí</v>
          </cell>
          <cell r="K3225" t="str">
            <v>Productos terminados y mercadería comprados a terceros</v>
          </cell>
          <cell r="L3225" t="str">
            <v>Sí</v>
          </cell>
          <cell r="M3225" t="str">
            <v>Bienes No Producidos</v>
          </cell>
          <cell r="N3225">
            <v>0</v>
          </cell>
          <cell r="O3225" t="str">
            <v>No</v>
          </cell>
          <cell r="P3225" t="str">
            <v>Sí</v>
          </cell>
          <cell r="Q3225">
            <v>0</v>
          </cell>
          <cell r="Y3225">
            <v>0</v>
          </cell>
          <cell r="Z3225">
            <v>0</v>
          </cell>
          <cell r="AA3225">
            <v>-1</v>
          </cell>
        </row>
        <row r="3226">
          <cell r="A3226" t="str">
            <v>P15NDC167</v>
          </cell>
          <cell r="B3226" t="str">
            <v>Equipos</v>
          </cell>
          <cell r="C3226" t="str">
            <v xml:space="preserve">INSTRUMENTOS, INSTRUMENTAL, DISECTORES </v>
          </cell>
          <cell r="D3226" t="str">
            <v>PRODUCTO</v>
          </cell>
          <cell r="E3226" t="str">
            <v>200-P15NIVEL4</v>
          </cell>
          <cell r="F3226" t="str">
            <v>Unidad</v>
          </cell>
          <cell r="G3226" t="str">
            <v>Producto</v>
          </cell>
          <cell r="H3226" t="str">
            <v>Sí</v>
          </cell>
          <cell r="I3226" t="str">
            <v>Venta de Bienes</v>
          </cell>
          <cell r="J3226" t="str">
            <v>Sí</v>
          </cell>
          <cell r="K3226" t="str">
            <v>Productos terminados y mercadería comprados a terceros</v>
          </cell>
          <cell r="L3226" t="str">
            <v>Sí</v>
          </cell>
          <cell r="M3226" t="str">
            <v>Bienes No Producidos</v>
          </cell>
          <cell r="N3226">
            <v>0</v>
          </cell>
          <cell r="O3226" t="str">
            <v>No</v>
          </cell>
          <cell r="P3226" t="str">
            <v>Sí</v>
          </cell>
          <cell r="Q3226">
            <v>0</v>
          </cell>
          <cell r="Y3226">
            <v>0</v>
          </cell>
          <cell r="Z3226">
            <v>1</v>
          </cell>
          <cell r="AA3226">
            <v>1</v>
          </cell>
        </row>
        <row r="3227">
          <cell r="A3227" t="str">
            <v>P15NDC171</v>
          </cell>
          <cell r="B3227" t="str">
            <v>Equipos</v>
          </cell>
          <cell r="C3227" t="str">
            <v>DISPENSADOR DE PINES No 1</v>
          </cell>
          <cell r="D3227" t="str">
            <v>PRODUCTO</v>
          </cell>
          <cell r="E3227" t="str">
            <v>201-P15NIVEL5</v>
          </cell>
          <cell r="F3227" t="str">
            <v>Unidad</v>
          </cell>
          <cell r="G3227" t="str">
            <v>Producto</v>
          </cell>
          <cell r="H3227" t="str">
            <v>Sí</v>
          </cell>
          <cell r="I3227" t="str">
            <v>Venta de Bienes</v>
          </cell>
          <cell r="J3227" t="str">
            <v>Sí</v>
          </cell>
          <cell r="K3227" t="str">
            <v>Productos terminados y mercadería comprados a terceros</v>
          </cell>
          <cell r="L3227" t="str">
            <v>Sí</v>
          </cell>
          <cell r="M3227" t="str">
            <v>Bienes No Producidos</v>
          </cell>
          <cell r="N3227">
            <v>0</v>
          </cell>
          <cell r="O3227" t="str">
            <v>No</v>
          </cell>
          <cell r="P3227" t="str">
            <v>Sí</v>
          </cell>
          <cell r="Y3227">
            <v>0</v>
          </cell>
          <cell r="Z3227">
            <v>0</v>
          </cell>
          <cell r="AA3227">
            <v>1</v>
          </cell>
        </row>
        <row r="3228">
          <cell r="A3228" t="str">
            <v>P15NDC172</v>
          </cell>
          <cell r="B3228" t="str">
            <v>Equipos</v>
          </cell>
          <cell r="C3228" t="str">
            <v>DISPENSADOR DE PINES No 2</v>
          </cell>
          <cell r="D3228" t="str">
            <v>PRODUCTO</v>
          </cell>
          <cell r="E3228" t="str">
            <v>199-P15NIVEL5</v>
          </cell>
          <cell r="F3228" t="str">
            <v>Unidad</v>
          </cell>
          <cell r="G3228" t="str">
            <v>Producto</v>
          </cell>
          <cell r="H3228" t="str">
            <v>Sí</v>
          </cell>
          <cell r="I3228" t="str">
            <v>Venta de Bienes</v>
          </cell>
          <cell r="J3228" t="str">
            <v>Sí</v>
          </cell>
          <cell r="K3228" t="str">
            <v>Productos terminados y mercadería comprados a terceros</v>
          </cell>
          <cell r="L3228" t="str">
            <v>Sí</v>
          </cell>
          <cell r="M3228" t="str">
            <v>Bienes No Producidos</v>
          </cell>
          <cell r="N3228">
            <v>0</v>
          </cell>
          <cell r="O3228" t="str">
            <v>No</v>
          </cell>
          <cell r="P3228" t="str">
            <v>Sí</v>
          </cell>
          <cell r="Y3228">
            <v>0</v>
          </cell>
          <cell r="Z3228">
            <v>0</v>
          </cell>
          <cell r="AA3228">
            <v>2</v>
          </cell>
        </row>
        <row r="3229">
          <cell r="A3229" t="str">
            <v>P15NDC40</v>
          </cell>
          <cell r="B3229" t="str">
            <v>Otros</v>
          </cell>
          <cell r="C3229" t="str">
            <v>INACTIVO-TORNILLERA FEMUR PROXIMAL N,H,U</v>
          </cell>
          <cell r="D3229" t="str">
            <v>PRODUCTO</v>
          </cell>
          <cell r="E3229" t="str">
            <v>205-P15NIVEL4</v>
          </cell>
          <cell r="F3229" t="str">
            <v>Unidad</v>
          </cell>
          <cell r="G3229" t="str">
            <v>Producto</v>
          </cell>
          <cell r="H3229" t="str">
            <v>Sí</v>
          </cell>
          <cell r="I3229" t="str">
            <v>Venta de Bienes</v>
          </cell>
          <cell r="J3229" t="str">
            <v>Sí</v>
          </cell>
          <cell r="K3229" t="str">
            <v>Productos terminados y mercadería comprados a terceros</v>
          </cell>
          <cell r="L3229" t="str">
            <v>Sí</v>
          </cell>
          <cell r="M3229" t="str">
            <v>Bienes No Producidos</v>
          </cell>
          <cell r="N3229">
            <v>0</v>
          </cell>
          <cell r="O3229" t="str">
            <v>No</v>
          </cell>
          <cell r="P3229" t="str">
            <v>Sí</v>
          </cell>
          <cell r="Y3229">
            <v>0</v>
          </cell>
          <cell r="Z3229">
            <v>0</v>
          </cell>
          <cell r="AA3229">
            <v>0</v>
          </cell>
        </row>
        <row r="3230">
          <cell r="A3230" t="str">
            <v>P15NEC125</v>
          </cell>
          <cell r="B3230" t="str">
            <v>Equipos</v>
          </cell>
          <cell r="C3230" t="str">
            <v>EQUIPO KIRSCHNER + CERCLAJE No 1</v>
          </cell>
          <cell r="D3230" t="str">
            <v>PRODUCTO</v>
          </cell>
          <cell r="E3230" t="str">
            <v>204-P15NIVEL5</v>
          </cell>
          <cell r="F3230" t="str">
            <v>Unidad</v>
          </cell>
          <cell r="G3230" t="str">
            <v>Producto</v>
          </cell>
          <cell r="H3230" t="str">
            <v>Sí</v>
          </cell>
          <cell r="I3230" t="str">
            <v>Venta de Bienes</v>
          </cell>
          <cell r="J3230" t="str">
            <v>Sí</v>
          </cell>
          <cell r="K3230" t="str">
            <v>Productos terminados y mercadería comprados a terceros</v>
          </cell>
          <cell r="L3230" t="str">
            <v>Sí</v>
          </cell>
          <cell r="M3230" t="str">
            <v>Bienes No Producidos</v>
          </cell>
          <cell r="N3230">
            <v>0</v>
          </cell>
          <cell r="O3230" t="str">
            <v>No</v>
          </cell>
          <cell r="P3230" t="str">
            <v>Sí</v>
          </cell>
          <cell r="Y3230">
            <v>0</v>
          </cell>
          <cell r="Z3230">
            <v>0</v>
          </cell>
          <cell r="AA3230">
            <v>1</v>
          </cell>
        </row>
        <row r="3231">
          <cell r="A3231" t="str">
            <v>P15NEC126</v>
          </cell>
          <cell r="B3231" t="str">
            <v>Equipos</v>
          </cell>
          <cell r="C3231" t="str">
            <v>EQUIPO KIRSCHNER + CERCLAJE No 2</v>
          </cell>
          <cell r="D3231" t="str">
            <v>PRODUCTO</v>
          </cell>
          <cell r="E3231" t="str">
            <v>205-P15NIVEL5</v>
          </cell>
          <cell r="F3231" t="str">
            <v>Unidad</v>
          </cell>
          <cell r="G3231" t="str">
            <v>Producto</v>
          </cell>
          <cell r="H3231" t="str">
            <v>Sí</v>
          </cell>
          <cell r="I3231" t="str">
            <v>Venta de Bienes</v>
          </cell>
          <cell r="J3231" t="str">
            <v>Sí</v>
          </cell>
          <cell r="K3231" t="str">
            <v>Productos terminados y mercadería comprados a terceros</v>
          </cell>
          <cell r="L3231" t="str">
            <v>Sí</v>
          </cell>
          <cell r="M3231" t="str">
            <v>Bienes No Producidos</v>
          </cell>
          <cell r="N3231">
            <v>0</v>
          </cell>
          <cell r="O3231" t="str">
            <v>No</v>
          </cell>
          <cell r="P3231" t="str">
            <v>Sí</v>
          </cell>
          <cell r="Y3231">
            <v>0</v>
          </cell>
          <cell r="Z3231">
            <v>0</v>
          </cell>
          <cell r="AA3231">
            <v>0</v>
          </cell>
        </row>
        <row r="3232">
          <cell r="A3232" t="str">
            <v>P15NEC127</v>
          </cell>
          <cell r="B3232" t="str">
            <v>Equipos</v>
          </cell>
          <cell r="C3232" t="str">
            <v>EQUIPO KIRSCHNER + CERCLAJE No 3</v>
          </cell>
          <cell r="D3232" t="str">
            <v>PRODUCTO</v>
          </cell>
          <cell r="E3232" t="str">
            <v>206-P15NIVEL5</v>
          </cell>
          <cell r="F3232" t="str">
            <v>Unidad</v>
          </cell>
          <cell r="G3232" t="str">
            <v>Producto</v>
          </cell>
          <cell r="H3232" t="str">
            <v>Sí</v>
          </cell>
          <cell r="I3232" t="str">
            <v>Venta de Bienes</v>
          </cell>
          <cell r="J3232" t="str">
            <v>Sí</v>
          </cell>
          <cell r="K3232" t="str">
            <v>Productos terminados y mercadería comprados a terceros</v>
          </cell>
          <cell r="L3232" t="str">
            <v>Sí</v>
          </cell>
          <cell r="M3232" t="str">
            <v>Bienes No Producidos</v>
          </cell>
          <cell r="N3232">
            <v>0</v>
          </cell>
          <cell r="O3232" t="str">
            <v>No</v>
          </cell>
          <cell r="P3232" t="str">
            <v>Sí</v>
          </cell>
          <cell r="Y3232">
            <v>0</v>
          </cell>
          <cell r="Z3232">
            <v>0</v>
          </cell>
          <cell r="AA3232">
            <v>1</v>
          </cell>
        </row>
        <row r="3233">
          <cell r="A3233" t="str">
            <v>P15NEC128</v>
          </cell>
          <cell r="B3233" t="str">
            <v>Equipos</v>
          </cell>
          <cell r="C3233" t="str">
            <v>EQUIPO KIRSCHNER + CERCLAJE No 4</v>
          </cell>
          <cell r="D3233" t="str">
            <v>PRODUCTO</v>
          </cell>
          <cell r="E3233" t="str">
            <v>207-P15NIVEL5</v>
          </cell>
          <cell r="F3233" t="str">
            <v>Unidad</v>
          </cell>
          <cell r="G3233" t="str">
            <v>Producto</v>
          </cell>
          <cell r="H3233" t="str">
            <v>Sí</v>
          </cell>
          <cell r="I3233" t="str">
            <v>Venta de Bienes</v>
          </cell>
          <cell r="J3233" t="str">
            <v>Sí</v>
          </cell>
          <cell r="K3233" t="str">
            <v>Productos terminados y mercadería comprados a terceros</v>
          </cell>
          <cell r="L3233" t="str">
            <v>Sí</v>
          </cell>
          <cell r="M3233" t="str">
            <v>Bienes No Producidos</v>
          </cell>
          <cell r="N3233">
            <v>0</v>
          </cell>
          <cell r="O3233" t="str">
            <v>No</v>
          </cell>
          <cell r="P3233" t="str">
            <v>Sí</v>
          </cell>
          <cell r="Y3233">
            <v>0</v>
          </cell>
          <cell r="Z3233">
            <v>0</v>
          </cell>
          <cell r="AA3233">
            <v>-1</v>
          </cell>
        </row>
        <row r="3234">
          <cell r="A3234" t="str">
            <v>P15NEC129</v>
          </cell>
          <cell r="B3234" t="str">
            <v>Equipos</v>
          </cell>
          <cell r="C3234" t="str">
            <v>EQUIPO TUTOR COLLES</v>
          </cell>
          <cell r="D3234" t="str">
            <v>PRODUCTO</v>
          </cell>
          <cell r="E3234" t="str">
            <v>208-P15NIVEL5</v>
          </cell>
          <cell r="F3234" t="str">
            <v>Unidad</v>
          </cell>
          <cell r="G3234" t="str">
            <v>Producto</v>
          </cell>
          <cell r="H3234" t="str">
            <v>Sí</v>
          </cell>
          <cell r="I3234" t="str">
            <v>Venta de Bienes</v>
          </cell>
          <cell r="J3234" t="str">
            <v>Sí</v>
          </cell>
          <cell r="K3234" t="str">
            <v>Productos terminados y mercadería comprados a terceros</v>
          </cell>
          <cell r="L3234" t="str">
            <v>Sí</v>
          </cell>
          <cell r="M3234" t="str">
            <v>Bienes No Producidos</v>
          </cell>
          <cell r="N3234">
            <v>0</v>
          </cell>
          <cell r="O3234" t="str">
            <v>No</v>
          </cell>
          <cell r="P3234" t="str">
            <v>Sí</v>
          </cell>
          <cell r="Q3234">
            <v>0</v>
          </cell>
          <cell r="Y3234">
            <v>0</v>
          </cell>
          <cell r="Z3234">
            <v>0</v>
          </cell>
          <cell r="AA3234">
            <v>1</v>
          </cell>
        </row>
        <row r="3235">
          <cell r="A3235" t="str">
            <v>P17NAB1</v>
          </cell>
          <cell r="B3235" t="str">
            <v>Equipos</v>
          </cell>
          <cell r="C3235" t="str">
            <v>BATERIA NEGRA CADERA deSoutter No 1</v>
          </cell>
          <cell r="D3235" t="str">
            <v>PRODUCTO</v>
          </cell>
          <cell r="E3235" t="str">
            <v>233-P17NIVEL2</v>
          </cell>
          <cell r="F3235" t="str">
            <v>Unidad</v>
          </cell>
          <cell r="G3235" t="str">
            <v>Producto</v>
          </cell>
          <cell r="H3235" t="str">
            <v>Sí</v>
          </cell>
          <cell r="I3235" t="str">
            <v>Venta de Bienes</v>
          </cell>
          <cell r="J3235" t="str">
            <v>Sí</v>
          </cell>
          <cell r="K3235" t="str">
            <v>Productos terminados y mercadería comprados a terceros</v>
          </cell>
          <cell r="L3235" t="str">
            <v>Sí</v>
          </cell>
          <cell r="M3235" t="str">
            <v>Bienes No Producidos</v>
          </cell>
          <cell r="N3235">
            <v>0</v>
          </cell>
          <cell r="O3235" t="str">
            <v>No</v>
          </cell>
          <cell r="P3235" t="str">
            <v>Sí</v>
          </cell>
          <cell r="Q3235">
            <v>0</v>
          </cell>
          <cell r="Y3235">
            <v>0</v>
          </cell>
          <cell r="Z3235">
            <v>0</v>
          </cell>
          <cell r="AA3235">
            <v>1</v>
          </cell>
        </row>
        <row r="3236">
          <cell r="A3236" t="str">
            <v>P17NAB10</v>
          </cell>
          <cell r="B3236" t="str">
            <v>Equipos</v>
          </cell>
          <cell r="C3236" t="str">
            <v>BATERIA NEGRA No 5</v>
          </cell>
          <cell r="D3236" t="str">
            <v>PRODUCTO</v>
          </cell>
          <cell r="E3236" t="str">
            <v>242-P17NIVEL2</v>
          </cell>
          <cell r="F3236" t="str">
            <v>Unidad</v>
          </cell>
          <cell r="G3236" t="str">
            <v>Producto</v>
          </cell>
          <cell r="H3236" t="str">
            <v>Sí</v>
          </cell>
          <cell r="I3236" t="str">
            <v>Venta de Bienes</v>
          </cell>
          <cell r="J3236" t="str">
            <v>Sí</v>
          </cell>
          <cell r="K3236" t="str">
            <v>Productos terminados y mercadería comprados a terceros</v>
          </cell>
          <cell r="L3236" t="str">
            <v>Sí</v>
          </cell>
          <cell r="M3236" t="str">
            <v>Bienes No Producidos</v>
          </cell>
          <cell r="N3236">
            <v>0</v>
          </cell>
          <cell r="O3236" t="str">
            <v>No</v>
          </cell>
          <cell r="P3236" t="str">
            <v>Sí</v>
          </cell>
          <cell r="Q3236">
            <v>0</v>
          </cell>
          <cell r="Y3236">
            <v>0</v>
          </cell>
          <cell r="Z3236">
            <v>0</v>
          </cell>
          <cell r="AA3236">
            <v>1</v>
          </cell>
        </row>
        <row r="3237">
          <cell r="A3237" t="str">
            <v>P17NAB11</v>
          </cell>
          <cell r="B3237" t="str">
            <v>Equipos</v>
          </cell>
          <cell r="C3237" t="str">
            <v>BATERIA NEGRA No 6</v>
          </cell>
          <cell r="D3237" t="str">
            <v>PRODUCTO</v>
          </cell>
          <cell r="E3237" t="str">
            <v>243-P17NIVEL2</v>
          </cell>
          <cell r="F3237" t="str">
            <v>Unidad</v>
          </cell>
          <cell r="G3237" t="str">
            <v>Producto</v>
          </cell>
          <cell r="H3237" t="str">
            <v>Sí</v>
          </cell>
          <cell r="I3237" t="str">
            <v>Venta de Bienes</v>
          </cell>
          <cell r="J3237" t="str">
            <v>Sí</v>
          </cell>
          <cell r="K3237" t="str">
            <v>Productos terminados y mercadería comprados a terceros</v>
          </cell>
          <cell r="L3237" t="str">
            <v>Sí</v>
          </cell>
          <cell r="M3237" t="str">
            <v>Bienes No Producidos</v>
          </cell>
          <cell r="N3237">
            <v>0</v>
          </cell>
          <cell r="O3237" t="str">
            <v>No</v>
          </cell>
          <cell r="P3237" t="str">
            <v>Sí</v>
          </cell>
          <cell r="Q3237">
            <v>0</v>
          </cell>
          <cell r="Y3237">
            <v>0</v>
          </cell>
          <cell r="Z3237">
            <v>0</v>
          </cell>
          <cell r="AA3237">
            <v>1</v>
          </cell>
        </row>
        <row r="3238">
          <cell r="A3238" t="str">
            <v>P17NAB12</v>
          </cell>
          <cell r="B3238" t="str">
            <v>Equipos</v>
          </cell>
          <cell r="C3238" t="str">
            <v>BATERIA NEGRA No 7</v>
          </cell>
          <cell r="D3238" t="str">
            <v>PRODUCTO</v>
          </cell>
          <cell r="E3238" t="str">
            <v>244-P17NIVEL2</v>
          </cell>
          <cell r="F3238" t="str">
            <v>Unidad</v>
          </cell>
          <cell r="G3238" t="str">
            <v>Producto</v>
          </cell>
          <cell r="H3238" t="str">
            <v>Sí</v>
          </cell>
          <cell r="I3238" t="str">
            <v>Venta de Bienes</v>
          </cell>
          <cell r="J3238" t="str">
            <v>Sí</v>
          </cell>
          <cell r="K3238" t="str">
            <v>Productos terminados y mercadería comprados a terceros</v>
          </cell>
          <cell r="L3238" t="str">
            <v>Sí</v>
          </cell>
          <cell r="M3238" t="str">
            <v>Bienes No Producidos</v>
          </cell>
          <cell r="N3238">
            <v>0</v>
          </cell>
          <cell r="O3238" t="str">
            <v>No</v>
          </cell>
          <cell r="P3238" t="str">
            <v>Sí</v>
          </cell>
          <cell r="Q3238">
            <v>0</v>
          </cell>
          <cell r="Y3238">
            <v>0</v>
          </cell>
          <cell r="Z3238">
            <v>0</v>
          </cell>
          <cell r="AA3238">
            <v>1</v>
          </cell>
        </row>
        <row r="3239">
          <cell r="A3239" t="str">
            <v>P17NAB13</v>
          </cell>
          <cell r="B3239" t="str">
            <v>Equipos</v>
          </cell>
          <cell r="C3239" t="str">
            <v>BATERIA NEGRA No 8</v>
          </cell>
          <cell r="D3239" t="str">
            <v>PRODUCTO</v>
          </cell>
          <cell r="E3239" t="str">
            <v>245-P17NIVEL2</v>
          </cell>
          <cell r="F3239" t="str">
            <v>Unidad</v>
          </cell>
          <cell r="G3239" t="str">
            <v>Producto</v>
          </cell>
          <cell r="H3239" t="str">
            <v>Sí</v>
          </cell>
          <cell r="I3239" t="str">
            <v>Venta de Bienes</v>
          </cell>
          <cell r="J3239" t="str">
            <v>Sí</v>
          </cell>
          <cell r="K3239" t="str">
            <v>Productos terminados y mercadería comprados a terceros</v>
          </cell>
          <cell r="L3239" t="str">
            <v>Sí</v>
          </cell>
          <cell r="M3239" t="str">
            <v>Bienes No Producidos</v>
          </cell>
          <cell r="N3239">
            <v>0</v>
          </cell>
          <cell r="O3239" t="str">
            <v>No</v>
          </cell>
          <cell r="P3239" t="str">
            <v>Sí</v>
          </cell>
          <cell r="Q3239">
            <v>0</v>
          </cell>
          <cell r="Y3239">
            <v>0</v>
          </cell>
          <cell r="Z3239">
            <v>0</v>
          </cell>
          <cell r="AA3239">
            <v>1</v>
          </cell>
        </row>
        <row r="3240">
          <cell r="A3240" t="str">
            <v>P17NAB14</v>
          </cell>
          <cell r="B3240" t="str">
            <v>Equipos</v>
          </cell>
          <cell r="C3240" t="str">
            <v>BATERIA GRIS PEQUENA No 1</v>
          </cell>
          <cell r="D3240" t="str">
            <v>PRODUCTO</v>
          </cell>
          <cell r="E3240" t="str">
            <v>246-P17NIVEL2</v>
          </cell>
          <cell r="F3240" t="str">
            <v>Unidad</v>
          </cell>
          <cell r="G3240" t="str">
            <v>Producto</v>
          </cell>
          <cell r="H3240" t="str">
            <v>Sí</v>
          </cell>
          <cell r="I3240" t="str">
            <v>Venta de Bienes</v>
          </cell>
          <cell r="J3240" t="str">
            <v>Sí</v>
          </cell>
          <cell r="K3240" t="str">
            <v>Productos terminados y mercadería comprados a terceros</v>
          </cell>
          <cell r="L3240" t="str">
            <v>Sí</v>
          </cell>
          <cell r="M3240" t="str">
            <v>Bienes No Producidos</v>
          </cell>
          <cell r="N3240">
            <v>0</v>
          </cell>
          <cell r="O3240" t="str">
            <v>No</v>
          </cell>
          <cell r="P3240" t="str">
            <v>Sí</v>
          </cell>
          <cell r="Q3240">
            <v>0</v>
          </cell>
          <cell r="Y3240">
            <v>0</v>
          </cell>
          <cell r="Z3240">
            <v>0</v>
          </cell>
          <cell r="AA3240">
            <v>2</v>
          </cell>
        </row>
        <row r="3241">
          <cell r="A3241" t="str">
            <v>P17NAB15</v>
          </cell>
          <cell r="B3241" t="str">
            <v>Equipos</v>
          </cell>
          <cell r="C3241" t="str">
            <v>BATERIA GRIS PEQUENAS No 2</v>
          </cell>
          <cell r="D3241" t="str">
            <v>PRODUCTO</v>
          </cell>
          <cell r="E3241" t="str">
            <v>247-P17NIVEL2</v>
          </cell>
          <cell r="F3241" t="str">
            <v>Unidad</v>
          </cell>
          <cell r="G3241" t="str">
            <v>Producto</v>
          </cell>
          <cell r="H3241" t="str">
            <v>Sí</v>
          </cell>
          <cell r="I3241" t="str">
            <v>Venta de Bienes</v>
          </cell>
          <cell r="J3241" t="str">
            <v>Sí</v>
          </cell>
          <cell r="K3241" t="str">
            <v>Productos terminados y mercadería comprados a terceros</v>
          </cell>
          <cell r="L3241" t="str">
            <v>Sí</v>
          </cell>
          <cell r="M3241" t="str">
            <v>Bienes No Producidos</v>
          </cell>
          <cell r="N3241">
            <v>0</v>
          </cell>
          <cell r="O3241" t="str">
            <v>No</v>
          </cell>
          <cell r="P3241" t="str">
            <v>Sí</v>
          </cell>
          <cell r="Q3241">
            <v>0</v>
          </cell>
          <cell r="Y3241">
            <v>0</v>
          </cell>
          <cell r="Z3241">
            <v>0</v>
          </cell>
          <cell r="AA3241">
            <v>2</v>
          </cell>
        </row>
        <row r="3242">
          <cell r="A3242" t="str">
            <v>P17NAB16</v>
          </cell>
          <cell r="B3242" t="str">
            <v>Equipos</v>
          </cell>
          <cell r="C3242" t="str">
            <v>BATERIA GRIS PEQUENA No 3</v>
          </cell>
          <cell r="D3242" t="str">
            <v>PRODUCTO</v>
          </cell>
          <cell r="E3242" t="str">
            <v>248-P17NIVEL2</v>
          </cell>
          <cell r="F3242" t="str">
            <v>Unidad</v>
          </cell>
          <cell r="G3242" t="str">
            <v>Producto</v>
          </cell>
          <cell r="H3242" t="str">
            <v>Sí</v>
          </cell>
          <cell r="I3242" t="str">
            <v>Venta de Bienes</v>
          </cell>
          <cell r="J3242" t="str">
            <v>Sí</v>
          </cell>
          <cell r="K3242" t="str">
            <v>Productos terminados y mercadería comprados a terceros</v>
          </cell>
          <cell r="L3242" t="str">
            <v>Sí</v>
          </cell>
          <cell r="M3242" t="str">
            <v>Bienes No Producidos</v>
          </cell>
          <cell r="N3242">
            <v>0</v>
          </cell>
          <cell r="O3242" t="str">
            <v>No</v>
          </cell>
          <cell r="P3242" t="str">
            <v>Sí</v>
          </cell>
          <cell r="Q3242">
            <v>0</v>
          </cell>
          <cell r="Y3242">
            <v>0</v>
          </cell>
          <cell r="Z3242">
            <v>0</v>
          </cell>
          <cell r="AA3242">
            <v>1</v>
          </cell>
        </row>
        <row r="3243">
          <cell r="A3243" t="str">
            <v>P17NAB17</v>
          </cell>
          <cell r="B3243" t="str">
            <v>Equipos</v>
          </cell>
          <cell r="C3243" t="str">
            <v>BATERIA GRIS PEQUENA No 4</v>
          </cell>
          <cell r="D3243" t="str">
            <v>PRODUCTO</v>
          </cell>
          <cell r="E3243" t="str">
            <v>249-P17NIVEL2</v>
          </cell>
          <cell r="F3243" t="str">
            <v>Unidad</v>
          </cell>
          <cell r="G3243" t="str">
            <v>Producto</v>
          </cell>
          <cell r="H3243" t="str">
            <v>Sí</v>
          </cell>
          <cell r="I3243" t="str">
            <v>Venta de Bienes</v>
          </cell>
          <cell r="J3243" t="str">
            <v>Sí</v>
          </cell>
          <cell r="K3243" t="str">
            <v>Productos terminados y mercadería comprados a terceros</v>
          </cell>
          <cell r="L3243" t="str">
            <v>Sí</v>
          </cell>
          <cell r="M3243" t="str">
            <v>Bienes No Producidos</v>
          </cell>
          <cell r="N3243">
            <v>0</v>
          </cell>
          <cell r="O3243" t="str">
            <v>No</v>
          </cell>
          <cell r="P3243" t="str">
            <v>Sí</v>
          </cell>
          <cell r="Q3243">
            <v>0</v>
          </cell>
          <cell r="Y3243">
            <v>0</v>
          </cell>
          <cell r="Z3243">
            <v>0</v>
          </cell>
          <cell r="AA3243">
            <v>1</v>
          </cell>
        </row>
        <row r="3244">
          <cell r="A3244" t="str">
            <v>P17NAB18</v>
          </cell>
          <cell r="B3244" t="str">
            <v>Equipos</v>
          </cell>
          <cell r="C3244" t="str">
            <v>BATERIA GRIS PEQUENA No 5</v>
          </cell>
          <cell r="D3244" t="str">
            <v>PRODUCTO</v>
          </cell>
          <cell r="E3244" t="str">
            <v>250-P17NIVEL2</v>
          </cell>
          <cell r="F3244" t="str">
            <v>Unidad</v>
          </cell>
          <cell r="G3244" t="str">
            <v>Producto</v>
          </cell>
          <cell r="H3244" t="str">
            <v>Sí</v>
          </cell>
          <cell r="I3244" t="str">
            <v>Venta de Bienes</v>
          </cell>
          <cell r="J3244" t="str">
            <v>Sí</v>
          </cell>
          <cell r="K3244" t="str">
            <v>Productos terminados y mercadería comprados a terceros</v>
          </cell>
          <cell r="L3244" t="str">
            <v>Sí</v>
          </cell>
          <cell r="M3244" t="str">
            <v>Bienes No Producidos</v>
          </cell>
          <cell r="N3244">
            <v>0</v>
          </cell>
          <cell r="O3244" t="str">
            <v>No</v>
          </cell>
          <cell r="P3244" t="str">
            <v>Sí</v>
          </cell>
          <cell r="Q3244">
            <v>0</v>
          </cell>
          <cell r="Y3244">
            <v>0</v>
          </cell>
          <cell r="Z3244">
            <v>0</v>
          </cell>
          <cell r="AA3244">
            <v>1</v>
          </cell>
        </row>
        <row r="3245">
          <cell r="A3245" t="str">
            <v>P17NAB19</v>
          </cell>
          <cell r="B3245" t="str">
            <v>Equipos</v>
          </cell>
          <cell r="C3245" t="str">
            <v>BATERIA GRIS GRANDE No 1</v>
          </cell>
          <cell r="D3245" t="str">
            <v>PRODUCTO</v>
          </cell>
          <cell r="E3245" t="str">
            <v>251-P17NIVEL2</v>
          </cell>
          <cell r="F3245" t="str">
            <v>Unidad</v>
          </cell>
          <cell r="G3245" t="str">
            <v>Producto</v>
          </cell>
          <cell r="H3245" t="str">
            <v>Sí</v>
          </cell>
          <cell r="I3245" t="str">
            <v>Venta de Bienes</v>
          </cell>
          <cell r="J3245" t="str">
            <v>Sí</v>
          </cell>
          <cell r="K3245" t="str">
            <v>Productos terminados y mercadería comprados a terceros</v>
          </cell>
          <cell r="L3245" t="str">
            <v>Sí</v>
          </cell>
          <cell r="M3245" t="str">
            <v>Bienes No Producidos</v>
          </cell>
          <cell r="N3245">
            <v>0</v>
          </cell>
          <cell r="O3245" t="str">
            <v>No</v>
          </cell>
          <cell r="P3245" t="str">
            <v>Sí</v>
          </cell>
          <cell r="Q3245">
            <v>0</v>
          </cell>
          <cell r="Y3245">
            <v>0</v>
          </cell>
          <cell r="Z3245">
            <v>0</v>
          </cell>
          <cell r="AA3245">
            <v>-1</v>
          </cell>
        </row>
        <row r="3246">
          <cell r="A3246" t="str">
            <v>P17NAB2</v>
          </cell>
          <cell r="B3246" t="str">
            <v>Equipos</v>
          </cell>
          <cell r="C3246" t="str">
            <v>BATERIA NEGRA CADERA deSoutter No 2</v>
          </cell>
          <cell r="D3246" t="str">
            <v>PRODUCTO</v>
          </cell>
          <cell r="E3246" t="str">
            <v>234-P17NIVEL2</v>
          </cell>
          <cell r="F3246" t="str">
            <v>Unidad</v>
          </cell>
          <cell r="G3246" t="str">
            <v>Producto</v>
          </cell>
          <cell r="H3246" t="str">
            <v>Sí</v>
          </cell>
          <cell r="I3246" t="str">
            <v>Venta de Bienes</v>
          </cell>
          <cell r="J3246" t="str">
            <v>Sí</v>
          </cell>
          <cell r="K3246" t="str">
            <v>Productos terminados y mercadería comprados a terceros</v>
          </cell>
          <cell r="L3246" t="str">
            <v>Sí</v>
          </cell>
          <cell r="M3246" t="str">
            <v>Bienes No Producidos</v>
          </cell>
          <cell r="N3246">
            <v>0</v>
          </cell>
          <cell r="O3246" t="str">
            <v>No</v>
          </cell>
          <cell r="P3246" t="str">
            <v>Sí</v>
          </cell>
          <cell r="Q3246">
            <v>0</v>
          </cell>
          <cell r="Y3246">
            <v>0</v>
          </cell>
          <cell r="Z3246">
            <v>0</v>
          </cell>
          <cell r="AA3246">
            <v>1</v>
          </cell>
        </row>
        <row r="3247">
          <cell r="A3247" t="str">
            <v>P17NAB20</v>
          </cell>
          <cell r="B3247" t="str">
            <v>Equipos</v>
          </cell>
          <cell r="C3247" t="str">
            <v>BATERIA GRIS GRANDE No 2</v>
          </cell>
          <cell r="D3247" t="str">
            <v>PRODUCTO</v>
          </cell>
          <cell r="E3247" t="str">
            <v>252-P17NIVEL2</v>
          </cell>
          <cell r="F3247" t="str">
            <v>Unidad</v>
          </cell>
          <cell r="G3247" t="str">
            <v>Producto</v>
          </cell>
          <cell r="H3247" t="str">
            <v>Sí</v>
          </cell>
          <cell r="I3247" t="str">
            <v>Venta de Bienes</v>
          </cell>
          <cell r="J3247" t="str">
            <v>Sí</v>
          </cell>
          <cell r="K3247" t="str">
            <v>Productos terminados y mercadería comprados a terceros</v>
          </cell>
          <cell r="L3247" t="str">
            <v>Sí</v>
          </cell>
          <cell r="M3247" t="str">
            <v>Bienes No Producidos</v>
          </cell>
          <cell r="N3247">
            <v>0</v>
          </cell>
          <cell r="O3247" t="str">
            <v>No</v>
          </cell>
          <cell r="P3247" t="str">
            <v>Sí</v>
          </cell>
          <cell r="Q3247">
            <v>0</v>
          </cell>
          <cell r="Y3247">
            <v>0</v>
          </cell>
          <cell r="Z3247">
            <v>0</v>
          </cell>
          <cell r="AA3247">
            <v>0</v>
          </cell>
        </row>
        <row r="3248">
          <cell r="A3248" t="str">
            <v>P17NAB21</v>
          </cell>
          <cell r="B3248" t="str">
            <v>Equipos</v>
          </cell>
          <cell r="C3248" t="str">
            <v>BATERIA GRIS GRANDE No 3</v>
          </cell>
          <cell r="D3248" t="str">
            <v>PRODUCTO</v>
          </cell>
          <cell r="E3248" t="str">
            <v>253-P17NIVEL2</v>
          </cell>
          <cell r="F3248" t="str">
            <v>Unidad</v>
          </cell>
          <cell r="G3248" t="str">
            <v>Producto</v>
          </cell>
          <cell r="H3248" t="str">
            <v>Sí</v>
          </cell>
          <cell r="I3248" t="str">
            <v>Venta de Bienes</v>
          </cell>
          <cell r="J3248" t="str">
            <v>Sí</v>
          </cell>
          <cell r="K3248" t="str">
            <v>Productos terminados y mercadería comprados a terceros</v>
          </cell>
          <cell r="L3248" t="str">
            <v>Sí</v>
          </cell>
          <cell r="M3248" t="str">
            <v>Bienes No Producidos</v>
          </cell>
          <cell r="N3248">
            <v>0</v>
          </cell>
          <cell r="O3248" t="str">
            <v>No</v>
          </cell>
          <cell r="P3248" t="str">
            <v>Sí</v>
          </cell>
          <cell r="Q3248">
            <v>0</v>
          </cell>
          <cell r="Y3248">
            <v>0</v>
          </cell>
          <cell r="Z3248">
            <v>0</v>
          </cell>
          <cell r="AA3248">
            <v>1</v>
          </cell>
        </row>
        <row r="3249">
          <cell r="A3249" t="str">
            <v>P17NAB22</v>
          </cell>
          <cell r="B3249" t="str">
            <v>Equipos</v>
          </cell>
          <cell r="C3249" t="str">
            <v>BATERIA GRIS GRANDE No 4</v>
          </cell>
          <cell r="D3249" t="str">
            <v>PRODUCTO</v>
          </cell>
          <cell r="E3249" t="str">
            <v>254-P17NIVEL2</v>
          </cell>
          <cell r="F3249" t="str">
            <v>Unidad</v>
          </cell>
          <cell r="G3249" t="str">
            <v>Producto</v>
          </cell>
          <cell r="H3249" t="str">
            <v>Sí</v>
          </cell>
          <cell r="I3249" t="str">
            <v>Venta de Bienes</v>
          </cell>
          <cell r="J3249" t="str">
            <v>Sí</v>
          </cell>
          <cell r="K3249" t="str">
            <v>Productos terminados y mercadería comprados a terceros</v>
          </cell>
          <cell r="L3249" t="str">
            <v>Sí</v>
          </cell>
          <cell r="M3249" t="str">
            <v>Bienes No Producidos</v>
          </cell>
          <cell r="N3249">
            <v>0</v>
          </cell>
          <cell r="O3249" t="str">
            <v>No</v>
          </cell>
          <cell r="P3249" t="str">
            <v>Sí</v>
          </cell>
          <cell r="Q3249">
            <v>0</v>
          </cell>
          <cell r="Y3249">
            <v>0</v>
          </cell>
          <cell r="Z3249">
            <v>0</v>
          </cell>
          <cell r="AA3249">
            <v>1</v>
          </cell>
        </row>
        <row r="3250">
          <cell r="A3250" t="str">
            <v>P17NAB23</v>
          </cell>
          <cell r="B3250" t="str">
            <v>Equipos</v>
          </cell>
          <cell r="C3250" t="str">
            <v>BATERIA GRIS GRANDE No 5</v>
          </cell>
          <cell r="D3250" t="str">
            <v>PRODUCTO</v>
          </cell>
          <cell r="E3250" t="str">
            <v>255-P17NIVEL2</v>
          </cell>
          <cell r="F3250" t="str">
            <v>Unidad</v>
          </cell>
          <cell r="G3250" t="str">
            <v>Producto</v>
          </cell>
          <cell r="H3250" t="str">
            <v>Sí</v>
          </cell>
          <cell r="I3250" t="str">
            <v>Venta de Bienes</v>
          </cell>
          <cell r="J3250" t="str">
            <v>Sí</v>
          </cell>
          <cell r="K3250" t="str">
            <v>Productos terminados y mercadería comprados a terceros</v>
          </cell>
          <cell r="L3250" t="str">
            <v>Sí</v>
          </cell>
          <cell r="M3250" t="str">
            <v>Bienes No Producidos</v>
          </cell>
          <cell r="N3250">
            <v>0</v>
          </cell>
          <cell r="O3250" t="str">
            <v>No</v>
          </cell>
          <cell r="P3250" t="str">
            <v>Sí</v>
          </cell>
          <cell r="Q3250">
            <v>0</v>
          </cell>
          <cell r="Y3250">
            <v>0</v>
          </cell>
          <cell r="Z3250">
            <v>0</v>
          </cell>
          <cell r="AA3250">
            <v>0</v>
          </cell>
        </row>
        <row r="3251">
          <cell r="A3251" t="str">
            <v>P17NAB24</v>
          </cell>
          <cell r="B3251" t="str">
            <v>Equipos</v>
          </cell>
          <cell r="C3251" t="str">
            <v>BATERIA GRIS GRANDE No 6</v>
          </cell>
          <cell r="D3251" t="str">
            <v>PRODUCTO</v>
          </cell>
          <cell r="E3251" t="str">
            <v>256-P17NIVEL2</v>
          </cell>
          <cell r="F3251" t="str">
            <v>Unidad</v>
          </cell>
          <cell r="G3251" t="str">
            <v>Producto</v>
          </cell>
          <cell r="H3251" t="str">
            <v>Sí</v>
          </cell>
          <cell r="I3251" t="str">
            <v>Venta de Bienes</v>
          </cell>
          <cell r="J3251" t="str">
            <v>Sí</v>
          </cell>
          <cell r="K3251" t="str">
            <v>Productos terminados y mercadería comprados a terceros</v>
          </cell>
          <cell r="L3251" t="str">
            <v>Sí</v>
          </cell>
          <cell r="M3251" t="str">
            <v>Bienes No Producidos</v>
          </cell>
          <cell r="N3251">
            <v>0</v>
          </cell>
          <cell r="O3251" t="str">
            <v>No</v>
          </cell>
          <cell r="P3251" t="str">
            <v>Sí</v>
          </cell>
          <cell r="Q3251">
            <v>0</v>
          </cell>
          <cell r="Y3251">
            <v>0</v>
          </cell>
          <cell r="Z3251">
            <v>0</v>
          </cell>
          <cell r="AA3251">
            <v>0</v>
          </cell>
        </row>
        <row r="3252">
          <cell r="A3252" t="str">
            <v>P17NAB25</v>
          </cell>
          <cell r="B3252" t="str">
            <v>Equipos</v>
          </cell>
          <cell r="C3252" t="str">
            <v>BATERIA GRIS GRANDE No 7</v>
          </cell>
          <cell r="D3252" t="str">
            <v>PRODUCTO</v>
          </cell>
          <cell r="E3252" t="str">
            <v>257-P17NIVEL2</v>
          </cell>
          <cell r="F3252" t="str">
            <v>Unidad</v>
          </cell>
          <cell r="G3252" t="str">
            <v>Producto</v>
          </cell>
          <cell r="H3252" t="str">
            <v>Sí</v>
          </cell>
          <cell r="I3252" t="str">
            <v>Venta de Bienes</v>
          </cell>
          <cell r="J3252" t="str">
            <v>Sí</v>
          </cell>
          <cell r="K3252" t="str">
            <v>Productos terminados y mercadería comprados a terceros</v>
          </cell>
          <cell r="L3252" t="str">
            <v>Sí</v>
          </cell>
          <cell r="M3252" t="str">
            <v>Bienes No Producidos</v>
          </cell>
          <cell r="N3252">
            <v>0</v>
          </cell>
          <cell r="O3252" t="str">
            <v>No</v>
          </cell>
          <cell r="P3252" t="str">
            <v>Sí</v>
          </cell>
          <cell r="Q3252">
            <v>0</v>
          </cell>
          <cell r="Y3252">
            <v>0</v>
          </cell>
          <cell r="Z3252">
            <v>0</v>
          </cell>
          <cell r="AA3252">
            <v>-1</v>
          </cell>
        </row>
        <row r="3253">
          <cell r="A3253" t="str">
            <v>P17NAB26</v>
          </cell>
          <cell r="B3253" t="str">
            <v>Equipos</v>
          </cell>
          <cell r="C3253" t="str">
            <v>BATERIA GRIS GRANDE No 8</v>
          </cell>
          <cell r="D3253" t="str">
            <v>PRODUCTO</v>
          </cell>
          <cell r="E3253" t="str">
            <v>258-P17NIVEL2</v>
          </cell>
          <cell r="F3253" t="str">
            <v>Unidad</v>
          </cell>
          <cell r="G3253" t="str">
            <v>Producto</v>
          </cell>
          <cell r="H3253" t="str">
            <v>Sí</v>
          </cell>
          <cell r="I3253" t="str">
            <v>Venta de Bienes</v>
          </cell>
          <cell r="J3253" t="str">
            <v>Sí</v>
          </cell>
          <cell r="K3253" t="str">
            <v>Productos terminados y mercadería comprados a terceros</v>
          </cell>
          <cell r="L3253" t="str">
            <v>Sí</v>
          </cell>
          <cell r="M3253" t="str">
            <v>Bienes No Producidos</v>
          </cell>
          <cell r="N3253">
            <v>0</v>
          </cell>
          <cell r="O3253" t="str">
            <v>No</v>
          </cell>
          <cell r="P3253" t="str">
            <v>Sí</v>
          </cell>
          <cell r="Q3253">
            <v>0</v>
          </cell>
          <cell r="Y3253">
            <v>0</v>
          </cell>
          <cell r="Z3253">
            <v>0</v>
          </cell>
          <cell r="AA3253">
            <v>-1</v>
          </cell>
        </row>
        <row r="3254">
          <cell r="A3254" t="str">
            <v>P17NAB27</v>
          </cell>
          <cell r="B3254" t="str">
            <v>Equipos</v>
          </cell>
          <cell r="C3254" t="str">
            <v>BATERIA GRIS GRANDE No 9</v>
          </cell>
          <cell r="D3254" t="str">
            <v>PRODUCTO</v>
          </cell>
          <cell r="E3254" t="str">
            <v>259-P17NIVEL2</v>
          </cell>
          <cell r="F3254" t="str">
            <v>Unidad</v>
          </cell>
          <cell r="G3254" t="str">
            <v>Producto</v>
          </cell>
          <cell r="H3254" t="str">
            <v>Sí</v>
          </cell>
          <cell r="I3254" t="str">
            <v>Venta de Bienes</v>
          </cell>
          <cell r="J3254" t="str">
            <v>Sí</v>
          </cell>
          <cell r="K3254" t="str">
            <v>Productos terminados y mercadería comprados a terceros</v>
          </cell>
          <cell r="L3254" t="str">
            <v>Sí</v>
          </cell>
          <cell r="M3254" t="str">
            <v>Bienes No Producidos</v>
          </cell>
          <cell r="N3254">
            <v>0</v>
          </cell>
          <cell r="O3254" t="str">
            <v>No</v>
          </cell>
          <cell r="P3254" t="str">
            <v>Sí</v>
          </cell>
          <cell r="Q3254">
            <v>0</v>
          </cell>
          <cell r="Y3254">
            <v>0</v>
          </cell>
          <cell r="Z3254">
            <v>0</v>
          </cell>
          <cell r="AA3254">
            <v>1</v>
          </cell>
        </row>
        <row r="3255">
          <cell r="A3255" t="str">
            <v>P17NAB28</v>
          </cell>
          <cell r="B3255" t="str">
            <v>Equipos</v>
          </cell>
          <cell r="C3255" t="str">
            <v>BATERIA GRIS GRANDE No 10</v>
          </cell>
          <cell r="D3255" t="str">
            <v>PRODUCTO</v>
          </cell>
          <cell r="E3255" t="str">
            <v>260-P17NIVEL2</v>
          </cell>
          <cell r="F3255" t="str">
            <v>Unidad</v>
          </cell>
          <cell r="G3255" t="str">
            <v>Producto</v>
          </cell>
          <cell r="H3255" t="str">
            <v>Sí</v>
          </cell>
          <cell r="I3255" t="str">
            <v>Venta de Bienes</v>
          </cell>
          <cell r="J3255" t="str">
            <v>Sí</v>
          </cell>
          <cell r="K3255" t="str">
            <v>Productos terminados y mercadería comprados a terceros</v>
          </cell>
          <cell r="L3255" t="str">
            <v>Sí</v>
          </cell>
          <cell r="M3255" t="str">
            <v>Bienes No Producidos</v>
          </cell>
          <cell r="N3255">
            <v>0</v>
          </cell>
          <cell r="O3255" t="str">
            <v>No</v>
          </cell>
          <cell r="P3255" t="str">
            <v>Sí</v>
          </cell>
          <cell r="Q3255">
            <v>0</v>
          </cell>
          <cell r="Y3255">
            <v>0</v>
          </cell>
          <cell r="Z3255">
            <v>0</v>
          </cell>
          <cell r="AA3255">
            <v>1</v>
          </cell>
        </row>
        <row r="3256">
          <cell r="A3256" t="str">
            <v>P17NAB29</v>
          </cell>
          <cell r="B3256" t="str">
            <v>Equipos</v>
          </cell>
          <cell r="C3256" t="str">
            <v>BATERIA GRIS GRANDE No 11</v>
          </cell>
          <cell r="D3256" t="str">
            <v>PRODUCTO</v>
          </cell>
          <cell r="E3256" t="str">
            <v>261-P17NIVEL2</v>
          </cell>
          <cell r="F3256" t="str">
            <v>Unidad</v>
          </cell>
          <cell r="G3256" t="str">
            <v>Producto</v>
          </cell>
          <cell r="H3256" t="str">
            <v>Sí</v>
          </cell>
          <cell r="I3256" t="str">
            <v>Venta de Bienes</v>
          </cell>
          <cell r="J3256" t="str">
            <v>Sí</v>
          </cell>
          <cell r="K3256" t="str">
            <v>Productos terminados y mercadería comprados a terceros</v>
          </cell>
          <cell r="L3256" t="str">
            <v>Sí</v>
          </cell>
          <cell r="M3256" t="str">
            <v>Bienes No Producidos</v>
          </cell>
          <cell r="N3256">
            <v>0</v>
          </cell>
          <cell r="O3256" t="str">
            <v>No</v>
          </cell>
          <cell r="P3256" t="str">
            <v>Sí</v>
          </cell>
          <cell r="Q3256">
            <v>0</v>
          </cell>
          <cell r="Y3256">
            <v>0</v>
          </cell>
          <cell r="Z3256">
            <v>0</v>
          </cell>
          <cell r="AA3256">
            <v>1</v>
          </cell>
        </row>
        <row r="3257">
          <cell r="A3257" t="str">
            <v>P17NAB3</v>
          </cell>
          <cell r="B3257" t="str">
            <v>Equipos</v>
          </cell>
          <cell r="C3257" t="str">
            <v>BATERIA NEGRA CADERA deSoutter No 3</v>
          </cell>
          <cell r="D3257" t="str">
            <v>PRODUCTO</v>
          </cell>
          <cell r="E3257" t="str">
            <v>235-P17NIVEL2</v>
          </cell>
          <cell r="F3257" t="str">
            <v>Unidad</v>
          </cell>
          <cell r="G3257" t="str">
            <v>Producto</v>
          </cell>
          <cell r="H3257" t="str">
            <v>Sí</v>
          </cell>
          <cell r="I3257" t="str">
            <v>Venta de Bienes</v>
          </cell>
          <cell r="J3257" t="str">
            <v>Sí</v>
          </cell>
          <cell r="K3257" t="str">
            <v>Productos terminados y mercadería comprados a terceros</v>
          </cell>
          <cell r="L3257" t="str">
            <v>Sí</v>
          </cell>
          <cell r="M3257" t="str">
            <v>Bienes No Producidos</v>
          </cell>
          <cell r="N3257">
            <v>0</v>
          </cell>
          <cell r="O3257" t="str">
            <v>No</v>
          </cell>
          <cell r="P3257" t="str">
            <v>Sí</v>
          </cell>
          <cell r="Q3257">
            <v>0</v>
          </cell>
          <cell r="Y3257">
            <v>0</v>
          </cell>
          <cell r="Z3257">
            <v>0</v>
          </cell>
          <cell r="AA3257">
            <v>1</v>
          </cell>
        </row>
        <row r="3258">
          <cell r="A3258" t="str">
            <v>P17NAB30</v>
          </cell>
          <cell r="B3258" t="str">
            <v>Equipos</v>
          </cell>
          <cell r="C3258" t="str">
            <v>BATERIA GRIS GRANDE No 12</v>
          </cell>
          <cell r="D3258" t="str">
            <v>PRODUCTO</v>
          </cell>
          <cell r="E3258" t="str">
            <v>262-P17NIVEL2</v>
          </cell>
          <cell r="F3258" t="str">
            <v>Unidad</v>
          </cell>
          <cell r="G3258" t="str">
            <v>Producto</v>
          </cell>
          <cell r="H3258" t="str">
            <v>Sí</v>
          </cell>
          <cell r="I3258" t="str">
            <v>Venta de Bienes</v>
          </cell>
          <cell r="J3258" t="str">
            <v>Sí</v>
          </cell>
          <cell r="K3258" t="str">
            <v>Productos terminados y mercadería comprados a terceros</v>
          </cell>
          <cell r="L3258" t="str">
            <v>Sí</v>
          </cell>
          <cell r="M3258" t="str">
            <v>Bienes No Producidos</v>
          </cell>
          <cell r="N3258">
            <v>0</v>
          </cell>
          <cell r="O3258" t="str">
            <v>No</v>
          </cell>
          <cell r="P3258" t="str">
            <v>Sí</v>
          </cell>
          <cell r="Q3258">
            <v>0</v>
          </cell>
          <cell r="Y3258">
            <v>0</v>
          </cell>
          <cell r="Z3258">
            <v>0</v>
          </cell>
          <cell r="AA3258">
            <v>0</v>
          </cell>
        </row>
        <row r="3259">
          <cell r="A3259" t="str">
            <v>P17NAB31</v>
          </cell>
          <cell r="B3259" t="str">
            <v>Equipos</v>
          </cell>
          <cell r="C3259" t="str">
            <v>BATERIA GRIS GRANDE No 13</v>
          </cell>
          <cell r="D3259" t="str">
            <v>PRODUCTO</v>
          </cell>
          <cell r="E3259" t="str">
            <v>263-P17NIVEL2</v>
          </cell>
          <cell r="F3259" t="str">
            <v>Unidad</v>
          </cell>
          <cell r="G3259" t="str">
            <v>Producto</v>
          </cell>
          <cell r="H3259" t="str">
            <v>Sí</v>
          </cell>
          <cell r="I3259" t="str">
            <v>Venta de Bienes</v>
          </cell>
          <cell r="J3259" t="str">
            <v>Sí</v>
          </cell>
          <cell r="K3259" t="str">
            <v>Productos terminados y mercadería comprados a terceros</v>
          </cell>
          <cell r="L3259" t="str">
            <v>Sí</v>
          </cell>
          <cell r="M3259" t="str">
            <v>Bienes No Producidos</v>
          </cell>
          <cell r="N3259">
            <v>0</v>
          </cell>
          <cell r="O3259" t="str">
            <v>No</v>
          </cell>
          <cell r="P3259" t="str">
            <v>Sí</v>
          </cell>
          <cell r="Q3259">
            <v>0</v>
          </cell>
          <cell r="Y3259">
            <v>0</v>
          </cell>
          <cell r="Z3259">
            <v>0</v>
          </cell>
          <cell r="AA3259">
            <v>1</v>
          </cell>
        </row>
        <row r="3260">
          <cell r="A3260" t="str">
            <v>P17NAB32</v>
          </cell>
          <cell r="B3260" t="str">
            <v>Equipos</v>
          </cell>
          <cell r="C3260" t="str">
            <v>BATERIA GRIS GRANDE No 14</v>
          </cell>
          <cell r="D3260" t="str">
            <v>PRODUCTO</v>
          </cell>
          <cell r="E3260" t="str">
            <v>264-P17NIVEL2</v>
          </cell>
          <cell r="F3260" t="str">
            <v>Unidad</v>
          </cell>
          <cell r="G3260" t="str">
            <v>Producto</v>
          </cell>
          <cell r="H3260" t="str">
            <v>Sí</v>
          </cell>
          <cell r="I3260" t="str">
            <v>Venta de Bienes</v>
          </cell>
          <cell r="J3260" t="str">
            <v>Sí</v>
          </cell>
          <cell r="K3260" t="str">
            <v>Productos terminados y mercadería comprados a terceros</v>
          </cell>
          <cell r="L3260" t="str">
            <v>Sí</v>
          </cell>
          <cell r="M3260" t="str">
            <v>Bienes No Producidos</v>
          </cell>
          <cell r="N3260">
            <v>0</v>
          </cell>
          <cell r="O3260" t="str">
            <v>No</v>
          </cell>
          <cell r="P3260" t="str">
            <v>Sí</v>
          </cell>
          <cell r="Q3260">
            <v>0</v>
          </cell>
          <cell r="Y3260">
            <v>0</v>
          </cell>
          <cell r="Z3260">
            <v>0</v>
          </cell>
          <cell r="AA3260">
            <v>1</v>
          </cell>
        </row>
        <row r="3261">
          <cell r="A3261" t="str">
            <v>P17NAB33</v>
          </cell>
          <cell r="B3261" t="str">
            <v>Equipos</v>
          </cell>
          <cell r="C3261" t="str">
            <v>BATERIA GRIS GRANDE No 15</v>
          </cell>
          <cell r="D3261" t="str">
            <v>PRODUCTO</v>
          </cell>
          <cell r="E3261" t="str">
            <v>265-P17NIVEL2</v>
          </cell>
          <cell r="F3261" t="str">
            <v>Unidad</v>
          </cell>
          <cell r="G3261" t="str">
            <v>Producto</v>
          </cell>
          <cell r="H3261" t="str">
            <v>Sí</v>
          </cell>
          <cell r="I3261" t="str">
            <v>Venta de Bienes</v>
          </cell>
          <cell r="J3261" t="str">
            <v>Sí</v>
          </cell>
          <cell r="K3261" t="str">
            <v>Productos terminados y mercadería comprados a terceros</v>
          </cell>
          <cell r="L3261" t="str">
            <v>Sí</v>
          </cell>
          <cell r="M3261" t="str">
            <v>Bienes No Producidos</v>
          </cell>
          <cell r="N3261">
            <v>0</v>
          </cell>
          <cell r="O3261" t="str">
            <v>No</v>
          </cell>
          <cell r="P3261" t="str">
            <v>Sí</v>
          </cell>
          <cell r="Q3261">
            <v>0</v>
          </cell>
          <cell r="Y3261">
            <v>0</v>
          </cell>
          <cell r="Z3261">
            <v>0</v>
          </cell>
          <cell r="AA3261">
            <v>1</v>
          </cell>
        </row>
        <row r="3262">
          <cell r="A3262" t="str">
            <v>P17NAB34</v>
          </cell>
          <cell r="B3262" t="str">
            <v>Equipos</v>
          </cell>
          <cell r="C3262" t="str">
            <v>BATERIA GRIS GRANDE No 16</v>
          </cell>
          <cell r="D3262" t="str">
            <v>PRODUCTO</v>
          </cell>
          <cell r="E3262" t="str">
            <v>266-P17NIVEL2</v>
          </cell>
          <cell r="F3262" t="str">
            <v>Unidad</v>
          </cell>
          <cell r="G3262" t="str">
            <v>Producto</v>
          </cell>
          <cell r="H3262" t="str">
            <v>Sí</v>
          </cell>
          <cell r="I3262" t="str">
            <v>Venta de Bienes</v>
          </cell>
          <cell r="J3262" t="str">
            <v>Sí</v>
          </cell>
          <cell r="K3262" t="str">
            <v>Productos terminados y mercadería comprados a terceros</v>
          </cell>
          <cell r="L3262" t="str">
            <v>Sí</v>
          </cell>
          <cell r="M3262" t="str">
            <v>Bienes No Producidos</v>
          </cell>
          <cell r="N3262">
            <v>0</v>
          </cell>
          <cell r="O3262" t="str">
            <v>No</v>
          </cell>
          <cell r="P3262" t="str">
            <v>Sí</v>
          </cell>
          <cell r="Q3262">
            <v>0</v>
          </cell>
          <cell r="Y3262">
            <v>0</v>
          </cell>
          <cell r="Z3262">
            <v>0</v>
          </cell>
          <cell r="AA3262">
            <v>1</v>
          </cell>
        </row>
        <row r="3263">
          <cell r="A3263" t="str">
            <v>P17NAB35</v>
          </cell>
          <cell r="B3263" t="str">
            <v>Equipos</v>
          </cell>
          <cell r="C3263" t="str">
            <v>BATERIA GRIS GRANDE No 17</v>
          </cell>
          <cell r="D3263" t="str">
            <v>PRODUCTO</v>
          </cell>
          <cell r="E3263" t="str">
            <v>267-P17NIVEL2</v>
          </cell>
          <cell r="F3263" t="str">
            <v>Unidad</v>
          </cell>
          <cell r="G3263" t="str">
            <v>Producto</v>
          </cell>
          <cell r="H3263" t="str">
            <v>Sí</v>
          </cell>
          <cell r="I3263" t="str">
            <v>Venta de Bienes</v>
          </cell>
          <cell r="J3263" t="str">
            <v>Sí</v>
          </cell>
          <cell r="K3263" t="str">
            <v>Productos terminados y mercadería comprados a terceros</v>
          </cell>
          <cell r="L3263" t="str">
            <v>Sí</v>
          </cell>
          <cell r="M3263" t="str">
            <v>Bienes No Producidos</v>
          </cell>
          <cell r="N3263">
            <v>0</v>
          </cell>
          <cell r="O3263" t="str">
            <v>No</v>
          </cell>
          <cell r="P3263" t="str">
            <v>Sí</v>
          </cell>
          <cell r="Q3263">
            <v>0</v>
          </cell>
          <cell r="Y3263">
            <v>0</v>
          </cell>
          <cell r="Z3263">
            <v>0</v>
          </cell>
          <cell r="AA3263">
            <v>1</v>
          </cell>
        </row>
        <row r="3264">
          <cell r="A3264" t="str">
            <v>P17NAB36</v>
          </cell>
          <cell r="B3264" t="str">
            <v>Equipos</v>
          </cell>
          <cell r="C3264" t="str">
            <v>BATERIA GRIS GRANDE No 18</v>
          </cell>
          <cell r="D3264" t="str">
            <v>PRODUCTO</v>
          </cell>
          <cell r="E3264" t="str">
            <v>268-P17NIVEL2</v>
          </cell>
          <cell r="F3264" t="str">
            <v>Unidad</v>
          </cell>
          <cell r="G3264" t="str">
            <v>Producto</v>
          </cell>
          <cell r="H3264" t="str">
            <v>Sí</v>
          </cell>
          <cell r="I3264" t="str">
            <v>Venta de Bienes</v>
          </cell>
          <cell r="J3264" t="str">
            <v>Sí</v>
          </cell>
          <cell r="K3264" t="str">
            <v>Productos terminados y mercadería comprados a terceros</v>
          </cell>
          <cell r="L3264" t="str">
            <v>Sí</v>
          </cell>
          <cell r="M3264" t="str">
            <v>Bienes No Producidos</v>
          </cell>
          <cell r="N3264">
            <v>0</v>
          </cell>
          <cell r="O3264" t="str">
            <v>No</v>
          </cell>
          <cell r="P3264" t="str">
            <v>Sí</v>
          </cell>
          <cell r="Q3264">
            <v>0</v>
          </cell>
          <cell r="Y3264">
            <v>0</v>
          </cell>
          <cell r="Z3264">
            <v>0</v>
          </cell>
          <cell r="AA3264">
            <v>1</v>
          </cell>
        </row>
        <row r="3265">
          <cell r="A3265" t="str">
            <v>P17NAB37</v>
          </cell>
          <cell r="B3265" t="str">
            <v>Equipos</v>
          </cell>
          <cell r="C3265" t="str">
            <v>BATERIA GRIS GRANDE No 19 HLV</v>
          </cell>
          <cell r="D3265" t="str">
            <v>PRODUCTO</v>
          </cell>
          <cell r="E3265" t="str">
            <v>269-P17NIVEL2</v>
          </cell>
          <cell r="F3265" t="str">
            <v>Unidad</v>
          </cell>
          <cell r="G3265" t="str">
            <v>Producto</v>
          </cell>
          <cell r="H3265" t="str">
            <v>Sí</v>
          </cell>
          <cell r="I3265" t="str">
            <v>Venta de Bienes</v>
          </cell>
          <cell r="J3265" t="str">
            <v>Sí</v>
          </cell>
          <cell r="K3265" t="str">
            <v>Productos terminados y mercadería comprados a terceros</v>
          </cell>
          <cell r="L3265" t="str">
            <v>Sí</v>
          </cell>
          <cell r="M3265" t="str">
            <v>Bienes No Producidos</v>
          </cell>
          <cell r="N3265">
            <v>0</v>
          </cell>
          <cell r="O3265" t="str">
            <v>No</v>
          </cell>
          <cell r="P3265" t="str">
            <v>Sí</v>
          </cell>
          <cell r="Q3265">
            <v>0</v>
          </cell>
          <cell r="Y3265">
            <v>0</v>
          </cell>
          <cell r="Z3265">
            <v>0</v>
          </cell>
          <cell r="AA3265">
            <v>1</v>
          </cell>
        </row>
        <row r="3266">
          <cell r="A3266" t="str">
            <v>P17NAB38</v>
          </cell>
          <cell r="B3266" t="str">
            <v>Equipos</v>
          </cell>
          <cell r="C3266" t="str">
            <v>BATERIA GRIS GRANDE No 20 HLV</v>
          </cell>
          <cell r="D3266" t="str">
            <v>PRODUCTO</v>
          </cell>
          <cell r="E3266" t="str">
            <v>270-P17NIVEL2</v>
          </cell>
          <cell r="F3266" t="str">
            <v>Unidad</v>
          </cell>
          <cell r="G3266" t="str">
            <v>Producto</v>
          </cell>
          <cell r="H3266" t="str">
            <v>Sí</v>
          </cell>
          <cell r="I3266" t="str">
            <v>Venta de Bienes</v>
          </cell>
          <cell r="J3266" t="str">
            <v>Sí</v>
          </cell>
          <cell r="K3266" t="str">
            <v>Productos terminados y mercadería comprados a terceros</v>
          </cell>
          <cell r="L3266" t="str">
            <v>Sí</v>
          </cell>
          <cell r="M3266" t="str">
            <v>Bienes No Producidos</v>
          </cell>
          <cell r="N3266">
            <v>0</v>
          </cell>
          <cell r="O3266" t="str">
            <v>No</v>
          </cell>
          <cell r="P3266" t="str">
            <v>Sí</v>
          </cell>
          <cell r="Q3266">
            <v>0</v>
          </cell>
          <cell r="Y3266">
            <v>0</v>
          </cell>
          <cell r="Z3266">
            <v>0</v>
          </cell>
          <cell r="AA3266">
            <v>1</v>
          </cell>
        </row>
        <row r="3267">
          <cell r="A3267" t="str">
            <v>P17NAB39</v>
          </cell>
          <cell r="B3267" t="str">
            <v>Equipos</v>
          </cell>
          <cell r="C3267" t="str">
            <v>BATERIA AESCULAP No 1</v>
          </cell>
          <cell r="D3267" t="str">
            <v>PRODUCTO</v>
          </cell>
          <cell r="E3267" t="str">
            <v>271-P17NIVEL2</v>
          </cell>
          <cell r="F3267" t="str">
            <v>Unidad</v>
          </cell>
          <cell r="G3267" t="str">
            <v>Producto</v>
          </cell>
          <cell r="H3267" t="str">
            <v>Sí</v>
          </cell>
          <cell r="I3267" t="str">
            <v>Venta de Bienes</v>
          </cell>
          <cell r="J3267" t="str">
            <v>Sí</v>
          </cell>
          <cell r="K3267" t="str">
            <v>Productos terminados y mercadería comprados a terceros</v>
          </cell>
          <cell r="L3267" t="str">
            <v>Sí</v>
          </cell>
          <cell r="M3267" t="str">
            <v>Bienes No Producidos</v>
          </cell>
          <cell r="N3267">
            <v>0</v>
          </cell>
          <cell r="O3267" t="str">
            <v>No</v>
          </cell>
          <cell r="P3267" t="str">
            <v>Sí</v>
          </cell>
          <cell r="Q3267">
            <v>0</v>
          </cell>
          <cell r="Y3267">
            <v>0</v>
          </cell>
          <cell r="Z3267">
            <v>0</v>
          </cell>
          <cell r="AA3267">
            <v>-1</v>
          </cell>
        </row>
        <row r="3268">
          <cell r="A3268" t="str">
            <v>P17NAB4</v>
          </cell>
          <cell r="B3268" t="str">
            <v>Equipos</v>
          </cell>
          <cell r="C3268" t="str">
            <v>BATERIA ROJA No 1</v>
          </cell>
          <cell r="D3268" t="str">
            <v>PRODUCTO</v>
          </cell>
          <cell r="E3268" t="str">
            <v>236-P17NIVEL2</v>
          </cell>
          <cell r="F3268" t="str">
            <v>Unidad</v>
          </cell>
          <cell r="G3268" t="str">
            <v>Producto</v>
          </cell>
          <cell r="H3268" t="str">
            <v>Sí</v>
          </cell>
          <cell r="I3268" t="str">
            <v>Venta de Bienes</v>
          </cell>
          <cell r="J3268" t="str">
            <v>Sí</v>
          </cell>
          <cell r="K3268" t="str">
            <v>Productos terminados y mercadería comprados a terceros</v>
          </cell>
          <cell r="L3268" t="str">
            <v>Sí</v>
          </cell>
          <cell r="M3268" t="str">
            <v>Bienes No Producidos</v>
          </cell>
          <cell r="N3268">
            <v>0</v>
          </cell>
          <cell r="O3268" t="str">
            <v>No</v>
          </cell>
          <cell r="P3268" t="str">
            <v>Sí</v>
          </cell>
          <cell r="Q3268">
            <v>0</v>
          </cell>
          <cell r="Y3268">
            <v>0</v>
          </cell>
          <cell r="Z3268">
            <v>0</v>
          </cell>
          <cell r="AA3268">
            <v>1</v>
          </cell>
        </row>
        <row r="3269">
          <cell r="A3269" t="str">
            <v>P17NAB40</v>
          </cell>
          <cell r="B3269" t="str">
            <v>Equipos</v>
          </cell>
          <cell r="C3269" t="str">
            <v>BATERIA AESCULAP No 2</v>
          </cell>
          <cell r="D3269" t="str">
            <v>PRODUCTO</v>
          </cell>
          <cell r="E3269" t="str">
            <v>272-P17NIVEL2</v>
          </cell>
          <cell r="F3269" t="str">
            <v>Unidad</v>
          </cell>
          <cell r="G3269" t="str">
            <v>Producto</v>
          </cell>
          <cell r="H3269" t="str">
            <v>Sí</v>
          </cell>
          <cell r="I3269" t="str">
            <v>Venta de Bienes</v>
          </cell>
          <cell r="J3269" t="str">
            <v>Sí</v>
          </cell>
          <cell r="K3269" t="str">
            <v>Productos terminados y mercadería comprados a terceros</v>
          </cell>
          <cell r="L3269" t="str">
            <v>Sí</v>
          </cell>
          <cell r="M3269" t="str">
            <v>Bienes No Producidos</v>
          </cell>
          <cell r="N3269">
            <v>0</v>
          </cell>
          <cell r="O3269" t="str">
            <v>No</v>
          </cell>
          <cell r="P3269" t="str">
            <v>Sí</v>
          </cell>
          <cell r="Q3269">
            <v>0</v>
          </cell>
          <cell r="Y3269">
            <v>0</v>
          </cell>
          <cell r="Z3269">
            <v>0</v>
          </cell>
          <cell r="AA3269">
            <v>-1</v>
          </cell>
        </row>
        <row r="3270">
          <cell r="A3270" t="str">
            <v>P17NAB41</v>
          </cell>
          <cell r="B3270" t="str">
            <v>Equipos</v>
          </cell>
          <cell r="C3270" t="str">
            <v>BATERIA AESCULAP No 3</v>
          </cell>
          <cell r="D3270" t="str">
            <v>PRODUCTO</v>
          </cell>
          <cell r="E3270" t="str">
            <v>273-P17NIVEL2</v>
          </cell>
          <cell r="F3270" t="str">
            <v>Unidad</v>
          </cell>
          <cell r="G3270" t="str">
            <v>Producto</v>
          </cell>
          <cell r="H3270" t="str">
            <v>Sí</v>
          </cell>
          <cell r="I3270" t="str">
            <v>Venta de Bienes</v>
          </cell>
          <cell r="J3270" t="str">
            <v>Sí</v>
          </cell>
          <cell r="K3270" t="str">
            <v>Productos terminados y mercadería comprados a terceros</v>
          </cell>
          <cell r="L3270" t="str">
            <v>Sí</v>
          </cell>
          <cell r="M3270" t="str">
            <v>Bienes No Producidos</v>
          </cell>
          <cell r="N3270">
            <v>0</v>
          </cell>
          <cell r="O3270" t="str">
            <v>No</v>
          </cell>
          <cell r="P3270" t="str">
            <v>Sí</v>
          </cell>
          <cell r="Q3270">
            <v>0</v>
          </cell>
          <cell r="Y3270">
            <v>0</v>
          </cell>
          <cell r="Z3270">
            <v>0</v>
          </cell>
          <cell r="AA3270">
            <v>-1</v>
          </cell>
        </row>
        <row r="3271">
          <cell r="A3271" t="str">
            <v>P17NAB42</v>
          </cell>
          <cell r="B3271" t="str">
            <v>Equipos</v>
          </cell>
          <cell r="C3271" t="str">
            <v>BATERIA AESCULAP No 4</v>
          </cell>
          <cell r="D3271" t="str">
            <v>PRODUCTO</v>
          </cell>
          <cell r="E3271" t="str">
            <v>274-P17NIVEL2</v>
          </cell>
          <cell r="F3271" t="str">
            <v>Unidad</v>
          </cell>
          <cell r="G3271" t="str">
            <v>Producto</v>
          </cell>
          <cell r="H3271" t="str">
            <v>Sí</v>
          </cell>
          <cell r="I3271" t="str">
            <v>Venta de Bienes</v>
          </cell>
          <cell r="J3271" t="str">
            <v>Sí</v>
          </cell>
          <cell r="K3271" t="str">
            <v>Productos terminados y mercadería comprados a terceros</v>
          </cell>
          <cell r="L3271" t="str">
            <v>Sí</v>
          </cell>
          <cell r="M3271" t="str">
            <v>Bienes No Producidos</v>
          </cell>
          <cell r="N3271">
            <v>0</v>
          </cell>
          <cell r="O3271" t="str">
            <v>No</v>
          </cell>
          <cell r="P3271" t="str">
            <v>Sí</v>
          </cell>
          <cell r="Q3271">
            <v>0</v>
          </cell>
          <cell r="Y3271">
            <v>0</v>
          </cell>
          <cell r="Z3271">
            <v>0</v>
          </cell>
          <cell r="AA3271">
            <v>-1</v>
          </cell>
        </row>
        <row r="3272">
          <cell r="A3272" t="str">
            <v>P17NAB43</v>
          </cell>
          <cell r="B3272" t="str">
            <v>Equipos</v>
          </cell>
          <cell r="C3272" t="str">
            <v>BATERIA ROJA MOTORES AUXEN No 1</v>
          </cell>
          <cell r="D3272" t="str">
            <v>PRODUCTO</v>
          </cell>
          <cell r="E3272" t="str">
            <v>275-P17NIVEL2</v>
          </cell>
          <cell r="F3272" t="str">
            <v>Unidad</v>
          </cell>
          <cell r="G3272" t="str">
            <v>Producto</v>
          </cell>
          <cell r="H3272" t="str">
            <v>Sí</v>
          </cell>
          <cell r="I3272" t="str">
            <v>Venta de Bienes</v>
          </cell>
          <cell r="J3272" t="str">
            <v>Sí</v>
          </cell>
          <cell r="K3272" t="str">
            <v>Productos terminados y mercadería comprados a terceros</v>
          </cell>
          <cell r="L3272" t="str">
            <v>Sí</v>
          </cell>
          <cell r="M3272" t="str">
            <v>Bienes No Producidos</v>
          </cell>
          <cell r="N3272">
            <v>0</v>
          </cell>
          <cell r="O3272" t="str">
            <v>No</v>
          </cell>
          <cell r="P3272" t="str">
            <v>Sí</v>
          </cell>
          <cell r="Q3272">
            <v>0</v>
          </cell>
          <cell r="Y3272">
            <v>0</v>
          </cell>
          <cell r="Z3272">
            <v>0</v>
          </cell>
          <cell r="AA3272">
            <v>2</v>
          </cell>
        </row>
        <row r="3273">
          <cell r="A3273" t="str">
            <v>P17NAB44</v>
          </cell>
          <cell r="B3273" t="str">
            <v>Equipos</v>
          </cell>
          <cell r="C3273" t="str">
            <v>BATERIA ROJA MOTORES AUXEN No 2</v>
          </cell>
          <cell r="D3273" t="str">
            <v>PRODUCTO</v>
          </cell>
          <cell r="E3273" t="str">
            <v>276-P17NIVEL2</v>
          </cell>
          <cell r="F3273" t="str">
            <v>Unidad</v>
          </cell>
          <cell r="G3273" t="str">
            <v>Producto</v>
          </cell>
          <cell r="H3273" t="str">
            <v>Sí</v>
          </cell>
          <cell r="I3273" t="str">
            <v>Venta de Bienes</v>
          </cell>
          <cell r="J3273" t="str">
            <v>Sí</v>
          </cell>
          <cell r="K3273" t="str">
            <v>Productos terminados y mercadería comprados a terceros</v>
          </cell>
          <cell r="L3273" t="str">
            <v>Sí</v>
          </cell>
          <cell r="M3273" t="str">
            <v>Bienes No Producidos</v>
          </cell>
          <cell r="N3273">
            <v>0</v>
          </cell>
          <cell r="O3273" t="str">
            <v>No</v>
          </cell>
          <cell r="P3273" t="str">
            <v>Sí</v>
          </cell>
          <cell r="Q3273">
            <v>0</v>
          </cell>
          <cell r="Y3273">
            <v>0</v>
          </cell>
          <cell r="Z3273">
            <v>0</v>
          </cell>
          <cell r="AA3273">
            <v>2</v>
          </cell>
        </row>
        <row r="3274">
          <cell r="A3274" t="str">
            <v>P17NAB45</v>
          </cell>
          <cell r="B3274" t="str">
            <v>Equipos</v>
          </cell>
          <cell r="C3274" t="str">
            <v>BATERIA ROJA MOTORES AUXEN No 3</v>
          </cell>
          <cell r="D3274" t="str">
            <v>PRODUCTO</v>
          </cell>
          <cell r="E3274" t="str">
            <v>277-P17NIVEL2</v>
          </cell>
          <cell r="F3274" t="str">
            <v>Unidad</v>
          </cell>
          <cell r="G3274" t="str">
            <v>Producto</v>
          </cell>
          <cell r="H3274" t="str">
            <v>Sí</v>
          </cell>
          <cell r="I3274" t="str">
            <v>Venta de Bienes</v>
          </cell>
          <cell r="J3274" t="str">
            <v>Sí</v>
          </cell>
          <cell r="K3274" t="str">
            <v>Productos terminados y mercadería comprados a terceros</v>
          </cell>
          <cell r="L3274" t="str">
            <v>Sí</v>
          </cell>
          <cell r="M3274" t="str">
            <v>Bienes No Producidos</v>
          </cell>
          <cell r="N3274">
            <v>0</v>
          </cell>
          <cell r="O3274" t="str">
            <v>No</v>
          </cell>
          <cell r="P3274" t="str">
            <v>Sí</v>
          </cell>
          <cell r="Q3274">
            <v>0</v>
          </cell>
          <cell r="Y3274">
            <v>0</v>
          </cell>
          <cell r="Z3274">
            <v>0</v>
          </cell>
          <cell r="AA3274">
            <v>0</v>
          </cell>
        </row>
        <row r="3275">
          <cell r="A3275" t="str">
            <v>P17NAB46</v>
          </cell>
          <cell r="B3275" t="str">
            <v>Equipos</v>
          </cell>
          <cell r="C3275" t="str">
            <v>BATERIA ROJA MOTORES AUXEN No 4</v>
          </cell>
          <cell r="D3275" t="str">
            <v>PRODUCTO</v>
          </cell>
          <cell r="E3275" t="str">
            <v>278-P17NIVEL2</v>
          </cell>
          <cell r="F3275" t="str">
            <v>Unidad</v>
          </cell>
          <cell r="G3275" t="str">
            <v>Producto</v>
          </cell>
          <cell r="H3275" t="str">
            <v>Sí</v>
          </cell>
          <cell r="I3275" t="str">
            <v>Venta de Bienes</v>
          </cell>
          <cell r="J3275" t="str">
            <v>Sí</v>
          </cell>
          <cell r="K3275" t="str">
            <v>Productos terminados y mercadería comprados a terceros</v>
          </cell>
          <cell r="L3275" t="str">
            <v>Sí</v>
          </cell>
          <cell r="M3275" t="str">
            <v>Bienes No Producidos</v>
          </cell>
          <cell r="N3275">
            <v>0</v>
          </cell>
          <cell r="O3275" t="str">
            <v>No</v>
          </cell>
          <cell r="P3275" t="str">
            <v>Sí</v>
          </cell>
          <cell r="Q3275">
            <v>0</v>
          </cell>
          <cell r="Y3275">
            <v>0</v>
          </cell>
          <cell r="Z3275">
            <v>0</v>
          </cell>
          <cell r="AA3275">
            <v>0</v>
          </cell>
        </row>
        <row r="3276">
          <cell r="A3276" t="str">
            <v>P17NAB47</v>
          </cell>
          <cell r="B3276" t="str">
            <v>Equipos</v>
          </cell>
          <cell r="C3276" t="str">
            <v>BATERIA ROJA MOTORES AUXEN No 5</v>
          </cell>
          <cell r="D3276" t="str">
            <v>PRODUCTO</v>
          </cell>
          <cell r="E3276" t="str">
            <v>279-P17NIVEL2</v>
          </cell>
          <cell r="F3276" t="str">
            <v>Unidad</v>
          </cell>
          <cell r="G3276" t="str">
            <v>Producto</v>
          </cell>
          <cell r="H3276" t="str">
            <v>Sí</v>
          </cell>
          <cell r="I3276" t="str">
            <v>Venta de Bienes</v>
          </cell>
          <cell r="J3276" t="str">
            <v>Sí</v>
          </cell>
          <cell r="K3276" t="str">
            <v>Productos terminados y mercadería comprados a terceros</v>
          </cell>
          <cell r="L3276" t="str">
            <v>Sí</v>
          </cell>
          <cell r="M3276" t="str">
            <v>Bienes No Producidos</v>
          </cell>
          <cell r="N3276">
            <v>0</v>
          </cell>
          <cell r="O3276" t="str">
            <v>No</v>
          </cell>
          <cell r="P3276" t="str">
            <v>Sí</v>
          </cell>
          <cell r="Q3276">
            <v>0</v>
          </cell>
          <cell r="Y3276">
            <v>0</v>
          </cell>
          <cell r="Z3276">
            <v>0</v>
          </cell>
          <cell r="AA3276">
            <v>-1</v>
          </cell>
        </row>
        <row r="3277">
          <cell r="A3277" t="str">
            <v>P17NAB48</v>
          </cell>
          <cell r="B3277" t="str">
            <v>Equipos</v>
          </cell>
          <cell r="C3277" t="str">
            <v>BATERIA ROJA MOTORES AUXEN No 6</v>
          </cell>
          <cell r="D3277" t="str">
            <v>PRODUCTO</v>
          </cell>
          <cell r="E3277" t="str">
            <v>280-P17NIVEL2</v>
          </cell>
          <cell r="F3277" t="str">
            <v>Unidad</v>
          </cell>
          <cell r="G3277" t="str">
            <v>Producto</v>
          </cell>
          <cell r="H3277" t="str">
            <v>Sí</v>
          </cell>
          <cell r="I3277" t="str">
            <v>Venta de Bienes</v>
          </cell>
          <cell r="J3277" t="str">
            <v>Sí</v>
          </cell>
          <cell r="K3277" t="str">
            <v>Productos terminados y mercadería comprados a terceros</v>
          </cell>
          <cell r="L3277" t="str">
            <v>Sí</v>
          </cell>
          <cell r="M3277" t="str">
            <v>Bienes No Producidos</v>
          </cell>
          <cell r="N3277">
            <v>0</v>
          </cell>
          <cell r="O3277" t="str">
            <v>No</v>
          </cell>
          <cell r="P3277" t="str">
            <v>Sí</v>
          </cell>
          <cell r="Q3277">
            <v>0</v>
          </cell>
          <cell r="Y3277">
            <v>0</v>
          </cell>
          <cell r="Z3277">
            <v>0</v>
          </cell>
          <cell r="AA3277">
            <v>-1</v>
          </cell>
        </row>
        <row r="3278">
          <cell r="A3278" t="str">
            <v>P17NAB49</v>
          </cell>
          <cell r="B3278" t="str">
            <v>Equipos</v>
          </cell>
          <cell r="C3278" t="str">
            <v>BATERIA ROJA MOTORES AUXEN No 7</v>
          </cell>
          <cell r="D3278" t="str">
            <v>PRODUCTO</v>
          </cell>
          <cell r="E3278" t="str">
            <v>281-P17NIVEL2</v>
          </cell>
          <cell r="F3278" t="str">
            <v>Unidad</v>
          </cell>
          <cell r="G3278" t="str">
            <v>Producto</v>
          </cell>
          <cell r="H3278" t="str">
            <v>Sí</v>
          </cell>
          <cell r="I3278" t="str">
            <v>Venta de Bienes</v>
          </cell>
          <cell r="J3278" t="str">
            <v>Sí</v>
          </cell>
          <cell r="K3278" t="str">
            <v>Productos terminados y mercadería comprados a terceros</v>
          </cell>
          <cell r="L3278" t="str">
            <v>Sí</v>
          </cell>
          <cell r="M3278" t="str">
            <v>Bienes No Producidos</v>
          </cell>
          <cell r="N3278">
            <v>0</v>
          </cell>
          <cell r="O3278" t="str">
            <v>No</v>
          </cell>
          <cell r="P3278" t="str">
            <v>Sí</v>
          </cell>
          <cell r="Q3278">
            <v>0</v>
          </cell>
          <cell r="Y3278">
            <v>0</v>
          </cell>
          <cell r="Z3278">
            <v>0</v>
          </cell>
          <cell r="AA3278">
            <v>1</v>
          </cell>
        </row>
        <row r="3279">
          <cell r="A3279" t="str">
            <v>P17NAB5</v>
          </cell>
          <cell r="B3279" t="str">
            <v>Equipos</v>
          </cell>
          <cell r="C3279" t="str">
            <v>BATERIA ROJA No 2</v>
          </cell>
          <cell r="D3279" t="str">
            <v>PRODUCTO</v>
          </cell>
          <cell r="E3279" t="str">
            <v>237-P17NIVEL2</v>
          </cell>
          <cell r="F3279" t="str">
            <v>Unidad</v>
          </cell>
          <cell r="G3279" t="str">
            <v>Producto</v>
          </cell>
          <cell r="H3279" t="str">
            <v>Sí</v>
          </cell>
          <cell r="I3279" t="str">
            <v>Venta de Bienes</v>
          </cell>
          <cell r="J3279" t="str">
            <v>Sí</v>
          </cell>
          <cell r="K3279" t="str">
            <v>Productos terminados y mercadería comprados a terceros</v>
          </cell>
          <cell r="L3279" t="str">
            <v>Sí</v>
          </cell>
          <cell r="M3279" t="str">
            <v>Bienes No Producidos</v>
          </cell>
          <cell r="N3279">
            <v>0</v>
          </cell>
          <cell r="O3279" t="str">
            <v>No</v>
          </cell>
          <cell r="P3279" t="str">
            <v>Sí</v>
          </cell>
          <cell r="Q3279">
            <v>0</v>
          </cell>
          <cell r="Y3279">
            <v>0</v>
          </cell>
          <cell r="Z3279">
            <v>0</v>
          </cell>
          <cell r="AA3279">
            <v>1</v>
          </cell>
        </row>
        <row r="3280">
          <cell r="A3280" t="str">
            <v>P17NAB50</v>
          </cell>
          <cell r="B3280" t="str">
            <v>Equipos</v>
          </cell>
          <cell r="C3280" t="str">
            <v>BATERIA ROJA MOTORES AUXEN No 8</v>
          </cell>
          <cell r="D3280" t="str">
            <v>PRODUCTO</v>
          </cell>
          <cell r="E3280" t="str">
            <v>282-P17NIVEL2</v>
          </cell>
          <cell r="F3280" t="str">
            <v>Unidad</v>
          </cell>
          <cell r="G3280" t="str">
            <v>Producto</v>
          </cell>
          <cell r="H3280" t="str">
            <v>Sí</v>
          </cell>
          <cell r="I3280" t="str">
            <v>Venta de Bienes</v>
          </cell>
          <cell r="J3280" t="str">
            <v>Sí</v>
          </cell>
          <cell r="K3280" t="str">
            <v>Productos terminados y mercadería comprados a terceros</v>
          </cell>
          <cell r="L3280" t="str">
            <v>Sí</v>
          </cell>
          <cell r="M3280" t="str">
            <v>Bienes No Producidos</v>
          </cell>
          <cell r="N3280">
            <v>0</v>
          </cell>
          <cell r="O3280" t="str">
            <v>No</v>
          </cell>
          <cell r="P3280" t="str">
            <v>Sí</v>
          </cell>
          <cell r="Q3280">
            <v>0</v>
          </cell>
          <cell r="Y3280">
            <v>0</v>
          </cell>
          <cell r="Z3280">
            <v>0</v>
          </cell>
          <cell r="AA3280">
            <v>0</v>
          </cell>
        </row>
        <row r="3281">
          <cell r="A3281" t="str">
            <v>P17NAB51</v>
          </cell>
          <cell r="B3281" t="str">
            <v>Equipos</v>
          </cell>
          <cell r="C3281" t="str">
            <v>BATERIA NEGRA STRYKER  No 1</v>
          </cell>
          <cell r="D3281" t="str">
            <v>PRODUCTO</v>
          </cell>
          <cell r="E3281" t="str">
            <v>283-P17NIVEL2</v>
          </cell>
          <cell r="F3281" t="str">
            <v>Unidad</v>
          </cell>
          <cell r="G3281" t="str">
            <v>Producto</v>
          </cell>
          <cell r="H3281" t="str">
            <v>Sí</v>
          </cell>
          <cell r="I3281" t="str">
            <v>Venta de Bienes</v>
          </cell>
          <cell r="J3281" t="str">
            <v>Sí</v>
          </cell>
          <cell r="K3281" t="str">
            <v>Productos terminados y mercadería comprados a terceros</v>
          </cell>
          <cell r="L3281" t="str">
            <v>Sí</v>
          </cell>
          <cell r="M3281" t="str">
            <v>Bienes No Producidos</v>
          </cell>
          <cell r="N3281">
            <v>0</v>
          </cell>
          <cell r="O3281" t="str">
            <v>No</v>
          </cell>
          <cell r="P3281" t="str">
            <v>Sí</v>
          </cell>
          <cell r="Q3281">
            <v>0</v>
          </cell>
          <cell r="Y3281">
            <v>0</v>
          </cell>
          <cell r="Z3281">
            <v>0</v>
          </cell>
          <cell r="AA3281">
            <v>-1</v>
          </cell>
        </row>
        <row r="3282">
          <cell r="A3282" t="str">
            <v>P17NAB52</v>
          </cell>
          <cell r="B3282" t="str">
            <v>Equipos</v>
          </cell>
          <cell r="C3282" t="str">
            <v>BATERIA NEGRA STRYKER  No 2</v>
          </cell>
          <cell r="D3282" t="str">
            <v>PRODUCTO</v>
          </cell>
          <cell r="E3282" t="str">
            <v>284-P17NIVEL2</v>
          </cell>
          <cell r="F3282" t="str">
            <v>Unidad</v>
          </cell>
          <cell r="G3282" t="str">
            <v>Producto</v>
          </cell>
          <cell r="H3282" t="str">
            <v>Sí</v>
          </cell>
          <cell r="I3282" t="str">
            <v>Venta de Bienes</v>
          </cell>
          <cell r="J3282" t="str">
            <v>Sí</v>
          </cell>
          <cell r="K3282" t="str">
            <v>Productos terminados y mercadería comprados a terceros</v>
          </cell>
          <cell r="L3282" t="str">
            <v>Sí</v>
          </cell>
          <cell r="M3282" t="str">
            <v>Bienes No Producidos</v>
          </cell>
          <cell r="N3282">
            <v>0</v>
          </cell>
          <cell r="O3282" t="str">
            <v>No</v>
          </cell>
          <cell r="P3282" t="str">
            <v>Sí</v>
          </cell>
          <cell r="Q3282">
            <v>0</v>
          </cell>
          <cell r="Y3282">
            <v>0</v>
          </cell>
          <cell r="Z3282">
            <v>0</v>
          </cell>
          <cell r="AA3282">
            <v>-1</v>
          </cell>
        </row>
        <row r="3283">
          <cell r="A3283" t="str">
            <v>P17NAB53</v>
          </cell>
          <cell r="B3283" t="str">
            <v>Equipos</v>
          </cell>
          <cell r="C3283" t="str">
            <v>BATERIA NEGRA STRYKER  No 3</v>
          </cell>
          <cell r="D3283" t="str">
            <v>PRODUCTO</v>
          </cell>
          <cell r="E3283" t="str">
            <v>285-P17NIVEL2</v>
          </cell>
          <cell r="F3283" t="str">
            <v>Unidad</v>
          </cell>
          <cell r="G3283" t="str">
            <v>Producto</v>
          </cell>
          <cell r="H3283" t="str">
            <v>Sí</v>
          </cell>
          <cell r="I3283" t="str">
            <v>Venta de Bienes</v>
          </cell>
          <cell r="J3283" t="str">
            <v>Sí</v>
          </cell>
          <cell r="K3283" t="str">
            <v>Productos terminados y mercadería comprados a terceros</v>
          </cell>
          <cell r="L3283" t="str">
            <v>Sí</v>
          </cell>
          <cell r="M3283" t="str">
            <v>Bienes No Producidos</v>
          </cell>
          <cell r="N3283">
            <v>0</v>
          </cell>
          <cell r="O3283" t="str">
            <v>No</v>
          </cell>
          <cell r="P3283" t="str">
            <v>Sí</v>
          </cell>
          <cell r="Q3283">
            <v>0</v>
          </cell>
          <cell r="Y3283">
            <v>0</v>
          </cell>
          <cell r="Z3283">
            <v>0</v>
          </cell>
          <cell r="AA3283">
            <v>-1</v>
          </cell>
        </row>
        <row r="3284">
          <cell r="A3284" t="str">
            <v>P17NAB54</v>
          </cell>
          <cell r="B3284" t="str">
            <v>Equipos</v>
          </cell>
          <cell r="C3284" t="str">
            <v>BATERIA NEGRA STRYKER  No 4</v>
          </cell>
          <cell r="D3284" t="str">
            <v>PRODUCTO</v>
          </cell>
          <cell r="E3284" t="str">
            <v>286-P17NIVEL2</v>
          </cell>
          <cell r="F3284" t="str">
            <v>Unidad</v>
          </cell>
          <cell r="G3284" t="str">
            <v>Producto</v>
          </cell>
          <cell r="H3284" t="str">
            <v>Sí</v>
          </cell>
          <cell r="I3284" t="str">
            <v>Venta de Bienes</v>
          </cell>
          <cell r="J3284" t="str">
            <v>Sí</v>
          </cell>
          <cell r="K3284" t="str">
            <v>Productos terminados y mercadería comprados a terceros</v>
          </cell>
          <cell r="L3284" t="str">
            <v>Sí</v>
          </cell>
          <cell r="M3284" t="str">
            <v>Bienes No Producidos</v>
          </cell>
          <cell r="N3284">
            <v>0</v>
          </cell>
          <cell r="O3284" t="str">
            <v>No</v>
          </cell>
          <cell r="P3284" t="str">
            <v>Sí</v>
          </cell>
          <cell r="Q3284">
            <v>0</v>
          </cell>
          <cell r="Y3284">
            <v>0</v>
          </cell>
          <cell r="Z3284">
            <v>0</v>
          </cell>
          <cell r="AA3284">
            <v>-1</v>
          </cell>
        </row>
        <row r="3285">
          <cell r="A3285" t="str">
            <v>P17NAB55</v>
          </cell>
          <cell r="B3285" t="str">
            <v>Equipos</v>
          </cell>
          <cell r="C3285" t="str">
            <v>BATERIA NEGRA STRYKER  No 5</v>
          </cell>
          <cell r="D3285" t="str">
            <v>PRODUCTO</v>
          </cell>
          <cell r="E3285" t="str">
            <v>287-P17NIVEL2</v>
          </cell>
          <cell r="F3285" t="str">
            <v>Unidad</v>
          </cell>
          <cell r="G3285" t="str">
            <v>Producto</v>
          </cell>
          <cell r="H3285" t="str">
            <v>Sí</v>
          </cell>
          <cell r="I3285" t="str">
            <v>Venta de Bienes</v>
          </cell>
          <cell r="J3285" t="str">
            <v>Sí</v>
          </cell>
          <cell r="K3285" t="str">
            <v>Productos terminados y mercadería comprados a terceros</v>
          </cell>
          <cell r="L3285" t="str">
            <v>Sí</v>
          </cell>
          <cell r="M3285" t="str">
            <v>Bienes No Producidos</v>
          </cell>
          <cell r="N3285">
            <v>0</v>
          </cell>
          <cell r="O3285" t="str">
            <v>No</v>
          </cell>
          <cell r="P3285" t="str">
            <v>Sí</v>
          </cell>
          <cell r="Q3285">
            <v>0</v>
          </cell>
          <cell r="Y3285">
            <v>0</v>
          </cell>
          <cell r="Z3285">
            <v>0</v>
          </cell>
          <cell r="AA3285">
            <v>-1</v>
          </cell>
        </row>
        <row r="3286">
          <cell r="A3286" t="str">
            <v>P17NAB56</v>
          </cell>
          <cell r="B3286" t="str">
            <v>Equipos</v>
          </cell>
          <cell r="C3286" t="str">
            <v>BATERIA NEGRA STRYKER  No 6</v>
          </cell>
          <cell r="D3286" t="str">
            <v>PRODUCTO</v>
          </cell>
          <cell r="E3286" t="str">
            <v>288-P17NIVEL2</v>
          </cell>
          <cell r="F3286" t="str">
            <v>Unidad</v>
          </cell>
          <cell r="G3286" t="str">
            <v>Producto</v>
          </cell>
          <cell r="H3286" t="str">
            <v>Sí</v>
          </cell>
          <cell r="I3286" t="str">
            <v>Venta de Bienes</v>
          </cell>
          <cell r="J3286" t="str">
            <v>Sí</v>
          </cell>
          <cell r="K3286" t="str">
            <v>Productos terminados y mercadería comprados a terceros</v>
          </cell>
          <cell r="L3286" t="str">
            <v>Sí</v>
          </cell>
          <cell r="M3286" t="str">
            <v>Bienes No Producidos</v>
          </cell>
          <cell r="N3286">
            <v>0</v>
          </cell>
          <cell r="O3286" t="str">
            <v>No</v>
          </cell>
          <cell r="P3286" t="str">
            <v>Sí</v>
          </cell>
          <cell r="Q3286">
            <v>0</v>
          </cell>
          <cell r="Y3286">
            <v>0</v>
          </cell>
          <cell r="Z3286">
            <v>0</v>
          </cell>
          <cell r="AA3286">
            <v>-1</v>
          </cell>
        </row>
        <row r="3287">
          <cell r="A3287" t="str">
            <v>P17NAB57</v>
          </cell>
          <cell r="B3287" t="str">
            <v>Equipos</v>
          </cell>
          <cell r="C3287" t="str">
            <v>BATERIA NEGRA STRYKER # 7</v>
          </cell>
          <cell r="D3287" t="str">
            <v>PRODUCTO</v>
          </cell>
          <cell r="E3287" t="str">
            <v>P17NIVEL2</v>
          </cell>
          <cell r="F3287" t="str">
            <v>Unidad</v>
          </cell>
          <cell r="G3287" t="str">
            <v>Producto</v>
          </cell>
          <cell r="H3287" t="str">
            <v>Sí</v>
          </cell>
          <cell r="I3287" t="str">
            <v>Venta de Bienes</v>
          </cell>
          <cell r="J3287" t="str">
            <v>Sí</v>
          </cell>
          <cell r="K3287" t="str">
            <v>Productos terminados y mercadería comprados a terceros</v>
          </cell>
          <cell r="L3287" t="str">
            <v>Sí</v>
          </cell>
          <cell r="M3287" t="str">
            <v>Bienes No Producidos</v>
          </cell>
          <cell r="N3287">
            <v>0</v>
          </cell>
          <cell r="O3287" t="str">
            <v>No</v>
          </cell>
          <cell r="P3287" t="str">
            <v>Sí</v>
          </cell>
          <cell r="Q3287">
            <v>0</v>
          </cell>
          <cell r="Y3287">
            <v>0</v>
          </cell>
          <cell r="Z3287">
            <v>0</v>
          </cell>
          <cell r="AA3287">
            <v>1</v>
          </cell>
        </row>
        <row r="3288">
          <cell r="A3288" t="str">
            <v>P17NAB58</v>
          </cell>
          <cell r="B3288" t="str">
            <v>Equipos</v>
          </cell>
          <cell r="C3288" t="str">
            <v>BATERIA NEGRA STRYKER # 8</v>
          </cell>
          <cell r="D3288" t="str">
            <v>PRODUCTO</v>
          </cell>
          <cell r="E3288" t="str">
            <v>P17NIVEL2</v>
          </cell>
          <cell r="F3288" t="str">
            <v>Unidad</v>
          </cell>
          <cell r="G3288" t="str">
            <v>Producto</v>
          </cell>
          <cell r="H3288" t="str">
            <v>Sí</v>
          </cell>
          <cell r="I3288" t="str">
            <v>Venta de Bienes</v>
          </cell>
          <cell r="J3288" t="str">
            <v>Sí</v>
          </cell>
          <cell r="K3288" t="str">
            <v>Productos terminados y mercadería comprados a terceros</v>
          </cell>
          <cell r="L3288" t="str">
            <v>Sí</v>
          </cell>
          <cell r="M3288" t="str">
            <v>Bienes No Producidos</v>
          </cell>
          <cell r="N3288">
            <v>0</v>
          </cell>
          <cell r="O3288" t="str">
            <v>No</v>
          </cell>
          <cell r="P3288" t="str">
            <v>Sí</v>
          </cell>
          <cell r="Q3288">
            <v>0</v>
          </cell>
          <cell r="Y3288">
            <v>0</v>
          </cell>
          <cell r="Z3288">
            <v>0</v>
          </cell>
          <cell r="AA3288">
            <v>1</v>
          </cell>
        </row>
        <row r="3289">
          <cell r="A3289" t="str">
            <v>P17NAB59</v>
          </cell>
          <cell r="B3289" t="str">
            <v>Equipos</v>
          </cell>
          <cell r="C3289" t="str">
            <v>BATERIA NEGRA STRYKER # 9</v>
          </cell>
          <cell r="D3289" t="str">
            <v>PRODUCTO</v>
          </cell>
          <cell r="E3289" t="str">
            <v>P17NIVEL2</v>
          </cell>
          <cell r="F3289" t="str">
            <v>Unidad</v>
          </cell>
          <cell r="G3289" t="str">
            <v>Producto</v>
          </cell>
          <cell r="H3289" t="str">
            <v>Sí</v>
          </cell>
          <cell r="I3289" t="str">
            <v>Venta de Bienes</v>
          </cell>
          <cell r="J3289" t="str">
            <v>Sí</v>
          </cell>
          <cell r="K3289" t="str">
            <v>Productos terminados y mercadería comprados a terceros</v>
          </cell>
          <cell r="L3289" t="str">
            <v>Sí</v>
          </cell>
          <cell r="M3289" t="str">
            <v>Bienes No Producidos</v>
          </cell>
          <cell r="N3289">
            <v>0</v>
          </cell>
          <cell r="O3289" t="str">
            <v>No</v>
          </cell>
          <cell r="P3289" t="str">
            <v>Sí</v>
          </cell>
          <cell r="Q3289">
            <v>0</v>
          </cell>
          <cell r="Y3289">
            <v>0</v>
          </cell>
          <cell r="Z3289">
            <v>0</v>
          </cell>
          <cell r="AA3289">
            <v>1</v>
          </cell>
        </row>
        <row r="3290">
          <cell r="A3290" t="str">
            <v>P17NAB6</v>
          </cell>
          <cell r="B3290" t="str">
            <v>Equipos</v>
          </cell>
          <cell r="C3290" t="str">
            <v>BATERIA NEGRA No 1</v>
          </cell>
          <cell r="D3290" t="str">
            <v>PRODUCTO</v>
          </cell>
          <cell r="E3290" t="str">
            <v>238-P17NIVEL2</v>
          </cell>
          <cell r="F3290" t="str">
            <v>Unidad</v>
          </cell>
          <cell r="G3290" t="str">
            <v>Producto</v>
          </cell>
          <cell r="H3290" t="str">
            <v>Sí</v>
          </cell>
          <cell r="I3290" t="str">
            <v>Venta de Bienes</v>
          </cell>
          <cell r="J3290" t="str">
            <v>Sí</v>
          </cell>
          <cell r="K3290" t="str">
            <v>Productos terminados y mercadería comprados a terceros</v>
          </cell>
          <cell r="L3290" t="str">
            <v>Sí</v>
          </cell>
          <cell r="M3290" t="str">
            <v>Bienes No Producidos</v>
          </cell>
          <cell r="N3290">
            <v>0</v>
          </cell>
          <cell r="O3290" t="str">
            <v>No</v>
          </cell>
          <cell r="P3290" t="str">
            <v>Sí</v>
          </cell>
          <cell r="Q3290">
            <v>0</v>
          </cell>
          <cell r="Y3290">
            <v>0</v>
          </cell>
          <cell r="Z3290">
            <v>0</v>
          </cell>
          <cell r="AA3290">
            <v>1</v>
          </cell>
        </row>
        <row r="3291">
          <cell r="A3291" t="str">
            <v>P17NAB60</v>
          </cell>
          <cell r="B3291" t="str">
            <v>Equipos</v>
          </cell>
          <cell r="C3291" t="str">
            <v>BATERIA NEGRA STRYKER # 10</v>
          </cell>
          <cell r="D3291" t="str">
            <v>PRODUCTO</v>
          </cell>
          <cell r="E3291" t="str">
            <v>P17NIVEL2</v>
          </cell>
          <cell r="F3291" t="str">
            <v>Unidad</v>
          </cell>
          <cell r="G3291" t="str">
            <v>Producto</v>
          </cell>
          <cell r="H3291" t="str">
            <v>Sí</v>
          </cell>
          <cell r="I3291" t="str">
            <v>Venta de Bienes</v>
          </cell>
          <cell r="J3291" t="str">
            <v>Sí</v>
          </cell>
          <cell r="K3291" t="str">
            <v>Productos terminados y mercadería comprados a terceros</v>
          </cell>
          <cell r="L3291" t="str">
            <v>Sí</v>
          </cell>
          <cell r="M3291" t="str">
            <v>Bienes No Producidos</v>
          </cell>
          <cell r="N3291">
            <v>0</v>
          </cell>
          <cell r="O3291" t="str">
            <v>No</v>
          </cell>
          <cell r="P3291" t="str">
            <v>Sí</v>
          </cell>
          <cell r="Q3291">
            <v>0</v>
          </cell>
          <cell r="Y3291">
            <v>0</v>
          </cell>
          <cell r="Z3291">
            <v>0</v>
          </cell>
          <cell r="AA3291">
            <v>1</v>
          </cell>
        </row>
        <row r="3292">
          <cell r="A3292" t="str">
            <v>P17NAB61</v>
          </cell>
          <cell r="B3292" t="str">
            <v>Equipos</v>
          </cell>
          <cell r="C3292" t="str">
            <v>BATERIA NEGRA STRYKER # 11</v>
          </cell>
          <cell r="D3292" t="str">
            <v>PRODUCTO</v>
          </cell>
          <cell r="E3292" t="str">
            <v>P17NIVEL2</v>
          </cell>
          <cell r="F3292" t="str">
            <v>Unidad</v>
          </cell>
          <cell r="G3292" t="str">
            <v>Producto</v>
          </cell>
          <cell r="H3292" t="str">
            <v>Sí</v>
          </cell>
          <cell r="I3292" t="str">
            <v>Venta de Bienes</v>
          </cell>
          <cell r="J3292" t="str">
            <v>Sí</v>
          </cell>
          <cell r="K3292" t="str">
            <v>Productos terminados y mercadería comprados a terceros</v>
          </cell>
          <cell r="L3292" t="str">
            <v>Sí</v>
          </cell>
          <cell r="M3292" t="str">
            <v>Bienes No Producidos</v>
          </cell>
          <cell r="N3292">
            <v>0</v>
          </cell>
          <cell r="O3292" t="str">
            <v>No</v>
          </cell>
          <cell r="P3292" t="str">
            <v>Sí</v>
          </cell>
          <cell r="Q3292">
            <v>0</v>
          </cell>
          <cell r="Y3292">
            <v>0</v>
          </cell>
          <cell r="Z3292">
            <v>0</v>
          </cell>
          <cell r="AA3292">
            <v>-1</v>
          </cell>
        </row>
        <row r="3293">
          <cell r="A3293" t="str">
            <v>P17NAB62</v>
          </cell>
          <cell r="B3293" t="str">
            <v>Equipos</v>
          </cell>
          <cell r="C3293" t="str">
            <v>BATERIA STRYKER # 12</v>
          </cell>
          <cell r="D3293" t="str">
            <v>PRODUCTO</v>
          </cell>
          <cell r="E3293" t="str">
            <v>P17NIVEL2</v>
          </cell>
          <cell r="F3293" t="str">
            <v>Unidad</v>
          </cell>
          <cell r="G3293" t="str">
            <v>Producto</v>
          </cell>
          <cell r="H3293" t="str">
            <v>Sí</v>
          </cell>
          <cell r="I3293" t="str">
            <v>Venta de Bienes</v>
          </cell>
          <cell r="J3293" t="str">
            <v>Sí</v>
          </cell>
          <cell r="K3293" t="str">
            <v>Productos terminados y mercadería comprados a terceros</v>
          </cell>
          <cell r="L3293" t="str">
            <v>Sí</v>
          </cell>
          <cell r="M3293" t="str">
            <v>Bienes No Producidos</v>
          </cell>
          <cell r="N3293">
            <v>0</v>
          </cell>
          <cell r="O3293" t="str">
            <v>No</v>
          </cell>
          <cell r="P3293" t="str">
            <v>Sí</v>
          </cell>
          <cell r="Q3293">
            <v>0</v>
          </cell>
          <cell r="Y3293">
            <v>0</v>
          </cell>
          <cell r="Z3293">
            <v>0</v>
          </cell>
          <cell r="AA3293">
            <v>-1</v>
          </cell>
        </row>
        <row r="3294">
          <cell r="A3294" t="str">
            <v>P17NAB7</v>
          </cell>
          <cell r="B3294" t="str">
            <v>Equipos</v>
          </cell>
          <cell r="C3294" t="str">
            <v>BATERIA NEGRA No 2</v>
          </cell>
          <cell r="D3294" t="str">
            <v>PRODUCTO</v>
          </cell>
          <cell r="E3294" t="str">
            <v>239-P17NIVEL2</v>
          </cell>
          <cell r="F3294" t="str">
            <v>Unidad</v>
          </cell>
          <cell r="G3294" t="str">
            <v>Producto</v>
          </cell>
          <cell r="H3294" t="str">
            <v>Sí</v>
          </cell>
          <cell r="I3294" t="str">
            <v>Venta de Bienes</v>
          </cell>
          <cell r="J3294" t="str">
            <v>Sí</v>
          </cell>
          <cell r="K3294" t="str">
            <v>Productos terminados y mercadería comprados a terceros</v>
          </cell>
          <cell r="L3294" t="str">
            <v>Sí</v>
          </cell>
          <cell r="M3294" t="str">
            <v>Bienes No Producidos</v>
          </cell>
          <cell r="N3294">
            <v>0</v>
          </cell>
          <cell r="O3294" t="str">
            <v>No</v>
          </cell>
          <cell r="P3294" t="str">
            <v>Sí</v>
          </cell>
          <cell r="Q3294">
            <v>0</v>
          </cell>
          <cell r="Y3294">
            <v>0</v>
          </cell>
          <cell r="Z3294">
            <v>0</v>
          </cell>
          <cell r="AA3294">
            <v>1</v>
          </cell>
        </row>
        <row r="3295">
          <cell r="A3295" t="str">
            <v>P17NAB8</v>
          </cell>
          <cell r="B3295" t="str">
            <v>Equipos</v>
          </cell>
          <cell r="C3295" t="str">
            <v>BATERIA NEGRA No 3</v>
          </cell>
          <cell r="D3295" t="str">
            <v>PRODUCTO</v>
          </cell>
          <cell r="E3295" t="str">
            <v>240-P17NIVEL2</v>
          </cell>
          <cell r="F3295" t="str">
            <v>Unidad</v>
          </cell>
          <cell r="G3295" t="str">
            <v>Producto</v>
          </cell>
          <cell r="H3295" t="str">
            <v>Sí</v>
          </cell>
          <cell r="I3295" t="str">
            <v>Venta de Bienes</v>
          </cell>
          <cell r="J3295" t="str">
            <v>Sí</v>
          </cell>
          <cell r="K3295" t="str">
            <v>Productos terminados y mercadería comprados a terceros</v>
          </cell>
          <cell r="L3295" t="str">
            <v>Sí</v>
          </cell>
          <cell r="M3295" t="str">
            <v>Bienes No Producidos</v>
          </cell>
          <cell r="N3295">
            <v>0</v>
          </cell>
          <cell r="O3295" t="str">
            <v>No</v>
          </cell>
          <cell r="P3295" t="str">
            <v>Sí</v>
          </cell>
          <cell r="Q3295">
            <v>0</v>
          </cell>
          <cell r="Y3295">
            <v>0</v>
          </cell>
          <cell r="Z3295">
            <v>0</v>
          </cell>
          <cell r="AA3295">
            <v>1</v>
          </cell>
        </row>
        <row r="3296">
          <cell r="A3296" t="str">
            <v>P17NAB9</v>
          </cell>
          <cell r="B3296" t="str">
            <v>Equipos</v>
          </cell>
          <cell r="C3296" t="str">
            <v>BATERIA NEGRA No 4</v>
          </cell>
          <cell r="D3296" t="str">
            <v>PRODUCTO</v>
          </cell>
          <cell r="E3296" t="str">
            <v>241-P17NIVEL2</v>
          </cell>
          <cell r="F3296" t="str">
            <v>Unidad</v>
          </cell>
          <cell r="G3296" t="str">
            <v>Producto</v>
          </cell>
          <cell r="H3296" t="str">
            <v>Sí</v>
          </cell>
          <cell r="I3296" t="str">
            <v>Venta de Bienes</v>
          </cell>
          <cell r="J3296" t="str">
            <v>Sí</v>
          </cell>
          <cell r="K3296" t="str">
            <v>Productos terminados y mercadería comprados a terceros</v>
          </cell>
          <cell r="L3296" t="str">
            <v>Sí</v>
          </cell>
          <cell r="M3296" t="str">
            <v>Bienes No Producidos</v>
          </cell>
          <cell r="N3296">
            <v>0</v>
          </cell>
          <cell r="O3296" t="str">
            <v>No</v>
          </cell>
          <cell r="P3296" t="str">
            <v>Sí</v>
          </cell>
          <cell r="Q3296">
            <v>0</v>
          </cell>
          <cell r="Y3296">
            <v>0</v>
          </cell>
          <cell r="Z3296">
            <v>0</v>
          </cell>
          <cell r="AA3296">
            <v>1</v>
          </cell>
        </row>
        <row r="3297">
          <cell r="A3297" t="str">
            <v>P17NAP1</v>
          </cell>
          <cell r="B3297" t="str">
            <v>Equipos</v>
          </cell>
          <cell r="C3297" t="str">
            <v>PERFORADOR CANULADOS NUEVO No 1</v>
          </cell>
          <cell r="D3297" t="str">
            <v>PRODUCTO</v>
          </cell>
          <cell r="E3297" t="str">
            <v>209-P17NIVEL1</v>
          </cell>
          <cell r="F3297" t="str">
            <v>Unidad</v>
          </cell>
          <cell r="G3297" t="str">
            <v>Producto</v>
          </cell>
          <cell r="H3297" t="str">
            <v>Sí</v>
          </cell>
          <cell r="I3297" t="str">
            <v>Venta de Bienes</v>
          </cell>
          <cell r="J3297" t="str">
            <v>Sí</v>
          </cell>
          <cell r="K3297" t="str">
            <v>Productos terminados y mercadería comprados a terceros</v>
          </cell>
          <cell r="L3297" t="str">
            <v>Sí</v>
          </cell>
          <cell r="M3297" t="str">
            <v>Bienes No Producidos</v>
          </cell>
          <cell r="N3297">
            <v>0</v>
          </cell>
          <cell r="O3297" t="str">
            <v>No</v>
          </cell>
          <cell r="P3297" t="str">
            <v>Sí</v>
          </cell>
          <cell r="Q3297">
            <v>0</v>
          </cell>
          <cell r="Y3297">
            <v>0</v>
          </cell>
          <cell r="Z3297">
            <v>0</v>
          </cell>
          <cell r="AA3297">
            <v>0</v>
          </cell>
        </row>
        <row r="3298">
          <cell r="A3298" t="str">
            <v>P17NAP10</v>
          </cell>
          <cell r="B3298" t="str">
            <v>Equipos</v>
          </cell>
          <cell r="C3298" t="str">
            <v>PERFORADOR NEGRO No 4</v>
          </cell>
          <cell r="D3298" t="str">
            <v>PRODUCTO</v>
          </cell>
          <cell r="E3298" t="str">
            <v>218-P17NIVEL1</v>
          </cell>
          <cell r="F3298" t="str">
            <v>Unidad</v>
          </cell>
          <cell r="G3298" t="str">
            <v>Producto</v>
          </cell>
          <cell r="H3298" t="str">
            <v>Sí</v>
          </cell>
          <cell r="I3298" t="str">
            <v>Venta de Bienes</v>
          </cell>
          <cell r="J3298" t="str">
            <v>Sí</v>
          </cell>
          <cell r="K3298" t="str">
            <v>Productos terminados y mercadería comprados a terceros</v>
          </cell>
          <cell r="L3298" t="str">
            <v>Sí</v>
          </cell>
          <cell r="M3298" t="str">
            <v>Bienes No Producidos</v>
          </cell>
          <cell r="N3298">
            <v>0</v>
          </cell>
          <cell r="O3298" t="str">
            <v>No</v>
          </cell>
          <cell r="P3298" t="str">
            <v>Sí</v>
          </cell>
          <cell r="Q3298">
            <v>0</v>
          </cell>
          <cell r="Y3298">
            <v>0</v>
          </cell>
          <cell r="Z3298">
            <v>0</v>
          </cell>
          <cell r="AA3298">
            <v>1</v>
          </cell>
        </row>
        <row r="3299">
          <cell r="A3299" t="str">
            <v>P17NAP11</v>
          </cell>
          <cell r="B3299" t="str">
            <v>Equipos</v>
          </cell>
          <cell r="C3299" t="str">
            <v>PERFORADOR NEGRO No 5</v>
          </cell>
          <cell r="D3299" t="str">
            <v>PRODUCTO</v>
          </cell>
          <cell r="E3299" t="str">
            <v>219-P17NIVEL1</v>
          </cell>
          <cell r="F3299" t="str">
            <v>Unidad</v>
          </cell>
          <cell r="G3299" t="str">
            <v>Producto</v>
          </cell>
          <cell r="H3299" t="str">
            <v>Sí</v>
          </cell>
          <cell r="I3299" t="str">
            <v>Venta de Bienes</v>
          </cell>
          <cell r="J3299" t="str">
            <v>Sí</v>
          </cell>
          <cell r="K3299" t="str">
            <v>Productos terminados y mercadería comprados a terceros</v>
          </cell>
          <cell r="L3299" t="str">
            <v>Sí</v>
          </cell>
          <cell r="M3299" t="str">
            <v>Bienes No Producidos</v>
          </cell>
          <cell r="N3299">
            <v>0</v>
          </cell>
          <cell r="O3299" t="str">
            <v>No</v>
          </cell>
          <cell r="P3299" t="str">
            <v>Sí</v>
          </cell>
          <cell r="Q3299">
            <v>0</v>
          </cell>
          <cell r="Y3299">
            <v>0</v>
          </cell>
          <cell r="Z3299">
            <v>0</v>
          </cell>
          <cell r="AA3299">
            <v>1</v>
          </cell>
        </row>
        <row r="3300">
          <cell r="A3300" t="str">
            <v>P17NAP12</v>
          </cell>
          <cell r="B3300" t="str">
            <v>Equipos</v>
          </cell>
          <cell r="C3300" t="str">
            <v>PERFORADOR NEGRO No 6</v>
          </cell>
          <cell r="D3300" t="str">
            <v>PRODUCTO</v>
          </cell>
          <cell r="E3300" t="str">
            <v>220-P17NIVEL1</v>
          </cell>
          <cell r="F3300" t="str">
            <v>Unidad</v>
          </cell>
          <cell r="G3300" t="str">
            <v>Producto</v>
          </cell>
          <cell r="H3300" t="str">
            <v>Sí</v>
          </cell>
          <cell r="I3300" t="str">
            <v>Venta de Bienes</v>
          </cell>
          <cell r="J3300" t="str">
            <v>Sí</v>
          </cell>
          <cell r="K3300" t="str">
            <v>Productos terminados y mercadería comprados a terceros</v>
          </cell>
          <cell r="L3300" t="str">
            <v>Sí</v>
          </cell>
          <cell r="M3300" t="str">
            <v>Bienes No Producidos</v>
          </cell>
          <cell r="N3300">
            <v>0</v>
          </cell>
          <cell r="O3300" t="str">
            <v>No</v>
          </cell>
          <cell r="P3300" t="str">
            <v>Sí</v>
          </cell>
          <cell r="Q3300">
            <v>0</v>
          </cell>
          <cell r="Y3300">
            <v>0</v>
          </cell>
          <cell r="Z3300">
            <v>0</v>
          </cell>
          <cell r="AA3300">
            <v>-2</v>
          </cell>
        </row>
        <row r="3301">
          <cell r="A3301" t="str">
            <v>P17NAP13</v>
          </cell>
          <cell r="B3301" t="str">
            <v>Equipos</v>
          </cell>
          <cell r="C3301" t="str">
            <v>PERFORADOR MINI AZUL</v>
          </cell>
          <cell r="D3301" t="str">
            <v>PRODUCTO</v>
          </cell>
          <cell r="E3301" t="str">
            <v>221-P17NIVEL1</v>
          </cell>
          <cell r="F3301" t="str">
            <v>Unidad</v>
          </cell>
          <cell r="G3301" t="str">
            <v>Producto</v>
          </cell>
          <cell r="H3301" t="str">
            <v>Sí</v>
          </cell>
          <cell r="I3301" t="str">
            <v>Venta de Bienes</v>
          </cell>
          <cell r="J3301" t="str">
            <v>Sí</v>
          </cell>
          <cell r="K3301" t="str">
            <v>Productos terminados y mercadería comprados a terceros</v>
          </cell>
          <cell r="L3301" t="str">
            <v>Sí</v>
          </cell>
          <cell r="M3301" t="str">
            <v>Bienes No Producidos</v>
          </cell>
          <cell r="N3301">
            <v>0</v>
          </cell>
          <cell r="O3301" t="str">
            <v>No</v>
          </cell>
          <cell r="P3301" t="str">
            <v>Sí</v>
          </cell>
          <cell r="Q3301">
            <v>0</v>
          </cell>
          <cell r="Y3301">
            <v>0</v>
          </cell>
          <cell r="Z3301">
            <v>0</v>
          </cell>
          <cell r="AA3301">
            <v>0</v>
          </cell>
        </row>
        <row r="3302">
          <cell r="A3302" t="str">
            <v>P17NAP14</v>
          </cell>
          <cell r="B3302" t="str">
            <v>Equipos</v>
          </cell>
          <cell r="C3302" t="str">
            <v>MINI SIERRA</v>
          </cell>
          <cell r="D3302" t="str">
            <v>PRODUCTO</v>
          </cell>
          <cell r="E3302" t="str">
            <v>222-P17NIVEL1</v>
          </cell>
          <cell r="F3302" t="str">
            <v>Unidad</v>
          </cell>
          <cell r="G3302" t="str">
            <v>Producto</v>
          </cell>
          <cell r="H3302" t="str">
            <v>Sí</v>
          </cell>
          <cell r="I3302" t="str">
            <v>Venta de Bienes</v>
          </cell>
          <cell r="J3302" t="str">
            <v>Sí</v>
          </cell>
          <cell r="K3302" t="str">
            <v>Productos terminados y mercadería comprados a terceros</v>
          </cell>
          <cell r="L3302" t="str">
            <v>Sí</v>
          </cell>
          <cell r="M3302" t="str">
            <v>Bienes No Producidos</v>
          </cell>
          <cell r="N3302">
            <v>0</v>
          </cell>
          <cell r="O3302" t="str">
            <v>No</v>
          </cell>
          <cell r="P3302" t="str">
            <v>Sí</v>
          </cell>
          <cell r="Q3302">
            <v>0</v>
          </cell>
          <cell r="Y3302">
            <v>0</v>
          </cell>
          <cell r="Z3302">
            <v>0</v>
          </cell>
          <cell r="AA3302">
            <v>1</v>
          </cell>
        </row>
        <row r="3303">
          <cell r="A3303" t="str">
            <v>P17NAP15</v>
          </cell>
          <cell r="B3303" t="str">
            <v>Equipos</v>
          </cell>
          <cell r="C3303" t="str">
            <v xml:space="preserve">SIERRA GRIS CLARA LARGA </v>
          </cell>
          <cell r="D3303" t="str">
            <v>PRODUCTO</v>
          </cell>
          <cell r="E3303" t="str">
            <v>223-P17NIVEL1</v>
          </cell>
          <cell r="F3303" t="str">
            <v>Unidad</v>
          </cell>
          <cell r="G3303" t="str">
            <v>Producto</v>
          </cell>
          <cell r="H3303" t="str">
            <v>Sí</v>
          </cell>
          <cell r="I3303" t="str">
            <v>Venta de Bienes</v>
          </cell>
          <cell r="J3303" t="str">
            <v>Sí</v>
          </cell>
          <cell r="K3303" t="str">
            <v>Productos terminados y mercadería comprados a terceros</v>
          </cell>
          <cell r="L3303" t="str">
            <v>Sí</v>
          </cell>
          <cell r="M3303" t="str">
            <v>Bienes No Producidos</v>
          </cell>
          <cell r="N3303">
            <v>0</v>
          </cell>
          <cell r="O3303" t="str">
            <v>No</v>
          </cell>
          <cell r="P3303" t="str">
            <v>Sí</v>
          </cell>
          <cell r="Q3303">
            <v>0</v>
          </cell>
          <cell r="Y3303">
            <v>0</v>
          </cell>
          <cell r="Z3303">
            <v>0</v>
          </cell>
          <cell r="AA3303">
            <v>1</v>
          </cell>
        </row>
        <row r="3304">
          <cell r="A3304" t="str">
            <v>P17NAP16</v>
          </cell>
          <cell r="B3304" t="str">
            <v>Equipos</v>
          </cell>
          <cell r="C3304" t="str">
            <v>SIERRA GRIS OSCURA</v>
          </cell>
          <cell r="D3304" t="str">
            <v>PRODUCTO</v>
          </cell>
          <cell r="E3304" t="str">
            <v>224-P17NIVEL1</v>
          </cell>
          <cell r="F3304" t="str">
            <v>Unidad</v>
          </cell>
          <cell r="G3304" t="str">
            <v>Producto</v>
          </cell>
          <cell r="H3304" t="str">
            <v>Sí</v>
          </cell>
          <cell r="I3304" t="str">
            <v>Venta de Bienes</v>
          </cell>
          <cell r="J3304" t="str">
            <v>Sí</v>
          </cell>
          <cell r="K3304" t="str">
            <v>Productos terminados y mercadería comprados a terceros</v>
          </cell>
          <cell r="L3304" t="str">
            <v>Sí</v>
          </cell>
          <cell r="M3304" t="str">
            <v>Bienes No Producidos</v>
          </cell>
          <cell r="N3304">
            <v>0</v>
          </cell>
          <cell r="O3304" t="str">
            <v>No</v>
          </cell>
          <cell r="P3304" t="str">
            <v>Sí</v>
          </cell>
          <cell r="Q3304">
            <v>0</v>
          </cell>
          <cell r="Y3304">
            <v>0</v>
          </cell>
          <cell r="Z3304">
            <v>0</v>
          </cell>
          <cell r="AA3304">
            <v>1</v>
          </cell>
        </row>
        <row r="3305">
          <cell r="A3305" t="str">
            <v>P17NAP17</v>
          </cell>
          <cell r="B3305" t="str">
            <v>Equipos</v>
          </cell>
          <cell r="C3305" t="str">
            <v>MOTOR CADERA deSoutter No 1</v>
          </cell>
          <cell r="D3305" t="str">
            <v>PRODUCTO</v>
          </cell>
          <cell r="E3305" t="str">
            <v>225-P17NIVEL1</v>
          </cell>
          <cell r="F3305" t="str">
            <v>Unidad</v>
          </cell>
          <cell r="G3305" t="str">
            <v>Producto</v>
          </cell>
          <cell r="H3305" t="str">
            <v>Sí</v>
          </cell>
          <cell r="I3305" t="str">
            <v>Venta de Bienes</v>
          </cell>
          <cell r="J3305" t="str">
            <v>Sí</v>
          </cell>
          <cell r="K3305" t="str">
            <v>Productos terminados y mercadería comprados a terceros</v>
          </cell>
          <cell r="L3305" t="str">
            <v>Sí</v>
          </cell>
          <cell r="M3305" t="str">
            <v>Bienes No Producidos</v>
          </cell>
          <cell r="N3305">
            <v>0</v>
          </cell>
          <cell r="O3305" t="str">
            <v>No</v>
          </cell>
          <cell r="P3305" t="str">
            <v>Sí</v>
          </cell>
          <cell r="Q3305">
            <v>0</v>
          </cell>
          <cell r="Y3305">
            <v>0</v>
          </cell>
          <cell r="Z3305">
            <v>0</v>
          </cell>
          <cell r="AA3305">
            <v>1</v>
          </cell>
        </row>
        <row r="3306">
          <cell r="A3306" t="str">
            <v>P17NAP18</v>
          </cell>
          <cell r="B3306" t="str">
            <v>Equipos</v>
          </cell>
          <cell r="C3306" t="str">
            <v>MOTOR SIERRA CADERA deSoutter  No 1</v>
          </cell>
          <cell r="D3306" t="str">
            <v>PRODUCTO</v>
          </cell>
          <cell r="E3306" t="str">
            <v>226-P17NIVEL1</v>
          </cell>
          <cell r="F3306" t="str">
            <v>Unidad</v>
          </cell>
          <cell r="G3306" t="str">
            <v>Producto</v>
          </cell>
          <cell r="H3306" t="str">
            <v>Sí</v>
          </cell>
          <cell r="I3306" t="str">
            <v>Venta de Bienes</v>
          </cell>
          <cell r="J3306" t="str">
            <v>Sí</v>
          </cell>
          <cell r="K3306" t="str">
            <v>Productos terminados y mercadería comprados a terceros</v>
          </cell>
          <cell r="L3306" t="str">
            <v>Sí</v>
          </cell>
          <cell r="M3306" t="str">
            <v>Bienes No Producidos</v>
          </cell>
          <cell r="N3306">
            <v>0</v>
          </cell>
          <cell r="O3306" t="str">
            <v>No</v>
          </cell>
          <cell r="P3306" t="str">
            <v>Sí</v>
          </cell>
          <cell r="Q3306">
            <v>0</v>
          </cell>
          <cell r="Y3306">
            <v>0</v>
          </cell>
          <cell r="Z3306">
            <v>0</v>
          </cell>
          <cell r="AA3306">
            <v>1</v>
          </cell>
        </row>
        <row r="3307">
          <cell r="A3307" t="str">
            <v>P17NAP19</v>
          </cell>
          <cell r="B3307" t="str">
            <v>Equipos</v>
          </cell>
          <cell r="C3307" t="str">
            <v>MOTOR CADERA deSoutter  No 2</v>
          </cell>
          <cell r="D3307" t="str">
            <v>PRODUCTO</v>
          </cell>
          <cell r="E3307" t="str">
            <v>227-P17NIVEL1</v>
          </cell>
          <cell r="F3307" t="str">
            <v>Unidad</v>
          </cell>
          <cell r="G3307" t="str">
            <v>Producto</v>
          </cell>
          <cell r="H3307" t="str">
            <v>Sí</v>
          </cell>
          <cell r="I3307" t="str">
            <v>Venta de Bienes</v>
          </cell>
          <cell r="J3307" t="str">
            <v>Sí</v>
          </cell>
          <cell r="K3307" t="str">
            <v>Productos terminados y mercadería comprados a terceros</v>
          </cell>
          <cell r="L3307" t="str">
            <v>Sí</v>
          </cell>
          <cell r="M3307" t="str">
            <v>Bienes No Producidos</v>
          </cell>
          <cell r="N3307">
            <v>0</v>
          </cell>
          <cell r="O3307" t="str">
            <v>No</v>
          </cell>
          <cell r="P3307" t="str">
            <v>Sí</v>
          </cell>
          <cell r="Q3307">
            <v>0</v>
          </cell>
          <cell r="Y3307">
            <v>0</v>
          </cell>
          <cell r="Z3307">
            <v>0</v>
          </cell>
          <cell r="AA3307">
            <v>1</v>
          </cell>
        </row>
        <row r="3308">
          <cell r="A3308" t="str">
            <v>P17NAP2</v>
          </cell>
          <cell r="B3308" t="str">
            <v>Equipos</v>
          </cell>
          <cell r="C3308" t="str">
            <v>PERFORADOR CANULADOS NUEVO No 2</v>
          </cell>
          <cell r="D3308" t="str">
            <v>PRODUCTO</v>
          </cell>
          <cell r="E3308" t="str">
            <v>210-P17NIVEL1</v>
          </cell>
          <cell r="F3308" t="str">
            <v>Unidad</v>
          </cell>
          <cell r="G3308" t="str">
            <v>Producto</v>
          </cell>
          <cell r="H3308" t="str">
            <v>Sí</v>
          </cell>
          <cell r="I3308" t="str">
            <v>Venta de Bienes</v>
          </cell>
          <cell r="J3308" t="str">
            <v>Sí</v>
          </cell>
          <cell r="K3308" t="str">
            <v>Productos terminados y mercadería comprados a terceros</v>
          </cell>
          <cell r="L3308" t="str">
            <v>Sí</v>
          </cell>
          <cell r="M3308" t="str">
            <v>Bienes No Producidos</v>
          </cell>
          <cell r="N3308">
            <v>0</v>
          </cell>
          <cell r="O3308" t="str">
            <v>No</v>
          </cell>
          <cell r="P3308" t="str">
            <v>Sí</v>
          </cell>
          <cell r="Q3308">
            <v>0</v>
          </cell>
          <cell r="Y3308">
            <v>0</v>
          </cell>
          <cell r="Z3308">
            <v>0</v>
          </cell>
          <cell r="AA3308">
            <v>1</v>
          </cell>
        </row>
        <row r="3309">
          <cell r="A3309" t="str">
            <v>P17NAP20</v>
          </cell>
          <cell r="B3309" t="str">
            <v>Equipos</v>
          </cell>
          <cell r="C3309" t="str">
            <v>MOTOR SIERRA CADERA deSoutter No 2</v>
          </cell>
          <cell r="D3309" t="str">
            <v>PRODUCTO</v>
          </cell>
          <cell r="E3309" t="str">
            <v>228-P17NIVEL1</v>
          </cell>
          <cell r="F3309" t="str">
            <v>Unidad</v>
          </cell>
          <cell r="G3309" t="str">
            <v>Producto</v>
          </cell>
          <cell r="H3309" t="str">
            <v>Sí</v>
          </cell>
          <cell r="I3309" t="str">
            <v>Venta de Bienes</v>
          </cell>
          <cell r="J3309" t="str">
            <v>Sí</v>
          </cell>
          <cell r="K3309" t="str">
            <v>Productos terminados y mercadería comprados a terceros</v>
          </cell>
          <cell r="L3309" t="str">
            <v>Sí</v>
          </cell>
          <cell r="M3309" t="str">
            <v>Bienes No Producidos</v>
          </cell>
          <cell r="N3309">
            <v>0</v>
          </cell>
          <cell r="O3309" t="str">
            <v>No</v>
          </cell>
          <cell r="P3309" t="str">
            <v>Sí</v>
          </cell>
          <cell r="Q3309">
            <v>0</v>
          </cell>
          <cell r="Y3309">
            <v>0</v>
          </cell>
          <cell r="Z3309">
            <v>0</v>
          </cell>
          <cell r="AA3309">
            <v>1</v>
          </cell>
        </row>
        <row r="3310">
          <cell r="A3310" t="str">
            <v>P17NAP21</v>
          </cell>
          <cell r="B3310" t="str">
            <v>Equipos</v>
          </cell>
          <cell r="C3310" t="str">
            <v>PERFORADOR CANULADOS DORADO No 2</v>
          </cell>
          <cell r="D3310" t="str">
            <v>PRODUCTO</v>
          </cell>
          <cell r="E3310" t="str">
            <v>229-P17NIVEL1</v>
          </cell>
          <cell r="F3310" t="str">
            <v>Unidad</v>
          </cell>
          <cell r="G3310" t="str">
            <v>Producto</v>
          </cell>
          <cell r="H3310" t="str">
            <v>Sí</v>
          </cell>
          <cell r="I3310" t="str">
            <v>Venta de Bienes</v>
          </cell>
          <cell r="J3310" t="str">
            <v>Sí</v>
          </cell>
          <cell r="K3310" t="str">
            <v>Productos terminados y mercadería comprados a terceros</v>
          </cell>
          <cell r="L3310" t="str">
            <v>Sí</v>
          </cell>
          <cell r="M3310" t="str">
            <v>Bienes No Producidos</v>
          </cell>
          <cell r="N3310">
            <v>0</v>
          </cell>
          <cell r="O3310" t="str">
            <v>No</v>
          </cell>
          <cell r="P3310" t="str">
            <v>Sí</v>
          </cell>
          <cell r="Q3310">
            <v>0</v>
          </cell>
          <cell r="Y3310">
            <v>0</v>
          </cell>
          <cell r="Z3310">
            <v>0</v>
          </cell>
          <cell r="AA3310">
            <v>1</v>
          </cell>
        </row>
        <row r="3311">
          <cell r="A3311" t="str">
            <v>P17NAP22</v>
          </cell>
          <cell r="B3311" t="str">
            <v>Equipos</v>
          </cell>
          <cell r="C3311" t="str">
            <v>MOTOR STRYKER G</v>
          </cell>
          <cell r="D3311" t="str">
            <v>PRODUCTO</v>
          </cell>
          <cell r="E3311" t="str">
            <v>230-P17NIVEL1</v>
          </cell>
          <cell r="F3311" t="str">
            <v>Unidad</v>
          </cell>
          <cell r="G3311" t="str">
            <v>Producto</v>
          </cell>
          <cell r="H3311" t="str">
            <v>Sí</v>
          </cell>
          <cell r="I3311" t="str">
            <v>Venta de Bienes</v>
          </cell>
          <cell r="J3311" t="str">
            <v>Sí</v>
          </cell>
          <cell r="K3311" t="str">
            <v>Productos terminados y mercadería comprados a terceros</v>
          </cell>
          <cell r="L3311" t="str">
            <v>Sí</v>
          </cell>
          <cell r="M3311" t="str">
            <v>Bienes No Producidos</v>
          </cell>
          <cell r="N3311">
            <v>0</v>
          </cell>
          <cell r="O3311" t="str">
            <v>No</v>
          </cell>
          <cell r="P3311" t="str">
            <v>Sí</v>
          </cell>
          <cell r="Q3311">
            <v>0</v>
          </cell>
          <cell r="Y3311">
            <v>0</v>
          </cell>
          <cell r="Z3311">
            <v>0</v>
          </cell>
          <cell r="AA3311">
            <v>1</v>
          </cell>
        </row>
        <row r="3312">
          <cell r="A3312" t="str">
            <v>P17NAP23</v>
          </cell>
          <cell r="B3312" t="str">
            <v>Equipos</v>
          </cell>
          <cell r="C3312" t="str">
            <v>MOTOR STRYKER M</v>
          </cell>
          <cell r="D3312" t="str">
            <v>PRODUCTO</v>
          </cell>
          <cell r="E3312" t="str">
            <v>231-P17NIVEL1</v>
          </cell>
          <cell r="F3312" t="str">
            <v>Unidad</v>
          </cell>
          <cell r="G3312" t="str">
            <v>Producto</v>
          </cell>
          <cell r="H3312" t="str">
            <v>Sí</v>
          </cell>
          <cell r="I3312" t="str">
            <v>Venta de Bienes</v>
          </cell>
          <cell r="J3312" t="str">
            <v>Sí</v>
          </cell>
          <cell r="K3312" t="str">
            <v>Productos terminados y mercadería comprados a terceros</v>
          </cell>
          <cell r="L3312" t="str">
            <v>Sí</v>
          </cell>
          <cell r="M3312" t="str">
            <v>Bienes No Producidos</v>
          </cell>
          <cell r="N3312">
            <v>0</v>
          </cell>
          <cell r="O3312" t="str">
            <v>No</v>
          </cell>
          <cell r="P3312" t="str">
            <v>Sí</v>
          </cell>
          <cell r="Q3312">
            <v>0</v>
          </cell>
          <cell r="Y3312">
            <v>0</v>
          </cell>
          <cell r="Z3312">
            <v>0</v>
          </cell>
          <cell r="AA3312">
            <v>0</v>
          </cell>
        </row>
        <row r="3313">
          <cell r="A3313" t="str">
            <v>P17NAP24</v>
          </cell>
          <cell r="B3313" t="str">
            <v>Equipos</v>
          </cell>
          <cell r="C3313" t="str">
            <v>MOTOR STRYKER P</v>
          </cell>
          <cell r="D3313" t="str">
            <v>PRODUCTO</v>
          </cell>
          <cell r="E3313" t="str">
            <v>232-P17NIVEL1</v>
          </cell>
          <cell r="F3313" t="str">
            <v>Unidad</v>
          </cell>
          <cell r="G3313" t="str">
            <v>Producto</v>
          </cell>
          <cell r="H3313" t="str">
            <v>Sí</v>
          </cell>
          <cell r="I3313" t="str">
            <v>Venta de Bienes</v>
          </cell>
          <cell r="J3313" t="str">
            <v>Sí</v>
          </cell>
          <cell r="K3313" t="str">
            <v>Productos terminados y mercadería comprados a terceros</v>
          </cell>
          <cell r="L3313" t="str">
            <v>Sí</v>
          </cell>
          <cell r="M3313" t="str">
            <v>Bienes No Producidos</v>
          </cell>
          <cell r="N3313">
            <v>0</v>
          </cell>
          <cell r="O3313" t="str">
            <v>No</v>
          </cell>
          <cell r="P3313" t="str">
            <v>Sí</v>
          </cell>
          <cell r="Q3313">
            <v>0</v>
          </cell>
          <cell r="Y3313">
            <v>0</v>
          </cell>
          <cell r="Z3313">
            <v>0</v>
          </cell>
          <cell r="AA3313">
            <v>-1</v>
          </cell>
        </row>
        <row r="3314">
          <cell r="A3314" t="str">
            <v>P17NAP25</v>
          </cell>
          <cell r="B3314" t="str">
            <v>Equipos</v>
          </cell>
          <cell r="C3314" t="str">
            <v>MOTOR STRYKER P2</v>
          </cell>
          <cell r="D3314" t="str">
            <v>PRODUCTO</v>
          </cell>
          <cell r="E3314" t="str">
            <v>P17NIVEL2</v>
          </cell>
          <cell r="F3314" t="str">
            <v>Unidad</v>
          </cell>
          <cell r="G3314" t="str">
            <v>Producto</v>
          </cell>
          <cell r="H3314" t="str">
            <v>Sí</v>
          </cell>
          <cell r="I3314" t="str">
            <v>Venta de Bienes</v>
          </cell>
          <cell r="J3314" t="str">
            <v>Sí</v>
          </cell>
          <cell r="K3314" t="str">
            <v>Productos terminados y mercadería comprados a terceros</v>
          </cell>
          <cell r="L3314" t="str">
            <v>Sí</v>
          </cell>
          <cell r="M3314" t="str">
            <v>Bienes No Producidos</v>
          </cell>
          <cell r="N3314">
            <v>0</v>
          </cell>
          <cell r="O3314" t="str">
            <v>No</v>
          </cell>
          <cell r="P3314" t="str">
            <v>Sí</v>
          </cell>
          <cell r="Q3314">
            <v>0</v>
          </cell>
          <cell r="Y3314">
            <v>0</v>
          </cell>
          <cell r="Z3314">
            <v>0</v>
          </cell>
          <cell r="AA3314">
            <v>-1</v>
          </cell>
        </row>
        <row r="3315">
          <cell r="A3315" t="str">
            <v>P17NAP26</v>
          </cell>
          <cell r="B3315" t="str">
            <v>Equipos</v>
          </cell>
          <cell r="C3315" t="str">
            <v>MOTOR STRYKER M2</v>
          </cell>
          <cell r="D3315" t="str">
            <v>PRODUCTO</v>
          </cell>
          <cell r="E3315" t="str">
            <v>P17NIVEL2</v>
          </cell>
          <cell r="F3315" t="str">
            <v>Unidad</v>
          </cell>
          <cell r="G3315" t="str">
            <v>Producto</v>
          </cell>
          <cell r="H3315" t="str">
            <v>Sí</v>
          </cell>
          <cell r="I3315" t="str">
            <v>Venta de Bienes</v>
          </cell>
          <cell r="J3315" t="str">
            <v>Sí</v>
          </cell>
          <cell r="K3315" t="str">
            <v>Productos terminados y mercadería comprados a terceros</v>
          </cell>
          <cell r="L3315" t="str">
            <v>Sí</v>
          </cell>
          <cell r="M3315" t="str">
            <v>Bienes No Producidos</v>
          </cell>
          <cell r="N3315">
            <v>0</v>
          </cell>
          <cell r="O3315" t="str">
            <v>No</v>
          </cell>
          <cell r="P3315" t="str">
            <v>Sí</v>
          </cell>
          <cell r="Q3315">
            <v>0</v>
          </cell>
          <cell r="Y3315">
            <v>0</v>
          </cell>
          <cell r="Z3315">
            <v>0</v>
          </cell>
          <cell r="AA3315">
            <v>1</v>
          </cell>
        </row>
        <row r="3316">
          <cell r="A3316" t="str">
            <v>P17NAP27</v>
          </cell>
          <cell r="B3316" t="str">
            <v>Equipos</v>
          </cell>
          <cell r="C3316" t="str">
            <v>MOTOR STRYKER M3</v>
          </cell>
          <cell r="D3316" t="str">
            <v>PRODUCTO</v>
          </cell>
          <cell r="E3316" t="str">
            <v>P17NIVEL2</v>
          </cell>
          <cell r="F3316" t="str">
            <v>Unidad</v>
          </cell>
          <cell r="G3316" t="str">
            <v>Producto</v>
          </cell>
          <cell r="H3316" t="str">
            <v>Sí</v>
          </cell>
          <cell r="I3316" t="str">
            <v>Venta de Bienes</v>
          </cell>
          <cell r="J3316" t="str">
            <v>Sí</v>
          </cell>
          <cell r="K3316" t="str">
            <v>Productos terminados y mercadería comprados a terceros</v>
          </cell>
          <cell r="L3316" t="str">
            <v>Sí</v>
          </cell>
          <cell r="M3316" t="str">
            <v>Bienes No Producidos</v>
          </cell>
          <cell r="N3316">
            <v>0</v>
          </cell>
          <cell r="O3316" t="str">
            <v>No</v>
          </cell>
          <cell r="P3316" t="str">
            <v>Sí</v>
          </cell>
          <cell r="Q3316">
            <v>0</v>
          </cell>
          <cell r="Y3316">
            <v>0</v>
          </cell>
          <cell r="Z3316">
            <v>0</v>
          </cell>
          <cell r="AA3316">
            <v>1</v>
          </cell>
        </row>
        <row r="3317">
          <cell r="A3317" t="str">
            <v>P17NAP3</v>
          </cell>
          <cell r="B3317" t="str">
            <v>Equipos</v>
          </cell>
          <cell r="C3317" t="str">
            <v>PERFORADOR CANULADOS DORADO No 1</v>
          </cell>
          <cell r="D3317" t="str">
            <v>PRODUCTO</v>
          </cell>
          <cell r="E3317" t="str">
            <v>211-P17NIVEL1</v>
          </cell>
          <cell r="F3317" t="str">
            <v>Unidad</v>
          </cell>
          <cell r="G3317" t="str">
            <v>Producto</v>
          </cell>
          <cell r="H3317" t="str">
            <v>Sí</v>
          </cell>
          <cell r="I3317" t="str">
            <v>Venta de Bienes</v>
          </cell>
          <cell r="J3317" t="str">
            <v>Sí</v>
          </cell>
          <cell r="K3317" t="str">
            <v>Productos terminados y mercadería comprados a terceros</v>
          </cell>
          <cell r="L3317" t="str">
            <v>Sí</v>
          </cell>
          <cell r="M3317" t="str">
            <v>Bienes No Producidos</v>
          </cell>
          <cell r="N3317">
            <v>0</v>
          </cell>
          <cell r="O3317" t="str">
            <v>No</v>
          </cell>
          <cell r="P3317" t="str">
            <v>Sí</v>
          </cell>
          <cell r="Q3317">
            <v>0</v>
          </cell>
          <cell r="Y3317">
            <v>0</v>
          </cell>
          <cell r="Z3317">
            <v>0</v>
          </cell>
          <cell r="AA3317">
            <v>1</v>
          </cell>
        </row>
        <row r="3318">
          <cell r="A3318" t="str">
            <v>P17NAP4</v>
          </cell>
          <cell r="B3318" t="str">
            <v>Equipos</v>
          </cell>
          <cell r="C3318" t="str">
            <v>PERFORADOR AZUL No 1</v>
          </cell>
          <cell r="D3318" t="str">
            <v>PRODUCTO</v>
          </cell>
          <cell r="E3318" t="str">
            <v>212-P17NIVEL1</v>
          </cell>
          <cell r="F3318" t="str">
            <v>Unidad</v>
          </cell>
          <cell r="G3318" t="str">
            <v>Producto</v>
          </cell>
          <cell r="H3318" t="str">
            <v>Sí</v>
          </cell>
          <cell r="I3318" t="str">
            <v>Venta de Bienes</v>
          </cell>
          <cell r="J3318" t="str">
            <v>Sí</v>
          </cell>
          <cell r="K3318" t="str">
            <v>Productos terminados y mercadería comprados a terceros</v>
          </cell>
          <cell r="L3318" t="str">
            <v>Sí</v>
          </cell>
          <cell r="M3318" t="str">
            <v>Bienes No Producidos</v>
          </cell>
          <cell r="N3318">
            <v>0</v>
          </cell>
          <cell r="O3318" t="str">
            <v>No</v>
          </cell>
          <cell r="P3318" t="str">
            <v>Sí</v>
          </cell>
          <cell r="Q3318">
            <v>0</v>
          </cell>
          <cell r="Y3318">
            <v>0</v>
          </cell>
          <cell r="Z3318">
            <v>0</v>
          </cell>
          <cell r="AA3318">
            <v>0</v>
          </cell>
        </row>
        <row r="3319">
          <cell r="A3319" t="str">
            <v>P17NAP5</v>
          </cell>
          <cell r="B3319" t="str">
            <v>Equipos</v>
          </cell>
          <cell r="C3319" t="str">
            <v>PERFORADOR AZUL No 2</v>
          </cell>
          <cell r="D3319" t="str">
            <v>PRODUCTO</v>
          </cell>
          <cell r="E3319" t="str">
            <v>213-P17NIVEL1</v>
          </cell>
          <cell r="F3319" t="str">
            <v>Unidad</v>
          </cell>
          <cell r="G3319" t="str">
            <v>Producto</v>
          </cell>
          <cell r="H3319" t="str">
            <v>Sí</v>
          </cell>
          <cell r="I3319" t="str">
            <v>Venta de Bienes</v>
          </cell>
          <cell r="J3319" t="str">
            <v>Sí</v>
          </cell>
          <cell r="K3319" t="str">
            <v>Productos terminados y mercadería comprados a terceros</v>
          </cell>
          <cell r="L3319" t="str">
            <v>Sí</v>
          </cell>
          <cell r="M3319" t="str">
            <v>Bienes No Producidos</v>
          </cell>
          <cell r="N3319">
            <v>0</v>
          </cell>
          <cell r="O3319" t="str">
            <v>No</v>
          </cell>
          <cell r="P3319" t="str">
            <v>Sí</v>
          </cell>
          <cell r="Q3319">
            <v>0</v>
          </cell>
          <cell r="Y3319">
            <v>0</v>
          </cell>
          <cell r="Z3319">
            <v>0</v>
          </cell>
          <cell r="AA3319">
            <v>1</v>
          </cell>
        </row>
        <row r="3320">
          <cell r="A3320" t="str">
            <v>P17NAP6</v>
          </cell>
          <cell r="B3320" t="str">
            <v>Equipos</v>
          </cell>
          <cell r="C3320" t="str">
            <v>PERFORADOR AZUL No 3</v>
          </cell>
          <cell r="D3320" t="str">
            <v>PRODUCTO</v>
          </cell>
          <cell r="E3320" t="str">
            <v>214-P17NIVEL1</v>
          </cell>
          <cell r="F3320" t="str">
            <v>Unidad</v>
          </cell>
          <cell r="G3320" t="str">
            <v>Producto</v>
          </cell>
          <cell r="H3320" t="str">
            <v>Sí</v>
          </cell>
          <cell r="I3320" t="str">
            <v>Venta de Bienes</v>
          </cell>
          <cell r="J3320" t="str">
            <v>Sí</v>
          </cell>
          <cell r="K3320" t="str">
            <v>Productos terminados y mercadería comprados a terceros</v>
          </cell>
          <cell r="L3320" t="str">
            <v>Sí</v>
          </cell>
          <cell r="M3320" t="str">
            <v>Bienes No Producidos</v>
          </cell>
          <cell r="N3320">
            <v>0</v>
          </cell>
          <cell r="O3320" t="str">
            <v>No</v>
          </cell>
          <cell r="P3320" t="str">
            <v>Sí</v>
          </cell>
          <cell r="Q3320">
            <v>0</v>
          </cell>
          <cell r="Y3320">
            <v>0</v>
          </cell>
          <cell r="Z3320">
            <v>0</v>
          </cell>
          <cell r="AA3320">
            <v>1</v>
          </cell>
        </row>
        <row r="3321">
          <cell r="A3321" t="str">
            <v>P17NAP7</v>
          </cell>
          <cell r="B3321" t="str">
            <v>Equipos</v>
          </cell>
          <cell r="C3321" t="str">
            <v>PERFORADOR NEGRO No 1</v>
          </cell>
          <cell r="D3321" t="str">
            <v>PRODUCTO</v>
          </cell>
          <cell r="E3321" t="str">
            <v>215-P17NIVEL1</v>
          </cell>
          <cell r="F3321" t="str">
            <v>Unidad</v>
          </cell>
          <cell r="G3321" t="str">
            <v>Producto</v>
          </cell>
          <cell r="H3321" t="str">
            <v>Sí</v>
          </cell>
          <cell r="I3321" t="str">
            <v>Venta de Bienes</v>
          </cell>
          <cell r="J3321" t="str">
            <v>Sí</v>
          </cell>
          <cell r="K3321" t="str">
            <v>Productos terminados y mercadería comprados a terceros</v>
          </cell>
          <cell r="L3321" t="str">
            <v>Sí</v>
          </cell>
          <cell r="M3321" t="str">
            <v>Bienes No Producidos</v>
          </cell>
          <cell r="N3321">
            <v>0</v>
          </cell>
          <cell r="O3321" t="str">
            <v>No</v>
          </cell>
          <cell r="P3321" t="str">
            <v>Sí</v>
          </cell>
          <cell r="Q3321">
            <v>0</v>
          </cell>
          <cell r="Y3321">
            <v>0</v>
          </cell>
          <cell r="Z3321">
            <v>0</v>
          </cell>
          <cell r="AA3321">
            <v>1</v>
          </cell>
        </row>
        <row r="3322">
          <cell r="A3322" t="str">
            <v>P17NAP8</v>
          </cell>
          <cell r="B3322" t="str">
            <v>Equipos</v>
          </cell>
          <cell r="C3322" t="str">
            <v>PERFORADOR NEGRO No 2</v>
          </cell>
          <cell r="D3322" t="str">
            <v>PRODUCTO</v>
          </cell>
          <cell r="E3322" t="str">
            <v>216-P17NIVEL1</v>
          </cell>
          <cell r="F3322" t="str">
            <v>Unidad</v>
          </cell>
          <cell r="G3322" t="str">
            <v>Producto</v>
          </cell>
          <cell r="H3322" t="str">
            <v>Sí</v>
          </cell>
          <cell r="I3322" t="str">
            <v>Venta de Bienes</v>
          </cell>
          <cell r="J3322" t="str">
            <v>Sí</v>
          </cell>
          <cell r="K3322" t="str">
            <v>Productos terminados y mercadería comprados a terceros</v>
          </cell>
          <cell r="L3322" t="str">
            <v>Sí</v>
          </cell>
          <cell r="M3322" t="str">
            <v>Bienes No Producidos</v>
          </cell>
          <cell r="N3322">
            <v>0</v>
          </cell>
          <cell r="O3322" t="str">
            <v>No</v>
          </cell>
          <cell r="P3322" t="str">
            <v>Sí</v>
          </cell>
          <cell r="Q3322">
            <v>0</v>
          </cell>
          <cell r="Y3322">
            <v>0</v>
          </cell>
          <cell r="Z3322">
            <v>0</v>
          </cell>
          <cell r="AA3322">
            <v>1</v>
          </cell>
        </row>
        <row r="3323">
          <cell r="A3323" t="str">
            <v>P17NAP9</v>
          </cell>
          <cell r="B3323" t="str">
            <v>Equipos</v>
          </cell>
          <cell r="C3323" t="str">
            <v>PERFORADOR NEGRO No 3</v>
          </cell>
          <cell r="D3323" t="str">
            <v>PRODUCTO</v>
          </cell>
          <cell r="E3323" t="str">
            <v>217-P17NIVEL1</v>
          </cell>
          <cell r="F3323" t="str">
            <v>Unidad</v>
          </cell>
          <cell r="G3323" t="str">
            <v>Producto</v>
          </cell>
          <cell r="H3323" t="str">
            <v>Sí</v>
          </cell>
          <cell r="I3323" t="str">
            <v>Venta de Bienes</v>
          </cell>
          <cell r="J3323" t="str">
            <v>Sí</v>
          </cell>
          <cell r="K3323" t="str">
            <v>Productos terminados y mercadería comprados a terceros</v>
          </cell>
          <cell r="L3323" t="str">
            <v>Sí</v>
          </cell>
          <cell r="M3323" t="str">
            <v>Bienes No Producidos</v>
          </cell>
          <cell r="N3323">
            <v>0</v>
          </cell>
          <cell r="O3323" t="str">
            <v>No</v>
          </cell>
          <cell r="P3323" t="str">
            <v>Sí</v>
          </cell>
          <cell r="Q3323">
            <v>0</v>
          </cell>
          <cell r="Y3323">
            <v>0</v>
          </cell>
          <cell r="Z3323">
            <v>0</v>
          </cell>
          <cell r="AA3323">
            <v>1</v>
          </cell>
        </row>
        <row r="3324">
          <cell r="A3324" t="str">
            <v>P20820001B</v>
          </cell>
          <cell r="B3324" t="str">
            <v>Prótesis</v>
          </cell>
          <cell r="C3324" t="str">
            <v>BONE CEMENT PLUG 1# (11mm)</v>
          </cell>
          <cell r="D3324" t="str">
            <v xml:space="preserve">  </v>
          </cell>
          <cell r="E3324" t="str">
            <v>P04B</v>
          </cell>
          <cell r="F3324" t="str">
            <v>Unidad</v>
          </cell>
          <cell r="G3324" t="str">
            <v>Producto</v>
          </cell>
          <cell r="H3324" t="str">
            <v>Sí</v>
          </cell>
          <cell r="I3324" t="str">
            <v>Venta de Bienes</v>
          </cell>
          <cell r="J3324" t="str">
            <v>Sí</v>
          </cell>
          <cell r="K3324" t="str">
            <v>Productos terminados y mercadería comprados a terceros</v>
          </cell>
          <cell r="L3324" t="str">
            <v>Sí</v>
          </cell>
          <cell r="M3324" t="str">
            <v>Bienes No Producidos</v>
          </cell>
          <cell r="N3324">
            <v>0</v>
          </cell>
          <cell r="O3324" t="str">
            <v>No</v>
          </cell>
          <cell r="P3324" t="str">
            <v>Sí</v>
          </cell>
          <cell r="Y3324">
            <v>0</v>
          </cell>
          <cell r="Z3324">
            <v>40.549999999999997</v>
          </cell>
          <cell r="AA3324">
            <v>11</v>
          </cell>
        </row>
        <row r="3325">
          <cell r="A3325" t="str">
            <v>P20820002B</v>
          </cell>
          <cell r="B3325" t="str">
            <v>Prótesis</v>
          </cell>
          <cell r="C3325" t="str">
            <v>BONE CEMENT PLUG 2# (12mm)</v>
          </cell>
          <cell r="D3325" t="str">
            <v xml:space="preserve">  </v>
          </cell>
          <cell r="E3325" t="str">
            <v>P04B</v>
          </cell>
          <cell r="F3325" t="str">
            <v>Unidad</v>
          </cell>
          <cell r="G3325" t="str">
            <v>Producto</v>
          </cell>
          <cell r="H3325" t="str">
            <v>Sí</v>
          </cell>
          <cell r="I3325" t="str">
            <v>Venta de Bienes</v>
          </cell>
          <cell r="J3325" t="str">
            <v>Sí</v>
          </cell>
          <cell r="K3325" t="str">
            <v>Productos terminados y mercadería comprados a terceros</v>
          </cell>
          <cell r="L3325" t="str">
            <v>Sí</v>
          </cell>
          <cell r="M3325" t="str">
            <v>Bienes No Producidos</v>
          </cell>
          <cell r="N3325">
            <v>0</v>
          </cell>
          <cell r="O3325" t="str">
            <v>No</v>
          </cell>
          <cell r="P3325" t="str">
            <v>Sí</v>
          </cell>
          <cell r="Q3325">
            <v>0</v>
          </cell>
          <cell r="Y3325">
            <v>0</v>
          </cell>
          <cell r="Z3325">
            <v>71.430000000000007</v>
          </cell>
          <cell r="AA3325">
            <v>9</v>
          </cell>
        </row>
        <row r="3326">
          <cell r="A3326" t="str">
            <v>P20820003B</v>
          </cell>
          <cell r="B3326" t="str">
            <v>Prótesis</v>
          </cell>
          <cell r="C3326" t="str">
            <v>BONE CEMENT PLUG 3# (F13mm)</v>
          </cell>
          <cell r="D3326" t="str">
            <v xml:space="preserve">  </v>
          </cell>
          <cell r="E3326" t="str">
            <v>P04B</v>
          </cell>
          <cell r="F3326" t="str">
            <v>Unidad</v>
          </cell>
          <cell r="G3326" t="str">
            <v>Producto</v>
          </cell>
          <cell r="H3326" t="str">
            <v>Sí</v>
          </cell>
          <cell r="I3326" t="str">
            <v>Venta de Bienes</v>
          </cell>
          <cell r="J3326" t="str">
            <v>Sí</v>
          </cell>
          <cell r="K3326" t="str">
            <v>Productos terminados y mercadería comprados a terceros</v>
          </cell>
          <cell r="L3326" t="str">
            <v>Sí</v>
          </cell>
          <cell r="M3326" t="str">
            <v>Bienes No Producidos</v>
          </cell>
          <cell r="N3326">
            <v>0</v>
          </cell>
          <cell r="O3326" t="str">
            <v>No</v>
          </cell>
          <cell r="P3326" t="str">
            <v>Sí</v>
          </cell>
          <cell r="Q3326">
            <v>0</v>
          </cell>
          <cell r="Y3326">
            <v>0</v>
          </cell>
          <cell r="Z3326">
            <v>37.92</v>
          </cell>
          <cell r="AA3326">
            <v>11</v>
          </cell>
        </row>
        <row r="3327">
          <cell r="A3327" t="str">
            <v>P20820004B</v>
          </cell>
          <cell r="B3327" t="str">
            <v>Prótesis</v>
          </cell>
          <cell r="C3327" t="str">
            <v>BONE CEMENT PLUG 4# (F14mm)</v>
          </cell>
          <cell r="D3327" t="str">
            <v xml:space="preserve">  </v>
          </cell>
          <cell r="E3327" t="str">
            <v>P04B</v>
          </cell>
          <cell r="F3327" t="str">
            <v>Unidad</v>
          </cell>
          <cell r="G3327" t="str">
            <v>Producto</v>
          </cell>
          <cell r="H3327" t="str">
            <v>Sí</v>
          </cell>
          <cell r="I3327" t="str">
            <v>Venta de Bienes</v>
          </cell>
          <cell r="J3327" t="str">
            <v>Sí</v>
          </cell>
          <cell r="K3327" t="str">
            <v>Productos terminados y mercadería comprados a terceros</v>
          </cell>
          <cell r="L3327" t="str">
            <v>Sí</v>
          </cell>
          <cell r="M3327" t="str">
            <v>Bienes No Producidos</v>
          </cell>
          <cell r="N3327">
            <v>0</v>
          </cell>
          <cell r="O3327" t="str">
            <v>No</v>
          </cell>
          <cell r="P3327" t="str">
            <v>Sí</v>
          </cell>
          <cell r="Q3327">
            <v>0</v>
          </cell>
          <cell r="Y3327">
            <v>0</v>
          </cell>
          <cell r="Z3327">
            <v>37.47</v>
          </cell>
          <cell r="AA3327">
            <v>10</v>
          </cell>
        </row>
        <row r="3328">
          <cell r="A3328" t="str">
            <v>P20830002</v>
          </cell>
          <cell r="B3328" t="str">
            <v>Otros</v>
          </cell>
          <cell r="C3328" t="str">
            <v>CENTRALIZE  2#(10)</v>
          </cell>
          <cell r="D3328" t="str">
            <v xml:space="preserve">  </v>
          </cell>
          <cell r="E3328" t="str">
            <v>P04D</v>
          </cell>
          <cell r="F3328" t="str">
            <v>Unidad</v>
          </cell>
          <cell r="G3328" t="str">
            <v>Producto</v>
          </cell>
          <cell r="H3328" t="str">
            <v>Sí</v>
          </cell>
          <cell r="I3328" t="str">
            <v>Venta de Bienes</v>
          </cell>
          <cell r="J3328" t="str">
            <v>Sí</v>
          </cell>
          <cell r="K3328" t="str">
            <v>Productos terminados y mercadería comprados a terceros</v>
          </cell>
          <cell r="L3328" t="str">
            <v>Sí</v>
          </cell>
          <cell r="M3328" t="str">
            <v>Bienes No Producidos</v>
          </cell>
          <cell r="N3328">
            <v>0</v>
          </cell>
          <cell r="O3328" t="str">
            <v>No</v>
          </cell>
          <cell r="P3328" t="str">
            <v>Sí</v>
          </cell>
          <cell r="Q3328">
            <v>0</v>
          </cell>
          <cell r="Y3328">
            <v>0</v>
          </cell>
          <cell r="Z3328">
            <v>157.5</v>
          </cell>
          <cell r="AA3328">
            <v>8</v>
          </cell>
        </row>
        <row r="3329">
          <cell r="A3329" t="str">
            <v>P22310042</v>
          </cell>
          <cell r="B3329" t="str">
            <v>Prótesis</v>
          </cell>
          <cell r="C3329" t="str">
            <v>DIAMOND™POLYETHYLENE ACETABULAR CUP42# (42/24)</v>
          </cell>
          <cell r="D3329" t="str">
            <v xml:space="preserve">  </v>
          </cell>
          <cell r="E3329" t="str">
            <v>P04B</v>
          </cell>
          <cell r="F3329" t="str">
            <v>Unidad</v>
          </cell>
          <cell r="G3329" t="str">
            <v>Producto</v>
          </cell>
          <cell r="H3329" t="str">
            <v>Sí</v>
          </cell>
          <cell r="I3329" t="str">
            <v>Venta de Bienes</v>
          </cell>
          <cell r="J3329" t="str">
            <v>Sí</v>
          </cell>
          <cell r="K3329" t="str">
            <v>Productos terminados y mercadería comprados a terceros</v>
          </cell>
          <cell r="L3329" t="str">
            <v>Sí</v>
          </cell>
          <cell r="M3329" t="str">
            <v>Bienes No Producidos</v>
          </cell>
          <cell r="N3329">
            <v>0</v>
          </cell>
          <cell r="O3329" t="str">
            <v>No</v>
          </cell>
          <cell r="P3329" t="str">
            <v>Sí</v>
          </cell>
          <cell r="Q3329">
            <v>0</v>
          </cell>
          <cell r="Y3329">
            <v>0</v>
          </cell>
          <cell r="Z3329">
            <v>0</v>
          </cell>
          <cell r="AA3329">
            <v>0</v>
          </cell>
        </row>
        <row r="3330">
          <cell r="A3330" t="str">
            <v>P22310044</v>
          </cell>
          <cell r="B3330" t="str">
            <v>Prótesis</v>
          </cell>
          <cell r="C3330" t="str">
            <v>DIAMOND™ POLYETHYLENE ACETABULAR CUP44# (44/28)</v>
          </cell>
          <cell r="E3330" t="str">
            <v>P04B</v>
          </cell>
          <cell r="F3330" t="str">
            <v>Unidad</v>
          </cell>
          <cell r="G3330" t="str">
            <v>Producto</v>
          </cell>
          <cell r="H3330" t="str">
            <v>Sí</v>
          </cell>
          <cell r="I3330" t="str">
            <v>Venta de Bienes</v>
          </cell>
          <cell r="J3330" t="str">
            <v>Sí</v>
          </cell>
          <cell r="K3330" t="str">
            <v>Productos terminados y mercadería comprados a terceros</v>
          </cell>
          <cell r="L3330" t="str">
            <v>Sí</v>
          </cell>
          <cell r="M3330" t="str">
            <v>Bienes No Producidos</v>
          </cell>
          <cell r="N3330">
            <v>0</v>
          </cell>
          <cell r="O3330" t="str">
            <v>No</v>
          </cell>
          <cell r="P3330" t="str">
            <v>Sí</v>
          </cell>
          <cell r="Y3330">
            <v>0</v>
          </cell>
          <cell r="Z3330">
            <v>35.69</v>
          </cell>
          <cell r="AA3330">
            <v>6</v>
          </cell>
        </row>
        <row r="3331">
          <cell r="A3331" t="str">
            <v>P22310046</v>
          </cell>
          <cell r="B3331" t="str">
            <v>Prótesis</v>
          </cell>
          <cell r="C3331" t="str">
            <v>DIAMOND™ POLYETHYLENE ACETABULAR CUP46# (46/28)</v>
          </cell>
          <cell r="D3331" t="str">
            <v xml:space="preserve">  </v>
          </cell>
          <cell r="E3331" t="str">
            <v>P04B</v>
          </cell>
          <cell r="F3331" t="str">
            <v>Unidad</v>
          </cell>
          <cell r="G3331" t="str">
            <v>Producto</v>
          </cell>
          <cell r="H3331" t="str">
            <v>Sí</v>
          </cell>
          <cell r="I3331" t="str">
            <v>Venta de Bienes</v>
          </cell>
          <cell r="J3331" t="str">
            <v>Sí</v>
          </cell>
          <cell r="K3331" t="str">
            <v>Productos terminados y mercadería comprados a terceros</v>
          </cell>
          <cell r="L3331" t="str">
            <v>Sí</v>
          </cell>
          <cell r="M3331" t="str">
            <v>Bienes No Producidos</v>
          </cell>
          <cell r="N3331">
            <v>0</v>
          </cell>
          <cell r="O3331" t="str">
            <v>No</v>
          </cell>
          <cell r="P3331" t="str">
            <v>Sí</v>
          </cell>
          <cell r="Q3331">
            <v>0</v>
          </cell>
          <cell r="Y3331">
            <v>0</v>
          </cell>
          <cell r="Z3331">
            <v>50.08</v>
          </cell>
          <cell r="AA3331">
            <v>7</v>
          </cell>
        </row>
        <row r="3332">
          <cell r="A3332" t="str">
            <v>P22310048</v>
          </cell>
          <cell r="B3332" t="str">
            <v>Prótesis</v>
          </cell>
          <cell r="C3332" t="str">
            <v>DIAMOND™ POLYETHYLENE ACETABULAR CUP48# (48/28)</v>
          </cell>
          <cell r="D3332" t="str">
            <v xml:space="preserve">  </v>
          </cell>
          <cell r="E3332" t="str">
            <v>P04B</v>
          </cell>
          <cell r="F3332" t="str">
            <v>Unidad</v>
          </cell>
          <cell r="G3332" t="str">
            <v>Producto</v>
          </cell>
          <cell r="H3332" t="str">
            <v>Sí</v>
          </cell>
          <cell r="I3332" t="str">
            <v>Venta de Bienes</v>
          </cell>
          <cell r="J3332" t="str">
            <v>Sí</v>
          </cell>
          <cell r="K3332" t="str">
            <v>Productos terminados y mercadería comprados a terceros</v>
          </cell>
          <cell r="L3332" t="str">
            <v>Sí</v>
          </cell>
          <cell r="M3332" t="str">
            <v>Bienes No Producidos</v>
          </cell>
          <cell r="N3332">
            <v>0</v>
          </cell>
          <cell r="O3332" t="str">
            <v>No</v>
          </cell>
          <cell r="P3332" t="str">
            <v>Sí</v>
          </cell>
          <cell r="Q3332">
            <v>0</v>
          </cell>
          <cell r="Y3332">
            <v>0</v>
          </cell>
          <cell r="Z3332">
            <v>63.42</v>
          </cell>
          <cell r="AA3332">
            <v>8</v>
          </cell>
        </row>
        <row r="3333">
          <cell r="A3333" t="str">
            <v>P22310050</v>
          </cell>
          <cell r="B3333" t="str">
            <v>Prótesis</v>
          </cell>
          <cell r="C3333" t="str">
            <v>DIAMOND™ POLYETHYLENE ACETABULAR CUP50# (50/28)</v>
          </cell>
          <cell r="D3333" t="str">
            <v xml:space="preserve">  </v>
          </cell>
          <cell r="E3333" t="str">
            <v>P04B</v>
          </cell>
          <cell r="F3333" t="str">
            <v>Unidad</v>
          </cell>
          <cell r="G3333" t="str">
            <v>Producto</v>
          </cell>
          <cell r="H3333" t="str">
            <v>Sí</v>
          </cell>
          <cell r="I3333" t="str">
            <v>Venta de Bienes</v>
          </cell>
          <cell r="J3333" t="str">
            <v>Sí</v>
          </cell>
          <cell r="K3333" t="str">
            <v>Productos terminados y mercadería comprados a terceros</v>
          </cell>
          <cell r="L3333" t="str">
            <v>Sí</v>
          </cell>
          <cell r="M3333" t="str">
            <v>Bienes No Producidos</v>
          </cell>
          <cell r="N3333">
            <v>0</v>
          </cell>
          <cell r="O3333" t="str">
            <v>No</v>
          </cell>
          <cell r="P3333" t="str">
            <v>Sí</v>
          </cell>
          <cell r="Q3333">
            <v>0</v>
          </cell>
          <cell r="Y3333">
            <v>0</v>
          </cell>
          <cell r="Z3333">
            <v>66.739999999999995</v>
          </cell>
          <cell r="AA3333">
            <v>10</v>
          </cell>
        </row>
        <row r="3334">
          <cell r="A3334" t="str">
            <v>P22310052</v>
          </cell>
          <cell r="B3334" t="str">
            <v>Prótesis</v>
          </cell>
          <cell r="C3334" t="str">
            <v>DIAMOND™ POLYETHYLENE ACETABULAR CUP52# (52/28)</v>
          </cell>
          <cell r="D3334" t="str">
            <v xml:space="preserve">  </v>
          </cell>
          <cell r="E3334" t="str">
            <v>P04B</v>
          </cell>
          <cell r="F3334" t="str">
            <v>Unidad</v>
          </cell>
          <cell r="G3334" t="str">
            <v>Producto</v>
          </cell>
          <cell r="H3334" t="str">
            <v>Sí</v>
          </cell>
          <cell r="I3334" t="str">
            <v>Venta de Bienes</v>
          </cell>
          <cell r="J3334" t="str">
            <v>Sí</v>
          </cell>
          <cell r="K3334" t="str">
            <v>Productos terminados y mercadería comprados a terceros</v>
          </cell>
          <cell r="L3334" t="str">
            <v>Sí</v>
          </cell>
          <cell r="M3334" t="str">
            <v>Bienes No Producidos</v>
          </cell>
          <cell r="N3334">
            <v>0</v>
          </cell>
          <cell r="O3334" t="str">
            <v>No</v>
          </cell>
          <cell r="P3334" t="str">
            <v>Sí</v>
          </cell>
          <cell r="Q3334">
            <v>0</v>
          </cell>
          <cell r="Y3334">
            <v>0</v>
          </cell>
          <cell r="Z3334">
            <v>80</v>
          </cell>
          <cell r="AA3334">
            <v>6</v>
          </cell>
        </row>
        <row r="3335">
          <cell r="A3335" t="str">
            <v>P22310054</v>
          </cell>
          <cell r="B3335" t="str">
            <v>Prótesis</v>
          </cell>
          <cell r="C3335" t="str">
            <v>DIAMOND™ POLYETHYLENE ACETABULAR CUP54# (54/28)</v>
          </cell>
          <cell r="D3335" t="str">
            <v xml:space="preserve">  </v>
          </cell>
          <cell r="E3335" t="str">
            <v>P04B</v>
          </cell>
          <cell r="F3335" t="str">
            <v>Unidad</v>
          </cell>
          <cell r="G3335" t="str">
            <v>Producto</v>
          </cell>
          <cell r="H3335" t="str">
            <v>Sí</v>
          </cell>
          <cell r="I3335" t="str">
            <v>Venta de Bienes</v>
          </cell>
          <cell r="J3335" t="str">
            <v>Sí</v>
          </cell>
          <cell r="K3335" t="str">
            <v>Productos terminados y mercadería comprados a terceros</v>
          </cell>
          <cell r="L3335" t="str">
            <v>Sí</v>
          </cell>
          <cell r="M3335" t="str">
            <v>Bienes No Producidos</v>
          </cell>
          <cell r="N3335">
            <v>0</v>
          </cell>
          <cell r="O3335" t="str">
            <v>No</v>
          </cell>
          <cell r="P3335" t="str">
            <v>Sí</v>
          </cell>
          <cell r="Q3335">
            <v>0</v>
          </cell>
          <cell r="Y3335">
            <v>0</v>
          </cell>
          <cell r="Z3335">
            <v>80</v>
          </cell>
          <cell r="AA3335">
            <v>6</v>
          </cell>
        </row>
        <row r="3336">
          <cell r="A3336" t="str">
            <v>P22310056</v>
          </cell>
          <cell r="B3336" t="str">
            <v>Prótesis</v>
          </cell>
          <cell r="C3336" t="str">
            <v>DIAMOND™ POLYETHYLENE ACETABULAR CUP56# (56/28)</v>
          </cell>
          <cell r="D3336" t="str">
            <v xml:space="preserve">  </v>
          </cell>
          <cell r="E3336" t="str">
            <v>P04B</v>
          </cell>
          <cell r="F3336" t="str">
            <v>Unidad</v>
          </cell>
          <cell r="G3336" t="str">
            <v>Producto</v>
          </cell>
          <cell r="H3336" t="str">
            <v>Sí</v>
          </cell>
          <cell r="I3336" t="str">
            <v>Venta de Bienes</v>
          </cell>
          <cell r="J3336" t="str">
            <v>Sí</v>
          </cell>
          <cell r="K3336" t="str">
            <v>Productos terminados y mercadería comprados a terceros</v>
          </cell>
          <cell r="L3336" t="str">
            <v>Sí</v>
          </cell>
          <cell r="M3336" t="str">
            <v>Bienes No Producidos</v>
          </cell>
          <cell r="N3336">
            <v>0</v>
          </cell>
          <cell r="O3336" t="str">
            <v>No</v>
          </cell>
          <cell r="P3336" t="str">
            <v>Sí</v>
          </cell>
          <cell r="Q3336">
            <v>0</v>
          </cell>
          <cell r="Y3336">
            <v>0</v>
          </cell>
          <cell r="Z3336">
            <v>80</v>
          </cell>
          <cell r="AA3336">
            <v>7</v>
          </cell>
        </row>
        <row r="3337">
          <cell r="A3337" t="str">
            <v>P25830001</v>
          </cell>
          <cell r="B3337" t="str">
            <v>Otros</v>
          </cell>
          <cell r="C3337" t="str">
            <v>STEM CENTRALIZER - OPTIMATM Y OPTIMA-RTM8# (16)</v>
          </cell>
          <cell r="D3337" t="str">
            <v xml:space="preserve">  </v>
          </cell>
          <cell r="E3337" t="str">
            <v>P04A</v>
          </cell>
          <cell r="F3337" t="str">
            <v>Unidad</v>
          </cell>
          <cell r="G3337" t="str">
            <v>Producto</v>
          </cell>
          <cell r="H3337" t="str">
            <v>Sí</v>
          </cell>
          <cell r="I3337" t="str">
            <v>Venta de Bienes</v>
          </cell>
          <cell r="J3337" t="str">
            <v>Sí</v>
          </cell>
          <cell r="K3337" t="str">
            <v>Productos terminados y mercadería comprados a terceros</v>
          </cell>
          <cell r="L3337" t="str">
            <v>Sí</v>
          </cell>
          <cell r="M3337" t="str">
            <v>Bienes No Producidos</v>
          </cell>
          <cell r="N3337">
            <v>0</v>
          </cell>
          <cell r="O3337" t="str">
            <v>No</v>
          </cell>
          <cell r="P3337" t="str">
            <v>Sí</v>
          </cell>
          <cell r="Q3337">
            <v>0</v>
          </cell>
          <cell r="Y3337">
            <v>0</v>
          </cell>
          <cell r="Z3337">
            <v>157.5</v>
          </cell>
          <cell r="AA3337">
            <v>0</v>
          </cell>
        </row>
        <row r="3338">
          <cell r="A3338" t="str">
            <v>P28012836</v>
          </cell>
          <cell r="B3338" t="str">
            <v>PLAYAS</v>
          </cell>
          <cell r="C3338" t="str">
            <v>-  ACETABULAR LINER 28/36</v>
          </cell>
          <cell r="E3338" t="str">
            <v>PLAYAS-NO USAR</v>
          </cell>
          <cell r="F3338" t="str">
            <v>Unidad</v>
          </cell>
          <cell r="G3338" t="str">
            <v>Producto</v>
          </cell>
          <cell r="H3338" t="str">
            <v>Sí</v>
          </cell>
          <cell r="I3338" t="str">
            <v>Venta de Bienes</v>
          </cell>
          <cell r="J3338" t="str">
            <v>Sí</v>
          </cell>
          <cell r="K3338" t="str">
            <v>Productos terminados y mercadería comprados a terceros</v>
          </cell>
          <cell r="L3338" t="str">
            <v>Sí</v>
          </cell>
          <cell r="M3338" t="str">
            <v>Bienes No Producidos</v>
          </cell>
          <cell r="N3338">
            <v>0</v>
          </cell>
          <cell r="O3338" t="str">
            <v>No</v>
          </cell>
          <cell r="P3338" t="str">
            <v>Sí</v>
          </cell>
          <cell r="Q3338">
            <v>0</v>
          </cell>
          <cell r="Y3338">
            <v>0</v>
          </cell>
          <cell r="Z3338">
            <v>0</v>
          </cell>
          <cell r="AA3338">
            <v>0</v>
          </cell>
        </row>
        <row r="3339">
          <cell r="A3339" t="str">
            <v>P28013248</v>
          </cell>
          <cell r="B3339" t="str">
            <v>PLAYAS</v>
          </cell>
          <cell r="C3339" t="str">
            <v>-  ACETABULAR LINER 32/48</v>
          </cell>
          <cell r="E3339" t="str">
            <v>PLAYAS-NO USAR</v>
          </cell>
          <cell r="F3339" t="str">
            <v>Unidad</v>
          </cell>
          <cell r="G3339" t="str">
            <v>Producto</v>
          </cell>
          <cell r="H3339" t="str">
            <v>Sí</v>
          </cell>
          <cell r="I3339" t="str">
            <v>Venta de Bienes</v>
          </cell>
          <cell r="J3339" t="str">
            <v>Sí</v>
          </cell>
          <cell r="K3339" t="str">
            <v>Productos terminados y mercadería comprados a terceros</v>
          </cell>
          <cell r="L3339" t="str">
            <v>Sí</v>
          </cell>
          <cell r="M3339" t="str">
            <v>Bienes No Producidos</v>
          </cell>
          <cell r="N3339">
            <v>0</v>
          </cell>
          <cell r="O3339" t="str">
            <v>No</v>
          </cell>
          <cell r="P3339" t="str">
            <v>Sí</v>
          </cell>
          <cell r="Q3339">
            <v>0</v>
          </cell>
          <cell r="Y3339">
            <v>0</v>
          </cell>
          <cell r="Z3339">
            <v>0</v>
          </cell>
          <cell r="AA3339">
            <v>0</v>
          </cell>
        </row>
        <row r="3340">
          <cell r="A3340" t="str">
            <v>P28023240</v>
          </cell>
          <cell r="B3340" t="str">
            <v>PLAYAS</v>
          </cell>
          <cell r="C3340" t="str">
            <v>-  ElevatedAcetabular Liner32/40 TITANIO</v>
          </cell>
          <cell r="E3340" t="str">
            <v>PLAYAS-NO USAR</v>
          </cell>
          <cell r="F3340" t="str">
            <v>Unidad</v>
          </cell>
          <cell r="G3340" t="str">
            <v>Producto</v>
          </cell>
          <cell r="H3340" t="str">
            <v>Sí</v>
          </cell>
          <cell r="I3340" t="str">
            <v>Venta de Bienes</v>
          </cell>
          <cell r="J3340" t="str">
            <v>Sí</v>
          </cell>
          <cell r="K3340" t="str">
            <v>Productos terminados y mercadería comprados a terceros</v>
          </cell>
          <cell r="L3340" t="str">
            <v>Sí</v>
          </cell>
          <cell r="M3340" t="str">
            <v>Bienes No Producidos</v>
          </cell>
          <cell r="N3340">
            <v>0</v>
          </cell>
          <cell r="O3340" t="str">
            <v>No</v>
          </cell>
          <cell r="P3340" t="str">
            <v>Sí</v>
          </cell>
          <cell r="Q3340">
            <v>0</v>
          </cell>
          <cell r="Y3340">
            <v>0</v>
          </cell>
          <cell r="Z3340">
            <v>0</v>
          </cell>
          <cell r="AA3340">
            <v>0</v>
          </cell>
        </row>
        <row r="3341">
          <cell r="A3341" t="str">
            <v>P28023240*</v>
          </cell>
          <cell r="B3341" t="str">
            <v>PLAYAS</v>
          </cell>
          <cell r="C3341" t="str">
            <v>-  ELEVATED ACETABULAR LINER 32/40</v>
          </cell>
          <cell r="E3341" t="str">
            <v>PLAYAS-NO USAR</v>
          </cell>
          <cell r="F3341" t="str">
            <v>Unidad</v>
          </cell>
          <cell r="G3341" t="str">
            <v>Producto</v>
          </cell>
          <cell r="H3341" t="str">
            <v>Sí</v>
          </cell>
          <cell r="I3341" t="str">
            <v>Venta de Bienes</v>
          </cell>
          <cell r="J3341" t="str">
            <v>Sí</v>
          </cell>
          <cell r="K3341" t="str">
            <v>Productos terminados y mercadería comprados a terceros</v>
          </cell>
          <cell r="L3341" t="str">
            <v>Sí</v>
          </cell>
          <cell r="M3341" t="str">
            <v>Bienes No Producidos</v>
          </cell>
          <cell r="N3341">
            <v>0</v>
          </cell>
          <cell r="O3341" t="str">
            <v>No</v>
          </cell>
          <cell r="P3341" t="str">
            <v>Sí</v>
          </cell>
          <cell r="Y3341">
            <v>0</v>
          </cell>
          <cell r="Z3341">
            <v>0</v>
          </cell>
          <cell r="AA3341">
            <v>0</v>
          </cell>
        </row>
        <row r="3342">
          <cell r="A3342" t="str">
            <v>P28023241</v>
          </cell>
          <cell r="B3342" t="str">
            <v>PLAYAS</v>
          </cell>
          <cell r="C3342" t="str">
            <v>-  ElevatedAcetabular Liner 32/48</v>
          </cell>
          <cell r="E3342" t="str">
            <v>PLAYAS-NO USAR</v>
          </cell>
          <cell r="F3342" t="str">
            <v>Unidad</v>
          </cell>
          <cell r="G3342" t="str">
            <v>Producto</v>
          </cell>
          <cell r="H3342" t="str">
            <v>Sí</v>
          </cell>
          <cell r="I3342" t="str">
            <v>Venta de Bienes</v>
          </cell>
          <cell r="J3342" t="str">
            <v>Sí</v>
          </cell>
          <cell r="K3342" t="str">
            <v>Productos terminados y mercadería comprados a terceros</v>
          </cell>
          <cell r="L3342" t="str">
            <v>Sí</v>
          </cell>
          <cell r="M3342" t="str">
            <v>Bienes No Producidos</v>
          </cell>
          <cell r="N3342">
            <v>0</v>
          </cell>
          <cell r="O3342" t="str">
            <v>No</v>
          </cell>
          <cell r="P3342" t="str">
            <v>Sí</v>
          </cell>
          <cell r="Y3342">
            <v>0</v>
          </cell>
          <cell r="Z3342">
            <v>8</v>
          </cell>
          <cell r="AA3342">
            <v>0</v>
          </cell>
        </row>
        <row r="3343">
          <cell r="A3343" t="str">
            <v>P28023244</v>
          </cell>
          <cell r="B3343" t="str">
            <v>PLAYAS</v>
          </cell>
          <cell r="C3343" t="str">
            <v>-  ElevatedAcetabular Liner32/44 TITANIO</v>
          </cell>
          <cell r="E3343" t="str">
            <v>PLAYAS-NO USAR</v>
          </cell>
          <cell r="F3343" t="str">
            <v>Unidad</v>
          </cell>
          <cell r="G3343" t="str">
            <v>Producto</v>
          </cell>
          <cell r="H3343" t="str">
            <v>Sí</v>
          </cell>
          <cell r="I3343" t="str">
            <v>Venta de Bienes</v>
          </cell>
          <cell r="J3343" t="str">
            <v>Sí</v>
          </cell>
          <cell r="K3343" t="str">
            <v>Productos terminados y mercadería comprados a terceros</v>
          </cell>
          <cell r="L3343" t="str">
            <v>Sí</v>
          </cell>
          <cell r="M3343" t="str">
            <v>Bienes No Producidos</v>
          </cell>
          <cell r="N3343">
            <v>0</v>
          </cell>
          <cell r="O3343" t="str">
            <v>No</v>
          </cell>
          <cell r="P3343" t="str">
            <v>Sí</v>
          </cell>
          <cell r="Q3343">
            <v>0</v>
          </cell>
          <cell r="Y3343">
            <v>0</v>
          </cell>
          <cell r="Z3343">
            <v>0</v>
          </cell>
          <cell r="AA3343">
            <v>0</v>
          </cell>
        </row>
        <row r="3344">
          <cell r="A3344" t="str">
            <v>P28023248</v>
          </cell>
          <cell r="B3344" t="str">
            <v>PLAYAS</v>
          </cell>
          <cell r="C3344" t="str">
            <v>-  ElevatedAcetabular Liner32/48 TITANIO</v>
          </cell>
          <cell r="E3344" t="str">
            <v>PLAYAS-NO USAR</v>
          </cell>
          <cell r="F3344" t="str">
            <v>Unidad</v>
          </cell>
          <cell r="G3344" t="str">
            <v>Producto</v>
          </cell>
          <cell r="H3344" t="str">
            <v>Sí</v>
          </cell>
          <cell r="I3344" t="str">
            <v>Venta de Bienes</v>
          </cell>
          <cell r="J3344" t="str">
            <v>Sí</v>
          </cell>
          <cell r="K3344" t="str">
            <v>Productos terminados y mercadería comprados a terceros</v>
          </cell>
          <cell r="L3344" t="str">
            <v>Sí</v>
          </cell>
          <cell r="M3344" t="str">
            <v>Bienes No Producidos</v>
          </cell>
          <cell r="N3344">
            <v>0</v>
          </cell>
          <cell r="O3344" t="str">
            <v>No</v>
          </cell>
          <cell r="P3344" t="str">
            <v>Sí</v>
          </cell>
          <cell r="Q3344">
            <v>0</v>
          </cell>
          <cell r="Y3344">
            <v>0</v>
          </cell>
          <cell r="Z3344">
            <v>0</v>
          </cell>
          <cell r="AA3344">
            <v>0</v>
          </cell>
        </row>
        <row r="3345">
          <cell r="A3345" t="str">
            <v>P28023248*</v>
          </cell>
          <cell r="B3345" t="str">
            <v>PLAYAS</v>
          </cell>
          <cell r="C3345" t="str">
            <v>-  ELEVATED ACETABULAR LINER 32/48</v>
          </cell>
          <cell r="E3345" t="str">
            <v>PLAYAS-NO USAR</v>
          </cell>
          <cell r="F3345" t="str">
            <v>Unidad</v>
          </cell>
          <cell r="G3345" t="str">
            <v>Producto</v>
          </cell>
          <cell r="H3345" t="str">
            <v>Sí</v>
          </cell>
          <cell r="I3345" t="str">
            <v>Venta de Bienes</v>
          </cell>
          <cell r="J3345" t="str">
            <v>Sí</v>
          </cell>
          <cell r="K3345" t="str">
            <v>Productos terminados y mercadería comprados a terceros</v>
          </cell>
          <cell r="L3345" t="str">
            <v>Sí</v>
          </cell>
          <cell r="M3345" t="str">
            <v>Bienes No Producidos</v>
          </cell>
          <cell r="N3345">
            <v>0</v>
          </cell>
          <cell r="O3345" t="str">
            <v>No</v>
          </cell>
          <cell r="P3345" t="str">
            <v>Sí</v>
          </cell>
          <cell r="Y3345">
            <v>0</v>
          </cell>
          <cell r="Z3345">
            <v>0</v>
          </cell>
          <cell r="AA3345">
            <v>0</v>
          </cell>
        </row>
        <row r="3346">
          <cell r="A3346" t="str">
            <v>P28023644</v>
          </cell>
          <cell r="B3346" t="str">
            <v>Prótesis</v>
          </cell>
          <cell r="C3346" t="str">
            <v>ELEVATED ACETABULAR LINER 36/44</v>
          </cell>
          <cell r="E3346" t="str">
            <v>P06E01</v>
          </cell>
          <cell r="F3346" t="str">
            <v>Unidad</v>
          </cell>
          <cell r="G3346" t="str">
            <v>Producto</v>
          </cell>
          <cell r="H3346" t="str">
            <v>Sí</v>
          </cell>
          <cell r="I3346" t="str">
            <v>Venta de Bienes</v>
          </cell>
          <cell r="J3346" t="str">
            <v>Sí</v>
          </cell>
          <cell r="K3346" t="str">
            <v>Productos terminados y mercadería comprados a terceros</v>
          </cell>
          <cell r="L3346" t="str">
            <v>Sí</v>
          </cell>
          <cell r="M3346" t="str">
            <v>Bienes No Producidos</v>
          </cell>
          <cell r="N3346">
            <v>0</v>
          </cell>
          <cell r="O3346" t="str">
            <v>No</v>
          </cell>
          <cell r="P3346" t="str">
            <v>Sí</v>
          </cell>
          <cell r="Y3346">
            <v>0</v>
          </cell>
          <cell r="Z3346">
            <v>125</v>
          </cell>
          <cell r="AA3346">
            <v>2</v>
          </cell>
        </row>
        <row r="3347">
          <cell r="A3347" t="str">
            <v>P28023648</v>
          </cell>
          <cell r="B3347" t="str">
            <v>Prótesis</v>
          </cell>
          <cell r="C3347" t="str">
            <v>ELEVATED ACETABULAR LINER 36/48</v>
          </cell>
          <cell r="E3347" t="str">
            <v>P06E01</v>
          </cell>
          <cell r="F3347" t="str">
            <v>Unidad</v>
          </cell>
          <cell r="G3347" t="str">
            <v>Producto</v>
          </cell>
          <cell r="H3347" t="str">
            <v>Sí</v>
          </cell>
          <cell r="I3347" t="str">
            <v>Venta de Bienes</v>
          </cell>
          <cell r="J3347" t="str">
            <v>Sí</v>
          </cell>
          <cell r="K3347" t="str">
            <v>Productos terminados y mercadería comprados a terceros</v>
          </cell>
          <cell r="L3347" t="str">
            <v>Sí</v>
          </cell>
          <cell r="M3347" t="str">
            <v>Bienes No Producidos</v>
          </cell>
          <cell r="N3347">
            <v>0</v>
          </cell>
          <cell r="O3347" t="str">
            <v>No</v>
          </cell>
          <cell r="P3347" t="str">
            <v>Sí</v>
          </cell>
          <cell r="Y3347">
            <v>0</v>
          </cell>
          <cell r="Z3347">
            <v>125</v>
          </cell>
          <cell r="AA3347">
            <v>3</v>
          </cell>
        </row>
        <row r="3348">
          <cell r="A3348" t="str">
            <v>P28023652</v>
          </cell>
          <cell r="B3348" t="str">
            <v>Prótesis</v>
          </cell>
          <cell r="C3348" t="str">
            <v>ELEVATED ACETABULAR LINER 36/52</v>
          </cell>
          <cell r="E3348" t="str">
            <v>P06E01</v>
          </cell>
          <cell r="F3348" t="str">
            <v>Unidad</v>
          </cell>
          <cell r="G3348" t="str">
            <v>Producto</v>
          </cell>
          <cell r="H3348" t="str">
            <v>Sí</v>
          </cell>
          <cell r="I3348" t="str">
            <v>Venta de Bienes</v>
          </cell>
          <cell r="J3348" t="str">
            <v>Sí</v>
          </cell>
          <cell r="K3348" t="str">
            <v>Productos terminados y mercadería comprados a terceros</v>
          </cell>
          <cell r="L3348" t="str">
            <v>Sí</v>
          </cell>
          <cell r="M3348" t="str">
            <v>Bienes No Producidos</v>
          </cell>
          <cell r="N3348">
            <v>0</v>
          </cell>
          <cell r="O3348" t="str">
            <v>No</v>
          </cell>
          <cell r="P3348" t="str">
            <v>Sí</v>
          </cell>
          <cell r="Y3348">
            <v>0</v>
          </cell>
          <cell r="Z3348">
            <v>125</v>
          </cell>
          <cell r="AA3348">
            <v>3</v>
          </cell>
        </row>
        <row r="3349">
          <cell r="A3349" t="str">
            <v>P28023658</v>
          </cell>
          <cell r="B3349" t="str">
            <v>Prótesis</v>
          </cell>
          <cell r="C3349" t="str">
            <v>ELEVATED ACETABULAR LINER 36/58</v>
          </cell>
          <cell r="E3349" t="str">
            <v>P06E01</v>
          </cell>
          <cell r="F3349" t="str">
            <v>Unidad</v>
          </cell>
          <cell r="G3349" t="str">
            <v>Producto</v>
          </cell>
          <cell r="H3349" t="str">
            <v>Sí</v>
          </cell>
          <cell r="I3349" t="str">
            <v>Venta de Bienes</v>
          </cell>
          <cell r="J3349" t="str">
            <v>Sí</v>
          </cell>
          <cell r="K3349" t="str">
            <v>Productos terminados y mercadería comprados a terceros</v>
          </cell>
          <cell r="L3349" t="str">
            <v>Sí</v>
          </cell>
          <cell r="M3349" t="str">
            <v>Bienes No Producidos</v>
          </cell>
          <cell r="N3349">
            <v>0</v>
          </cell>
          <cell r="O3349" t="str">
            <v>No</v>
          </cell>
          <cell r="P3349" t="str">
            <v>Sí</v>
          </cell>
          <cell r="Y3349">
            <v>0</v>
          </cell>
          <cell r="Z3349">
            <v>125</v>
          </cell>
          <cell r="AA3349">
            <v>2</v>
          </cell>
        </row>
        <row r="3350">
          <cell r="A3350" t="str">
            <v>P5-30</v>
          </cell>
          <cell r="B3350" t="str">
            <v>Tornillos</v>
          </cell>
          <cell r="C3350" t="str">
            <v>TORNILLODE BLOQUEO 4.8*30mm ACERO</v>
          </cell>
          <cell r="D3350" t="str">
            <v xml:space="preserve"> </v>
          </cell>
          <cell r="E3350" t="str">
            <v>P06B10</v>
          </cell>
          <cell r="F3350" t="str">
            <v>Unidad</v>
          </cell>
          <cell r="G3350" t="str">
            <v>Producto</v>
          </cell>
          <cell r="H3350" t="str">
            <v>Sí</v>
          </cell>
          <cell r="I3350" t="str">
            <v>Venta de Bienes</v>
          </cell>
          <cell r="J3350" t="str">
            <v>Sí</v>
          </cell>
          <cell r="K3350" t="str">
            <v>Productos terminados y mercadería comprados a terceros</v>
          </cell>
          <cell r="L3350" t="str">
            <v>Sí</v>
          </cell>
          <cell r="M3350" t="str">
            <v>Bienes No Producidos</v>
          </cell>
          <cell r="N3350">
            <v>0</v>
          </cell>
          <cell r="O3350" t="str">
            <v>No</v>
          </cell>
          <cell r="P3350" t="str">
            <v>Sí</v>
          </cell>
          <cell r="Q3350">
            <v>0</v>
          </cell>
          <cell r="Y3350">
            <v>0</v>
          </cell>
          <cell r="Z3350">
            <v>1.3</v>
          </cell>
          <cell r="AA3350">
            <v>40</v>
          </cell>
        </row>
        <row r="3351">
          <cell r="A3351" t="str">
            <v>P5-32</v>
          </cell>
          <cell r="B3351" t="str">
            <v>Tornillos</v>
          </cell>
          <cell r="C3351" t="str">
            <v>TORNILLODE BLOQUEO 4.8*32mm ACERO</v>
          </cell>
          <cell r="D3351" t="str">
            <v xml:space="preserve"> </v>
          </cell>
          <cell r="E3351" t="str">
            <v>P06B10</v>
          </cell>
          <cell r="F3351" t="str">
            <v>Unidad</v>
          </cell>
          <cell r="G3351" t="str">
            <v>Producto</v>
          </cell>
          <cell r="H3351" t="str">
            <v>Sí</v>
          </cell>
          <cell r="I3351" t="str">
            <v>Venta de Bienes</v>
          </cell>
          <cell r="J3351" t="str">
            <v>Sí</v>
          </cell>
          <cell r="K3351" t="str">
            <v>Productos terminados y mercadería comprados a terceros</v>
          </cell>
          <cell r="L3351" t="str">
            <v>Sí</v>
          </cell>
          <cell r="M3351" t="str">
            <v>Bienes No Producidos</v>
          </cell>
          <cell r="N3351">
            <v>0</v>
          </cell>
          <cell r="O3351" t="str">
            <v>No</v>
          </cell>
          <cell r="P3351" t="str">
            <v>Sí</v>
          </cell>
          <cell r="Q3351">
            <v>0</v>
          </cell>
          <cell r="Y3351">
            <v>0</v>
          </cell>
          <cell r="Z3351">
            <v>1.3</v>
          </cell>
          <cell r="AA3351">
            <v>60</v>
          </cell>
        </row>
        <row r="3352">
          <cell r="A3352" t="str">
            <v>P5-34</v>
          </cell>
          <cell r="B3352" t="str">
            <v>Tornillos</v>
          </cell>
          <cell r="C3352" t="str">
            <v>TORNILLODE BLOQUEO 4.8*34mm ACERO</v>
          </cell>
          <cell r="D3352" t="str">
            <v xml:space="preserve"> </v>
          </cell>
          <cell r="E3352" t="str">
            <v>P06B10</v>
          </cell>
          <cell r="F3352" t="str">
            <v>Unidad</v>
          </cell>
          <cell r="G3352" t="str">
            <v>Producto</v>
          </cell>
          <cell r="H3352" t="str">
            <v>Sí</v>
          </cell>
          <cell r="I3352" t="str">
            <v>Venta de Bienes</v>
          </cell>
          <cell r="J3352" t="str">
            <v>Sí</v>
          </cell>
          <cell r="K3352" t="str">
            <v>Productos terminados y mercadería comprados a terceros</v>
          </cell>
          <cell r="L3352" t="str">
            <v>Sí</v>
          </cell>
          <cell r="M3352" t="str">
            <v>Bienes No Producidos</v>
          </cell>
          <cell r="N3352">
            <v>0</v>
          </cell>
          <cell r="O3352" t="str">
            <v>No</v>
          </cell>
          <cell r="P3352" t="str">
            <v>Sí</v>
          </cell>
          <cell r="Q3352">
            <v>0</v>
          </cell>
          <cell r="Y3352">
            <v>0</v>
          </cell>
          <cell r="Z3352">
            <v>1.3</v>
          </cell>
          <cell r="AA3352">
            <v>60</v>
          </cell>
        </row>
        <row r="3353">
          <cell r="A3353" t="str">
            <v>P5-36</v>
          </cell>
          <cell r="B3353" t="str">
            <v>Tornillos</v>
          </cell>
          <cell r="C3353" t="str">
            <v>TORNILLODE BLOQUEO 4.8*36mm ACERO</v>
          </cell>
          <cell r="D3353" t="str">
            <v xml:space="preserve"> </v>
          </cell>
          <cell r="E3353" t="str">
            <v>P06B10</v>
          </cell>
          <cell r="F3353" t="str">
            <v>Unidad</v>
          </cell>
          <cell r="G3353" t="str">
            <v>Producto</v>
          </cell>
          <cell r="H3353" t="str">
            <v>Sí</v>
          </cell>
          <cell r="I3353" t="str">
            <v>Venta de Bienes</v>
          </cell>
          <cell r="J3353" t="str">
            <v>Sí</v>
          </cell>
          <cell r="K3353" t="str">
            <v>Productos terminados y mercadería comprados a terceros</v>
          </cell>
          <cell r="L3353" t="str">
            <v>Sí</v>
          </cell>
          <cell r="M3353" t="str">
            <v>Bienes No Producidos</v>
          </cell>
          <cell r="N3353">
            <v>0</v>
          </cell>
          <cell r="O3353" t="str">
            <v>No</v>
          </cell>
          <cell r="P3353" t="str">
            <v>Sí</v>
          </cell>
          <cell r="Q3353">
            <v>0</v>
          </cell>
          <cell r="Y3353">
            <v>0</v>
          </cell>
          <cell r="Z3353">
            <v>1.3</v>
          </cell>
          <cell r="AA3353">
            <v>60</v>
          </cell>
        </row>
        <row r="3354">
          <cell r="A3354" t="str">
            <v>P5-38</v>
          </cell>
          <cell r="B3354" t="str">
            <v>Tornillos</v>
          </cell>
          <cell r="C3354" t="str">
            <v>TORNILLODE BLOQUEO 4.8*38mm ACERO</v>
          </cell>
          <cell r="D3354" t="str">
            <v xml:space="preserve"> </v>
          </cell>
          <cell r="E3354" t="str">
            <v>P06B10</v>
          </cell>
          <cell r="F3354" t="str">
            <v>Unidad</v>
          </cell>
          <cell r="G3354" t="str">
            <v>Producto</v>
          </cell>
          <cell r="H3354" t="str">
            <v>Sí</v>
          </cell>
          <cell r="I3354" t="str">
            <v>Venta de Bienes</v>
          </cell>
          <cell r="J3354" t="str">
            <v>Sí</v>
          </cell>
          <cell r="K3354" t="str">
            <v>Productos terminados y mercadería comprados a terceros</v>
          </cell>
          <cell r="L3354" t="str">
            <v>Sí</v>
          </cell>
          <cell r="M3354" t="str">
            <v>Bienes No Producidos</v>
          </cell>
          <cell r="N3354">
            <v>0</v>
          </cell>
          <cell r="O3354" t="str">
            <v>No</v>
          </cell>
          <cell r="P3354" t="str">
            <v>Sí</v>
          </cell>
          <cell r="Q3354">
            <v>0</v>
          </cell>
          <cell r="Y3354">
            <v>0</v>
          </cell>
          <cell r="Z3354">
            <v>1.3</v>
          </cell>
          <cell r="AA3354">
            <v>60</v>
          </cell>
        </row>
        <row r="3355">
          <cell r="A3355" t="str">
            <v>P5-40</v>
          </cell>
          <cell r="B3355" t="str">
            <v>Tornillos</v>
          </cell>
          <cell r="C3355" t="str">
            <v>TORNILLODE BLOQUEO 4.8*40mm ACERO</v>
          </cell>
          <cell r="D3355" t="str">
            <v xml:space="preserve"> </v>
          </cell>
          <cell r="E3355" t="str">
            <v>P06B10</v>
          </cell>
          <cell r="F3355" t="str">
            <v>Unidad</v>
          </cell>
          <cell r="G3355" t="str">
            <v>Producto</v>
          </cell>
          <cell r="H3355" t="str">
            <v>Sí</v>
          </cell>
          <cell r="I3355" t="str">
            <v>Venta de Bienes</v>
          </cell>
          <cell r="J3355" t="str">
            <v>Sí</v>
          </cell>
          <cell r="K3355" t="str">
            <v>Productos terminados y mercadería comprados a terceros</v>
          </cell>
          <cell r="L3355" t="str">
            <v>Sí</v>
          </cell>
          <cell r="M3355" t="str">
            <v>Bienes No Producidos</v>
          </cell>
          <cell r="N3355">
            <v>0</v>
          </cell>
          <cell r="O3355" t="str">
            <v>No</v>
          </cell>
          <cell r="P3355" t="str">
            <v>Sí</v>
          </cell>
          <cell r="Q3355">
            <v>0</v>
          </cell>
          <cell r="Y3355">
            <v>0</v>
          </cell>
          <cell r="Z3355">
            <v>1.3</v>
          </cell>
          <cell r="AA3355">
            <v>60</v>
          </cell>
        </row>
        <row r="3356">
          <cell r="A3356" t="str">
            <v>P6SAC01</v>
          </cell>
          <cell r="B3356" t="str">
            <v>Equipos</v>
          </cell>
          <cell r="C3356" t="str">
            <v>MAQUINA SAC No 1 - S/N 2106010071005</v>
          </cell>
          <cell r="D3356" t="str">
            <v>PRODUCTO</v>
          </cell>
          <cell r="E3356" t="str">
            <v>001-P06NIVEL1</v>
          </cell>
          <cell r="F3356" t="str">
            <v>Unidad</v>
          </cell>
          <cell r="G3356" t="str">
            <v>Producto</v>
          </cell>
          <cell r="H3356" t="str">
            <v>Sí</v>
          </cell>
          <cell r="I3356" t="str">
            <v>Venta de Bienes</v>
          </cell>
          <cell r="J3356" t="str">
            <v>Sí</v>
          </cell>
          <cell r="K3356" t="str">
            <v>Productos terminados y mercadería comprados a terceros</v>
          </cell>
          <cell r="L3356" t="str">
            <v>Sí</v>
          </cell>
          <cell r="M3356" t="str">
            <v>Bienes No Producidos</v>
          </cell>
          <cell r="N3356">
            <v>0</v>
          </cell>
          <cell r="O3356" t="str">
            <v>No</v>
          </cell>
          <cell r="P3356" t="str">
            <v>Sí</v>
          </cell>
          <cell r="Y3356">
            <v>0</v>
          </cell>
          <cell r="Z3356">
            <v>1</v>
          </cell>
          <cell r="AA3356">
            <v>1</v>
          </cell>
        </row>
        <row r="3357">
          <cell r="A3357" t="str">
            <v>P6SAC02</v>
          </cell>
          <cell r="B3357" t="str">
            <v>Equipos</v>
          </cell>
          <cell r="C3357" t="str">
            <v>MAQUINA SAC No 2 - S/N 2106010071009</v>
          </cell>
          <cell r="D3357" t="str">
            <v>PRODUCTO</v>
          </cell>
          <cell r="E3357" t="str">
            <v>002-P06NIVEL1</v>
          </cell>
          <cell r="F3357" t="str">
            <v>Unidad</v>
          </cell>
          <cell r="G3357" t="str">
            <v>Producto</v>
          </cell>
          <cell r="H3357" t="str">
            <v>Sí</v>
          </cell>
          <cell r="I3357" t="str">
            <v>Venta de Bienes</v>
          </cell>
          <cell r="J3357" t="str">
            <v>Sí</v>
          </cell>
          <cell r="K3357" t="str">
            <v>Productos terminados y mercadería comprados a terceros</v>
          </cell>
          <cell r="L3357" t="str">
            <v>Sí</v>
          </cell>
          <cell r="M3357" t="str">
            <v>Bienes No Producidos</v>
          </cell>
          <cell r="N3357">
            <v>0</v>
          </cell>
          <cell r="O3357" t="str">
            <v>No</v>
          </cell>
          <cell r="P3357" t="str">
            <v>Sí</v>
          </cell>
          <cell r="Y3357">
            <v>0</v>
          </cell>
          <cell r="Z3357">
            <v>0</v>
          </cell>
          <cell r="AA3357">
            <v>0</v>
          </cell>
        </row>
        <row r="3358">
          <cell r="A3358" t="str">
            <v>P6SAC03</v>
          </cell>
          <cell r="B3358" t="str">
            <v>Equipos</v>
          </cell>
          <cell r="C3358" t="str">
            <v>MAQUINA SAC No 3 - S/N 2106010071003</v>
          </cell>
          <cell r="D3358" t="str">
            <v>PRODUCTO</v>
          </cell>
          <cell r="E3358" t="str">
            <v>003-P06NIVEL1</v>
          </cell>
          <cell r="F3358" t="str">
            <v>Unidad</v>
          </cell>
          <cell r="G3358" t="str">
            <v>Producto</v>
          </cell>
          <cell r="H3358" t="str">
            <v>Sí</v>
          </cell>
          <cell r="I3358" t="str">
            <v>Venta de Bienes</v>
          </cell>
          <cell r="J3358" t="str">
            <v>Sí</v>
          </cell>
          <cell r="K3358" t="str">
            <v>Productos terminados y mercadería comprados a terceros</v>
          </cell>
          <cell r="L3358" t="str">
            <v>Sí</v>
          </cell>
          <cell r="M3358" t="str">
            <v>Bienes No Producidos</v>
          </cell>
          <cell r="N3358">
            <v>0</v>
          </cell>
          <cell r="O3358" t="str">
            <v>No</v>
          </cell>
          <cell r="P3358" t="str">
            <v>Sí</v>
          </cell>
          <cell r="Q3358">
            <v>0</v>
          </cell>
          <cell r="Y3358">
            <v>0</v>
          </cell>
          <cell r="Z3358">
            <v>0</v>
          </cell>
          <cell r="AA3358">
            <v>1</v>
          </cell>
        </row>
        <row r="3359">
          <cell r="A3359" t="str">
            <v>P6SAC04</v>
          </cell>
          <cell r="B3359" t="str">
            <v>Equipos</v>
          </cell>
          <cell r="C3359" t="str">
            <v>MAQUINA SAC No 4 - S/N 2106010071006</v>
          </cell>
          <cell r="D3359" t="str">
            <v>PRODUCTO</v>
          </cell>
          <cell r="E3359" t="str">
            <v>004-P06NIVEL1</v>
          </cell>
          <cell r="F3359" t="str">
            <v>Unidad</v>
          </cell>
          <cell r="G3359" t="str">
            <v>Producto</v>
          </cell>
          <cell r="H3359" t="str">
            <v>Sí</v>
          </cell>
          <cell r="I3359" t="str">
            <v>Venta de Bienes</v>
          </cell>
          <cell r="J3359" t="str">
            <v>Sí</v>
          </cell>
          <cell r="K3359" t="str">
            <v>Productos terminados y mercadería comprados a terceros</v>
          </cell>
          <cell r="L3359" t="str">
            <v>Sí</v>
          </cell>
          <cell r="M3359" t="str">
            <v>Bienes No Producidos</v>
          </cell>
          <cell r="N3359">
            <v>0</v>
          </cell>
          <cell r="O3359" t="str">
            <v>No</v>
          </cell>
          <cell r="P3359" t="str">
            <v>Sí</v>
          </cell>
          <cell r="Y3359">
            <v>0</v>
          </cell>
          <cell r="Z3359">
            <v>0</v>
          </cell>
          <cell r="AA3359">
            <v>1</v>
          </cell>
        </row>
        <row r="3360">
          <cell r="A3360" t="str">
            <v>P6SAC05</v>
          </cell>
          <cell r="B3360" t="str">
            <v>Equipos</v>
          </cell>
          <cell r="C3360" t="str">
            <v>MAQUINA SAC No 5 - S/N 2106010071007</v>
          </cell>
          <cell r="D3360" t="str">
            <v>PRODUCTO</v>
          </cell>
          <cell r="E3360" t="str">
            <v>005-P06NIVEL1</v>
          </cell>
          <cell r="F3360" t="str">
            <v>Unidad</v>
          </cell>
          <cell r="G3360" t="str">
            <v>Producto</v>
          </cell>
          <cell r="H3360" t="str">
            <v>Sí</v>
          </cell>
          <cell r="I3360" t="str">
            <v>Venta de Bienes</v>
          </cell>
          <cell r="J3360" t="str">
            <v>Sí</v>
          </cell>
          <cell r="K3360" t="str">
            <v>Productos terminados y mercadería comprados a terceros</v>
          </cell>
          <cell r="L3360" t="str">
            <v>Sí</v>
          </cell>
          <cell r="M3360" t="str">
            <v>Bienes No Producidos</v>
          </cell>
          <cell r="N3360">
            <v>0</v>
          </cell>
          <cell r="O3360" t="str">
            <v>No</v>
          </cell>
          <cell r="P3360" t="str">
            <v>Sí</v>
          </cell>
          <cell r="Y3360">
            <v>0</v>
          </cell>
          <cell r="Z3360">
            <v>0</v>
          </cell>
          <cell r="AA3360">
            <v>1</v>
          </cell>
        </row>
        <row r="3361">
          <cell r="A3361" t="str">
            <v>P6SAC06</v>
          </cell>
          <cell r="B3361" t="str">
            <v>Equipos</v>
          </cell>
          <cell r="C3361" t="str">
            <v>MAQUINA SAC No 6 - S/N 2106010071002</v>
          </cell>
          <cell r="D3361" t="str">
            <v>PRODUCTO</v>
          </cell>
          <cell r="E3361" t="str">
            <v>006-P06NIVEL1</v>
          </cell>
          <cell r="F3361" t="str">
            <v>Unidad</v>
          </cell>
          <cell r="G3361" t="str">
            <v>Producto</v>
          </cell>
          <cell r="H3361" t="str">
            <v>Sí</v>
          </cell>
          <cell r="I3361" t="str">
            <v>Venta de Bienes</v>
          </cell>
          <cell r="J3361" t="str">
            <v>Sí</v>
          </cell>
          <cell r="K3361" t="str">
            <v>Productos terminados y mercadería comprados a terceros</v>
          </cell>
          <cell r="L3361" t="str">
            <v>Sí</v>
          </cell>
          <cell r="M3361" t="str">
            <v>Bienes No Producidos</v>
          </cell>
          <cell r="N3361">
            <v>0</v>
          </cell>
          <cell r="O3361" t="str">
            <v>No</v>
          </cell>
          <cell r="P3361" t="str">
            <v>Sí</v>
          </cell>
          <cell r="Q3361">
            <v>0</v>
          </cell>
          <cell r="Y3361">
            <v>0</v>
          </cell>
          <cell r="Z3361">
            <v>0</v>
          </cell>
          <cell r="AA3361">
            <v>1</v>
          </cell>
        </row>
        <row r="3362">
          <cell r="A3362" t="str">
            <v>P6SAC07</v>
          </cell>
          <cell r="B3362" t="str">
            <v>Equipos</v>
          </cell>
          <cell r="C3362" t="str">
            <v>MAQUINA SAC No 7 - S/N 2106010071004</v>
          </cell>
          <cell r="D3362" t="str">
            <v>PRODUCTO</v>
          </cell>
          <cell r="E3362" t="str">
            <v>007-P06NIVEL1</v>
          </cell>
          <cell r="F3362" t="str">
            <v>Unidad</v>
          </cell>
          <cell r="G3362" t="str">
            <v>Producto</v>
          </cell>
          <cell r="H3362" t="str">
            <v>Sí</v>
          </cell>
          <cell r="I3362" t="str">
            <v>Venta de Bienes</v>
          </cell>
          <cell r="J3362" t="str">
            <v>Sí</v>
          </cell>
          <cell r="K3362" t="str">
            <v>Productos terminados y mercadería comprados a terceros</v>
          </cell>
          <cell r="L3362" t="str">
            <v>Sí</v>
          </cell>
          <cell r="M3362" t="str">
            <v>Bienes No Producidos</v>
          </cell>
          <cell r="N3362">
            <v>0</v>
          </cell>
          <cell r="O3362" t="str">
            <v>No</v>
          </cell>
          <cell r="P3362" t="str">
            <v>Sí</v>
          </cell>
          <cell r="Q3362">
            <v>0</v>
          </cell>
          <cell r="Y3362">
            <v>0</v>
          </cell>
          <cell r="Z3362">
            <v>0</v>
          </cell>
          <cell r="AA3362">
            <v>0</v>
          </cell>
        </row>
        <row r="3363">
          <cell r="A3363" t="str">
            <v>P6SAC08</v>
          </cell>
          <cell r="B3363" t="str">
            <v>Equipos</v>
          </cell>
          <cell r="C3363" t="str">
            <v>MAQUINA SAC No 8 - S/N 2106010071001</v>
          </cell>
          <cell r="D3363" t="str">
            <v>PRODUCTO</v>
          </cell>
          <cell r="E3363" t="str">
            <v>008-P06NIVEL1</v>
          </cell>
          <cell r="F3363" t="str">
            <v>Unidad</v>
          </cell>
          <cell r="G3363" t="str">
            <v>Producto</v>
          </cell>
          <cell r="H3363" t="str">
            <v>Sí</v>
          </cell>
          <cell r="I3363" t="str">
            <v>Venta de Bienes</v>
          </cell>
          <cell r="J3363" t="str">
            <v>Sí</v>
          </cell>
          <cell r="K3363" t="str">
            <v>Productos terminados y mercadería comprados a terceros</v>
          </cell>
          <cell r="L3363" t="str">
            <v>Sí</v>
          </cell>
          <cell r="M3363" t="str">
            <v>Bienes No Producidos</v>
          </cell>
          <cell r="N3363">
            <v>0</v>
          </cell>
          <cell r="O3363" t="str">
            <v>No</v>
          </cell>
          <cell r="P3363" t="str">
            <v>Sí</v>
          </cell>
          <cell r="Q3363">
            <v>0</v>
          </cell>
          <cell r="Y3363">
            <v>0</v>
          </cell>
          <cell r="Z3363">
            <v>0</v>
          </cell>
          <cell r="AA3363">
            <v>-2</v>
          </cell>
        </row>
        <row r="3364">
          <cell r="A3364" t="str">
            <v>PBQ001</v>
          </cell>
          <cell r="B3364" t="str">
            <v>PLAYAS</v>
          </cell>
          <cell r="C3364" t="str">
            <v>-  PERNO DEBLOQUEO 3.9*42MM PARA CLAVO DE TIBIA PERFECTO ACERO</v>
          </cell>
          <cell r="E3364" t="str">
            <v>PLAYAS-NO USAR</v>
          </cell>
          <cell r="F3364" t="str">
            <v>Unidad</v>
          </cell>
          <cell r="G3364" t="str">
            <v>Producto</v>
          </cell>
          <cell r="H3364" t="str">
            <v>Sí</v>
          </cell>
          <cell r="I3364" t="str">
            <v>Venta de Bienes</v>
          </cell>
          <cell r="J3364" t="str">
            <v>Sí</v>
          </cell>
          <cell r="K3364" t="str">
            <v>Productos terminados y mercadería comprados a terceros</v>
          </cell>
          <cell r="L3364" t="str">
            <v>Sí</v>
          </cell>
          <cell r="M3364" t="str">
            <v>Bienes No Producidos</v>
          </cell>
          <cell r="N3364">
            <v>0</v>
          </cell>
          <cell r="O3364" t="str">
            <v>No</v>
          </cell>
          <cell r="P3364" t="str">
            <v>Sí</v>
          </cell>
          <cell r="Q3364">
            <v>0</v>
          </cell>
          <cell r="Y3364">
            <v>0</v>
          </cell>
          <cell r="Z3364">
            <v>8</v>
          </cell>
          <cell r="AA3364">
            <v>0</v>
          </cell>
        </row>
        <row r="3365">
          <cell r="A3365" t="str">
            <v>PBQ002</v>
          </cell>
          <cell r="B3365" t="str">
            <v>PLAYAS</v>
          </cell>
          <cell r="C3365" t="str">
            <v>-  PERNO DEBLOQUEO 3.9*42MM PARA CLAVO DE TIBIA PERFECTO ACERO</v>
          </cell>
          <cell r="E3365" t="str">
            <v>PLAYAS-NO USAR</v>
          </cell>
          <cell r="F3365" t="str">
            <v>Unidad</v>
          </cell>
          <cell r="G3365" t="str">
            <v>Producto</v>
          </cell>
          <cell r="H3365" t="str">
            <v>Sí</v>
          </cell>
          <cell r="I3365" t="str">
            <v>Venta de Bienes</v>
          </cell>
          <cell r="J3365" t="str">
            <v>Sí</v>
          </cell>
          <cell r="K3365" t="str">
            <v>Productos terminados y mercadería comprados a terceros</v>
          </cell>
          <cell r="L3365" t="str">
            <v>Sí</v>
          </cell>
          <cell r="M3365" t="str">
            <v>Bienes No Producidos</v>
          </cell>
          <cell r="N3365">
            <v>0</v>
          </cell>
          <cell r="O3365" t="str">
            <v>No</v>
          </cell>
          <cell r="P3365" t="str">
            <v>Sí</v>
          </cell>
          <cell r="Q3365">
            <v>0</v>
          </cell>
          <cell r="Y3365">
            <v>0</v>
          </cell>
          <cell r="Z3365">
            <v>0</v>
          </cell>
          <cell r="AA3365">
            <v>0</v>
          </cell>
        </row>
        <row r="3366">
          <cell r="A3366" t="str">
            <v>PBQ003</v>
          </cell>
          <cell r="B3366" t="str">
            <v>PLAYAS</v>
          </cell>
          <cell r="C3366" t="str">
            <v>-  PERNO DEBLOQUEO 3.9*50MM PARA CLAVO DE TIBIA PERFECTO ACERO</v>
          </cell>
          <cell r="E3366" t="str">
            <v>PLAYAS-NO USAR</v>
          </cell>
          <cell r="F3366" t="str">
            <v>Unidad</v>
          </cell>
          <cell r="G3366" t="str">
            <v>Producto</v>
          </cell>
          <cell r="H3366" t="str">
            <v>Sí</v>
          </cell>
          <cell r="I3366" t="str">
            <v>Venta de Bienes</v>
          </cell>
          <cell r="J3366" t="str">
            <v>Sí</v>
          </cell>
          <cell r="K3366" t="str">
            <v>Productos terminados y mercadería comprados a terceros</v>
          </cell>
          <cell r="L3366" t="str">
            <v>Sí</v>
          </cell>
          <cell r="M3366" t="str">
            <v>Bienes No Producidos</v>
          </cell>
          <cell r="N3366">
            <v>0</v>
          </cell>
          <cell r="O3366" t="str">
            <v>No</v>
          </cell>
          <cell r="P3366" t="str">
            <v>Sí</v>
          </cell>
          <cell r="Q3366">
            <v>0</v>
          </cell>
          <cell r="Y3366">
            <v>0</v>
          </cell>
          <cell r="Z3366">
            <v>0</v>
          </cell>
          <cell r="AA3366">
            <v>0</v>
          </cell>
        </row>
        <row r="3367">
          <cell r="A3367" t="str">
            <v>PBQ004</v>
          </cell>
          <cell r="B3367" t="str">
            <v>PLAYAS</v>
          </cell>
          <cell r="C3367" t="str">
            <v>-  PERNO DEBLOQUEO 3.9*55MM PARA CLAVO DE TIBIA PERFECTO ACERO</v>
          </cell>
          <cell r="E3367" t="str">
            <v>PLAYAS-NO USAR</v>
          </cell>
          <cell r="F3367" t="str">
            <v>Unidad</v>
          </cell>
          <cell r="G3367" t="str">
            <v>Producto</v>
          </cell>
          <cell r="H3367" t="str">
            <v>Sí</v>
          </cell>
          <cell r="I3367" t="str">
            <v>Venta de Bienes</v>
          </cell>
          <cell r="J3367" t="str">
            <v>Sí</v>
          </cell>
          <cell r="K3367" t="str">
            <v>Productos terminados y mercadería comprados a terceros</v>
          </cell>
          <cell r="L3367" t="str">
            <v>Sí</v>
          </cell>
          <cell r="M3367" t="str">
            <v>Bienes No Producidos</v>
          </cell>
          <cell r="N3367">
            <v>0</v>
          </cell>
          <cell r="O3367" t="str">
            <v>No</v>
          </cell>
          <cell r="P3367" t="str">
            <v>Sí</v>
          </cell>
          <cell r="Q3367">
            <v>0</v>
          </cell>
          <cell r="Y3367">
            <v>0</v>
          </cell>
          <cell r="Z3367">
            <v>0</v>
          </cell>
          <cell r="AA3367">
            <v>0</v>
          </cell>
        </row>
        <row r="3368">
          <cell r="A3368" t="str">
            <v>PBQ005</v>
          </cell>
          <cell r="B3368" t="str">
            <v>PLAYAS</v>
          </cell>
          <cell r="C3368" t="str">
            <v>-  PERNO DEBLOQUEO 3.9*60MM PARA CLAVO DE TIBIA PERFECTO ACERO</v>
          </cell>
          <cell r="E3368" t="str">
            <v>PLAYAS-NO USAR</v>
          </cell>
          <cell r="F3368" t="str">
            <v>Unidad</v>
          </cell>
          <cell r="G3368" t="str">
            <v>Producto</v>
          </cell>
          <cell r="H3368" t="str">
            <v>Sí</v>
          </cell>
          <cell r="I3368" t="str">
            <v>Venta de Bienes</v>
          </cell>
          <cell r="J3368" t="str">
            <v>Sí</v>
          </cell>
          <cell r="K3368" t="str">
            <v>Productos terminados y mercadería comprados a terceros</v>
          </cell>
          <cell r="L3368" t="str">
            <v>Sí</v>
          </cell>
          <cell r="M3368" t="str">
            <v>Bienes No Producidos</v>
          </cell>
          <cell r="N3368">
            <v>0</v>
          </cell>
          <cell r="O3368" t="str">
            <v>No</v>
          </cell>
          <cell r="P3368" t="str">
            <v>Sí</v>
          </cell>
          <cell r="Q3368">
            <v>0</v>
          </cell>
          <cell r="Y3368">
            <v>0</v>
          </cell>
          <cell r="Z3368">
            <v>0</v>
          </cell>
          <cell r="AA3368">
            <v>0</v>
          </cell>
        </row>
        <row r="3369">
          <cell r="A3369" t="str">
            <v>PBQ006</v>
          </cell>
          <cell r="B3369" t="str">
            <v>PLAYAS</v>
          </cell>
          <cell r="C3369" t="str">
            <v>-  PERNO DEBLOQUEO 3.9*65MM PARA CLAVO DE TIBIA PERFECTO ACERO</v>
          </cell>
          <cell r="E3369" t="str">
            <v>PLAYAS-NO USAR</v>
          </cell>
          <cell r="F3369" t="str">
            <v>Unidad</v>
          </cell>
          <cell r="G3369" t="str">
            <v>Producto</v>
          </cell>
          <cell r="H3369" t="str">
            <v>Sí</v>
          </cell>
          <cell r="I3369" t="str">
            <v>Venta de Bienes</v>
          </cell>
          <cell r="J3369" t="str">
            <v>Sí</v>
          </cell>
          <cell r="K3369" t="str">
            <v>Productos terminados y mercadería comprados a terceros</v>
          </cell>
          <cell r="L3369" t="str">
            <v>Sí</v>
          </cell>
          <cell r="M3369" t="str">
            <v>Bienes No Producidos</v>
          </cell>
          <cell r="N3369">
            <v>0</v>
          </cell>
          <cell r="O3369" t="str">
            <v>No</v>
          </cell>
          <cell r="P3369" t="str">
            <v>Sí</v>
          </cell>
          <cell r="Q3369">
            <v>0</v>
          </cell>
          <cell r="Y3369">
            <v>0</v>
          </cell>
          <cell r="Z3369">
            <v>0</v>
          </cell>
          <cell r="AA3369">
            <v>0</v>
          </cell>
        </row>
        <row r="3370">
          <cell r="A3370" t="str">
            <v>PBQ007</v>
          </cell>
          <cell r="B3370" t="str">
            <v>PLAYAS</v>
          </cell>
          <cell r="C3370" t="str">
            <v>-  PERNO DEBLOQUEO 3.9*70MM PARA CLAVO DE TIBIA PERFECTO ACERO</v>
          </cell>
          <cell r="E3370" t="str">
            <v>PLAYAS-NO USAR</v>
          </cell>
          <cell r="F3370" t="str">
            <v>Unidad</v>
          </cell>
          <cell r="G3370" t="str">
            <v>Producto</v>
          </cell>
          <cell r="H3370" t="str">
            <v>Sí</v>
          </cell>
          <cell r="I3370" t="str">
            <v>Venta de Bienes</v>
          </cell>
          <cell r="J3370" t="str">
            <v>Sí</v>
          </cell>
          <cell r="K3370" t="str">
            <v>Productos terminados y mercadería comprados a terceros</v>
          </cell>
          <cell r="L3370" t="str">
            <v>Sí</v>
          </cell>
          <cell r="M3370" t="str">
            <v>Bienes No Producidos</v>
          </cell>
          <cell r="N3370">
            <v>0</v>
          </cell>
          <cell r="O3370" t="str">
            <v>No</v>
          </cell>
          <cell r="P3370" t="str">
            <v>Sí</v>
          </cell>
          <cell r="Q3370">
            <v>0</v>
          </cell>
          <cell r="Y3370">
            <v>0</v>
          </cell>
          <cell r="Z3370">
            <v>0</v>
          </cell>
          <cell r="AA3370">
            <v>0</v>
          </cell>
        </row>
        <row r="3371">
          <cell r="A3371" t="str">
            <v>PBQ008</v>
          </cell>
          <cell r="B3371" t="str">
            <v>PLAYAS</v>
          </cell>
          <cell r="C3371" t="str">
            <v>-  PERNO DEBLOQUEO 3.9*75MM PARA CLAVO DE TIBIA PERFECTO ACERO</v>
          </cell>
          <cell r="E3371" t="str">
            <v>PLAYAS-NO USAR</v>
          </cell>
          <cell r="F3371" t="str">
            <v>Unidad</v>
          </cell>
          <cell r="G3371" t="str">
            <v>Producto</v>
          </cell>
          <cell r="H3371" t="str">
            <v>Sí</v>
          </cell>
          <cell r="I3371" t="str">
            <v>Venta de Bienes</v>
          </cell>
          <cell r="J3371" t="str">
            <v>Sí</v>
          </cell>
          <cell r="K3371" t="str">
            <v>Productos terminados y mercadería comprados a terceros</v>
          </cell>
          <cell r="L3371" t="str">
            <v>Sí</v>
          </cell>
          <cell r="M3371" t="str">
            <v>Bienes No Producidos</v>
          </cell>
          <cell r="N3371">
            <v>0</v>
          </cell>
          <cell r="O3371" t="str">
            <v>No</v>
          </cell>
          <cell r="P3371" t="str">
            <v>Sí</v>
          </cell>
          <cell r="Q3371">
            <v>0</v>
          </cell>
          <cell r="Y3371">
            <v>0</v>
          </cell>
          <cell r="Z3371">
            <v>0</v>
          </cell>
          <cell r="AA3371">
            <v>0</v>
          </cell>
        </row>
        <row r="3372">
          <cell r="A3372" t="str">
            <v>PBQ009</v>
          </cell>
          <cell r="B3372" t="str">
            <v>PLAYAS</v>
          </cell>
          <cell r="C3372" t="str">
            <v>-  PERNO DEBLOQUEO 3.9*80MM PARA CLAVO DE TIBIA PERFECTO ACERO</v>
          </cell>
          <cell r="E3372" t="str">
            <v>PLAYAS-NO USAR</v>
          </cell>
          <cell r="F3372" t="str">
            <v>Unidad</v>
          </cell>
          <cell r="G3372" t="str">
            <v>Producto</v>
          </cell>
          <cell r="H3372" t="str">
            <v>Sí</v>
          </cell>
          <cell r="I3372" t="str">
            <v>Venta de Bienes</v>
          </cell>
          <cell r="J3372" t="str">
            <v>Sí</v>
          </cell>
          <cell r="K3372" t="str">
            <v>Productos terminados y mercadería comprados a terceros</v>
          </cell>
          <cell r="L3372" t="str">
            <v>Sí</v>
          </cell>
          <cell r="M3372" t="str">
            <v>Bienes No Producidos</v>
          </cell>
          <cell r="N3372">
            <v>0</v>
          </cell>
          <cell r="O3372" t="str">
            <v>No</v>
          </cell>
          <cell r="P3372" t="str">
            <v>Sí</v>
          </cell>
          <cell r="Q3372">
            <v>0</v>
          </cell>
          <cell r="Y3372">
            <v>0</v>
          </cell>
          <cell r="Z3372">
            <v>0</v>
          </cell>
          <cell r="AA3372">
            <v>0</v>
          </cell>
        </row>
        <row r="3373">
          <cell r="A3373" t="str">
            <v>PFNA-00</v>
          </cell>
          <cell r="B3373" t="str">
            <v>Inactivo</v>
          </cell>
          <cell r="C3373" t="str">
            <v>TAPON PFNA *STANDAR ACERO</v>
          </cell>
          <cell r="D3373" t="str">
            <v xml:space="preserve">  </v>
          </cell>
          <cell r="E3373" t="str">
            <v>Inactivo</v>
          </cell>
          <cell r="F3373" t="str">
            <v>Unidad</v>
          </cell>
          <cell r="G3373" t="str">
            <v>Producto</v>
          </cell>
          <cell r="H3373" t="str">
            <v>Sí</v>
          </cell>
          <cell r="I3373" t="str">
            <v>Venta de Bienes</v>
          </cell>
          <cell r="J3373" t="str">
            <v>Sí</v>
          </cell>
          <cell r="K3373" t="str">
            <v>Productos terminados y mercadería comprados a terceros</v>
          </cell>
          <cell r="L3373" t="str">
            <v>Sí</v>
          </cell>
          <cell r="M3373" t="str">
            <v>Bienes No Producidos</v>
          </cell>
          <cell r="N3373">
            <v>0</v>
          </cell>
          <cell r="O3373" t="str">
            <v>No</v>
          </cell>
          <cell r="P3373" t="str">
            <v>Sí</v>
          </cell>
          <cell r="Q3373">
            <v>0</v>
          </cell>
          <cell r="Y3373">
            <v>0</v>
          </cell>
          <cell r="Z3373">
            <v>5</v>
          </cell>
          <cell r="AA3373">
            <v>3</v>
          </cell>
        </row>
        <row r="3374">
          <cell r="A3374" t="str">
            <v>PFNA-05</v>
          </cell>
          <cell r="B3374" t="str">
            <v>Inactivo</v>
          </cell>
          <cell r="C3374" t="str">
            <v>TAPON PFNA *5 mm ACERO</v>
          </cell>
          <cell r="D3374" t="str">
            <v xml:space="preserve">  </v>
          </cell>
          <cell r="E3374" t="str">
            <v>Inactivo</v>
          </cell>
          <cell r="F3374" t="str">
            <v>Unidad</v>
          </cell>
          <cell r="G3374" t="str">
            <v>Producto</v>
          </cell>
          <cell r="H3374" t="str">
            <v>Sí</v>
          </cell>
          <cell r="I3374" t="str">
            <v>Venta de Bienes</v>
          </cell>
          <cell r="J3374" t="str">
            <v>Sí</v>
          </cell>
          <cell r="K3374" t="str">
            <v>Productos terminados y mercadería comprados a terceros</v>
          </cell>
          <cell r="L3374" t="str">
            <v>Sí</v>
          </cell>
          <cell r="M3374" t="str">
            <v>Bienes No Producidos</v>
          </cell>
          <cell r="N3374">
            <v>0</v>
          </cell>
          <cell r="O3374" t="str">
            <v>No</v>
          </cell>
          <cell r="P3374" t="str">
            <v>Sí</v>
          </cell>
          <cell r="Q3374">
            <v>0</v>
          </cell>
          <cell r="Y3374">
            <v>0</v>
          </cell>
          <cell r="Z3374">
            <v>5</v>
          </cell>
          <cell r="AA3374">
            <v>3</v>
          </cell>
        </row>
        <row r="3375">
          <cell r="A3375" t="str">
            <v>PFNA-10</v>
          </cell>
          <cell r="B3375" t="str">
            <v>Inactivo</v>
          </cell>
          <cell r="C3375" t="str">
            <v>TAPON PFNA *10 mm ACERO</v>
          </cell>
          <cell r="D3375" t="str">
            <v xml:space="preserve">  </v>
          </cell>
          <cell r="E3375" t="str">
            <v>Inactivo</v>
          </cell>
          <cell r="F3375" t="str">
            <v>Unidad</v>
          </cell>
          <cell r="G3375" t="str">
            <v>Producto</v>
          </cell>
          <cell r="H3375" t="str">
            <v>Sí</v>
          </cell>
          <cell r="I3375" t="str">
            <v>Venta de Bienes</v>
          </cell>
          <cell r="J3375" t="str">
            <v>Sí</v>
          </cell>
          <cell r="K3375" t="str">
            <v>Productos terminados y mercadería comprados a terceros</v>
          </cell>
          <cell r="L3375" t="str">
            <v>Sí</v>
          </cell>
          <cell r="M3375" t="str">
            <v>Bienes No Producidos</v>
          </cell>
          <cell r="N3375">
            <v>0</v>
          </cell>
          <cell r="O3375" t="str">
            <v>No</v>
          </cell>
          <cell r="P3375" t="str">
            <v>Sí</v>
          </cell>
          <cell r="Q3375">
            <v>0</v>
          </cell>
          <cell r="Y3375">
            <v>0</v>
          </cell>
          <cell r="Z3375">
            <v>5</v>
          </cell>
          <cell r="AA3375">
            <v>3</v>
          </cell>
        </row>
        <row r="3376">
          <cell r="A3376" t="str">
            <v>PFNA-100</v>
          </cell>
          <cell r="B3376" t="str">
            <v>Tornillos</v>
          </cell>
          <cell r="C3376" t="str">
            <v>HOJA HELICOIDAL PFNA *100mm ACERO</v>
          </cell>
          <cell r="D3376" t="str">
            <v xml:space="preserve">  </v>
          </cell>
          <cell r="E3376" t="str">
            <v>P09A16 - P06C04</v>
          </cell>
          <cell r="F3376" t="str">
            <v>Unidad</v>
          </cell>
          <cell r="G3376" t="str">
            <v>Producto</v>
          </cell>
          <cell r="H3376" t="str">
            <v>Sí</v>
          </cell>
          <cell r="I3376" t="str">
            <v>Venta de Bienes</v>
          </cell>
          <cell r="J3376" t="str">
            <v>Sí</v>
          </cell>
          <cell r="K3376" t="str">
            <v>Productos terminados y mercadería comprados a terceros</v>
          </cell>
          <cell r="L3376" t="str">
            <v>Sí</v>
          </cell>
          <cell r="M3376" t="str">
            <v>Bienes No Producidos</v>
          </cell>
          <cell r="N3376">
            <v>0</v>
          </cell>
          <cell r="O3376" t="str">
            <v>No</v>
          </cell>
          <cell r="P3376" t="str">
            <v>Sí</v>
          </cell>
          <cell r="Q3376">
            <v>0</v>
          </cell>
          <cell r="Y3376">
            <v>0</v>
          </cell>
          <cell r="Z3376">
            <v>54.05</v>
          </cell>
          <cell r="AA3376">
            <v>19</v>
          </cell>
        </row>
        <row r="3377">
          <cell r="A3377" t="str">
            <v>PFNA-105</v>
          </cell>
          <cell r="B3377" t="str">
            <v>Tornillos</v>
          </cell>
          <cell r="C3377" t="str">
            <v>HOJA HELICOIDAL PFNA *105mm ACERO</v>
          </cell>
          <cell r="D3377" t="str">
            <v xml:space="preserve">  </v>
          </cell>
          <cell r="E3377" t="str">
            <v>P09A17 - P06C04</v>
          </cell>
          <cell r="F3377" t="str">
            <v>Unidad</v>
          </cell>
          <cell r="G3377" t="str">
            <v>Producto</v>
          </cell>
          <cell r="H3377" t="str">
            <v>Sí</v>
          </cell>
          <cell r="I3377" t="str">
            <v>Venta de Bienes</v>
          </cell>
          <cell r="J3377" t="str">
            <v>Sí</v>
          </cell>
          <cell r="K3377" t="str">
            <v>Productos terminados y mercadería comprados a terceros</v>
          </cell>
          <cell r="L3377" t="str">
            <v>Sí</v>
          </cell>
          <cell r="M3377" t="str">
            <v>Bienes No Producidos</v>
          </cell>
          <cell r="N3377">
            <v>0</v>
          </cell>
          <cell r="O3377" t="str">
            <v>No</v>
          </cell>
          <cell r="P3377" t="str">
            <v>Sí</v>
          </cell>
          <cell r="Q3377">
            <v>0</v>
          </cell>
          <cell r="Y3377">
            <v>0</v>
          </cell>
          <cell r="Z3377">
            <v>53.91</v>
          </cell>
          <cell r="AA3377">
            <v>23</v>
          </cell>
        </row>
        <row r="3378">
          <cell r="A3378" t="str">
            <v>PFNA-110</v>
          </cell>
          <cell r="B3378" t="str">
            <v>Tornillos</v>
          </cell>
          <cell r="C3378" t="str">
            <v>HOJA HELICOIDAL PFNA *110mm ACERO</v>
          </cell>
          <cell r="D3378" t="str">
            <v xml:space="preserve">  </v>
          </cell>
          <cell r="E3378" t="str">
            <v>P09A18 - P06C04</v>
          </cell>
          <cell r="F3378" t="str">
            <v>Unidad</v>
          </cell>
          <cell r="G3378" t="str">
            <v>Producto</v>
          </cell>
          <cell r="H3378" t="str">
            <v>Sí</v>
          </cell>
          <cell r="I3378" t="str">
            <v>Venta de Bienes</v>
          </cell>
          <cell r="J3378" t="str">
            <v>Sí</v>
          </cell>
          <cell r="K3378" t="str">
            <v>Productos terminados y mercadería comprados a terceros</v>
          </cell>
          <cell r="L3378" t="str">
            <v>Sí</v>
          </cell>
          <cell r="M3378" t="str">
            <v>Bienes No Producidos</v>
          </cell>
          <cell r="N3378">
            <v>0</v>
          </cell>
          <cell r="O3378" t="str">
            <v>No</v>
          </cell>
          <cell r="P3378" t="str">
            <v>Sí</v>
          </cell>
          <cell r="Q3378">
            <v>0</v>
          </cell>
          <cell r="Y3378">
            <v>0</v>
          </cell>
          <cell r="Z3378">
            <v>52.29</v>
          </cell>
          <cell r="AA3378">
            <v>19</v>
          </cell>
        </row>
        <row r="3379">
          <cell r="A3379" t="str">
            <v>PFNA-115</v>
          </cell>
          <cell r="B3379" t="str">
            <v>Tornillos</v>
          </cell>
          <cell r="C3379" t="str">
            <v>HOJA HELICOIDAL PFNA *115mm ACERO</v>
          </cell>
          <cell r="D3379" t="str">
            <v xml:space="preserve">  </v>
          </cell>
          <cell r="E3379" t="str">
            <v>P09A19 - P06C04</v>
          </cell>
          <cell r="F3379" t="str">
            <v>Unidad</v>
          </cell>
          <cell r="G3379" t="str">
            <v>Producto</v>
          </cell>
          <cell r="H3379" t="str">
            <v>Sí</v>
          </cell>
          <cell r="I3379" t="str">
            <v>Venta de Bienes</v>
          </cell>
          <cell r="J3379" t="str">
            <v>Sí</v>
          </cell>
          <cell r="K3379" t="str">
            <v>Productos terminados y mercadería comprados a terceros</v>
          </cell>
          <cell r="L3379" t="str">
            <v>Sí</v>
          </cell>
          <cell r="M3379" t="str">
            <v>Bienes No Producidos</v>
          </cell>
          <cell r="N3379">
            <v>0</v>
          </cell>
          <cell r="O3379" t="str">
            <v>No</v>
          </cell>
          <cell r="P3379" t="str">
            <v>Sí</v>
          </cell>
          <cell r="Q3379">
            <v>0</v>
          </cell>
          <cell r="Y3379">
            <v>0</v>
          </cell>
          <cell r="Z3379">
            <v>15.81</v>
          </cell>
          <cell r="AA3379">
            <v>10</v>
          </cell>
        </row>
        <row r="3380">
          <cell r="A3380" t="str">
            <v>PFNA-120</v>
          </cell>
          <cell r="B3380" t="str">
            <v>Tornillos</v>
          </cell>
          <cell r="C3380" t="str">
            <v>HOJA HELICOIDAL PFNA *120mm ACERO</v>
          </cell>
          <cell r="D3380" t="str">
            <v xml:space="preserve">  </v>
          </cell>
          <cell r="E3380" t="str">
            <v>P09A20 - P06C04</v>
          </cell>
          <cell r="F3380" t="str">
            <v>Unidad</v>
          </cell>
          <cell r="G3380" t="str">
            <v>Producto</v>
          </cell>
          <cell r="H3380" t="str">
            <v>Sí</v>
          </cell>
          <cell r="I3380" t="str">
            <v>Venta de Bienes</v>
          </cell>
          <cell r="J3380" t="str">
            <v>Sí</v>
          </cell>
          <cell r="K3380" t="str">
            <v>Productos terminados y mercadería comprados a terceros</v>
          </cell>
          <cell r="L3380" t="str">
            <v>Sí</v>
          </cell>
          <cell r="M3380" t="str">
            <v>Bienes No Producidos</v>
          </cell>
          <cell r="N3380">
            <v>0</v>
          </cell>
          <cell r="O3380" t="str">
            <v>No</v>
          </cell>
          <cell r="P3380" t="str">
            <v>Sí</v>
          </cell>
          <cell r="Q3380">
            <v>0</v>
          </cell>
          <cell r="Y3380">
            <v>0</v>
          </cell>
          <cell r="Z3380">
            <v>16.22</v>
          </cell>
          <cell r="AA3380">
            <v>5</v>
          </cell>
        </row>
        <row r="3381">
          <cell r="A3381" t="str">
            <v>PFNA-15</v>
          </cell>
          <cell r="B3381" t="str">
            <v>Inactivo</v>
          </cell>
          <cell r="C3381" t="str">
            <v>TAPON PFNA *15 mm ACERO</v>
          </cell>
          <cell r="D3381" t="str">
            <v xml:space="preserve">  </v>
          </cell>
          <cell r="E3381" t="str">
            <v>Inactivo</v>
          </cell>
          <cell r="F3381" t="str">
            <v>Unidad</v>
          </cell>
          <cell r="G3381" t="str">
            <v>Producto</v>
          </cell>
          <cell r="H3381" t="str">
            <v>Sí</v>
          </cell>
          <cell r="I3381" t="str">
            <v>Venta de Bienes</v>
          </cell>
          <cell r="J3381" t="str">
            <v>Sí</v>
          </cell>
          <cell r="K3381" t="str">
            <v>Productos terminados y mercadería comprados a terceros</v>
          </cell>
          <cell r="L3381" t="str">
            <v>Sí</v>
          </cell>
          <cell r="M3381" t="str">
            <v>Bienes No Producidos</v>
          </cell>
          <cell r="N3381">
            <v>0</v>
          </cell>
          <cell r="O3381" t="str">
            <v>No</v>
          </cell>
          <cell r="P3381" t="str">
            <v>Sí</v>
          </cell>
          <cell r="Q3381">
            <v>0</v>
          </cell>
          <cell r="Y3381">
            <v>0</v>
          </cell>
          <cell r="Z3381">
            <v>5</v>
          </cell>
          <cell r="AA3381">
            <v>3</v>
          </cell>
        </row>
        <row r="3382">
          <cell r="A3382" t="str">
            <v>PFNA-75</v>
          </cell>
          <cell r="B3382" t="str">
            <v>Tornillos</v>
          </cell>
          <cell r="C3382" t="str">
            <v>HOJA HELICOIDAL PFNA *75mm ACERO</v>
          </cell>
          <cell r="D3382" t="str">
            <v xml:space="preserve">  </v>
          </cell>
          <cell r="E3382" t="str">
            <v>P09A11 - P06C04</v>
          </cell>
          <cell r="F3382" t="str">
            <v>Unidad</v>
          </cell>
          <cell r="G3382" t="str">
            <v>Producto</v>
          </cell>
          <cell r="H3382" t="str">
            <v>Sí</v>
          </cell>
          <cell r="I3382" t="str">
            <v>Venta de Bienes</v>
          </cell>
          <cell r="J3382" t="str">
            <v>Sí</v>
          </cell>
          <cell r="K3382" t="str">
            <v>Productos terminados y mercadería comprados a terceros</v>
          </cell>
          <cell r="L3382" t="str">
            <v>Sí</v>
          </cell>
          <cell r="M3382" t="str">
            <v>Bienes No Producidos</v>
          </cell>
          <cell r="N3382">
            <v>0</v>
          </cell>
          <cell r="O3382" t="str">
            <v>No</v>
          </cell>
          <cell r="P3382" t="str">
            <v>Sí</v>
          </cell>
          <cell r="Q3382">
            <v>0</v>
          </cell>
          <cell r="Y3382">
            <v>0</v>
          </cell>
          <cell r="Z3382">
            <v>51.32</v>
          </cell>
          <cell r="AA3382">
            <v>26</v>
          </cell>
        </row>
        <row r="3383">
          <cell r="A3383" t="str">
            <v>PFNA-80</v>
          </cell>
          <cell r="B3383" t="str">
            <v>Tornillos</v>
          </cell>
          <cell r="C3383" t="str">
            <v>HOJA HELICOIDAL PFNA *80mm ACERO</v>
          </cell>
          <cell r="D3383" t="str">
            <v xml:space="preserve">  </v>
          </cell>
          <cell r="E3383" t="str">
            <v>P09A12 - P06C04</v>
          </cell>
          <cell r="F3383" t="str">
            <v>Unidad</v>
          </cell>
          <cell r="G3383" t="str">
            <v>Producto</v>
          </cell>
          <cell r="H3383" t="str">
            <v>Sí</v>
          </cell>
          <cell r="I3383" t="str">
            <v>Venta de Bienes</v>
          </cell>
          <cell r="J3383" t="str">
            <v>Sí</v>
          </cell>
          <cell r="K3383" t="str">
            <v>Productos terminados y mercadería comprados a terceros</v>
          </cell>
          <cell r="L3383" t="str">
            <v>Sí</v>
          </cell>
          <cell r="M3383" t="str">
            <v>Bienes No Producidos</v>
          </cell>
          <cell r="N3383">
            <v>0</v>
          </cell>
          <cell r="O3383" t="str">
            <v>No</v>
          </cell>
          <cell r="P3383" t="str">
            <v>Sí</v>
          </cell>
          <cell r="Q3383">
            <v>0</v>
          </cell>
          <cell r="Y3383">
            <v>0</v>
          </cell>
          <cell r="Z3383">
            <v>54.03</v>
          </cell>
          <cell r="AA3383">
            <v>30</v>
          </cell>
        </row>
        <row r="3384">
          <cell r="A3384" t="str">
            <v>PFNA-85</v>
          </cell>
          <cell r="B3384" t="str">
            <v>Tornillos</v>
          </cell>
          <cell r="C3384" t="str">
            <v>HOJA HELICOIDAL PFNA *85mm ACERO</v>
          </cell>
          <cell r="D3384" t="str">
            <v xml:space="preserve">  </v>
          </cell>
          <cell r="E3384" t="str">
            <v>P09A13 - P06C04</v>
          </cell>
          <cell r="F3384" t="str">
            <v>Unidad</v>
          </cell>
          <cell r="G3384" t="str">
            <v>Producto</v>
          </cell>
          <cell r="H3384" t="str">
            <v>Sí</v>
          </cell>
          <cell r="I3384" t="str">
            <v>Venta de Bienes</v>
          </cell>
          <cell r="J3384" t="str">
            <v>Sí</v>
          </cell>
          <cell r="K3384" t="str">
            <v>Productos terminados y mercadería comprados a terceros</v>
          </cell>
          <cell r="L3384" t="str">
            <v>Sí</v>
          </cell>
          <cell r="M3384" t="str">
            <v>Bienes No Producidos</v>
          </cell>
          <cell r="N3384">
            <v>0</v>
          </cell>
          <cell r="O3384" t="str">
            <v>No</v>
          </cell>
          <cell r="P3384" t="str">
            <v>Sí</v>
          </cell>
          <cell r="Q3384">
            <v>0</v>
          </cell>
          <cell r="Y3384">
            <v>0</v>
          </cell>
          <cell r="Z3384">
            <v>57.49</v>
          </cell>
          <cell r="AA3384">
            <v>17</v>
          </cell>
        </row>
        <row r="3385">
          <cell r="A3385" t="str">
            <v>PFNA-90</v>
          </cell>
          <cell r="B3385" t="str">
            <v>Tornillos</v>
          </cell>
          <cell r="C3385" t="str">
            <v>HOJA HELICOIDAL PFNA *90mm ACERO</v>
          </cell>
          <cell r="D3385" t="str">
            <v xml:space="preserve">  </v>
          </cell>
          <cell r="E3385" t="str">
            <v>P09A14 - P06C04</v>
          </cell>
          <cell r="F3385" t="str">
            <v>Unidad</v>
          </cell>
          <cell r="G3385" t="str">
            <v>Producto</v>
          </cell>
          <cell r="H3385" t="str">
            <v>Sí</v>
          </cell>
          <cell r="I3385" t="str">
            <v>Venta de Bienes</v>
          </cell>
          <cell r="J3385" t="str">
            <v>Sí</v>
          </cell>
          <cell r="K3385" t="str">
            <v>Productos terminados y mercadería comprados a terceros</v>
          </cell>
          <cell r="L3385" t="str">
            <v>Sí</v>
          </cell>
          <cell r="M3385" t="str">
            <v>Bienes No Producidos</v>
          </cell>
          <cell r="N3385">
            <v>0</v>
          </cell>
          <cell r="O3385" t="str">
            <v>No</v>
          </cell>
          <cell r="P3385" t="str">
            <v>Sí</v>
          </cell>
          <cell r="Q3385">
            <v>0</v>
          </cell>
          <cell r="Y3385">
            <v>0</v>
          </cell>
          <cell r="Z3385">
            <v>57.49</v>
          </cell>
          <cell r="AA3385">
            <v>12</v>
          </cell>
        </row>
        <row r="3386">
          <cell r="A3386" t="str">
            <v>PFNA-95</v>
          </cell>
          <cell r="B3386" t="str">
            <v>Tornillos</v>
          </cell>
          <cell r="C3386" t="str">
            <v>HOJA HELICOIDAL PFNA *95mm ACERO</v>
          </cell>
          <cell r="D3386" t="str">
            <v xml:space="preserve">  </v>
          </cell>
          <cell r="E3386" t="str">
            <v>P09A15 - P06C04</v>
          </cell>
          <cell r="F3386" t="str">
            <v>Unidad</v>
          </cell>
          <cell r="G3386" t="str">
            <v>Producto</v>
          </cell>
          <cell r="H3386" t="str">
            <v>Sí</v>
          </cell>
          <cell r="I3386" t="str">
            <v>Venta de Bienes</v>
          </cell>
          <cell r="J3386" t="str">
            <v>Sí</v>
          </cell>
          <cell r="K3386" t="str">
            <v>Productos terminados y mercadería comprados a terceros</v>
          </cell>
          <cell r="L3386" t="str">
            <v>Sí</v>
          </cell>
          <cell r="M3386" t="str">
            <v>Bienes No Producidos</v>
          </cell>
          <cell r="N3386">
            <v>0</v>
          </cell>
          <cell r="O3386" t="str">
            <v>No</v>
          </cell>
          <cell r="P3386" t="str">
            <v>Sí</v>
          </cell>
          <cell r="Q3386">
            <v>0</v>
          </cell>
          <cell r="Y3386">
            <v>0</v>
          </cell>
          <cell r="Z3386">
            <v>57.49</v>
          </cell>
          <cell r="AA3386">
            <v>15</v>
          </cell>
        </row>
        <row r="3387">
          <cell r="A3387" t="str">
            <v>PFNA-SS</v>
          </cell>
          <cell r="B3387" t="str">
            <v>Inactivo</v>
          </cell>
          <cell r="C3387" t="str">
            <v>TAPON PFNA *STANDAR ACERO</v>
          </cell>
          <cell r="D3387" t="str">
            <v xml:space="preserve">  </v>
          </cell>
          <cell r="E3387" t="str">
            <v>Inactivo</v>
          </cell>
          <cell r="F3387" t="str">
            <v>Unidad</v>
          </cell>
          <cell r="G3387" t="str">
            <v>Producto</v>
          </cell>
          <cell r="H3387" t="str">
            <v>Sí</v>
          </cell>
          <cell r="I3387" t="str">
            <v>Venta de Bienes</v>
          </cell>
          <cell r="J3387" t="str">
            <v>Sí</v>
          </cell>
          <cell r="K3387" t="str">
            <v>Productos terminados y mercadería comprados a terceros</v>
          </cell>
          <cell r="L3387" t="str">
            <v>Sí</v>
          </cell>
          <cell r="M3387" t="str">
            <v>Bienes No Producidos</v>
          </cell>
          <cell r="N3387">
            <v>0</v>
          </cell>
          <cell r="O3387" t="str">
            <v>No</v>
          </cell>
          <cell r="P3387" t="str">
            <v>Sí</v>
          </cell>
          <cell r="Y3387">
            <v>0</v>
          </cell>
          <cell r="Z3387">
            <v>5</v>
          </cell>
          <cell r="AA3387">
            <v>3</v>
          </cell>
        </row>
        <row r="3388">
          <cell r="A3388" t="str">
            <v>PFNA.130.10.200</v>
          </cell>
          <cell r="B3388" t="str">
            <v>inactivos</v>
          </cell>
          <cell r="C3388" t="str">
            <v>-  CLAVO PFNA 10*200 MM CORTO ACERO NET</v>
          </cell>
          <cell r="E3388" t="str">
            <v>inactivos</v>
          </cell>
          <cell r="F3388" t="str">
            <v>Unidad</v>
          </cell>
          <cell r="G3388" t="str">
            <v>Producto</v>
          </cell>
          <cell r="H3388" t="str">
            <v>Sí</v>
          </cell>
          <cell r="I3388" t="str">
            <v>Venta de Bienes</v>
          </cell>
          <cell r="J3388" t="str">
            <v>Sí</v>
          </cell>
          <cell r="K3388" t="str">
            <v>Productos terminados y mercadería comprados a terceros</v>
          </cell>
          <cell r="L3388" t="str">
            <v>Sí</v>
          </cell>
          <cell r="M3388" t="str">
            <v>Bienes No Producidos</v>
          </cell>
          <cell r="N3388">
            <v>0</v>
          </cell>
          <cell r="O3388" t="str">
            <v>No</v>
          </cell>
          <cell r="P3388" t="str">
            <v>Sí</v>
          </cell>
          <cell r="Q3388">
            <v>0</v>
          </cell>
          <cell r="Y3388">
            <v>0</v>
          </cell>
          <cell r="Z3388">
            <v>57.49</v>
          </cell>
          <cell r="AA3388">
            <v>10</v>
          </cell>
        </row>
        <row r="3389">
          <cell r="A3389" t="str">
            <v>PFNA.130.10.220</v>
          </cell>
          <cell r="B3389" t="str">
            <v>Inactivo</v>
          </cell>
          <cell r="C3389" t="str">
            <v>CLAVO PFNA 10*220 MM CORTO ACERO</v>
          </cell>
          <cell r="D3389" t="str">
            <v xml:space="preserve"> </v>
          </cell>
          <cell r="E3389" t="str">
            <v>Inactivo</v>
          </cell>
          <cell r="F3389" t="str">
            <v>Unidad</v>
          </cell>
          <cell r="G3389" t="str">
            <v>Producto</v>
          </cell>
          <cell r="H3389" t="str">
            <v>Sí</v>
          </cell>
          <cell r="I3389" t="str">
            <v>Venta de Bienes</v>
          </cell>
          <cell r="J3389" t="str">
            <v>Sí</v>
          </cell>
          <cell r="K3389" t="str">
            <v>Productos terminados y mercadería comprados a terceros</v>
          </cell>
          <cell r="L3389" t="str">
            <v>Sí</v>
          </cell>
          <cell r="M3389" t="str">
            <v>Bienes No Producidos</v>
          </cell>
          <cell r="N3389">
            <v>0</v>
          </cell>
          <cell r="O3389" t="str">
            <v>No</v>
          </cell>
          <cell r="P3389" t="str">
            <v>Sí</v>
          </cell>
          <cell r="Q3389">
            <v>0</v>
          </cell>
          <cell r="Y3389">
            <v>0</v>
          </cell>
          <cell r="Z3389">
            <v>57.49</v>
          </cell>
          <cell r="AA3389">
            <v>9</v>
          </cell>
        </row>
        <row r="3390">
          <cell r="A3390" t="str">
            <v>PFNA.130.10.240</v>
          </cell>
          <cell r="B3390" t="str">
            <v>inactivos</v>
          </cell>
          <cell r="C3390" t="str">
            <v>-  CLAVO PFNA 10*240 MM CORTO ACERO NET</v>
          </cell>
          <cell r="E3390" t="str">
            <v>inactivos</v>
          </cell>
          <cell r="F3390" t="str">
            <v>Unidad</v>
          </cell>
          <cell r="G3390" t="str">
            <v>Producto</v>
          </cell>
          <cell r="H3390" t="str">
            <v>Sí</v>
          </cell>
          <cell r="I3390" t="str">
            <v>Venta de Bienes</v>
          </cell>
          <cell r="J3390" t="str">
            <v>Sí</v>
          </cell>
          <cell r="K3390" t="str">
            <v>Productos terminados y mercadería comprados a terceros</v>
          </cell>
          <cell r="L3390" t="str">
            <v>Sí</v>
          </cell>
          <cell r="M3390" t="str">
            <v>Bienes No Producidos</v>
          </cell>
          <cell r="N3390">
            <v>0</v>
          </cell>
          <cell r="O3390" t="str">
            <v>No</v>
          </cell>
          <cell r="P3390" t="str">
            <v>Sí</v>
          </cell>
          <cell r="Q3390">
            <v>0</v>
          </cell>
          <cell r="Y3390">
            <v>0</v>
          </cell>
          <cell r="Z3390">
            <v>57.49</v>
          </cell>
          <cell r="AA3390">
            <v>10</v>
          </cell>
        </row>
        <row r="3391">
          <cell r="A3391" t="str">
            <v>PFNA.130.10.260L</v>
          </cell>
          <cell r="B3391" t="str">
            <v>inactivos</v>
          </cell>
          <cell r="C3391" t="str">
            <v>-  CLAVO PFNA 10*260 MM. IZQ. LARGO ACERO NET</v>
          </cell>
          <cell r="E3391" t="str">
            <v>inactivos</v>
          </cell>
          <cell r="F3391" t="str">
            <v>Unidad</v>
          </cell>
          <cell r="G3391" t="str">
            <v>Producto</v>
          </cell>
          <cell r="H3391" t="str">
            <v>Sí</v>
          </cell>
          <cell r="I3391" t="str">
            <v>Venta de Bienes</v>
          </cell>
          <cell r="J3391" t="str">
            <v>Sí</v>
          </cell>
          <cell r="K3391" t="str">
            <v>Productos terminados y mercadería comprados a terceros</v>
          </cell>
          <cell r="L3391" t="str">
            <v>Sí</v>
          </cell>
          <cell r="M3391" t="str">
            <v>Bienes No Producidos</v>
          </cell>
          <cell r="N3391">
            <v>0</v>
          </cell>
          <cell r="O3391" t="str">
            <v>No</v>
          </cell>
          <cell r="P3391" t="str">
            <v>Sí</v>
          </cell>
          <cell r="Q3391">
            <v>0</v>
          </cell>
          <cell r="Y3391">
            <v>0</v>
          </cell>
          <cell r="Z3391">
            <v>71.87</v>
          </cell>
          <cell r="AA3391">
            <v>3</v>
          </cell>
        </row>
        <row r="3392">
          <cell r="A3392" t="str">
            <v>PFNA.130.10.260R</v>
          </cell>
          <cell r="B3392" t="str">
            <v>inactivos</v>
          </cell>
          <cell r="C3392" t="str">
            <v>-  CLAVO PFNA 10*260 MM. DER. LARGO ACERO NET</v>
          </cell>
          <cell r="E3392" t="str">
            <v>inactivos</v>
          </cell>
          <cell r="F3392" t="str">
            <v>Unidad</v>
          </cell>
          <cell r="G3392" t="str">
            <v>Producto</v>
          </cell>
          <cell r="H3392" t="str">
            <v>Sí</v>
          </cell>
          <cell r="I3392" t="str">
            <v>Venta de Bienes</v>
          </cell>
          <cell r="J3392" t="str">
            <v>Sí</v>
          </cell>
          <cell r="K3392" t="str">
            <v>Productos terminados y mercadería comprados a terceros</v>
          </cell>
          <cell r="L3392" t="str">
            <v>Sí</v>
          </cell>
          <cell r="M3392" t="str">
            <v>Bienes No Producidos</v>
          </cell>
          <cell r="N3392">
            <v>0</v>
          </cell>
          <cell r="O3392" t="str">
            <v>No</v>
          </cell>
          <cell r="P3392" t="str">
            <v>Sí</v>
          </cell>
          <cell r="Q3392">
            <v>0</v>
          </cell>
          <cell r="Y3392">
            <v>0</v>
          </cell>
          <cell r="Z3392">
            <v>71.87</v>
          </cell>
          <cell r="AA3392">
            <v>3</v>
          </cell>
        </row>
        <row r="3393">
          <cell r="A3393" t="str">
            <v>PFNA.130.10.280L</v>
          </cell>
          <cell r="B3393" t="str">
            <v>inactivos</v>
          </cell>
          <cell r="C3393" t="str">
            <v>-  CLAVO PFNA 10*280 MM. IZQ. LARGO ACERO NET</v>
          </cell>
          <cell r="E3393" t="str">
            <v>inactivos</v>
          </cell>
          <cell r="F3393" t="str">
            <v>Unidad</v>
          </cell>
          <cell r="G3393" t="str">
            <v>Producto</v>
          </cell>
          <cell r="H3393" t="str">
            <v>Sí</v>
          </cell>
          <cell r="I3393" t="str">
            <v>Venta de Bienes</v>
          </cell>
          <cell r="J3393" t="str">
            <v>Sí</v>
          </cell>
          <cell r="K3393" t="str">
            <v>Productos terminados y mercadería comprados a terceros</v>
          </cell>
          <cell r="L3393" t="str">
            <v>Sí</v>
          </cell>
          <cell r="M3393" t="str">
            <v>Bienes No Producidos</v>
          </cell>
          <cell r="N3393">
            <v>0</v>
          </cell>
          <cell r="O3393" t="str">
            <v>No</v>
          </cell>
          <cell r="P3393" t="str">
            <v>Sí</v>
          </cell>
          <cell r="Q3393">
            <v>0</v>
          </cell>
          <cell r="Y3393">
            <v>0</v>
          </cell>
          <cell r="Z3393">
            <v>71.87</v>
          </cell>
          <cell r="AA3393">
            <v>3</v>
          </cell>
        </row>
        <row r="3394">
          <cell r="A3394" t="str">
            <v>PFNA.130.10.280R</v>
          </cell>
          <cell r="B3394" t="str">
            <v>inactivos</v>
          </cell>
          <cell r="C3394" t="str">
            <v>-  CLAVO PFNA 10*280 MM. DER. LARGO ACERO NET</v>
          </cell>
          <cell r="E3394" t="str">
            <v>inactivos</v>
          </cell>
          <cell r="F3394" t="str">
            <v>Unidad</v>
          </cell>
          <cell r="G3394" t="str">
            <v>Producto</v>
          </cell>
          <cell r="H3394" t="str">
            <v>Sí</v>
          </cell>
          <cell r="I3394" t="str">
            <v>Venta de Bienes</v>
          </cell>
          <cell r="J3394" t="str">
            <v>Sí</v>
          </cell>
          <cell r="K3394" t="str">
            <v>Productos terminados y mercadería comprados a terceros</v>
          </cell>
          <cell r="L3394" t="str">
            <v>Sí</v>
          </cell>
          <cell r="M3394" t="str">
            <v>Bienes No Producidos</v>
          </cell>
          <cell r="N3394">
            <v>0</v>
          </cell>
          <cell r="O3394" t="str">
            <v>No</v>
          </cell>
          <cell r="P3394" t="str">
            <v>Sí</v>
          </cell>
          <cell r="Q3394">
            <v>0</v>
          </cell>
          <cell r="Y3394">
            <v>0</v>
          </cell>
          <cell r="Z3394">
            <v>71.87</v>
          </cell>
          <cell r="AA3394">
            <v>3</v>
          </cell>
        </row>
        <row r="3395">
          <cell r="A3395" t="str">
            <v>PFNA.130.10.300L</v>
          </cell>
          <cell r="B3395" t="str">
            <v>inactivos</v>
          </cell>
          <cell r="C3395" t="str">
            <v>-  CLAVO PFNA 10*300 MM. IZQ. LARGO ACERO NET</v>
          </cell>
          <cell r="E3395" t="str">
            <v>inactivos</v>
          </cell>
          <cell r="F3395" t="str">
            <v>Unidad</v>
          </cell>
          <cell r="G3395" t="str">
            <v>Producto</v>
          </cell>
          <cell r="H3395" t="str">
            <v>Sí</v>
          </cell>
          <cell r="I3395" t="str">
            <v>Venta de Bienes</v>
          </cell>
          <cell r="J3395" t="str">
            <v>Sí</v>
          </cell>
          <cell r="K3395" t="str">
            <v>Productos terminados y mercadería comprados a terceros</v>
          </cell>
          <cell r="L3395" t="str">
            <v>Sí</v>
          </cell>
          <cell r="M3395" t="str">
            <v>Bienes No Producidos</v>
          </cell>
          <cell r="N3395">
            <v>0</v>
          </cell>
          <cell r="O3395" t="str">
            <v>No</v>
          </cell>
          <cell r="P3395" t="str">
            <v>Sí</v>
          </cell>
          <cell r="Q3395">
            <v>0</v>
          </cell>
          <cell r="Y3395">
            <v>0</v>
          </cell>
          <cell r="Z3395">
            <v>71.87</v>
          </cell>
          <cell r="AA3395">
            <v>3</v>
          </cell>
        </row>
        <row r="3396">
          <cell r="A3396" t="str">
            <v>PFNA.130.10.300R</v>
          </cell>
          <cell r="B3396" t="str">
            <v>inactivos</v>
          </cell>
          <cell r="C3396" t="str">
            <v>-  CLAVO PFNA 10*300 MM. DER. LARGO ACERO NET</v>
          </cell>
          <cell r="E3396" t="str">
            <v>inactivos</v>
          </cell>
          <cell r="F3396" t="str">
            <v>Unidad</v>
          </cell>
          <cell r="G3396" t="str">
            <v>Producto</v>
          </cell>
          <cell r="H3396" t="str">
            <v>Sí</v>
          </cell>
          <cell r="I3396" t="str">
            <v>Venta de Bienes</v>
          </cell>
          <cell r="J3396" t="str">
            <v>Sí</v>
          </cell>
          <cell r="K3396" t="str">
            <v>Productos terminados y mercadería comprados a terceros</v>
          </cell>
          <cell r="L3396" t="str">
            <v>Sí</v>
          </cell>
          <cell r="M3396" t="str">
            <v>Bienes No Producidos</v>
          </cell>
          <cell r="N3396">
            <v>0</v>
          </cell>
          <cell r="O3396" t="str">
            <v>No</v>
          </cell>
          <cell r="P3396" t="str">
            <v>Sí</v>
          </cell>
          <cell r="Q3396">
            <v>0</v>
          </cell>
          <cell r="Y3396">
            <v>0</v>
          </cell>
          <cell r="Z3396">
            <v>71.87</v>
          </cell>
          <cell r="AA3396">
            <v>3</v>
          </cell>
        </row>
        <row r="3397">
          <cell r="A3397" t="str">
            <v>PFNA.130.10.320L</v>
          </cell>
          <cell r="B3397" t="str">
            <v>inactivos</v>
          </cell>
          <cell r="C3397" t="str">
            <v>-  NO USAR- CLAVO PFNA 10*320 MM. IZQ. LARGO ACERO NET</v>
          </cell>
          <cell r="E3397" t="str">
            <v>inactivos</v>
          </cell>
          <cell r="F3397" t="str">
            <v>Unidad</v>
          </cell>
          <cell r="G3397" t="str">
            <v>Producto</v>
          </cell>
          <cell r="H3397" t="str">
            <v>Sí</v>
          </cell>
          <cell r="I3397" t="str">
            <v>Venta de Bienes</v>
          </cell>
          <cell r="J3397" t="str">
            <v>Sí</v>
          </cell>
          <cell r="K3397" t="str">
            <v>Productos terminados y mercadería comprados a terceros</v>
          </cell>
          <cell r="L3397" t="str">
            <v>Sí</v>
          </cell>
          <cell r="M3397" t="str">
            <v>Bienes No Producidos</v>
          </cell>
          <cell r="N3397">
            <v>0</v>
          </cell>
          <cell r="O3397" t="str">
            <v>No</v>
          </cell>
          <cell r="P3397" t="str">
            <v>Sí</v>
          </cell>
          <cell r="Y3397">
            <v>0</v>
          </cell>
          <cell r="Z3397">
            <v>71.87</v>
          </cell>
          <cell r="AA3397">
            <v>3</v>
          </cell>
        </row>
        <row r="3398">
          <cell r="A3398" t="str">
            <v>PFNA.130.10.320R</v>
          </cell>
          <cell r="B3398" t="str">
            <v>inactivos</v>
          </cell>
          <cell r="C3398" t="str">
            <v>-  CLAVO PFNA 10*320 MM. DER. LARGO ACERO NET</v>
          </cell>
          <cell r="E3398" t="str">
            <v>inactivos</v>
          </cell>
          <cell r="F3398" t="str">
            <v>Unidad</v>
          </cell>
          <cell r="G3398" t="str">
            <v>Producto</v>
          </cell>
          <cell r="H3398" t="str">
            <v>Sí</v>
          </cell>
          <cell r="I3398" t="str">
            <v>Venta de Bienes</v>
          </cell>
          <cell r="J3398" t="str">
            <v>Sí</v>
          </cell>
          <cell r="K3398" t="str">
            <v>Productos terminados y mercadería comprados a terceros</v>
          </cell>
          <cell r="L3398" t="str">
            <v>Sí</v>
          </cell>
          <cell r="M3398" t="str">
            <v>Bienes No Producidos</v>
          </cell>
          <cell r="N3398">
            <v>0</v>
          </cell>
          <cell r="O3398" t="str">
            <v>No</v>
          </cell>
          <cell r="P3398" t="str">
            <v>Sí</v>
          </cell>
          <cell r="Q3398">
            <v>0</v>
          </cell>
          <cell r="Y3398">
            <v>0</v>
          </cell>
          <cell r="Z3398">
            <v>71.87</v>
          </cell>
          <cell r="AA3398">
            <v>3</v>
          </cell>
        </row>
        <row r="3399">
          <cell r="A3399" t="str">
            <v>PFNA.130.10.340L</v>
          </cell>
          <cell r="B3399" t="str">
            <v>inactivos</v>
          </cell>
          <cell r="C3399" t="str">
            <v>-  CLAVO PFNA 10*340 MM. IZQ. LARGO ACERO NET</v>
          </cell>
          <cell r="E3399" t="str">
            <v>inactivos</v>
          </cell>
          <cell r="F3399" t="str">
            <v>Unidad</v>
          </cell>
          <cell r="G3399" t="str">
            <v>Producto</v>
          </cell>
          <cell r="H3399" t="str">
            <v>Sí</v>
          </cell>
          <cell r="I3399" t="str">
            <v>Venta de Bienes</v>
          </cell>
          <cell r="J3399" t="str">
            <v>Sí</v>
          </cell>
          <cell r="K3399" t="str">
            <v>Productos terminados y mercadería comprados a terceros</v>
          </cell>
          <cell r="L3399" t="str">
            <v>Sí</v>
          </cell>
          <cell r="M3399" t="str">
            <v>Bienes No Producidos</v>
          </cell>
          <cell r="N3399">
            <v>0</v>
          </cell>
          <cell r="O3399" t="str">
            <v>No</v>
          </cell>
          <cell r="P3399" t="str">
            <v>Sí</v>
          </cell>
          <cell r="Q3399">
            <v>0</v>
          </cell>
          <cell r="Y3399">
            <v>0</v>
          </cell>
          <cell r="Z3399">
            <v>71.87</v>
          </cell>
          <cell r="AA3399">
            <v>5</v>
          </cell>
        </row>
        <row r="3400">
          <cell r="A3400" t="str">
            <v>PFNA.130.10.340R</v>
          </cell>
          <cell r="B3400" t="str">
            <v>inactivos</v>
          </cell>
          <cell r="C3400" t="str">
            <v>-  CLAVO PFNA 10*340 MM. DER. LARGO ACERO NET</v>
          </cell>
          <cell r="E3400" t="str">
            <v>inactivos</v>
          </cell>
          <cell r="F3400" t="str">
            <v>Unidad</v>
          </cell>
          <cell r="G3400" t="str">
            <v>Producto</v>
          </cell>
          <cell r="H3400" t="str">
            <v>Sí</v>
          </cell>
          <cell r="I3400" t="str">
            <v>Venta de Bienes</v>
          </cell>
          <cell r="J3400" t="str">
            <v>Sí</v>
          </cell>
          <cell r="K3400" t="str">
            <v>Productos terminados y mercadería comprados a terceros</v>
          </cell>
          <cell r="L3400" t="str">
            <v>Sí</v>
          </cell>
          <cell r="M3400" t="str">
            <v>Bienes No Producidos</v>
          </cell>
          <cell r="N3400">
            <v>0</v>
          </cell>
          <cell r="O3400" t="str">
            <v>No</v>
          </cell>
          <cell r="P3400" t="str">
            <v>Sí</v>
          </cell>
          <cell r="Q3400">
            <v>0</v>
          </cell>
          <cell r="Y3400">
            <v>0</v>
          </cell>
          <cell r="Z3400">
            <v>71.87</v>
          </cell>
          <cell r="AA3400">
            <v>5</v>
          </cell>
        </row>
        <row r="3401">
          <cell r="A3401" t="str">
            <v>PFNA.130.10.380L</v>
          </cell>
          <cell r="B3401" t="str">
            <v>inactivos</v>
          </cell>
          <cell r="C3401" t="str">
            <v>-  CLAVO PFNA 10*380 MM. IZQ. LARGO ACERO NET</v>
          </cell>
          <cell r="E3401" t="str">
            <v>inactivos</v>
          </cell>
          <cell r="F3401" t="str">
            <v>Unidad</v>
          </cell>
          <cell r="G3401" t="str">
            <v>Producto</v>
          </cell>
          <cell r="H3401" t="str">
            <v>Sí</v>
          </cell>
          <cell r="I3401" t="str">
            <v>Venta de Bienes</v>
          </cell>
          <cell r="J3401" t="str">
            <v>Sí</v>
          </cell>
          <cell r="K3401" t="str">
            <v>Productos terminados y mercadería comprados a terceros</v>
          </cell>
          <cell r="L3401" t="str">
            <v>Sí</v>
          </cell>
          <cell r="M3401" t="str">
            <v>Bienes No Producidos</v>
          </cell>
          <cell r="N3401">
            <v>0</v>
          </cell>
          <cell r="O3401" t="str">
            <v>No</v>
          </cell>
          <cell r="P3401" t="str">
            <v>Sí</v>
          </cell>
          <cell r="Q3401">
            <v>0</v>
          </cell>
          <cell r="Y3401">
            <v>0</v>
          </cell>
          <cell r="Z3401">
            <v>71.87</v>
          </cell>
          <cell r="AA3401">
            <v>10</v>
          </cell>
        </row>
        <row r="3402">
          <cell r="A3402" t="str">
            <v>PFNA.130.10.380R</v>
          </cell>
          <cell r="B3402" t="str">
            <v>inactivos</v>
          </cell>
          <cell r="C3402" t="str">
            <v>-  CLAVO PFNA 10*380 MM. DER. LARGO ACERO NET</v>
          </cell>
          <cell r="E3402" t="str">
            <v>inactivos</v>
          </cell>
          <cell r="F3402" t="str">
            <v>Unidad</v>
          </cell>
          <cell r="G3402" t="str">
            <v>Producto</v>
          </cell>
          <cell r="H3402" t="str">
            <v>Sí</v>
          </cell>
          <cell r="I3402" t="str">
            <v>Venta de Bienes</v>
          </cell>
          <cell r="J3402" t="str">
            <v>Sí</v>
          </cell>
          <cell r="K3402" t="str">
            <v>Productos terminados y mercadería comprados a terceros</v>
          </cell>
          <cell r="L3402" t="str">
            <v>Sí</v>
          </cell>
          <cell r="M3402" t="str">
            <v>Bienes No Producidos</v>
          </cell>
          <cell r="N3402">
            <v>0</v>
          </cell>
          <cell r="O3402" t="str">
            <v>No</v>
          </cell>
          <cell r="P3402" t="str">
            <v>Sí</v>
          </cell>
          <cell r="Q3402">
            <v>0</v>
          </cell>
          <cell r="Y3402">
            <v>0</v>
          </cell>
          <cell r="Z3402">
            <v>71.87</v>
          </cell>
          <cell r="AA3402">
            <v>10</v>
          </cell>
        </row>
        <row r="3403">
          <cell r="A3403" t="str">
            <v>PFNA.130.10.420L</v>
          </cell>
          <cell r="B3403" t="str">
            <v>inactivos</v>
          </cell>
          <cell r="C3403" t="str">
            <v>-  CLAVO PFNA 10*420 MM. IZQ. LARGO ACERO NET</v>
          </cell>
          <cell r="E3403" t="str">
            <v>inactivos</v>
          </cell>
          <cell r="F3403" t="str">
            <v>Unidad</v>
          </cell>
          <cell r="G3403" t="str">
            <v>Producto</v>
          </cell>
          <cell r="H3403" t="str">
            <v>Sí</v>
          </cell>
          <cell r="I3403" t="str">
            <v>Venta de Bienes</v>
          </cell>
          <cell r="J3403" t="str">
            <v>Sí</v>
          </cell>
          <cell r="K3403" t="str">
            <v>Productos terminados y mercadería comprados a terceros</v>
          </cell>
          <cell r="L3403" t="str">
            <v>Sí</v>
          </cell>
          <cell r="M3403" t="str">
            <v>Bienes No Producidos</v>
          </cell>
          <cell r="N3403">
            <v>0</v>
          </cell>
          <cell r="O3403" t="str">
            <v>No</v>
          </cell>
          <cell r="P3403" t="str">
            <v>Sí</v>
          </cell>
          <cell r="Q3403">
            <v>0</v>
          </cell>
          <cell r="Y3403">
            <v>0</v>
          </cell>
          <cell r="Z3403">
            <v>71.87</v>
          </cell>
          <cell r="AA3403">
            <v>5</v>
          </cell>
        </row>
        <row r="3404">
          <cell r="A3404" t="str">
            <v>PFNA.130.10.420R</v>
          </cell>
          <cell r="B3404" t="str">
            <v>inactivos</v>
          </cell>
          <cell r="C3404" t="str">
            <v>-  CLAVO PFNA 10*420 MM. DER. LARGO ACERO NET</v>
          </cell>
          <cell r="E3404" t="str">
            <v>inactivos</v>
          </cell>
          <cell r="F3404" t="str">
            <v>Unidad</v>
          </cell>
          <cell r="G3404" t="str">
            <v>Producto</v>
          </cell>
          <cell r="H3404" t="str">
            <v>Sí</v>
          </cell>
          <cell r="I3404" t="str">
            <v>Venta de Bienes</v>
          </cell>
          <cell r="J3404" t="str">
            <v>Sí</v>
          </cell>
          <cell r="K3404" t="str">
            <v>Productos terminados y mercadería comprados a terceros</v>
          </cell>
          <cell r="L3404" t="str">
            <v>Sí</v>
          </cell>
          <cell r="M3404" t="str">
            <v>Bienes No Producidos</v>
          </cell>
          <cell r="N3404">
            <v>0</v>
          </cell>
          <cell r="O3404" t="str">
            <v>No</v>
          </cell>
          <cell r="P3404" t="str">
            <v>Sí</v>
          </cell>
          <cell r="Q3404">
            <v>0</v>
          </cell>
          <cell r="Y3404">
            <v>0</v>
          </cell>
          <cell r="Z3404">
            <v>71.87</v>
          </cell>
          <cell r="AA3404">
            <v>5</v>
          </cell>
        </row>
        <row r="3405">
          <cell r="A3405" t="str">
            <v>PFNA.130.11.170</v>
          </cell>
          <cell r="B3405" t="str">
            <v>inactivos</v>
          </cell>
          <cell r="C3405" t="str">
            <v>-  CLAVO PFNA 11* 170 MM CORTO ACERO NET</v>
          </cell>
          <cell r="E3405" t="str">
            <v>inactivos</v>
          </cell>
          <cell r="F3405" t="str">
            <v>Unidad</v>
          </cell>
          <cell r="G3405" t="str">
            <v>Producto</v>
          </cell>
          <cell r="H3405" t="str">
            <v>Sí</v>
          </cell>
          <cell r="I3405" t="str">
            <v>Venta de Bienes</v>
          </cell>
          <cell r="J3405" t="str">
            <v>Sí</v>
          </cell>
          <cell r="K3405" t="str">
            <v>Productos terminados y mercadería comprados a terceros</v>
          </cell>
          <cell r="L3405" t="str">
            <v>Sí</v>
          </cell>
          <cell r="M3405" t="str">
            <v>Bienes No Producidos</v>
          </cell>
          <cell r="N3405">
            <v>0</v>
          </cell>
          <cell r="O3405" t="str">
            <v>No</v>
          </cell>
          <cell r="P3405" t="str">
            <v>Sí</v>
          </cell>
          <cell r="Q3405">
            <v>0</v>
          </cell>
          <cell r="Y3405">
            <v>0</v>
          </cell>
          <cell r="Z3405">
            <v>57.49</v>
          </cell>
          <cell r="AA3405">
            <v>9</v>
          </cell>
        </row>
        <row r="3406">
          <cell r="A3406" t="str">
            <v>PFNA.130.11.200</v>
          </cell>
          <cell r="B3406" t="str">
            <v>inactivos</v>
          </cell>
          <cell r="C3406" t="str">
            <v>-  CLAVO PFNA 11* 200 MM CORTO ACERO NET</v>
          </cell>
          <cell r="E3406" t="str">
            <v>inactivos</v>
          </cell>
          <cell r="F3406" t="str">
            <v>Unidad</v>
          </cell>
          <cell r="G3406" t="str">
            <v>Producto</v>
          </cell>
          <cell r="H3406" t="str">
            <v>Sí</v>
          </cell>
          <cell r="I3406" t="str">
            <v>Venta de Bienes</v>
          </cell>
          <cell r="J3406" t="str">
            <v>Sí</v>
          </cell>
          <cell r="K3406" t="str">
            <v>Productos terminados y mercadería comprados a terceros</v>
          </cell>
          <cell r="L3406" t="str">
            <v>Sí</v>
          </cell>
          <cell r="M3406" t="str">
            <v>Bienes No Producidos</v>
          </cell>
          <cell r="N3406">
            <v>0</v>
          </cell>
          <cell r="O3406" t="str">
            <v>No</v>
          </cell>
          <cell r="P3406" t="str">
            <v>Sí</v>
          </cell>
          <cell r="Q3406">
            <v>0</v>
          </cell>
          <cell r="Y3406">
            <v>0</v>
          </cell>
          <cell r="Z3406">
            <v>57.49</v>
          </cell>
          <cell r="AA3406">
            <v>9</v>
          </cell>
        </row>
        <row r="3407">
          <cell r="A3407" t="str">
            <v>PFNA.130.11.240</v>
          </cell>
          <cell r="B3407" t="str">
            <v>inactivos</v>
          </cell>
          <cell r="C3407" t="str">
            <v>-  CLAVO PFNA 11* 240 MM CORTO ACERO NET</v>
          </cell>
          <cell r="E3407" t="str">
            <v>inactivos</v>
          </cell>
          <cell r="F3407" t="str">
            <v>Unidad</v>
          </cell>
          <cell r="G3407" t="str">
            <v>Producto</v>
          </cell>
          <cell r="H3407" t="str">
            <v>Sí</v>
          </cell>
          <cell r="I3407" t="str">
            <v>Venta de Bienes</v>
          </cell>
          <cell r="J3407" t="str">
            <v>Sí</v>
          </cell>
          <cell r="K3407" t="str">
            <v>Productos terminados y mercadería comprados a terceros</v>
          </cell>
          <cell r="L3407" t="str">
            <v>Sí</v>
          </cell>
          <cell r="M3407" t="str">
            <v>Bienes No Producidos</v>
          </cell>
          <cell r="N3407">
            <v>0</v>
          </cell>
          <cell r="O3407" t="str">
            <v>No</v>
          </cell>
          <cell r="P3407" t="str">
            <v>Sí</v>
          </cell>
          <cell r="Q3407">
            <v>0</v>
          </cell>
          <cell r="Y3407">
            <v>0</v>
          </cell>
          <cell r="Z3407">
            <v>57.49</v>
          </cell>
          <cell r="AA3407">
            <v>10</v>
          </cell>
        </row>
        <row r="3408">
          <cell r="A3408" t="str">
            <v>PFNA.130.12.170</v>
          </cell>
          <cell r="B3408" t="str">
            <v>inactivos</v>
          </cell>
          <cell r="C3408" t="str">
            <v>-  CLAVO PFNA 12*170 MM CORTO ACERO NET</v>
          </cell>
          <cell r="E3408" t="str">
            <v>inactivos</v>
          </cell>
          <cell r="F3408" t="str">
            <v>Unidad</v>
          </cell>
          <cell r="G3408" t="str">
            <v>Producto</v>
          </cell>
          <cell r="H3408" t="str">
            <v>Sí</v>
          </cell>
          <cell r="I3408" t="str">
            <v>Venta de Bienes</v>
          </cell>
          <cell r="J3408" t="str">
            <v>Sí</v>
          </cell>
          <cell r="K3408" t="str">
            <v>Productos terminados y mercadería comprados a terceros</v>
          </cell>
          <cell r="L3408" t="str">
            <v>Sí</v>
          </cell>
          <cell r="M3408" t="str">
            <v>Bienes No Producidos</v>
          </cell>
          <cell r="N3408">
            <v>0</v>
          </cell>
          <cell r="O3408" t="str">
            <v>No</v>
          </cell>
          <cell r="P3408" t="str">
            <v>Sí</v>
          </cell>
          <cell r="Q3408">
            <v>0</v>
          </cell>
          <cell r="Y3408">
            <v>0</v>
          </cell>
          <cell r="Z3408">
            <v>57.49</v>
          </cell>
          <cell r="AA3408">
            <v>10</v>
          </cell>
        </row>
        <row r="3409">
          <cell r="A3409" t="str">
            <v>PFNA.130.12.200</v>
          </cell>
          <cell r="B3409" t="str">
            <v>inactivos</v>
          </cell>
          <cell r="C3409" t="str">
            <v>-  CLAVO PFNA 12*200 MM CORTO ACERO</v>
          </cell>
          <cell r="E3409" t="str">
            <v>inactivos</v>
          </cell>
          <cell r="F3409" t="str">
            <v>Unidad</v>
          </cell>
          <cell r="G3409" t="str">
            <v>Producto</v>
          </cell>
          <cell r="H3409" t="str">
            <v>Sí</v>
          </cell>
          <cell r="I3409" t="str">
            <v>Venta de Bienes</v>
          </cell>
          <cell r="J3409" t="str">
            <v>Sí</v>
          </cell>
          <cell r="K3409" t="str">
            <v>Productos terminados y mercadería comprados a terceros</v>
          </cell>
          <cell r="L3409" t="str">
            <v>Sí</v>
          </cell>
          <cell r="M3409" t="str">
            <v>Bienes No Producidos</v>
          </cell>
          <cell r="N3409">
            <v>0</v>
          </cell>
          <cell r="O3409" t="str">
            <v>No</v>
          </cell>
          <cell r="P3409" t="str">
            <v>Sí</v>
          </cell>
          <cell r="Q3409">
            <v>0</v>
          </cell>
          <cell r="Y3409">
            <v>0</v>
          </cell>
          <cell r="Z3409">
            <v>57.49</v>
          </cell>
          <cell r="AA3409">
            <v>9</v>
          </cell>
        </row>
        <row r="3410">
          <cell r="A3410" t="str">
            <v>PFNA.130.12.240</v>
          </cell>
          <cell r="B3410" t="str">
            <v>inactivos</v>
          </cell>
          <cell r="C3410" t="str">
            <v>-  CLAVO PFNA 12*240 MM CORTO ACERO NET</v>
          </cell>
          <cell r="E3410" t="str">
            <v>inactivos</v>
          </cell>
          <cell r="F3410" t="str">
            <v>Unidad</v>
          </cell>
          <cell r="G3410" t="str">
            <v>Producto</v>
          </cell>
          <cell r="H3410" t="str">
            <v>Sí</v>
          </cell>
          <cell r="I3410" t="str">
            <v>Venta de Bienes</v>
          </cell>
          <cell r="J3410" t="str">
            <v>Sí</v>
          </cell>
          <cell r="K3410" t="str">
            <v>Productos terminados y mercadería comprados a terceros</v>
          </cell>
          <cell r="L3410" t="str">
            <v>Sí</v>
          </cell>
          <cell r="M3410" t="str">
            <v>Bienes No Producidos</v>
          </cell>
          <cell r="N3410">
            <v>0</v>
          </cell>
          <cell r="O3410" t="str">
            <v>No</v>
          </cell>
          <cell r="P3410" t="str">
            <v>Sí</v>
          </cell>
          <cell r="Q3410">
            <v>0</v>
          </cell>
          <cell r="Y3410">
            <v>0</v>
          </cell>
          <cell r="Z3410">
            <v>57.49</v>
          </cell>
          <cell r="AA3410">
            <v>10</v>
          </cell>
        </row>
        <row r="3411">
          <cell r="A3411" t="str">
            <v>PFNA.130.9.170</v>
          </cell>
          <cell r="B3411" t="str">
            <v>inactivos</v>
          </cell>
          <cell r="C3411" t="str">
            <v>-  CLAVO PFNA 9*170 MM CORTO ACERO NET</v>
          </cell>
          <cell r="E3411" t="str">
            <v>inactivos</v>
          </cell>
          <cell r="F3411" t="str">
            <v>Unidad</v>
          </cell>
          <cell r="G3411" t="str">
            <v>Producto</v>
          </cell>
          <cell r="H3411" t="str">
            <v>Sí</v>
          </cell>
          <cell r="I3411" t="str">
            <v>Venta de Bienes</v>
          </cell>
          <cell r="J3411" t="str">
            <v>Sí</v>
          </cell>
          <cell r="K3411" t="str">
            <v>Productos terminados y mercadería comprados a terceros</v>
          </cell>
          <cell r="L3411" t="str">
            <v>Sí</v>
          </cell>
          <cell r="M3411" t="str">
            <v>Bienes No Producidos</v>
          </cell>
          <cell r="N3411">
            <v>0</v>
          </cell>
          <cell r="O3411" t="str">
            <v>No</v>
          </cell>
          <cell r="P3411" t="str">
            <v>Sí</v>
          </cell>
          <cell r="Q3411">
            <v>0</v>
          </cell>
          <cell r="Y3411">
            <v>0</v>
          </cell>
          <cell r="Z3411">
            <v>57.49</v>
          </cell>
          <cell r="AA3411">
            <v>9</v>
          </cell>
        </row>
        <row r="3412">
          <cell r="A3412" t="str">
            <v>PFNA.130.9.200</v>
          </cell>
          <cell r="B3412" t="str">
            <v>inactivos</v>
          </cell>
          <cell r="C3412" t="str">
            <v>-  CLAVO PFNA 9*200 MM CORTO ACERO NET</v>
          </cell>
          <cell r="E3412" t="str">
            <v>inactivos</v>
          </cell>
          <cell r="F3412" t="str">
            <v>Unidad</v>
          </cell>
          <cell r="G3412" t="str">
            <v>Producto</v>
          </cell>
          <cell r="H3412" t="str">
            <v>Sí</v>
          </cell>
          <cell r="I3412" t="str">
            <v>Venta de Bienes</v>
          </cell>
          <cell r="J3412" t="str">
            <v>Sí</v>
          </cell>
          <cell r="K3412" t="str">
            <v>Productos terminados y mercadería comprados a terceros</v>
          </cell>
          <cell r="L3412" t="str">
            <v>Sí</v>
          </cell>
          <cell r="M3412" t="str">
            <v>Bienes No Producidos</v>
          </cell>
          <cell r="N3412">
            <v>0</v>
          </cell>
          <cell r="O3412" t="str">
            <v>No</v>
          </cell>
          <cell r="P3412" t="str">
            <v>Sí</v>
          </cell>
          <cell r="Q3412">
            <v>0</v>
          </cell>
          <cell r="Y3412">
            <v>0</v>
          </cell>
          <cell r="Z3412">
            <v>57.49</v>
          </cell>
          <cell r="AA3412">
            <v>10</v>
          </cell>
        </row>
        <row r="3413">
          <cell r="A3413" t="str">
            <v>PFNA.130.9.240</v>
          </cell>
          <cell r="B3413" t="str">
            <v>inactivos</v>
          </cell>
          <cell r="C3413" t="str">
            <v>-  CLAVO PFNA 9*240 MM CORTO ACERO NET</v>
          </cell>
          <cell r="E3413" t="str">
            <v>inactivos</v>
          </cell>
          <cell r="F3413" t="str">
            <v>Unidad</v>
          </cell>
          <cell r="G3413" t="str">
            <v>Producto</v>
          </cell>
          <cell r="H3413" t="str">
            <v>Sí</v>
          </cell>
          <cell r="I3413" t="str">
            <v>Venta de Bienes</v>
          </cell>
          <cell r="J3413" t="str">
            <v>Sí</v>
          </cell>
          <cell r="K3413" t="str">
            <v>Productos terminados y mercadería comprados a terceros</v>
          </cell>
          <cell r="L3413" t="str">
            <v>Sí</v>
          </cell>
          <cell r="M3413" t="str">
            <v>Bienes No Producidos</v>
          </cell>
          <cell r="N3413">
            <v>0</v>
          </cell>
          <cell r="O3413" t="str">
            <v>No</v>
          </cell>
          <cell r="P3413" t="str">
            <v>Sí</v>
          </cell>
          <cell r="Q3413">
            <v>0</v>
          </cell>
          <cell r="Y3413">
            <v>0</v>
          </cell>
          <cell r="Z3413">
            <v>57.49</v>
          </cell>
          <cell r="AA3413">
            <v>10</v>
          </cell>
        </row>
        <row r="3414">
          <cell r="A3414" t="str">
            <v>PFNA.130.9.260L</v>
          </cell>
          <cell r="B3414" t="str">
            <v>inactivos</v>
          </cell>
          <cell r="C3414" t="str">
            <v>-  CLAVO PFNA 9*260 MM. IZQ. LARGO ACERO NET</v>
          </cell>
          <cell r="E3414" t="str">
            <v>inactivos</v>
          </cell>
          <cell r="F3414" t="str">
            <v>Unidad</v>
          </cell>
          <cell r="G3414" t="str">
            <v>Producto</v>
          </cell>
          <cell r="H3414" t="str">
            <v>Sí</v>
          </cell>
          <cell r="I3414" t="str">
            <v>Venta de Bienes</v>
          </cell>
          <cell r="J3414" t="str">
            <v>Sí</v>
          </cell>
          <cell r="K3414" t="str">
            <v>Productos terminados y mercadería comprados a terceros</v>
          </cell>
          <cell r="L3414" t="str">
            <v>Sí</v>
          </cell>
          <cell r="M3414" t="str">
            <v>Bienes No Producidos</v>
          </cell>
          <cell r="N3414">
            <v>0</v>
          </cell>
          <cell r="O3414" t="str">
            <v>No</v>
          </cell>
          <cell r="P3414" t="str">
            <v>Sí</v>
          </cell>
          <cell r="Q3414">
            <v>0</v>
          </cell>
          <cell r="Y3414">
            <v>0</v>
          </cell>
          <cell r="Z3414">
            <v>71.87</v>
          </cell>
          <cell r="AA3414">
            <v>3</v>
          </cell>
        </row>
        <row r="3415">
          <cell r="A3415" t="str">
            <v>PFNA.130.9.260R</v>
          </cell>
          <cell r="B3415" t="str">
            <v>inactivos</v>
          </cell>
          <cell r="C3415" t="str">
            <v>-  CLAVO PFNA 9*260 MM. DER. LARGO ACERO NET</v>
          </cell>
          <cell r="E3415" t="str">
            <v>inactivos</v>
          </cell>
          <cell r="F3415" t="str">
            <v>Unidad</v>
          </cell>
          <cell r="G3415" t="str">
            <v>Producto</v>
          </cell>
          <cell r="H3415" t="str">
            <v>Sí</v>
          </cell>
          <cell r="I3415" t="str">
            <v>Venta de Bienes</v>
          </cell>
          <cell r="J3415" t="str">
            <v>Sí</v>
          </cell>
          <cell r="K3415" t="str">
            <v>Productos terminados y mercadería comprados a terceros</v>
          </cell>
          <cell r="L3415" t="str">
            <v>Sí</v>
          </cell>
          <cell r="M3415" t="str">
            <v>Bienes No Producidos</v>
          </cell>
          <cell r="N3415">
            <v>0</v>
          </cell>
          <cell r="O3415" t="str">
            <v>No</v>
          </cell>
          <cell r="P3415" t="str">
            <v>Sí</v>
          </cell>
          <cell r="Q3415">
            <v>0</v>
          </cell>
          <cell r="Y3415">
            <v>0</v>
          </cell>
          <cell r="Z3415">
            <v>71.87</v>
          </cell>
          <cell r="AA3415">
            <v>3</v>
          </cell>
        </row>
        <row r="3416">
          <cell r="A3416" t="str">
            <v>PFNA.130.9.280L</v>
          </cell>
          <cell r="B3416" t="str">
            <v>inactivos</v>
          </cell>
          <cell r="C3416" t="str">
            <v>-  CLAVO PFNA 9*280 MM. IZQ. LARGO ACERO NET</v>
          </cell>
          <cell r="E3416" t="str">
            <v>inactivos</v>
          </cell>
          <cell r="F3416" t="str">
            <v>Unidad</v>
          </cell>
          <cell r="G3416" t="str">
            <v>Producto</v>
          </cell>
          <cell r="H3416" t="str">
            <v>Sí</v>
          </cell>
          <cell r="I3416" t="str">
            <v>Venta de Bienes</v>
          </cell>
          <cell r="J3416" t="str">
            <v>Sí</v>
          </cell>
          <cell r="K3416" t="str">
            <v>Productos terminados y mercadería comprados a terceros</v>
          </cell>
          <cell r="L3416" t="str">
            <v>Sí</v>
          </cell>
          <cell r="M3416" t="str">
            <v>Bienes No Producidos</v>
          </cell>
          <cell r="N3416">
            <v>0</v>
          </cell>
          <cell r="O3416" t="str">
            <v>No</v>
          </cell>
          <cell r="P3416" t="str">
            <v>Sí</v>
          </cell>
          <cell r="Q3416">
            <v>0</v>
          </cell>
          <cell r="Y3416">
            <v>0</v>
          </cell>
          <cell r="Z3416">
            <v>71.87</v>
          </cell>
          <cell r="AA3416">
            <v>3</v>
          </cell>
        </row>
        <row r="3417">
          <cell r="A3417" t="str">
            <v>PFNA.130.9.280R</v>
          </cell>
          <cell r="B3417" t="str">
            <v>inactivos</v>
          </cell>
          <cell r="C3417" t="str">
            <v>-  CLAVO PFNA 9*280 MM. DER. LARGO ACERO NET</v>
          </cell>
          <cell r="E3417" t="str">
            <v>inactivos</v>
          </cell>
          <cell r="F3417" t="str">
            <v>Unidad</v>
          </cell>
          <cell r="G3417" t="str">
            <v>Producto</v>
          </cell>
          <cell r="H3417" t="str">
            <v>Sí</v>
          </cell>
          <cell r="I3417" t="str">
            <v>Venta de Bienes</v>
          </cell>
          <cell r="J3417" t="str">
            <v>Sí</v>
          </cell>
          <cell r="K3417" t="str">
            <v>Productos terminados y mercadería comprados a terceros</v>
          </cell>
          <cell r="L3417" t="str">
            <v>Sí</v>
          </cell>
          <cell r="M3417" t="str">
            <v>Bienes No Producidos</v>
          </cell>
          <cell r="N3417">
            <v>0</v>
          </cell>
          <cell r="O3417" t="str">
            <v>No</v>
          </cell>
          <cell r="P3417" t="str">
            <v>Sí</v>
          </cell>
          <cell r="Q3417">
            <v>0</v>
          </cell>
          <cell r="Y3417">
            <v>0</v>
          </cell>
          <cell r="Z3417">
            <v>71.87</v>
          </cell>
          <cell r="AA3417">
            <v>3</v>
          </cell>
        </row>
        <row r="3418">
          <cell r="A3418" t="str">
            <v>PFNA.130.9.300L</v>
          </cell>
          <cell r="B3418" t="str">
            <v>inactivos</v>
          </cell>
          <cell r="C3418" t="str">
            <v>-  CLAVO PFNA 9*300 MM. IZQ. LARGO ACERO NET</v>
          </cell>
          <cell r="E3418" t="str">
            <v>inactivos</v>
          </cell>
          <cell r="F3418" t="str">
            <v>Unidad</v>
          </cell>
          <cell r="G3418" t="str">
            <v>Producto</v>
          </cell>
          <cell r="H3418" t="str">
            <v>Sí</v>
          </cell>
          <cell r="I3418" t="str">
            <v>Venta de Bienes</v>
          </cell>
          <cell r="J3418" t="str">
            <v>Sí</v>
          </cell>
          <cell r="K3418" t="str">
            <v>Productos terminados y mercadería comprados a terceros</v>
          </cell>
          <cell r="L3418" t="str">
            <v>Sí</v>
          </cell>
          <cell r="M3418" t="str">
            <v>Bienes No Producidos</v>
          </cell>
          <cell r="N3418">
            <v>0</v>
          </cell>
          <cell r="O3418" t="str">
            <v>No</v>
          </cell>
          <cell r="P3418" t="str">
            <v>Sí</v>
          </cell>
          <cell r="Q3418">
            <v>0</v>
          </cell>
          <cell r="Y3418">
            <v>0</v>
          </cell>
          <cell r="Z3418">
            <v>71.87</v>
          </cell>
          <cell r="AA3418">
            <v>3</v>
          </cell>
        </row>
        <row r="3419">
          <cell r="A3419" t="str">
            <v>PFNA.130.9.300R</v>
          </cell>
          <cell r="B3419" t="str">
            <v>inactivos</v>
          </cell>
          <cell r="C3419" t="str">
            <v>-  CLAVO PFNA 9*300 MM. DER. LARGO ACERO NET</v>
          </cell>
          <cell r="E3419" t="str">
            <v>inactivos</v>
          </cell>
          <cell r="F3419" t="str">
            <v>Unidad</v>
          </cell>
          <cell r="G3419" t="str">
            <v>Producto</v>
          </cell>
          <cell r="H3419" t="str">
            <v>Sí</v>
          </cell>
          <cell r="I3419" t="str">
            <v>Venta de Bienes</v>
          </cell>
          <cell r="J3419" t="str">
            <v>Sí</v>
          </cell>
          <cell r="K3419" t="str">
            <v>Productos terminados y mercadería comprados a terceros</v>
          </cell>
          <cell r="L3419" t="str">
            <v>Sí</v>
          </cell>
          <cell r="M3419" t="str">
            <v>Bienes No Producidos</v>
          </cell>
          <cell r="N3419">
            <v>0</v>
          </cell>
          <cell r="O3419" t="str">
            <v>No</v>
          </cell>
          <cell r="P3419" t="str">
            <v>Sí</v>
          </cell>
          <cell r="Q3419">
            <v>0</v>
          </cell>
          <cell r="Y3419">
            <v>0</v>
          </cell>
          <cell r="Z3419">
            <v>71.87</v>
          </cell>
          <cell r="AA3419">
            <v>3</v>
          </cell>
        </row>
        <row r="3420">
          <cell r="A3420" t="str">
            <v>PFNA.130.9.320L</v>
          </cell>
          <cell r="B3420" t="str">
            <v>inactivos</v>
          </cell>
          <cell r="C3420" t="str">
            <v>-  CLAVO PFNA 9*320 MM. IZQ. LARGO ACERO NET</v>
          </cell>
          <cell r="E3420" t="str">
            <v>inactivos</v>
          </cell>
          <cell r="F3420" t="str">
            <v>Unidad</v>
          </cell>
          <cell r="G3420" t="str">
            <v>Producto</v>
          </cell>
          <cell r="H3420" t="str">
            <v>Sí</v>
          </cell>
          <cell r="I3420" t="str">
            <v>Venta de Bienes</v>
          </cell>
          <cell r="J3420" t="str">
            <v>Sí</v>
          </cell>
          <cell r="K3420" t="str">
            <v>Productos terminados y mercadería comprados a terceros</v>
          </cell>
          <cell r="L3420" t="str">
            <v>Sí</v>
          </cell>
          <cell r="M3420" t="str">
            <v>Bienes No Producidos</v>
          </cell>
          <cell r="N3420">
            <v>0</v>
          </cell>
          <cell r="O3420" t="str">
            <v>No</v>
          </cell>
          <cell r="P3420" t="str">
            <v>Sí</v>
          </cell>
          <cell r="Q3420">
            <v>0</v>
          </cell>
          <cell r="Y3420">
            <v>0</v>
          </cell>
          <cell r="Z3420">
            <v>71.87</v>
          </cell>
          <cell r="AA3420">
            <v>5</v>
          </cell>
        </row>
        <row r="3421">
          <cell r="A3421" t="str">
            <v>PFNA.130.9.320R</v>
          </cell>
          <cell r="B3421" t="str">
            <v>inactivos</v>
          </cell>
          <cell r="C3421" t="str">
            <v>-  CLAVO PFNA 9*320 MM. DER. LARGO ACERO NET</v>
          </cell>
          <cell r="E3421" t="str">
            <v>inactivos</v>
          </cell>
          <cell r="F3421" t="str">
            <v>Unidad</v>
          </cell>
          <cell r="G3421" t="str">
            <v>Producto</v>
          </cell>
          <cell r="H3421" t="str">
            <v>Sí</v>
          </cell>
          <cell r="I3421" t="str">
            <v>Venta de Bienes</v>
          </cell>
          <cell r="J3421" t="str">
            <v>Sí</v>
          </cell>
          <cell r="K3421" t="str">
            <v>Productos terminados y mercadería comprados a terceros</v>
          </cell>
          <cell r="L3421" t="str">
            <v>Sí</v>
          </cell>
          <cell r="M3421" t="str">
            <v>Bienes No Producidos</v>
          </cell>
          <cell r="N3421">
            <v>0</v>
          </cell>
          <cell r="O3421" t="str">
            <v>No</v>
          </cell>
          <cell r="P3421" t="str">
            <v>Sí</v>
          </cell>
          <cell r="Q3421">
            <v>0</v>
          </cell>
          <cell r="Y3421">
            <v>0</v>
          </cell>
          <cell r="Z3421">
            <v>71.87</v>
          </cell>
          <cell r="AA3421">
            <v>5</v>
          </cell>
        </row>
        <row r="3422">
          <cell r="A3422" t="str">
            <v>PFNA.130.9.340L</v>
          </cell>
          <cell r="B3422" t="str">
            <v>inactivos</v>
          </cell>
          <cell r="C3422" t="str">
            <v>-  CLAVO PFNA 9*340 MM. IZQ. LARGO ACERO NET</v>
          </cell>
          <cell r="E3422" t="str">
            <v>inactivos</v>
          </cell>
          <cell r="F3422" t="str">
            <v>Unidad</v>
          </cell>
          <cell r="G3422" t="str">
            <v>Producto</v>
          </cell>
          <cell r="H3422" t="str">
            <v>Sí</v>
          </cell>
          <cell r="I3422" t="str">
            <v>Venta de Bienes</v>
          </cell>
          <cell r="J3422" t="str">
            <v>Sí</v>
          </cell>
          <cell r="K3422" t="str">
            <v>Productos terminados y mercadería comprados a terceros</v>
          </cell>
          <cell r="L3422" t="str">
            <v>Sí</v>
          </cell>
          <cell r="M3422" t="str">
            <v>Bienes No Producidos</v>
          </cell>
          <cell r="N3422">
            <v>0</v>
          </cell>
          <cell r="O3422" t="str">
            <v>No</v>
          </cell>
          <cell r="P3422" t="str">
            <v>Sí</v>
          </cell>
          <cell r="Q3422">
            <v>0</v>
          </cell>
          <cell r="Y3422">
            <v>0</v>
          </cell>
          <cell r="Z3422">
            <v>71.87</v>
          </cell>
          <cell r="AA3422">
            <v>5</v>
          </cell>
        </row>
        <row r="3423">
          <cell r="A3423" t="str">
            <v>PFNA.130.9.340R</v>
          </cell>
          <cell r="B3423" t="str">
            <v>inactivos</v>
          </cell>
          <cell r="C3423" t="str">
            <v>-  CLAVO PFNA 9*340 MM. DER. LARGO ACERO NET</v>
          </cell>
          <cell r="E3423" t="str">
            <v>inactivos</v>
          </cell>
          <cell r="F3423" t="str">
            <v>Unidad</v>
          </cell>
          <cell r="G3423" t="str">
            <v>Producto</v>
          </cell>
          <cell r="H3423" t="str">
            <v>Sí</v>
          </cell>
          <cell r="I3423" t="str">
            <v>Venta de Bienes</v>
          </cell>
          <cell r="J3423" t="str">
            <v>Sí</v>
          </cell>
          <cell r="K3423" t="str">
            <v>Productos terminados y mercadería comprados a terceros</v>
          </cell>
          <cell r="L3423" t="str">
            <v>Sí</v>
          </cell>
          <cell r="M3423" t="str">
            <v>Bienes No Producidos</v>
          </cell>
          <cell r="N3423">
            <v>0</v>
          </cell>
          <cell r="O3423" t="str">
            <v>No</v>
          </cell>
          <cell r="P3423" t="str">
            <v>Sí</v>
          </cell>
          <cell r="Q3423">
            <v>0</v>
          </cell>
          <cell r="Y3423">
            <v>0</v>
          </cell>
          <cell r="Z3423">
            <v>65.34</v>
          </cell>
          <cell r="AA3423">
            <v>6</v>
          </cell>
        </row>
        <row r="3424">
          <cell r="A3424" t="str">
            <v>PG040730</v>
          </cell>
          <cell r="B3424" t="str">
            <v>Otros</v>
          </cell>
          <cell r="C3424" t="str">
            <v>INJERTO OSEO CORTICO ESPONJOSO DE 30CC -  PG040730</v>
          </cell>
          <cell r="F3424" t="str">
            <v>Unidad</v>
          </cell>
          <cell r="G3424" t="str">
            <v>Producto</v>
          </cell>
          <cell r="H3424" t="str">
            <v>Sí</v>
          </cell>
          <cell r="I3424" t="str">
            <v>Venta de Bienes</v>
          </cell>
          <cell r="J3424" t="str">
            <v>Sí</v>
          </cell>
          <cell r="K3424" t="str">
            <v>Productos terminados y mercadería comprados a terceros</v>
          </cell>
          <cell r="L3424" t="str">
            <v>Sí</v>
          </cell>
          <cell r="M3424" t="str">
            <v>Bienes No Producidos</v>
          </cell>
          <cell r="N3424">
            <v>0</v>
          </cell>
          <cell r="O3424" t="str">
            <v>No</v>
          </cell>
          <cell r="P3424" t="str">
            <v>Sí</v>
          </cell>
          <cell r="Y3424">
            <v>0</v>
          </cell>
          <cell r="Z3424">
            <v>0</v>
          </cell>
          <cell r="AA3424">
            <v>0</v>
          </cell>
        </row>
        <row r="3425">
          <cell r="A3425" t="str">
            <v>PG53080922</v>
          </cell>
          <cell r="B3425" t="str">
            <v>Placas</v>
          </cell>
          <cell r="C3425" t="str">
            <v>PLACA BLOQ. PALO DE GOLF AV 4.5/5.0mm *9 ORIF. DER. TIT.</v>
          </cell>
          <cell r="F3425" t="str">
            <v>Unidad</v>
          </cell>
          <cell r="G3425" t="str">
            <v>Producto</v>
          </cell>
          <cell r="H3425" t="str">
            <v>Sí</v>
          </cell>
          <cell r="I3425" t="str">
            <v>Venta de Bienes</v>
          </cell>
          <cell r="J3425" t="str">
            <v>Sí</v>
          </cell>
          <cell r="K3425" t="str">
            <v>Bienes No Producidos</v>
          </cell>
          <cell r="L3425" t="str">
            <v>Sí</v>
          </cell>
          <cell r="M3425" t="str">
            <v>Productos terminados y mercadería comprados a terceros</v>
          </cell>
          <cell r="N3425">
            <v>0</v>
          </cell>
          <cell r="O3425" t="str">
            <v>No</v>
          </cell>
          <cell r="P3425" t="str">
            <v>Sí</v>
          </cell>
          <cell r="Y3425">
            <v>0</v>
          </cell>
          <cell r="Z3425">
            <v>0</v>
          </cell>
          <cell r="AA3425">
            <v>0</v>
          </cell>
        </row>
        <row r="3426">
          <cell r="A3426" t="str">
            <v>PL23.06T</v>
          </cell>
          <cell r="B3426" t="str">
            <v>PLAYAS</v>
          </cell>
          <cell r="C3426" t="str">
            <v>-  PLACA LCPBLOQ. PHILOS 3.5 MM*6 ORIF. PARA HUMERO PROXIMAL ESTA</v>
          </cell>
          <cell r="E3426" t="str">
            <v>PLAYAS-NO USAR</v>
          </cell>
          <cell r="F3426" t="str">
            <v>Unidad</v>
          </cell>
          <cell r="G3426" t="str">
            <v>Producto</v>
          </cell>
          <cell r="H3426" t="str">
            <v>Sí</v>
          </cell>
          <cell r="I3426" t="str">
            <v>Venta de Bienes</v>
          </cell>
          <cell r="J3426" t="str">
            <v>Sí</v>
          </cell>
          <cell r="K3426" t="str">
            <v>Productos terminados y mercadería comprados a terceros</v>
          </cell>
          <cell r="L3426" t="str">
            <v>Sí</v>
          </cell>
          <cell r="M3426" t="str">
            <v>Bienes No Producidos</v>
          </cell>
          <cell r="N3426">
            <v>0</v>
          </cell>
          <cell r="O3426" t="str">
            <v>No</v>
          </cell>
          <cell r="P3426" t="str">
            <v>Sí</v>
          </cell>
          <cell r="Q3426">
            <v>0</v>
          </cell>
          <cell r="Y3426">
            <v>0</v>
          </cell>
          <cell r="Z3426">
            <v>0</v>
          </cell>
          <cell r="AA3426">
            <v>0</v>
          </cell>
        </row>
        <row r="3427">
          <cell r="A3427" t="str">
            <v>PL23.07T</v>
          </cell>
          <cell r="B3427" t="str">
            <v>PLAYAS</v>
          </cell>
          <cell r="C3427" t="str">
            <v>-  PLACA LCPBLOQ. PHILOS 3.5 MM*7 ORIF. PARA HUMERO PROXIMAL ESTA</v>
          </cell>
          <cell r="E3427" t="str">
            <v>PLAYAS-NO USAR</v>
          </cell>
          <cell r="F3427" t="str">
            <v>Unidad</v>
          </cell>
          <cell r="G3427" t="str">
            <v>Producto</v>
          </cell>
          <cell r="H3427" t="str">
            <v>Sí</v>
          </cell>
          <cell r="I3427" t="str">
            <v>Venta de Bienes</v>
          </cell>
          <cell r="J3427" t="str">
            <v>Sí</v>
          </cell>
          <cell r="K3427" t="str">
            <v>Productos terminados y mercadería comprados a terceros</v>
          </cell>
          <cell r="L3427" t="str">
            <v>Sí</v>
          </cell>
          <cell r="M3427" t="str">
            <v>Bienes No Producidos</v>
          </cell>
          <cell r="N3427">
            <v>0</v>
          </cell>
          <cell r="O3427" t="str">
            <v>No</v>
          </cell>
          <cell r="P3427" t="str">
            <v>Sí</v>
          </cell>
          <cell r="Q3427">
            <v>0</v>
          </cell>
          <cell r="Y3427">
            <v>0</v>
          </cell>
          <cell r="Z3427">
            <v>0</v>
          </cell>
          <cell r="AA3427">
            <v>0</v>
          </cell>
        </row>
        <row r="3428">
          <cell r="A3428" t="str">
            <v>PLANAT04IZQ</v>
          </cell>
          <cell r="B3428" t="str">
            <v>PLAYAS</v>
          </cell>
          <cell r="C3428" t="str">
            <v>-  PLACA ANATOMICA TOBILLO SENCILLA X 4 ORIFICIOS IZQUIERDA</v>
          </cell>
          <cell r="E3428" t="str">
            <v>PLAYAS-NO USAR</v>
          </cell>
          <cell r="F3428" t="str">
            <v>Unidad</v>
          </cell>
          <cell r="G3428" t="str">
            <v>Producto</v>
          </cell>
          <cell r="H3428" t="str">
            <v>Sí</v>
          </cell>
          <cell r="I3428" t="str">
            <v>Venta de Bienes</v>
          </cell>
          <cell r="J3428" t="str">
            <v>Sí</v>
          </cell>
          <cell r="K3428" t="str">
            <v>Productos terminados y mercadería comprados a terceros</v>
          </cell>
          <cell r="L3428" t="str">
            <v>Sí</v>
          </cell>
          <cell r="M3428" t="str">
            <v>Bienes No Producidos</v>
          </cell>
          <cell r="N3428">
            <v>0</v>
          </cell>
          <cell r="O3428" t="str">
            <v>No</v>
          </cell>
          <cell r="P3428" t="str">
            <v>Sí</v>
          </cell>
          <cell r="Q3428">
            <v>0</v>
          </cell>
          <cell r="Y3428">
            <v>0</v>
          </cell>
          <cell r="Z3428">
            <v>0</v>
          </cell>
          <cell r="AA3428">
            <v>0</v>
          </cell>
        </row>
        <row r="3429">
          <cell r="A3429" t="str">
            <v>PLANAT05IZQ</v>
          </cell>
          <cell r="B3429" t="str">
            <v>Placas</v>
          </cell>
          <cell r="C3429" t="str">
            <v>PLACA SENCILLA ANATOMICA TOBILLO * 5 ORIF. IZQ. TIT.</v>
          </cell>
          <cell r="D3429" t="str">
            <v xml:space="preserve">  </v>
          </cell>
          <cell r="E3429" t="str">
            <v>P08K26</v>
          </cell>
          <cell r="F3429" t="str">
            <v>Unidad</v>
          </cell>
          <cell r="G3429" t="str">
            <v>Producto</v>
          </cell>
          <cell r="H3429" t="str">
            <v>Sí</v>
          </cell>
          <cell r="I3429" t="str">
            <v>Venta de Bienes</v>
          </cell>
          <cell r="J3429" t="str">
            <v>Sí</v>
          </cell>
          <cell r="K3429" t="str">
            <v>Productos terminados y mercadería comprados a terceros</v>
          </cell>
          <cell r="L3429" t="str">
            <v>Sí</v>
          </cell>
          <cell r="M3429" t="str">
            <v>Bienes No Producidos</v>
          </cell>
          <cell r="N3429">
            <v>0</v>
          </cell>
          <cell r="O3429" t="str">
            <v>No</v>
          </cell>
          <cell r="P3429" t="str">
            <v>Sí</v>
          </cell>
          <cell r="Q3429">
            <v>0</v>
          </cell>
          <cell r="Y3429">
            <v>0</v>
          </cell>
          <cell r="Z3429">
            <v>74.52</v>
          </cell>
          <cell r="AA3429">
            <v>3</v>
          </cell>
        </row>
        <row r="3430">
          <cell r="A3430" t="str">
            <v>PLANAT06DER</v>
          </cell>
          <cell r="B3430" t="str">
            <v>PLAYAS</v>
          </cell>
          <cell r="C3430" t="str">
            <v>-  PLACA ANATOMICA TOBILLO SENCILLA X 6 ORIFICIOS DERECHA</v>
          </cell>
          <cell r="E3430" t="str">
            <v>PLAYAS-NO USAR</v>
          </cell>
          <cell r="F3430" t="str">
            <v>Unidad</v>
          </cell>
          <cell r="G3430" t="str">
            <v>Producto</v>
          </cell>
          <cell r="H3430" t="str">
            <v>Sí</v>
          </cell>
          <cell r="I3430" t="str">
            <v>Venta de Bienes</v>
          </cell>
          <cell r="J3430" t="str">
            <v>Sí</v>
          </cell>
          <cell r="K3430" t="str">
            <v>Productos terminados y mercadería comprados a terceros</v>
          </cell>
          <cell r="L3430" t="str">
            <v>Sí</v>
          </cell>
          <cell r="M3430" t="str">
            <v>Bienes No Producidos</v>
          </cell>
          <cell r="N3430">
            <v>0</v>
          </cell>
          <cell r="O3430" t="str">
            <v>No</v>
          </cell>
          <cell r="P3430" t="str">
            <v>Sí</v>
          </cell>
          <cell r="Q3430">
            <v>0</v>
          </cell>
          <cell r="Y3430">
            <v>0</v>
          </cell>
          <cell r="Z3430">
            <v>0</v>
          </cell>
          <cell r="AA3430">
            <v>0</v>
          </cell>
        </row>
        <row r="3431">
          <cell r="A3431" t="str">
            <v>PLANCEL001</v>
          </cell>
          <cell r="B3431" t="str">
            <v>PLAYAS</v>
          </cell>
          <cell r="C3431" t="str">
            <v>-  PLAN TELEFONIA MOVIL</v>
          </cell>
          <cell r="D3431" t="str">
            <v>PLAN TELEFONIA MOVIL</v>
          </cell>
          <cell r="E3431" t="str">
            <v>PLAYAS-NO USAR</v>
          </cell>
          <cell r="F3431" t="str">
            <v>Unidad</v>
          </cell>
          <cell r="G3431" t="str">
            <v>Producto</v>
          </cell>
          <cell r="H3431" t="str">
            <v>Sí</v>
          </cell>
          <cell r="I3431" t="str">
            <v>Venta de Bienes</v>
          </cell>
          <cell r="J3431" t="str">
            <v>Sí</v>
          </cell>
          <cell r="K3431" t="str">
            <v>Productos terminados y mercadería comprados a terceros</v>
          </cell>
          <cell r="L3431" t="str">
            <v>Sí</v>
          </cell>
          <cell r="M3431" t="str">
            <v>Bienes No Producidos</v>
          </cell>
          <cell r="N3431">
            <v>0</v>
          </cell>
          <cell r="O3431" t="str">
            <v>No</v>
          </cell>
          <cell r="P3431" t="str">
            <v>Sí</v>
          </cell>
          <cell r="Y3431">
            <v>0</v>
          </cell>
          <cell r="Z3431">
            <v>0</v>
          </cell>
          <cell r="AA3431">
            <v>0</v>
          </cell>
        </row>
        <row r="3432">
          <cell r="A3432" t="str">
            <v>PLCALBQ</v>
          </cell>
          <cell r="B3432" t="str">
            <v>PLAYAS</v>
          </cell>
          <cell r="C3432" t="str">
            <v>-  PLACA CALCANEO MULTIBLOQUEO SMALL</v>
          </cell>
          <cell r="E3432" t="str">
            <v>PLAYAS-NO USAR</v>
          </cell>
          <cell r="F3432" t="str">
            <v>Unidad</v>
          </cell>
          <cell r="G3432" t="str">
            <v>Producto</v>
          </cell>
          <cell r="H3432" t="str">
            <v>Sí</v>
          </cell>
          <cell r="I3432" t="str">
            <v>Venta de Bienes</v>
          </cell>
          <cell r="J3432" t="str">
            <v>Sí</v>
          </cell>
          <cell r="K3432" t="str">
            <v>Productos terminados y mercadería comprados a terceros</v>
          </cell>
          <cell r="L3432" t="str">
            <v>Sí</v>
          </cell>
          <cell r="M3432" t="str">
            <v>Bienes No Producidos</v>
          </cell>
          <cell r="N3432">
            <v>0</v>
          </cell>
          <cell r="O3432" t="str">
            <v>No</v>
          </cell>
          <cell r="P3432" t="str">
            <v>Sí</v>
          </cell>
          <cell r="Q3432">
            <v>0</v>
          </cell>
          <cell r="Y3432">
            <v>0</v>
          </cell>
          <cell r="Z3432">
            <v>23.5</v>
          </cell>
          <cell r="AA3432">
            <v>0</v>
          </cell>
        </row>
        <row r="3433">
          <cell r="A3433" t="str">
            <v>PLCAVD02</v>
          </cell>
          <cell r="B3433" t="str">
            <v>PLAYAS</v>
          </cell>
          <cell r="C3433" t="str">
            <v>-  PLACA AVMULTIBLOQUEO X 2 DERECHA</v>
          </cell>
          <cell r="E3433" t="str">
            <v>PLAYAS-NO USAR</v>
          </cell>
          <cell r="F3433" t="str">
            <v>Unidad</v>
          </cell>
          <cell r="G3433" t="str">
            <v>Producto</v>
          </cell>
          <cell r="H3433" t="str">
            <v>Sí</v>
          </cell>
          <cell r="I3433" t="str">
            <v>Venta de Bienes</v>
          </cell>
          <cell r="J3433" t="str">
            <v>Sí</v>
          </cell>
          <cell r="K3433" t="str">
            <v>Productos terminados y mercadería comprados a terceros</v>
          </cell>
          <cell r="L3433" t="str">
            <v>Sí</v>
          </cell>
          <cell r="M3433" t="str">
            <v>Bienes No Producidos</v>
          </cell>
          <cell r="N3433">
            <v>0</v>
          </cell>
          <cell r="O3433" t="str">
            <v>No</v>
          </cell>
          <cell r="P3433" t="str">
            <v>Sí</v>
          </cell>
          <cell r="Q3433">
            <v>0</v>
          </cell>
          <cell r="Y3433">
            <v>0</v>
          </cell>
          <cell r="Z3433">
            <v>65</v>
          </cell>
          <cell r="AA3433">
            <v>0</v>
          </cell>
        </row>
        <row r="3434">
          <cell r="A3434" t="str">
            <v>PLCAVD03</v>
          </cell>
          <cell r="B3434" t="str">
            <v>PLAYAS</v>
          </cell>
          <cell r="C3434" t="str">
            <v>-  PLACA AVMULTIBLOQUEO X 3 DERECHA</v>
          </cell>
          <cell r="E3434" t="str">
            <v>PLAYAS-NO USAR</v>
          </cell>
          <cell r="F3434" t="str">
            <v>Unidad</v>
          </cell>
          <cell r="G3434" t="str">
            <v>Producto</v>
          </cell>
          <cell r="H3434" t="str">
            <v>Sí</v>
          </cell>
          <cell r="I3434" t="str">
            <v>Venta de Bienes</v>
          </cell>
          <cell r="J3434" t="str">
            <v>Sí</v>
          </cell>
          <cell r="K3434" t="str">
            <v>Productos terminados y mercadería comprados a terceros</v>
          </cell>
          <cell r="L3434" t="str">
            <v>Sí</v>
          </cell>
          <cell r="M3434" t="str">
            <v>Bienes No Producidos</v>
          </cell>
          <cell r="N3434">
            <v>0</v>
          </cell>
          <cell r="O3434" t="str">
            <v>No</v>
          </cell>
          <cell r="P3434" t="str">
            <v>Sí</v>
          </cell>
          <cell r="Q3434">
            <v>0</v>
          </cell>
          <cell r="Y3434">
            <v>0</v>
          </cell>
          <cell r="Z3434">
            <v>65</v>
          </cell>
          <cell r="AA3434">
            <v>0</v>
          </cell>
        </row>
        <row r="3435">
          <cell r="A3435" t="str">
            <v>PLCAVD04</v>
          </cell>
          <cell r="B3435" t="str">
            <v>PLAYAS</v>
          </cell>
          <cell r="C3435" t="str">
            <v>-  PLACA AVMULTIBLOQUEO X 4 DERECHA</v>
          </cell>
          <cell r="E3435" t="str">
            <v>PLAYAS-NO USAR</v>
          </cell>
          <cell r="F3435" t="str">
            <v>Unidad</v>
          </cell>
          <cell r="G3435" t="str">
            <v>Producto</v>
          </cell>
          <cell r="H3435" t="str">
            <v>Sí</v>
          </cell>
          <cell r="I3435" t="str">
            <v>Venta de Bienes</v>
          </cell>
          <cell r="J3435" t="str">
            <v>Sí</v>
          </cell>
          <cell r="K3435" t="str">
            <v>Productos terminados y mercadería comprados a terceros</v>
          </cell>
          <cell r="L3435" t="str">
            <v>Sí</v>
          </cell>
          <cell r="M3435" t="str">
            <v>Bienes No Producidos</v>
          </cell>
          <cell r="N3435">
            <v>0</v>
          </cell>
          <cell r="O3435" t="str">
            <v>No</v>
          </cell>
          <cell r="P3435" t="str">
            <v>Sí</v>
          </cell>
          <cell r="Q3435">
            <v>0</v>
          </cell>
          <cell r="Y3435">
            <v>0</v>
          </cell>
          <cell r="Z3435">
            <v>65</v>
          </cell>
          <cell r="AA3435">
            <v>0</v>
          </cell>
        </row>
        <row r="3436">
          <cell r="A3436" t="str">
            <v>PLCAVD05</v>
          </cell>
          <cell r="B3436" t="str">
            <v>PLAYAS</v>
          </cell>
          <cell r="C3436" t="str">
            <v>-  PLACA AVMULTIBLOQUEO X 5 DERECHA</v>
          </cell>
          <cell r="E3436" t="str">
            <v>PLAYAS-NO USAR</v>
          </cell>
          <cell r="F3436" t="str">
            <v>Unidad</v>
          </cell>
          <cell r="G3436" t="str">
            <v>Producto</v>
          </cell>
          <cell r="H3436" t="str">
            <v>Sí</v>
          </cell>
          <cell r="I3436" t="str">
            <v>Venta de Bienes</v>
          </cell>
          <cell r="J3436" t="str">
            <v>Sí</v>
          </cell>
          <cell r="K3436" t="str">
            <v>Productos terminados y mercadería comprados a terceros</v>
          </cell>
          <cell r="L3436" t="str">
            <v>Sí</v>
          </cell>
          <cell r="M3436" t="str">
            <v>Bienes No Producidos</v>
          </cell>
          <cell r="N3436">
            <v>0</v>
          </cell>
          <cell r="O3436" t="str">
            <v>No</v>
          </cell>
          <cell r="P3436" t="str">
            <v>Sí</v>
          </cell>
          <cell r="Q3436">
            <v>0</v>
          </cell>
          <cell r="Y3436">
            <v>0</v>
          </cell>
          <cell r="Z3436">
            <v>65</v>
          </cell>
          <cell r="AA3436">
            <v>0</v>
          </cell>
        </row>
        <row r="3437">
          <cell r="A3437" t="str">
            <v>PLCAVD06</v>
          </cell>
          <cell r="B3437" t="str">
            <v>Placas</v>
          </cell>
          <cell r="C3437" t="str">
            <v xml:space="preserve">PLACA BLOQ. RADIO DISTAL AV BICOLUMNAR LARGE  2.4/2.7mm*6 ORIF IZQ TIT. </v>
          </cell>
          <cell r="E3437" t="str">
            <v>?</v>
          </cell>
          <cell r="F3437" t="str">
            <v>Unidad</v>
          </cell>
          <cell r="G3437" t="str">
            <v>Producto</v>
          </cell>
          <cell r="H3437" t="str">
            <v>Sí</v>
          </cell>
          <cell r="I3437" t="str">
            <v>Venta de Bienes</v>
          </cell>
          <cell r="J3437" t="str">
            <v>Sí</v>
          </cell>
          <cell r="K3437" t="str">
            <v>Productos terminados y mercadería comprados a terceros</v>
          </cell>
          <cell r="L3437" t="str">
            <v>Sí</v>
          </cell>
          <cell r="M3437" t="str">
            <v>Bienes No Producidos</v>
          </cell>
          <cell r="N3437">
            <v>0</v>
          </cell>
          <cell r="O3437" t="str">
            <v>No</v>
          </cell>
          <cell r="P3437" t="str">
            <v>Sí</v>
          </cell>
          <cell r="Q3437">
            <v>0</v>
          </cell>
          <cell r="Y3437">
            <v>0</v>
          </cell>
          <cell r="Z3437">
            <v>65</v>
          </cell>
          <cell r="AA3437">
            <v>1</v>
          </cell>
        </row>
        <row r="3438">
          <cell r="A3438" t="str">
            <v>PLCAVD08</v>
          </cell>
          <cell r="B3438" t="str">
            <v>Placas</v>
          </cell>
          <cell r="C3438" t="str">
            <v xml:space="preserve">PLACA BLOQ. RADIO DISTAL AV BICOLUMNAR LARGE  2.4/2.7mm*8 ORIF IZQ TIT. </v>
          </cell>
          <cell r="E3438" t="str">
            <v>?</v>
          </cell>
          <cell r="F3438" t="str">
            <v>Unidad</v>
          </cell>
          <cell r="G3438" t="str">
            <v>Producto</v>
          </cell>
          <cell r="H3438" t="str">
            <v>Sí</v>
          </cell>
          <cell r="I3438" t="str">
            <v>Venta de Bienes</v>
          </cell>
          <cell r="J3438" t="str">
            <v>Sí</v>
          </cell>
          <cell r="K3438" t="str">
            <v>Productos terminados y mercadería comprados a terceros</v>
          </cell>
          <cell r="L3438" t="str">
            <v>Sí</v>
          </cell>
          <cell r="M3438" t="str">
            <v>Bienes No Producidos</v>
          </cell>
          <cell r="N3438">
            <v>0</v>
          </cell>
          <cell r="O3438" t="str">
            <v>No</v>
          </cell>
          <cell r="P3438" t="str">
            <v>Sí</v>
          </cell>
          <cell r="Q3438">
            <v>0</v>
          </cell>
          <cell r="Y3438">
            <v>0</v>
          </cell>
          <cell r="Z3438">
            <v>65</v>
          </cell>
          <cell r="AA3438">
            <v>1</v>
          </cell>
        </row>
        <row r="3439">
          <cell r="A3439" t="str">
            <v>PLCAVI02</v>
          </cell>
          <cell r="B3439" t="str">
            <v>PLAYAS</v>
          </cell>
          <cell r="C3439" t="str">
            <v>-  PLACA AVMULTIBLOQUEO X 2 IZQUIERDA</v>
          </cell>
          <cell r="E3439" t="str">
            <v>PLAYAS-NO USAR</v>
          </cell>
          <cell r="F3439" t="str">
            <v>Unidad</v>
          </cell>
          <cell r="G3439" t="str">
            <v>Producto</v>
          </cell>
          <cell r="H3439" t="str">
            <v>Sí</v>
          </cell>
          <cell r="I3439" t="str">
            <v>Venta de Bienes</v>
          </cell>
          <cell r="J3439" t="str">
            <v>Sí</v>
          </cell>
          <cell r="K3439" t="str">
            <v>Productos terminados y mercadería comprados a terceros</v>
          </cell>
          <cell r="L3439" t="str">
            <v>Sí</v>
          </cell>
          <cell r="M3439" t="str">
            <v>Bienes No Producidos</v>
          </cell>
          <cell r="N3439">
            <v>0</v>
          </cell>
          <cell r="O3439" t="str">
            <v>No</v>
          </cell>
          <cell r="P3439" t="str">
            <v>Sí</v>
          </cell>
          <cell r="Q3439">
            <v>0</v>
          </cell>
          <cell r="Y3439">
            <v>0</v>
          </cell>
          <cell r="Z3439">
            <v>0</v>
          </cell>
          <cell r="AA3439">
            <v>0</v>
          </cell>
        </row>
        <row r="3440">
          <cell r="A3440" t="str">
            <v>PLCAVI03</v>
          </cell>
          <cell r="B3440" t="str">
            <v>PLAYAS</v>
          </cell>
          <cell r="C3440" t="str">
            <v>-  PLACA AVMULTIBLOQUEO X 3 IZQUIERDA</v>
          </cell>
          <cell r="E3440" t="str">
            <v>PLAYAS-NO USAR</v>
          </cell>
          <cell r="F3440" t="str">
            <v>Unidad</v>
          </cell>
          <cell r="G3440" t="str">
            <v>Producto</v>
          </cell>
          <cell r="H3440" t="str">
            <v>Sí</v>
          </cell>
          <cell r="I3440" t="str">
            <v>Venta de Bienes</v>
          </cell>
          <cell r="J3440" t="str">
            <v>Sí</v>
          </cell>
          <cell r="K3440" t="str">
            <v>Productos terminados y mercadería comprados a terceros</v>
          </cell>
          <cell r="L3440" t="str">
            <v>Sí</v>
          </cell>
          <cell r="M3440" t="str">
            <v>Bienes No Producidos</v>
          </cell>
          <cell r="N3440">
            <v>0</v>
          </cell>
          <cell r="O3440" t="str">
            <v>No</v>
          </cell>
          <cell r="P3440" t="str">
            <v>Sí</v>
          </cell>
          <cell r="Q3440">
            <v>0</v>
          </cell>
          <cell r="Y3440">
            <v>0</v>
          </cell>
          <cell r="Z3440">
            <v>0</v>
          </cell>
          <cell r="AA3440">
            <v>0</v>
          </cell>
        </row>
        <row r="3441">
          <cell r="A3441" t="str">
            <v>PLCAVI04</v>
          </cell>
          <cell r="B3441" t="str">
            <v>PLAYAS</v>
          </cell>
          <cell r="C3441" t="str">
            <v>-  PLACA AVMULTIBLOQUEO X 4 IZQUIERDA</v>
          </cell>
          <cell r="E3441" t="str">
            <v>PLAYAS-NO USAR</v>
          </cell>
          <cell r="F3441" t="str">
            <v>Unidad</v>
          </cell>
          <cell r="G3441" t="str">
            <v>Producto</v>
          </cell>
          <cell r="H3441" t="str">
            <v>Sí</v>
          </cell>
          <cell r="I3441" t="str">
            <v>Venta de Bienes</v>
          </cell>
          <cell r="J3441" t="str">
            <v>Sí</v>
          </cell>
          <cell r="K3441" t="str">
            <v>Productos terminados y mercadería comprados a terceros</v>
          </cell>
          <cell r="L3441" t="str">
            <v>Sí</v>
          </cell>
          <cell r="M3441" t="str">
            <v>Bienes No Producidos</v>
          </cell>
          <cell r="N3441">
            <v>0</v>
          </cell>
          <cell r="O3441" t="str">
            <v>No</v>
          </cell>
          <cell r="P3441" t="str">
            <v>Sí</v>
          </cell>
          <cell r="Q3441">
            <v>0</v>
          </cell>
          <cell r="Y3441">
            <v>0</v>
          </cell>
          <cell r="Z3441">
            <v>65</v>
          </cell>
          <cell r="AA3441">
            <v>0</v>
          </cell>
        </row>
        <row r="3442">
          <cell r="A3442" t="str">
            <v>PLCAVI05</v>
          </cell>
          <cell r="B3442" t="str">
            <v>PLAYAS</v>
          </cell>
          <cell r="C3442" t="str">
            <v>-  PLACA AVMULTIBLOQUEO X 5 IZQUIERDA</v>
          </cell>
          <cell r="E3442" t="str">
            <v>PLAYAS-NO USAR</v>
          </cell>
          <cell r="F3442" t="str">
            <v>Unidad</v>
          </cell>
          <cell r="G3442" t="str">
            <v>Producto</v>
          </cell>
          <cell r="H3442" t="str">
            <v>Sí</v>
          </cell>
          <cell r="I3442" t="str">
            <v>Venta de Bienes</v>
          </cell>
          <cell r="J3442" t="str">
            <v>Sí</v>
          </cell>
          <cell r="K3442" t="str">
            <v>Productos terminados y mercadería comprados a terceros</v>
          </cell>
          <cell r="L3442" t="str">
            <v>Sí</v>
          </cell>
          <cell r="M3442" t="str">
            <v>Bienes No Producidos</v>
          </cell>
          <cell r="N3442">
            <v>0</v>
          </cell>
          <cell r="O3442" t="str">
            <v>No</v>
          </cell>
          <cell r="P3442" t="str">
            <v>Sí</v>
          </cell>
          <cell r="Q3442">
            <v>0</v>
          </cell>
          <cell r="Y3442">
            <v>0</v>
          </cell>
          <cell r="Z3442">
            <v>65</v>
          </cell>
          <cell r="AA3442">
            <v>0</v>
          </cell>
        </row>
        <row r="3443">
          <cell r="A3443" t="str">
            <v>PLCAVI06</v>
          </cell>
          <cell r="B3443" t="str">
            <v>PLAYAS</v>
          </cell>
          <cell r="C3443" t="str">
            <v>NN - CODIGO REAL ES  - TI-SF-130.606R</v>
          </cell>
          <cell r="E3443" t="str">
            <v>PLAYAS-NO USAR</v>
          </cell>
          <cell r="F3443" t="str">
            <v>Unidad</v>
          </cell>
          <cell r="G3443" t="str">
            <v>Producto</v>
          </cell>
          <cell r="H3443" t="str">
            <v>Sí</v>
          </cell>
          <cell r="I3443" t="str">
            <v>Venta de Bienes</v>
          </cell>
          <cell r="J3443" t="str">
            <v>Sí</v>
          </cell>
          <cell r="K3443" t="str">
            <v>Productos terminados y mercadería comprados a terceros</v>
          </cell>
          <cell r="L3443" t="str">
            <v>Sí</v>
          </cell>
          <cell r="M3443" t="str">
            <v>Bienes No Producidos</v>
          </cell>
          <cell r="N3443">
            <v>0</v>
          </cell>
          <cell r="O3443" t="str">
            <v>No</v>
          </cell>
          <cell r="P3443" t="str">
            <v>Sí</v>
          </cell>
          <cell r="Q3443">
            <v>0</v>
          </cell>
          <cell r="Y3443">
            <v>0</v>
          </cell>
          <cell r="Z3443">
            <v>65</v>
          </cell>
          <cell r="AA3443">
            <v>1</v>
          </cell>
        </row>
        <row r="3444">
          <cell r="A3444" t="str">
            <v>PLCAVI08</v>
          </cell>
          <cell r="B3444" t="str">
            <v>PLAYAS</v>
          </cell>
          <cell r="C3444" t="str">
            <v>NN - CODIGO REAL ES  -TI-SF-130.608R</v>
          </cell>
          <cell r="E3444" t="str">
            <v>PLAYAS-NO USAR</v>
          </cell>
          <cell r="F3444" t="str">
            <v>Unidad</v>
          </cell>
          <cell r="G3444" t="str">
            <v>Producto</v>
          </cell>
          <cell r="H3444" t="str">
            <v>Sí</v>
          </cell>
          <cell r="I3444" t="str">
            <v>Venta de Bienes</v>
          </cell>
          <cell r="J3444" t="str">
            <v>Sí</v>
          </cell>
          <cell r="K3444" t="str">
            <v>Productos terminados y mercadería comprados a terceros</v>
          </cell>
          <cell r="L3444" t="str">
            <v>Sí</v>
          </cell>
          <cell r="M3444" t="str">
            <v>Bienes No Producidos</v>
          </cell>
          <cell r="N3444">
            <v>0</v>
          </cell>
          <cell r="O3444" t="str">
            <v>No</v>
          </cell>
          <cell r="P3444" t="str">
            <v>Sí</v>
          </cell>
          <cell r="Q3444">
            <v>0</v>
          </cell>
          <cell r="Y3444">
            <v>0</v>
          </cell>
          <cell r="Z3444">
            <v>65</v>
          </cell>
          <cell r="AA3444">
            <v>1</v>
          </cell>
        </row>
        <row r="3445">
          <cell r="A3445" t="str">
            <v>PLCCLAVDER</v>
          </cell>
          <cell r="B3445" t="str">
            <v>inactivos</v>
          </cell>
          <cell r="C3445" t="str">
            <v>-  PLACA CLAVICULA SENCILLA DERECHA</v>
          </cell>
          <cell r="E3445" t="str">
            <v>inactivos</v>
          </cell>
          <cell r="F3445" t="str">
            <v>Unidad</v>
          </cell>
          <cell r="G3445" t="str">
            <v>Producto</v>
          </cell>
          <cell r="H3445" t="str">
            <v>Sí</v>
          </cell>
          <cell r="I3445" t="str">
            <v>Venta de Bienes</v>
          </cell>
          <cell r="J3445" t="str">
            <v>Sí</v>
          </cell>
          <cell r="K3445" t="str">
            <v>Productos terminados y mercadería comprados a terceros</v>
          </cell>
          <cell r="L3445" t="str">
            <v>Sí</v>
          </cell>
          <cell r="M3445" t="str">
            <v>Bienes No Producidos</v>
          </cell>
          <cell r="N3445">
            <v>0</v>
          </cell>
          <cell r="O3445" t="str">
            <v>No</v>
          </cell>
          <cell r="P3445" t="str">
            <v>Sí</v>
          </cell>
          <cell r="Q3445">
            <v>0</v>
          </cell>
          <cell r="Y3445">
            <v>0</v>
          </cell>
          <cell r="Z3445">
            <v>0</v>
          </cell>
          <cell r="AA3445">
            <v>0</v>
          </cell>
        </row>
        <row r="3446">
          <cell r="A3446" t="str">
            <v>PLCCLAVIZQ</v>
          </cell>
          <cell r="B3446" t="str">
            <v>inactivos</v>
          </cell>
          <cell r="C3446" t="str">
            <v>-  PLACA CLAVICULA SENCILLA IZQUIERDA</v>
          </cell>
          <cell r="E3446" t="str">
            <v>inactivos</v>
          </cell>
          <cell r="F3446" t="str">
            <v>Unidad</v>
          </cell>
          <cell r="G3446" t="str">
            <v>Producto</v>
          </cell>
          <cell r="H3446" t="str">
            <v>Sí</v>
          </cell>
          <cell r="I3446" t="str">
            <v>Venta de Bienes</v>
          </cell>
          <cell r="J3446" t="str">
            <v>Sí</v>
          </cell>
          <cell r="K3446" t="str">
            <v>Productos terminados y mercadería comprados a terceros</v>
          </cell>
          <cell r="L3446" t="str">
            <v>Sí</v>
          </cell>
          <cell r="M3446" t="str">
            <v>Bienes No Producidos</v>
          </cell>
          <cell r="N3446">
            <v>0</v>
          </cell>
          <cell r="O3446" t="str">
            <v>No</v>
          </cell>
          <cell r="P3446" t="str">
            <v>Sí</v>
          </cell>
          <cell r="Q3446">
            <v>0</v>
          </cell>
          <cell r="Y3446">
            <v>0</v>
          </cell>
          <cell r="Z3446">
            <v>0</v>
          </cell>
          <cell r="AA3446">
            <v>0</v>
          </cell>
        </row>
        <row r="3447">
          <cell r="A3447" t="str">
            <v>PLCLAVBLOQ05DER</v>
          </cell>
          <cell r="B3447" t="str">
            <v>inactivos</v>
          </cell>
          <cell r="C3447" t="str">
            <v>-  PLACA CLAVICULA MULTIBLOQUEO X 5 ORIFICIOS DERECHA</v>
          </cell>
          <cell r="E3447" t="str">
            <v>inactivos</v>
          </cell>
          <cell r="F3447" t="str">
            <v>Unidad</v>
          </cell>
          <cell r="G3447" t="str">
            <v>Producto</v>
          </cell>
          <cell r="H3447" t="str">
            <v>Sí</v>
          </cell>
          <cell r="I3447" t="str">
            <v>Venta de Bienes</v>
          </cell>
          <cell r="J3447" t="str">
            <v>Sí</v>
          </cell>
          <cell r="K3447" t="str">
            <v>Productos terminados y mercadería comprados a terceros</v>
          </cell>
          <cell r="L3447" t="str">
            <v>Sí</v>
          </cell>
          <cell r="M3447" t="str">
            <v>Bienes No Producidos</v>
          </cell>
          <cell r="N3447">
            <v>0</v>
          </cell>
          <cell r="O3447" t="str">
            <v>No</v>
          </cell>
          <cell r="P3447" t="str">
            <v>Sí</v>
          </cell>
          <cell r="Q3447">
            <v>0</v>
          </cell>
          <cell r="Y3447">
            <v>0</v>
          </cell>
          <cell r="Z3447">
            <v>28.75</v>
          </cell>
          <cell r="AA3447">
            <v>0</v>
          </cell>
        </row>
        <row r="3448">
          <cell r="A3448" t="str">
            <v>PLCLAVBLOQ05IZQ</v>
          </cell>
          <cell r="B3448" t="str">
            <v>inactivos</v>
          </cell>
          <cell r="C3448" t="str">
            <v>-  PLACA CLAVICULA MULTIBLOQUEO X 5 ORIFICIOS IZQUIERDA</v>
          </cell>
          <cell r="E3448" t="str">
            <v>inactivos</v>
          </cell>
          <cell r="F3448" t="str">
            <v>Unidad</v>
          </cell>
          <cell r="G3448" t="str">
            <v>Producto</v>
          </cell>
          <cell r="H3448" t="str">
            <v>Sí</v>
          </cell>
          <cell r="I3448" t="str">
            <v>Venta de Bienes</v>
          </cell>
          <cell r="J3448" t="str">
            <v>Sí</v>
          </cell>
          <cell r="K3448" t="str">
            <v>Productos terminados y mercadería comprados a terceros</v>
          </cell>
          <cell r="L3448" t="str">
            <v>Sí</v>
          </cell>
          <cell r="M3448" t="str">
            <v>Bienes No Producidos</v>
          </cell>
          <cell r="N3448">
            <v>0</v>
          </cell>
          <cell r="O3448" t="str">
            <v>No</v>
          </cell>
          <cell r="P3448" t="str">
            <v>Sí</v>
          </cell>
          <cell r="Q3448">
            <v>0</v>
          </cell>
          <cell r="Y3448">
            <v>0</v>
          </cell>
          <cell r="Z3448">
            <v>28.75</v>
          </cell>
          <cell r="AA3448">
            <v>0</v>
          </cell>
        </row>
        <row r="3449">
          <cell r="A3449" t="str">
            <v>PLCLAVBLOQ06DER</v>
          </cell>
          <cell r="B3449" t="str">
            <v>inactivos</v>
          </cell>
          <cell r="C3449" t="str">
            <v>-  PLACA CLAVICULA MULTIBLOQUEO X 6 ORIFICIOS DERECHA</v>
          </cell>
          <cell r="E3449" t="str">
            <v>inactivos</v>
          </cell>
          <cell r="F3449" t="str">
            <v>Unidad</v>
          </cell>
          <cell r="G3449" t="str">
            <v>Producto</v>
          </cell>
          <cell r="H3449" t="str">
            <v>Sí</v>
          </cell>
          <cell r="I3449" t="str">
            <v>Venta de Bienes</v>
          </cell>
          <cell r="J3449" t="str">
            <v>Sí</v>
          </cell>
          <cell r="K3449" t="str">
            <v>Productos terminados y mercadería comprados a terceros</v>
          </cell>
          <cell r="L3449" t="str">
            <v>Sí</v>
          </cell>
          <cell r="M3449" t="str">
            <v>Bienes No Producidos</v>
          </cell>
          <cell r="N3449">
            <v>0</v>
          </cell>
          <cell r="O3449" t="str">
            <v>No</v>
          </cell>
          <cell r="P3449" t="str">
            <v>Sí</v>
          </cell>
          <cell r="Q3449">
            <v>0</v>
          </cell>
          <cell r="Y3449">
            <v>0</v>
          </cell>
          <cell r="Z3449">
            <v>28.75</v>
          </cell>
          <cell r="AA3449">
            <v>0</v>
          </cell>
        </row>
        <row r="3450">
          <cell r="A3450" t="str">
            <v>PLCLAVBLOQ06IZQ</v>
          </cell>
          <cell r="B3450" t="str">
            <v>inactivos</v>
          </cell>
          <cell r="C3450" t="str">
            <v>-  PLACA CLAVICULA MULTIBLOQUEO X 6 ORIFICIOS IZQUIERDA</v>
          </cell>
          <cell r="E3450" t="str">
            <v>inactivos</v>
          </cell>
          <cell r="F3450" t="str">
            <v>Unidad</v>
          </cell>
          <cell r="G3450" t="str">
            <v>Producto</v>
          </cell>
          <cell r="H3450" t="str">
            <v>Sí</v>
          </cell>
          <cell r="I3450" t="str">
            <v>Venta de Bienes</v>
          </cell>
          <cell r="J3450" t="str">
            <v>Sí</v>
          </cell>
          <cell r="K3450" t="str">
            <v>Productos terminados y mercadería comprados a terceros</v>
          </cell>
          <cell r="L3450" t="str">
            <v>Sí</v>
          </cell>
          <cell r="M3450" t="str">
            <v>Bienes No Producidos</v>
          </cell>
          <cell r="N3450">
            <v>0</v>
          </cell>
          <cell r="O3450" t="str">
            <v>No</v>
          </cell>
          <cell r="P3450" t="str">
            <v>Sí</v>
          </cell>
          <cell r="Q3450">
            <v>0</v>
          </cell>
          <cell r="Y3450">
            <v>0</v>
          </cell>
          <cell r="Z3450">
            <v>28.75</v>
          </cell>
          <cell r="AA3450">
            <v>0</v>
          </cell>
        </row>
        <row r="3451">
          <cell r="A3451" t="str">
            <v>PLCLAVBLOQ07DER</v>
          </cell>
          <cell r="B3451" t="str">
            <v>inactivos</v>
          </cell>
          <cell r="C3451" t="str">
            <v>-  PLACA CLAVICULA MULTIBLOQUEO X 7 ORIFICIOS DERECHA</v>
          </cell>
          <cell r="E3451" t="str">
            <v>inactivos</v>
          </cell>
          <cell r="F3451" t="str">
            <v>Unidad</v>
          </cell>
          <cell r="G3451" t="str">
            <v>Producto</v>
          </cell>
          <cell r="H3451" t="str">
            <v>Sí</v>
          </cell>
          <cell r="I3451" t="str">
            <v>Venta de Bienes</v>
          </cell>
          <cell r="J3451" t="str">
            <v>Sí</v>
          </cell>
          <cell r="K3451" t="str">
            <v>Productos terminados y mercadería comprados a terceros</v>
          </cell>
          <cell r="L3451" t="str">
            <v>Sí</v>
          </cell>
          <cell r="M3451" t="str">
            <v>Bienes No Producidos</v>
          </cell>
          <cell r="N3451">
            <v>0</v>
          </cell>
          <cell r="O3451" t="str">
            <v>No</v>
          </cell>
          <cell r="P3451" t="str">
            <v>Sí</v>
          </cell>
          <cell r="Q3451">
            <v>0</v>
          </cell>
          <cell r="Y3451">
            <v>0</v>
          </cell>
          <cell r="Z3451">
            <v>28.75</v>
          </cell>
          <cell r="AA3451">
            <v>0</v>
          </cell>
        </row>
        <row r="3452">
          <cell r="A3452" t="str">
            <v>PLCLAVBLOQ07IZQ</v>
          </cell>
          <cell r="B3452" t="str">
            <v>inactivos</v>
          </cell>
          <cell r="C3452" t="str">
            <v>-  PLACA CLAVICULA MULTIBLOQUEO X 7 ORIFICIOS IZQUIERDA</v>
          </cell>
          <cell r="E3452" t="str">
            <v>inactivos</v>
          </cell>
          <cell r="F3452" t="str">
            <v>Unidad</v>
          </cell>
          <cell r="G3452" t="str">
            <v>Producto</v>
          </cell>
          <cell r="H3452" t="str">
            <v>Sí</v>
          </cell>
          <cell r="I3452" t="str">
            <v>Venta de Bienes</v>
          </cell>
          <cell r="J3452" t="str">
            <v>Sí</v>
          </cell>
          <cell r="K3452" t="str">
            <v>Productos terminados y mercadería comprados a terceros</v>
          </cell>
          <cell r="L3452" t="str">
            <v>Sí</v>
          </cell>
          <cell r="M3452" t="str">
            <v>Bienes No Producidos</v>
          </cell>
          <cell r="N3452">
            <v>0</v>
          </cell>
          <cell r="O3452" t="str">
            <v>No</v>
          </cell>
          <cell r="P3452" t="str">
            <v>Sí</v>
          </cell>
          <cell r="Q3452">
            <v>0</v>
          </cell>
          <cell r="Y3452">
            <v>0</v>
          </cell>
          <cell r="Z3452">
            <v>28.75</v>
          </cell>
          <cell r="AA3452">
            <v>0</v>
          </cell>
        </row>
        <row r="3453">
          <cell r="A3453" t="str">
            <v>PLCLAVBLOQ08DER</v>
          </cell>
          <cell r="B3453" t="str">
            <v>inactivos</v>
          </cell>
          <cell r="C3453" t="str">
            <v>-  PLACA CLAVICULA MULTIBLOQUEO X 8 ORIFICIOS DERECHA</v>
          </cell>
          <cell r="E3453" t="str">
            <v>inactivos</v>
          </cell>
          <cell r="F3453" t="str">
            <v>Unidad</v>
          </cell>
          <cell r="G3453" t="str">
            <v>Producto</v>
          </cell>
          <cell r="H3453" t="str">
            <v>Sí</v>
          </cell>
          <cell r="I3453" t="str">
            <v>Venta de Bienes</v>
          </cell>
          <cell r="J3453" t="str">
            <v>Sí</v>
          </cell>
          <cell r="K3453" t="str">
            <v>Productos terminados y mercadería comprados a terceros</v>
          </cell>
          <cell r="L3453" t="str">
            <v>Sí</v>
          </cell>
          <cell r="M3453" t="str">
            <v>Bienes No Producidos</v>
          </cell>
          <cell r="N3453">
            <v>0</v>
          </cell>
          <cell r="O3453" t="str">
            <v>No</v>
          </cell>
          <cell r="P3453" t="str">
            <v>Sí</v>
          </cell>
          <cell r="Q3453">
            <v>0</v>
          </cell>
          <cell r="Y3453">
            <v>0</v>
          </cell>
          <cell r="Z3453">
            <v>28.75</v>
          </cell>
          <cell r="AA3453">
            <v>0</v>
          </cell>
        </row>
        <row r="3454">
          <cell r="A3454" t="str">
            <v>PLCLAVBLOQ08IZQ</v>
          </cell>
          <cell r="B3454" t="str">
            <v>inactivos</v>
          </cell>
          <cell r="C3454" t="str">
            <v>-  PLACA CLAVICULA MULTIBLOQUEO X 8 ORIFICIOS IZQUIERDA</v>
          </cell>
          <cell r="E3454" t="str">
            <v>inactivos</v>
          </cell>
          <cell r="F3454" t="str">
            <v>Unidad</v>
          </cell>
          <cell r="G3454" t="str">
            <v>Producto</v>
          </cell>
          <cell r="H3454" t="str">
            <v>Sí</v>
          </cell>
          <cell r="I3454" t="str">
            <v>Venta de Bienes</v>
          </cell>
          <cell r="J3454" t="str">
            <v>Sí</v>
          </cell>
          <cell r="K3454" t="str">
            <v>Productos terminados y mercadería comprados a terceros</v>
          </cell>
          <cell r="L3454" t="str">
            <v>Sí</v>
          </cell>
          <cell r="M3454" t="str">
            <v>Bienes No Producidos</v>
          </cell>
          <cell r="N3454">
            <v>0</v>
          </cell>
          <cell r="O3454" t="str">
            <v>No</v>
          </cell>
          <cell r="P3454" t="str">
            <v>Sí</v>
          </cell>
          <cell r="Q3454">
            <v>0</v>
          </cell>
          <cell r="Y3454">
            <v>0</v>
          </cell>
          <cell r="Z3454">
            <v>28.75</v>
          </cell>
          <cell r="AA3454">
            <v>0</v>
          </cell>
        </row>
        <row r="3455">
          <cell r="A3455" t="str">
            <v>PLCLAVDV010IZQ</v>
          </cell>
          <cell r="B3455" t="str">
            <v>inactivos</v>
          </cell>
          <cell r="C3455" t="str">
            <v>-  PLACA CLAVICULA DISTAL MULTIAXIAL X 10 ORIFICIOS IZQUIERDA</v>
          </cell>
          <cell r="E3455" t="str">
            <v>inactivos</v>
          </cell>
          <cell r="F3455" t="str">
            <v>Unidad</v>
          </cell>
          <cell r="G3455" t="str">
            <v>Producto</v>
          </cell>
          <cell r="H3455" t="str">
            <v>Sí</v>
          </cell>
          <cell r="I3455" t="str">
            <v>Venta de Bienes</v>
          </cell>
          <cell r="J3455" t="str">
            <v>Sí</v>
          </cell>
          <cell r="K3455" t="str">
            <v>Productos terminados y mercadería comprados a terceros</v>
          </cell>
          <cell r="L3455" t="str">
            <v>Sí</v>
          </cell>
          <cell r="M3455" t="str">
            <v>Bienes No Producidos</v>
          </cell>
          <cell r="N3455">
            <v>0</v>
          </cell>
          <cell r="O3455" t="str">
            <v>No</v>
          </cell>
          <cell r="P3455" t="str">
            <v>Sí</v>
          </cell>
          <cell r="Q3455">
            <v>0</v>
          </cell>
          <cell r="Y3455">
            <v>0</v>
          </cell>
          <cell r="Z3455">
            <v>49.5</v>
          </cell>
          <cell r="AA3455">
            <v>0</v>
          </cell>
        </row>
        <row r="3456">
          <cell r="A3456" t="str">
            <v>PLCLAVDV02IZQ</v>
          </cell>
          <cell r="B3456" t="str">
            <v>inactivos</v>
          </cell>
          <cell r="C3456" t="str">
            <v>-  PLACA CLAVICULA DISTAL MULTIAXIAL X 2 ORIFICIOS IZQUIERDA</v>
          </cell>
          <cell r="E3456" t="str">
            <v>inactivos</v>
          </cell>
          <cell r="F3456" t="str">
            <v>Unidad</v>
          </cell>
          <cell r="G3456" t="str">
            <v>Producto</v>
          </cell>
          <cell r="H3456" t="str">
            <v>Sí</v>
          </cell>
          <cell r="I3456" t="str">
            <v>Venta de Bienes</v>
          </cell>
          <cell r="J3456" t="str">
            <v>Sí</v>
          </cell>
          <cell r="K3456" t="str">
            <v>Productos terminados y mercadería comprados a terceros</v>
          </cell>
          <cell r="L3456" t="str">
            <v>Sí</v>
          </cell>
          <cell r="M3456" t="str">
            <v>Bienes No Producidos</v>
          </cell>
          <cell r="N3456">
            <v>0</v>
          </cell>
          <cell r="O3456" t="str">
            <v>No</v>
          </cell>
          <cell r="P3456" t="str">
            <v>Sí</v>
          </cell>
          <cell r="Q3456">
            <v>0</v>
          </cell>
          <cell r="Y3456">
            <v>0</v>
          </cell>
          <cell r="Z3456">
            <v>49.5</v>
          </cell>
          <cell r="AA3456">
            <v>0</v>
          </cell>
        </row>
        <row r="3457">
          <cell r="A3457" t="str">
            <v>PLCLAVDV03DER</v>
          </cell>
          <cell r="B3457" t="str">
            <v>inactivos</v>
          </cell>
          <cell r="C3457" t="str">
            <v>-  PLACA CLAVICULA DISTAL VARIABLE X 3 ORIFICIOS DERECHA</v>
          </cell>
          <cell r="E3457" t="str">
            <v>inactivos</v>
          </cell>
          <cell r="F3457" t="str">
            <v>Unidad</v>
          </cell>
          <cell r="G3457" t="str">
            <v>Producto</v>
          </cell>
          <cell r="H3457" t="str">
            <v>Sí</v>
          </cell>
          <cell r="I3457" t="str">
            <v>Venta de Bienes</v>
          </cell>
          <cell r="J3457" t="str">
            <v>Sí</v>
          </cell>
          <cell r="K3457" t="str">
            <v>Productos terminados y mercadería comprados a terceros</v>
          </cell>
          <cell r="L3457" t="str">
            <v>Sí</v>
          </cell>
          <cell r="M3457" t="str">
            <v>Bienes No Producidos</v>
          </cell>
          <cell r="N3457">
            <v>0</v>
          </cell>
          <cell r="O3457" t="str">
            <v>No</v>
          </cell>
          <cell r="P3457" t="str">
            <v>Sí</v>
          </cell>
          <cell r="Q3457">
            <v>0</v>
          </cell>
          <cell r="Y3457">
            <v>0</v>
          </cell>
          <cell r="Z3457">
            <v>28.75</v>
          </cell>
          <cell r="AA3457">
            <v>0</v>
          </cell>
        </row>
        <row r="3458">
          <cell r="A3458" t="str">
            <v>PLCLAVDV03IZQ</v>
          </cell>
          <cell r="B3458" t="str">
            <v>inactivos</v>
          </cell>
          <cell r="C3458" t="str">
            <v>-  PLACA CLAVICULA DISTAL VARIABLE X 3 ORIFICIOS IZQUIERDA</v>
          </cell>
          <cell r="E3458" t="str">
            <v>inactivos</v>
          </cell>
          <cell r="F3458" t="str">
            <v>Unidad</v>
          </cell>
          <cell r="G3458" t="str">
            <v>Producto</v>
          </cell>
          <cell r="H3458" t="str">
            <v>Sí</v>
          </cell>
          <cell r="I3458" t="str">
            <v>Venta de Bienes</v>
          </cell>
          <cell r="J3458" t="str">
            <v>Sí</v>
          </cell>
          <cell r="K3458" t="str">
            <v>Productos terminados y mercadería comprados a terceros</v>
          </cell>
          <cell r="L3458" t="str">
            <v>Sí</v>
          </cell>
          <cell r="M3458" t="str">
            <v>Bienes No Producidos</v>
          </cell>
          <cell r="N3458">
            <v>0</v>
          </cell>
          <cell r="O3458" t="str">
            <v>No</v>
          </cell>
          <cell r="P3458" t="str">
            <v>Sí</v>
          </cell>
          <cell r="Q3458">
            <v>0</v>
          </cell>
          <cell r="Y3458">
            <v>0</v>
          </cell>
          <cell r="Z3458">
            <v>28.75</v>
          </cell>
          <cell r="AA3458">
            <v>0</v>
          </cell>
        </row>
        <row r="3459">
          <cell r="A3459" t="str">
            <v>PLCLAVDV04DER</v>
          </cell>
          <cell r="B3459" t="str">
            <v>inactivos</v>
          </cell>
          <cell r="C3459" t="str">
            <v>-  PLACA CLAVICULA DISTAL VARIABLE X 4 ORIFICIOS DERECHA</v>
          </cell>
          <cell r="E3459" t="str">
            <v>inactivos</v>
          </cell>
          <cell r="F3459" t="str">
            <v>Unidad</v>
          </cell>
          <cell r="G3459" t="str">
            <v>Producto</v>
          </cell>
          <cell r="H3459" t="str">
            <v>Sí</v>
          </cell>
          <cell r="I3459" t="str">
            <v>Venta de Bienes</v>
          </cell>
          <cell r="J3459" t="str">
            <v>Sí</v>
          </cell>
          <cell r="K3459" t="str">
            <v>Productos terminados y mercadería comprados a terceros</v>
          </cell>
          <cell r="L3459" t="str">
            <v>Sí</v>
          </cell>
          <cell r="M3459" t="str">
            <v>Bienes No Producidos</v>
          </cell>
          <cell r="N3459">
            <v>0</v>
          </cell>
          <cell r="O3459" t="str">
            <v>No</v>
          </cell>
          <cell r="P3459" t="str">
            <v>Sí</v>
          </cell>
          <cell r="Q3459">
            <v>0</v>
          </cell>
          <cell r="Y3459">
            <v>0</v>
          </cell>
          <cell r="Z3459">
            <v>28.75</v>
          </cell>
          <cell r="AA3459">
            <v>0</v>
          </cell>
        </row>
        <row r="3460">
          <cell r="A3460" t="str">
            <v>PLCLAVDV04IZQ</v>
          </cell>
          <cell r="B3460" t="str">
            <v>inactivos</v>
          </cell>
          <cell r="C3460" t="str">
            <v>-  PLACA CLAVICULA DISTAL VARIABLE X 4 ORIFICIOS IZQUIERDA</v>
          </cell>
          <cell r="E3460" t="str">
            <v>inactivos</v>
          </cell>
          <cell r="F3460" t="str">
            <v>Unidad</v>
          </cell>
          <cell r="G3460" t="str">
            <v>Producto</v>
          </cell>
          <cell r="H3460" t="str">
            <v>Sí</v>
          </cell>
          <cell r="I3460" t="str">
            <v>Venta de Bienes</v>
          </cell>
          <cell r="J3460" t="str">
            <v>Sí</v>
          </cell>
          <cell r="K3460" t="str">
            <v>Productos terminados y mercadería comprados a terceros</v>
          </cell>
          <cell r="L3460" t="str">
            <v>Sí</v>
          </cell>
          <cell r="M3460" t="str">
            <v>Bienes No Producidos</v>
          </cell>
          <cell r="N3460">
            <v>0</v>
          </cell>
          <cell r="O3460" t="str">
            <v>No</v>
          </cell>
          <cell r="P3460" t="str">
            <v>Sí</v>
          </cell>
          <cell r="Q3460">
            <v>0</v>
          </cell>
          <cell r="Y3460">
            <v>0</v>
          </cell>
          <cell r="Z3460">
            <v>0</v>
          </cell>
          <cell r="AA3460">
            <v>0</v>
          </cell>
        </row>
        <row r="3461">
          <cell r="A3461" t="str">
            <v>PLCLAVDV05DER</v>
          </cell>
          <cell r="B3461" t="str">
            <v>inactivos</v>
          </cell>
          <cell r="C3461" t="str">
            <v>-  PLACA CLAVICULA DISTAL VARIABLE X 5 ORIFICIOS DERECHA</v>
          </cell>
          <cell r="E3461" t="str">
            <v>inactivos</v>
          </cell>
          <cell r="F3461" t="str">
            <v>Unidad</v>
          </cell>
          <cell r="G3461" t="str">
            <v>Producto</v>
          </cell>
          <cell r="H3461" t="str">
            <v>Sí</v>
          </cell>
          <cell r="I3461" t="str">
            <v>Venta de Bienes</v>
          </cell>
          <cell r="J3461" t="str">
            <v>Sí</v>
          </cell>
          <cell r="K3461" t="str">
            <v>Productos terminados y mercadería comprados a terceros</v>
          </cell>
          <cell r="L3461" t="str">
            <v>Sí</v>
          </cell>
          <cell r="M3461" t="str">
            <v>Bienes No Producidos</v>
          </cell>
          <cell r="N3461">
            <v>0</v>
          </cell>
          <cell r="O3461" t="str">
            <v>No</v>
          </cell>
          <cell r="P3461" t="str">
            <v>Sí</v>
          </cell>
          <cell r="Q3461">
            <v>0</v>
          </cell>
          <cell r="Y3461">
            <v>0</v>
          </cell>
          <cell r="Z3461">
            <v>28.75</v>
          </cell>
          <cell r="AA3461">
            <v>0</v>
          </cell>
        </row>
        <row r="3462">
          <cell r="A3462" t="str">
            <v>PLCLAVDV05IZQ</v>
          </cell>
          <cell r="B3462" t="str">
            <v>inactivos</v>
          </cell>
          <cell r="C3462" t="str">
            <v>-  PLACA CLAVICULA DISTAL VARIABLE X 5 ORIFICIOS IZQUIERDA</v>
          </cell>
          <cell r="E3462" t="str">
            <v>inactivos</v>
          </cell>
          <cell r="F3462" t="str">
            <v>Unidad</v>
          </cell>
          <cell r="G3462" t="str">
            <v>Producto</v>
          </cell>
          <cell r="H3462" t="str">
            <v>Sí</v>
          </cell>
          <cell r="I3462" t="str">
            <v>Venta de Bienes</v>
          </cell>
          <cell r="J3462" t="str">
            <v>Sí</v>
          </cell>
          <cell r="K3462" t="str">
            <v>Productos terminados y mercadería comprados a terceros</v>
          </cell>
          <cell r="L3462" t="str">
            <v>Sí</v>
          </cell>
          <cell r="M3462" t="str">
            <v>Bienes No Producidos</v>
          </cell>
          <cell r="N3462">
            <v>0</v>
          </cell>
          <cell r="O3462" t="str">
            <v>No</v>
          </cell>
          <cell r="P3462" t="str">
            <v>Sí</v>
          </cell>
          <cell r="Q3462">
            <v>0</v>
          </cell>
          <cell r="Y3462">
            <v>0</v>
          </cell>
          <cell r="Z3462">
            <v>28.75</v>
          </cell>
          <cell r="AA3462">
            <v>0</v>
          </cell>
        </row>
        <row r="3463">
          <cell r="A3463" t="str">
            <v>PLCLAVDV06DER</v>
          </cell>
          <cell r="B3463" t="str">
            <v>inactivos</v>
          </cell>
          <cell r="C3463" t="str">
            <v>-  PLACA CLAVICULA DISTAL VARIABLE X 6 ORIFICIOS DERECHA</v>
          </cell>
          <cell r="E3463" t="str">
            <v>inactivos</v>
          </cell>
          <cell r="F3463" t="str">
            <v>Unidad</v>
          </cell>
          <cell r="G3463" t="str">
            <v>Producto</v>
          </cell>
          <cell r="H3463" t="str">
            <v>Sí</v>
          </cell>
          <cell r="I3463" t="str">
            <v>Venta de Bienes</v>
          </cell>
          <cell r="J3463" t="str">
            <v>Sí</v>
          </cell>
          <cell r="K3463" t="str">
            <v>Productos terminados y mercadería comprados a terceros</v>
          </cell>
          <cell r="L3463" t="str">
            <v>Sí</v>
          </cell>
          <cell r="M3463" t="str">
            <v>Bienes No Producidos</v>
          </cell>
          <cell r="N3463">
            <v>0</v>
          </cell>
          <cell r="O3463" t="str">
            <v>No</v>
          </cell>
          <cell r="P3463" t="str">
            <v>Sí</v>
          </cell>
          <cell r="Q3463">
            <v>0</v>
          </cell>
          <cell r="Y3463">
            <v>0</v>
          </cell>
          <cell r="Z3463">
            <v>28.75</v>
          </cell>
          <cell r="AA3463">
            <v>0</v>
          </cell>
        </row>
        <row r="3464">
          <cell r="A3464" t="str">
            <v>PLCLAVDV06IZQ</v>
          </cell>
          <cell r="B3464" t="str">
            <v>inactivos</v>
          </cell>
          <cell r="C3464" t="str">
            <v>-  PLACA CLAVICULA DISTAL VARIABLE X 6 ORIFICIOS IZQUIERDA</v>
          </cell>
          <cell r="E3464" t="str">
            <v>inactivos</v>
          </cell>
          <cell r="F3464" t="str">
            <v>Unidad</v>
          </cell>
          <cell r="G3464" t="str">
            <v>Producto</v>
          </cell>
          <cell r="H3464" t="str">
            <v>Sí</v>
          </cell>
          <cell r="I3464" t="str">
            <v>Venta de Bienes</v>
          </cell>
          <cell r="J3464" t="str">
            <v>Sí</v>
          </cell>
          <cell r="K3464" t="str">
            <v>Productos terminados y mercadería comprados a terceros</v>
          </cell>
          <cell r="L3464" t="str">
            <v>Sí</v>
          </cell>
          <cell r="M3464" t="str">
            <v>Bienes No Producidos</v>
          </cell>
          <cell r="N3464">
            <v>0</v>
          </cell>
          <cell r="O3464" t="str">
            <v>No</v>
          </cell>
          <cell r="P3464" t="str">
            <v>Sí</v>
          </cell>
          <cell r="Q3464">
            <v>0</v>
          </cell>
          <cell r="Y3464">
            <v>0</v>
          </cell>
          <cell r="Z3464">
            <v>28.75</v>
          </cell>
          <cell r="AA3464">
            <v>0</v>
          </cell>
        </row>
        <row r="3465">
          <cell r="A3465" t="str">
            <v>PLCLAVDV07DER</v>
          </cell>
          <cell r="B3465" t="str">
            <v>inactivos</v>
          </cell>
          <cell r="C3465" t="str">
            <v>-  PLACA CLAVICULA DISTAL VARIABLE X 7 ORIFICIOS DERECHA</v>
          </cell>
          <cell r="E3465" t="str">
            <v>inactivos</v>
          </cell>
          <cell r="F3465" t="str">
            <v>Unidad</v>
          </cell>
          <cell r="G3465" t="str">
            <v>Producto</v>
          </cell>
          <cell r="H3465" t="str">
            <v>Sí</v>
          </cell>
          <cell r="I3465" t="str">
            <v>Venta de Bienes</v>
          </cell>
          <cell r="J3465" t="str">
            <v>Sí</v>
          </cell>
          <cell r="K3465" t="str">
            <v>Productos terminados y mercadería comprados a terceros</v>
          </cell>
          <cell r="L3465" t="str">
            <v>Sí</v>
          </cell>
          <cell r="M3465" t="str">
            <v>Bienes No Producidos</v>
          </cell>
          <cell r="N3465">
            <v>0</v>
          </cell>
          <cell r="O3465" t="str">
            <v>No</v>
          </cell>
          <cell r="P3465" t="str">
            <v>Sí</v>
          </cell>
          <cell r="Q3465">
            <v>0</v>
          </cell>
          <cell r="Y3465">
            <v>0</v>
          </cell>
          <cell r="Z3465">
            <v>28.75</v>
          </cell>
          <cell r="AA3465">
            <v>0</v>
          </cell>
        </row>
        <row r="3466">
          <cell r="A3466" t="str">
            <v>PLCLAVDV07IZQ</v>
          </cell>
          <cell r="B3466" t="str">
            <v>inactivos</v>
          </cell>
          <cell r="C3466" t="str">
            <v>-  PLACA CLAVICULA DISTAL VARIABLE X 7 ORIFICIOS IZQUIERDA</v>
          </cell>
          <cell r="E3466" t="str">
            <v>inactivos</v>
          </cell>
          <cell r="F3466" t="str">
            <v>Unidad</v>
          </cell>
          <cell r="G3466" t="str">
            <v>Producto</v>
          </cell>
          <cell r="H3466" t="str">
            <v>Sí</v>
          </cell>
          <cell r="I3466" t="str">
            <v>Venta de Bienes</v>
          </cell>
          <cell r="J3466" t="str">
            <v>Sí</v>
          </cell>
          <cell r="K3466" t="str">
            <v>Productos terminados y mercadería comprados a terceros</v>
          </cell>
          <cell r="L3466" t="str">
            <v>Sí</v>
          </cell>
          <cell r="M3466" t="str">
            <v>Bienes No Producidos</v>
          </cell>
          <cell r="N3466">
            <v>0</v>
          </cell>
          <cell r="O3466" t="str">
            <v>No</v>
          </cell>
          <cell r="P3466" t="str">
            <v>Sí</v>
          </cell>
          <cell r="Q3466">
            <v>0</v>
          </cell>
          <cell r="Y3466">
            <v>0</v>
          </cell>
          <cell r="Z3466">
            <v>28.75</v>
          </cell>
          <cell r="AA3466">
            <v>0</v>
          </cell>
        </row>
        <row r="3467">
          <cell r="A3467" t="str">
            <v>PLCLAVDV08DER</v>
          </cell>
          <cell r="B3467" t="str">
            <v>inactivos</v>
          </cell>
          <cell r="C3467" t="str">
            <v>-  PLACA CLAVICULA DISTAL VARIABLE X 8 ORIFICIOS DERECHA</v>
          </cell>
          <cell r="E3467" t="str">
            <v>inactivos</v>
          </cell>
          <cell r="F3467" t="str">
            <v>Unidad</v>
          </cell>
          <cell r="G3467" t="str">
            <v>Producto</v>
          </cell>
          <cell r="H3467" t="str">
            <v>Sí</v>
          </cell>
          <cell r="I3467" t="str">
            <v>Venta de Bienes</v>
          </cell>
          <cell r="J3467" t="str">
            <v>Sí</v>
          </cell>
          <cell r="K3467" t="str">
            <v>Productos terminados y mercadería comprados a terceros</v>
          </cell>
          <cell r="L3467" t="str">
            <v>Sí</v>
          </cell>
          <cell r="M3467" t="str">
            <v>Bienes No Producidos</v>
          </cell>
          <cell r="N3467">
            <v>0</v>
          </cell>
          <cell r="O3467" t="str">
            <v>No</v>
          </cell>
          <cell r="P3467" t="str">
            <v>Sí</v>
          </cell>
          <cell r="Q3467">
            <v>0</v>
          </cell>
          <cell r="Y3467">
            <v>0</v>
          </cell>
          <cell r="Z3467">
            <v>28.75</v>
          </cell>
          <cell r="AA3467">
            <v>0</v>
          </cell>
        </row>
        <row r="3468">
          <cell r="A3468" t="str">
            <v>PLCLAVDV08IZQ</v>
          </cell>
          <cell r="B3468" t="str">
            <v>inactivos</v>
          </cell>
          <cell r="C3468" t="str">
            <v>-  PLACA CLAVICULA DISTAL VARIABLE X 8 ORIFICIOS IZQUIERDA</v>
          </cell>
          <cell r="E3468" t="str">
            <v>inactivos</v>
          </cell>
          <cell r="F3468" t="str">
            <v>Unidad</v>
          </cell>
          <cell r="G3468" t="str">
            <v>Producto</v>
          </cell>
          <cell r="H3468" t="str">
            <v>Sí</v>
          </cell>
          <cell r="I3468" t="str">
            <v>Venta de Bienes</v>
          </cell>
          <cell r="J3468" t="str">
            <v>Sí</v>
          </cell>
          <cell r="K3468" t="str">
            <v>Productos terminados y mercadería comprados a terceros</v>
          </cell>
          <cell r="L3468" t="str">
            <v>Sí</v>
          </cell>
          <cell r="M3468" t="str">
            <v>Bienes No Producidos</v>
          </cell>
          <cell r="N3468">
            <v>0</v>
          </cell>
          <cell r="O3468" t="str">
            <v>No</v>
          </cell>
          <cell r="P3468" t="str">
            <v>Sí</v>
          </cell>
          <cell r="Q3468">
            <v>0</v>
          </cell>
          <cell r="Y3468">
            <v>0</v>
          </cell>
          <cell r="Z3468">
            <v>28.75</v>
          </cell>
          <cell r="AA3468">
            <v>0</v>
          </cell>
        </row>
        <row r="3469">
          <cell r="A3469" t="str">
            <v>PLCRADDIS03</v>
          </cell>
          <cell r="B3469" t="str">
            <v>inactivos</v>
          </cell>
          <cell r="C3469" t="str">
            <v>-  PLACA RADIO DISTAL EN T X 3 ORIFICIOS</v>
          </cell>
          <cell r="E3469" t="str">
            <v>inactivos</v>
          </cell>
          <cell r="F3469" t="str">
            <v>Unidad</v>
          </cell>
          <cell r="G3469" t="str">
            <v>Producto</v>
          </cell>
          <cell r="H3469" t="str">
            <v>Sí</v>
          </cell>
          <cell r="I3469" t="str">
            <v>Venta de Bienes</v>
          </cell>
          <cell r="J3469" t="str">
            <v>Sí</v>
          </cell>
          <cell r="K3469" t="str">
            <v>Productos terminados y mercadería comprados a terceros</v>
          </cell>
          <cell r="L3469" t="str">
            <v>Sí</v>
          </cell>
          <cell r="M3469" t="str">
            <v>Bienes No Producidos</v>
          </cell>
          <cell r="N3469">
            <v>0</v>
          </cell>
          <cell r="O3469" t="str">
            <v>No</v>
          </cell>
          <cell r="P3469" t="str">
            <v>Sí</v>
          </cell>
          <cell r="Q3469">
            <v>0</v>
          </cell>
          <cell r="Y3469">
            <v>0</v>
          </cell>
          <cell r="Z3469">
            <v>0</v>
          </cell>
          <cell r="AA3469">
            <v>0</v>
          </cell>
        </row>
        <row r="3470">
          <cell r="A3470" t="str">
            <v>PLCRADDIS04</v>
          </cell>
          <cell r="B3470" t="str">
            <v>inactivos</v>
          </cell>
          <cell r="C3470" t="str">
            <v>-  PLACA RADIO DISTAL EN T X 4 ORIFICIOS</v>
          </cell>
          <cell r="E3470" t="str">
            <v>inactivos</v>
          </cell>
          <cell r="F3470" t="str">
            <v>Unidad</v>
          </cell>
          <cell r="G3470" t="str">
            <v>Producto</v>
          </cell>
          <cell r="H3470" t="str">
            <v>Sí</v>
          </cell>
          <cell r="I3470" t="str">
            <v>Venta de Bienes</v>
          </cell>
          <cell r="J3470" t="str">
            <v>Sí</v>
          </cell>
          <cell r="K3470" t="str">
            <v>Productos terminados y mercadería comprados a terceros</v>
          </cell>
          <cell r="L3470" t="str">
            <v>Sí</v>
          </cell>
          <cell r="M3470" t="str">
            <v>Bienes No Producidos</v>
          </cell>
          <cell r="N3470">
            <v>0</v>
          </cell>
          <cell r="O3470" t="str">
            <v>No</v>
          </cell>
          <cell r="P3470" t="str">
            <v>Sí</v>
          </cell>
          <cell r="Q3470">
            <v>0</v>
          </cell>
          <cell r="Y3470">
            <v>0</v>
          </cell>
          <cell r="Z3470">
            <v>0</v>
          </cell>
          <cell r="AA3470">
            <v>0</v>
          </cell>
        </row>
        <row r="3471">
          <cell r="A3471" t="str">
            <v>PLCRADDISO03DER</v>
          </cell>
          <cell r="B3471" t="str">
            <v>inactivos</v>
          </cell>
          <cell r="C3471" t="str">
            <v>-  PLACA RADIO DISTAL OBLICUA X 3 ORIFICIOS DERECHA</v>
          </cell>
          <cell r="E3471" t="str">
            <v>inactivos</v>
          </cell>
          <cell r="F3471" t="str">
            <v>Unidad</v>
          </cell>
          <cell r="G3471" t="str">
            <v>Producto</v>
          </cell>
          <cell r="H3471" t="str">
            <v>Sí</v>
          </cell>
          <cell r="I3471" t="str">
            <v>Venta de Bienes</v>
          </cell>
          <cell r="J3471" t="str">
            <v>Sí</v>
          </cell>
          <cell r="K3471" t="str">
            <v>Productos terminados y mercadería comprados a terceros</v>
          </cell>
          <cell r="L3471" t="str">
            <v>Sí</v>
          </cell>
          <cell r="M3471" t="str">
            <v>Bienes No Producidos</v>
          </cell>
          <cell r="N3471">
            <v>0</v>
          </cell>
          <cell r="O3471" t="str">
            <v>No</v>
          </cell>
          <cell r="P3471" t="str">
            <v>Sí</v>
          </cell>
          <cell r="Q3471">
            <v>0</v>
          </cell>
          <cell r="Y3471">
            <v>0</v>
          </cell>
          <cell r="Z3471">
            <v>0</v>
          </cell>
          <cell r="AA3471">
            <v>0</v>
          </cell>
        </row>
        <row r="3472">
          <cell r="A3472" t="str">
            <v>PLCRADDISO03IZQ</v>
          </cell>
          <cell r="B3472" t="str">
            <v>inactivos</v>
          </cell>
          <cell r="C3472" t="str">
            <v>-  PLACA RADIO DISTAL OBLICUA X 3 ORIFICIOS IZQUIERDA</v>
          </cell>
          <cell r="E3472" t="str">
            <v>inactivos</v>
          </cell>
          <cell r="F3472" t="str">
            <v>Unidad</v>
          </cell>
          <cell r="G3472" t="str">
            <v>Producto</v>
          </cell>
          <cell r="H3472" t="str">
            <v>Sí</v>
          </cell>
          <cell r="I3472" t="str">
            <v>Venta de Bienes</v>
          </cell>
          <cell r="J3472" t="str">
            <v>Sí</v>
          </cell>
          <cell r="K3472" t="str">
            <v>Productos terminados y mercadería comprados a terceros</v>
          </cell>
          <cell r="L3472" t="str">
            <v>Sí</v>
          </cell>
          <cell r="M3472" t="str">
            <v>Bienes No Producidos</v>
          </cell>
          <cell r="N3472">
            <v>0</v>
          </cell>
          <cell r="O3472" t="str">
            <v>No</v>
          </cell>
          <cell r="P3472" t="str">
            <v>Sí</v>
          </cell>
          <cell r="Q3472">
            <v>0</v>
          </cell>
          <cell r="Y3472">
            <v>0</v>
          </cell>
          <cell r="Z3472">
            <v>0</v>
          </cell>
          <cell r="AA3472">
            <v>0</v>
          </cell>
        </row>
        <row r="3473">
          <cell r="A3473" t="str">
            <v>PLCVOLLIN07</v>
          </cell>
          <cell r="B3473" t="str">
            <v>Placas</v>
          </cell>
          <cell r="C3473" t="str">
            <v xml:space="preserve">PLACA BLOQ. RADIO DISTAL AV VOLAR LINEAL 2.4/2.7mm*7 ORIF TIT. </v>
          </cell>
          <cell r="D3473" t="str">
            <v xml:space="preserve">  </v>
          </cell>
          <cell r="E3473" t="str">
            <v>P08H05</v>
          </cell>
          <cell r="F3473" t="str">
            <v>Unidad</v>
          </cell>
          <cell r="G3473" t="str">
            <v>Producto</v>
          </cell>
          <cell r="H3473" t="str">
            <v>Sí</v>
          </cell>
          <cell r="I3473" t="str">
            <v>Venta de Bienes</v>
          </cell>
          <cell r="J3473" t="str">
            <v>Sí</v>
          </cell>
          <cell r="K3473" t="str">
            <v>Productos terminados y mercadería comprados a terceros</v>
          </cell>
          <cell r="L3473" t="str">
            <v>Sí</v>
          </cell>
          <cell r="M3473" t="str">
            <v>Bienes No Producidos</v>
          </cell>
          <cell r="N3473">
            <v>0</v>
          </cell>
          <cell r="O3473" t="str">
            <v>No</v>
          </cell>
          <cell r="P3473" t="str">
            <v>Sí</v>
          </cell>
          <cell r="Q3473">
            <v>0</v>
          </cell>
          <cell r="Y3473">
            <v>0</v>
          </cell>
          <cell r="Z3473">
            <v>121.78</v>
          </cell>
          <cell r="AA3473">
            <v>2</v>
          </cell>
        </row>
        <row r="3474">
          <cell r="A3474" t="str">
            <v>PLCVOLLIN08</v>
          </cell>
          <cell r="B3474" t="str">
            <v>Placas</v>
          </cell>
          <cell r="C3474" t="str">
            <v xml:space="preserve">PLACA BLOQ. RADIO DISTAL AV VOLAR LINEAL 2.4/2.7mm*8 ORIF TIT. </v>
          </cell>
          <cell r="D3474" t="str">
            <v xml:space="preserve">  </v>
          </cell>
          <cell r="E3474" t="str">
            <v>P08H05</v>
          </cell>
          <cell r="F3474" t="str">
            <v>Unidad</v>
          </cell>
          <cell r="G3474" t="str">
            <v>Producto</v>
          </cell>
          <cell r="H3474" t="str">
            <v>Sí</v>
          </cell>
          <cell r="I3474" t="str">
            <v>Venta de Bienes</v>
          </cell>
          <cell r="J3474" t="str">
            <v>Sí</v>
          </cell>
          <cell r="K3474" t="str">
            <v>Productos terminados y mercadería comprados a terceros</v>
          </cell>
          <cell r="L3474" t="str">
            <v>Sí</v>
          </cell>
          <cell r="M3474" t="str">
            <v>Bienes No Producidos</v>
          </cell>
          <cell r="N3474">
            <v>0</v>
          </cell>
          <cell r="O3474" t="str">
            <v>No</v>
          </cell>
          <cell r="P3474" t="str">
            <v>Sí</v>
          </cell>
          <cell r="Q3474">
            <v>0</v>
          </cell>
          <cell r="Y3474">
            <v>0</v>
          </cell>
          <cell r="Z3474">
            <v>121.78</v>
          </cell>
          <cell r="AA3474">
            <v>1</v>
          </cell>
        </row>
        <row r="3475">
          <cell r="A3475" t="str">
            <v>PLCVOLLIN10</v>
          </cell>
          <cell r="B3475" t="str">
            <v>Placas</v>
          </cell>
          <cell r="C3475" t="str">
            <v xml:space="preserve">PLACA BLOQ. RADIO DISTAL AV VOLAR LINEAL 2.4/2.7mm*10 ORIF TIT. </v>
          </cell>
          <cell r="D3475" t="str">
            <v xml:space="preserve">  </v>
          </cell>
          <cell r="E3475" t="str">
            <v>P08H05</v>
          </cell>
          <cell r="F3475" t="str">
            <v>Unidad</v>
          </cell>
          <cell r="G3475" t="str">
            <v>Producto</v>
          </cell>
          <cell r="H3475" t="str">
            <v>Sí</v>
          </cell>
          <cell r="I3475" t="str">
            <v>Venta de Bienes</v>
          </cell>
          <cell r="J3475" t="str">
            <v>Sí</v>
          </cell>
          <cell r="K3475" t="str">
            <v>Productos terminados y mercadería comprados a terceros</v>
          </cell>
          <cell r="L3475" t="str">
            <v>Sí</v>
          </cell>
          <cell r="M3475" t="str">
            <v>Bienes No Producidos</v>
          </cell>
          <cell r="N3475">
            <v>0</v>
          </cell>
          <cell r="O3475" t="str">
            <v>No</v>
          </cell>
          <cell r="P3475" t="str">
            <v>Sí</v>
          </cell>
          <cell r="Q3475">
            <v>0</v>
          </cell>
          <cell r="Y3475">
            <v>0</v>
          </cell>
          <cell r="Z3475">
            <v>121.78</v>
          </cell>
          <cell r="AA3475">
            <v>2</v>
          </cell>
        </row>
        <row r="3476">
          <cell r="A3476" t="str">
            <v>PLCVOLOBL03</v>
          </cell>
          <cell r="B3476" t="str">
            <v>inactivos</v>
          </cell>
          <cell r="C3476" t="str">
            <v>-  PLACA BLOQ. RADIO DISTAL AV JUXTA ARTICULAR 2.4/2.7mm 5*5 ORIF</v>
          </cell>
          <cell r="D3476" t="str">
            <v>P08-G42</v>
          </cell>
          <cell r="E3476" t="str">
            <v>inactivos</v>
          </cell>
          <cell r="F3476" t="str">
            <v>Unidad</v>
          </cell>
          <cell r="G3476" t="str">
            <v>Producto</v>
          </cell>
          <cell r="H3476" t="str">
            <v>Sí</v>
          </cell>
          <cell r="I3476" t="str">
            <v>Venta de Bienes</v>
          </cell>
          <cell r="J3476" t="str">
            <v>Sí</v>
          </cell>
          <cell r="K3476" t="str">
            <v>Productos terminados y mercadería comprados a terceros</v>
          </cell>
          <cell r="L3476" t="str">
            <v>Sí</v>
          </cell>
          <cell r="M3476" t="str">
            <v>Bienes No Producidos</v>
          </cell>
          <cell r="N3476">
            <v>0</v>
          </cell>
          <cell r="O3476" t="str">
            <v>No</v>
          </cell>
          <cell r="P3476" t="str">
            <v>Sí</v>
          </cell>
          <cell r="Q3476">
            <v>0</v>
          </cell>
          <cell r="Y3476">
            <v>0</v>
          </cell>
          <cell r="Z3476">
            <v>0</v>
          </cell>
          <cell r="AA3476">
            <v>0</v>
          </cell>
        </row>
        <row r="3477">
          <cell r="A3477" t="str">
            <v>PLCVOLT03</v>
          </cell>
          <cell r="B3477" t="str">
            <v>inactivos</v>
          </cell>
          <cell r="C3477" t="str">
            <v>-  PLACA VOLAR EN T X 3 ORIFICIOS DERECHA</v>
          </cell>
          <cell r="E3477" t="str">
            <v>inactivos</v>
          </cell>
          <cell r="F3477" t="str">
            <v>Unidad</v>
          </cell>
          <cell r="G3477" t="str">
            <v>Producto</v>
          </cell>
          <cell r="H3477" t="str">
            <v>Sí</v>
          </cell>
          <cell r="I3477" t="str">
            <v>Venta de Bienes</v>
          </cell>
          <cell r="J3477" t="str">
            <v>Sí</v>
          </cell>
          <cell r="K3477" t="str">
            <v>Productos terminados y mercadería comprados a terceros</v>
          </cell>
          <cell r="L3477" t="str">
            <v>Sí</v>
          </cell>
          <cell r="M3477" t="str">
            <v>Bienes No Producidos</v>
          </cell>
          <cell r="N3477">
            <v>0</v>
          </cell>
          <cell r="O3477" t="str">
            <v>No</v>
          </cell>
          <cell r="P3477" t="str">
            <v>Sí</v>
          </cell>
          <cell r="Q3477">
            <v>0</v>
          </cell>
          <cell r="Y3477">
            <v>0</v>
          </cell>
          <cell r="Z3477">
            <v>0</v>
          </cell>
          <cell r="AA3477">
            <v>0</v>
          </cell>
        </row>
        <row r="3478">
          <cell r="A3478" t="str">
            <v>PLCVOLT05</v>
          </cell>
          <cell r="B3478" t="str">
            <v>inactivos</v>
          </cell>
          <cell r="C3478" t="str">
            <v>-  PLACA VOLAR EN T X 5 ORIFICIOS IZQUIERDA</v>
          </cell>
          <cell r="E3478" t="str">
            <v>inactivos</v>
          </cell>
          <cell r="F3478" t="str">
            <v>Unidad</v>
          </cell>
          <cell r="G3478" t="str">
            <v>Producto</v>
          </cell>
          <cell r="H3478" t="str">
            <v>Sí</v>
          </cell>
          <cell r="I3478" t="str">
            <v>Venta de Bienes</v>
          </cell>
          <cell r="J3478" t="str">
            <v>Sí</v>
          </cell>
          <cell r="K3478" t="str">
            <v>Productos terminados y mercadería comprados a terceros</v>
          </cell>
          <cell r="L3478" t="str">
            <v>Sí</v>
          </cell>
          <cell r="M3478" t="str">
            <v>Bienes No Producidos</v>
          </cell>
          <cell r="N3478">
            <v>0</v>
          </cell>
          <cell r="O3478" t="str">
            <v>No</v>
          </cell>
          <cell r="P3478" t="str">
            <v>Sí</v>
          </cell>
          <cell r="Q3478">
            <v>0</v>
          </cell>
          <cell r="Y3478">
            <v>0</v>
          </cell>
          <cell r="Z3478">
            <v>0</v>
          </cell>
          <cell r="AA3478">
            <v>0</v>
          </cell>
        </row>
        <row r="3479">
          <cell r="A3479" t="str">
            <v>PLDCP07</v>
          </cell>
          <cell r="B3479" t="str">
            <v>inactivos</v>
          </cell>
          <cell r="C3479" t="str">
            <v>-  PLACA DCP3.5 SENCILLA X 7 ORIFICIOS</v>
          </cell>
          <cell r="E3479" t="str">
            <v>inactivos</v>
          </cell>
          <cell r="F3479" t="str">
            <v>Unidad</v>
          </cell>
          <cell r="G3479" t="str">
            <v>Producto</v>
          </cell>
          <cell r="H3479" t="str">
            <v>Sí</v>
          </cell>
          <cell r="I3479" t="str">
            <v>Venta de Bienes</v>
          </cell>
          <cell r="J3479" t="str">
            <v>Sí</v>
          </cell>
          <cell r="K3479" t="str">
            <v>Productos terminados y mercadería comprados a terceros</v>
          </cell>
          <cell r="L3479" t="str">
            <v>Sí</v>
          </cell>
          <cell r="M3479" t="str">
            <v>Bienes No Producidos</v>
          </cell>
          <cell r="N3479">
            <v>0</v>
          </cell>
          <cell r="O3479" t="str">
            <v>No</v>
          </cell>
          <cell r="P3479" t="str">
            <v>Sí</v>
          </cell>
          <cell r="Q3479">
            <v>0</v>
          </cell>
          <cell r="Y3479">
            <v>0</v>
          </cell>
          <cell r="Z3479">
            <v>0</v>
          </cell>
          <cell r="AA3479">
            <v>0</v>
          </cell>
        </row>
        <row r="3480">
          <cell r="A3480" t="str">
            <v>PLDCP08</v>
          </cell>
          <cell r="B3480" t="str">
            <v>inactivos</v>
          </cell>
          <cell r="C3480" t="str">
            <v>-  PLACA DCP3.5 SENCILLA X 8 ORIFICIOS</v>
          </cell>
          <cell r="E3480" t="str">
            <v>inactivos</v>
          </cell>
          <cell r="F3480" t="str">
            <v>Unidad</v>
          </cell>
          <cell r="G3480" t="str">
            <v>Producto</v>
          </cell>
          <cell r="H3480" t="str">
            <v>Sí</v>
          </cell>
          <cell r="I3480" t="str">
            <v>Venta de Bienes</v>
          </cell>
          <cell r="J3480" t="str">
            <v>Sí</v>
          </cell>
          <cell r="K3480" t="str">
            <v>Productos terminados y mercadería comprados a terceros</v>
          </cell>
          <cell r="L3480" t="str">
            <v>Sí</v>
          </cell>
          <cell r="M3480" t="str">
            <v>Bienes No Producidos</v>
          </cell>
          <cell r="N3480">
            <v>0</v>
          </cell>
          <cell r="O3480" t="str">
            <v>No</v>
          </cell>
          <cell r="P3480" t="str">
            <v>Sí</v>
          </cell>
          <cell r="Q3480">
            <v>0</v>
          </cell>
          <cell r="Y3480">
            <v>0</v>
          </cell>
          <cell r="Z3480">
            <v>32.090000000000003</v>
          </cell>
          <cell r="AA3480">
            <v>0</v>
          </cell>
        </row>
        <row r="3481">
          <cell r="A3481" t="str">
            <v>PLRECBQ12</v>
          </cell>
          <cell r="B3481" t="str">
            <v>inactivos</v>
          </cell>
          <cell r="C3481" t="str">
            <v>-  PLACA BLOQ. RECONSTRUCCION  3.5mm *12 ORIF. TIT.</v>
          </cell>
          <cell r="D3481" t="str">
            <v>P08-L01</v>
          </cell>
          <cell r="E3481" t="str">
            <v>inactivos</v>
          </cell>
          <cell r="F3481" t="str">
            <v>Unidad</v>
          </cell>
          <cell r="G3481" t="str">
            <v>Producto</v>
          </cell>
          <cell r="H3481" t="str">
            <v>Sí</v>
          </cell>
          <cell r="I3481" t="str">
            <v>Venta de Bienes</v>
          </cell>
          <cell r="J3481" t="str">
            <v>Sí</v>
          </cell>
          <cell r="K3481" t="str">
            <v>Productos terminados y mercadería comprados a terceros</v>
          </cell>
          <cell r="L3481" t="str">
            <v>Sí</v>
          </cell>
          <cell r="M3481" t="str">
            <v>Bienes No Producidos</v>
          </cell>
          <cell r="N3481">
            <v>0</v>
          </cell>
          <cell r="O3481" t="str">
            <v>No</v>
          </cell>
          <cell r="P3481" t="str">
            <v>Sí</v>
          </cell>
          <cell r="Q3481">
            <v>0</v>
          </cell>
          <cell r="Y3481">
            <v>0</v>
          </cell>
          <cell r="Z3481">
            <v>23.5</v>
          </cell>
          <cell r="AA3481">
            <v>0</v>
          </cell>
        </row>
        <row r="3482">
          <cell r="A3482" t="str">
            <v>PP01</v>
          </cell>
          <cell r="B3482" t="str">
            <v>Otros</v>
          </cell>
          <cell r="C3482" t="str">
            <v>INJERTO OSEO PUTTY DE 1.0CC</v>
          </cell>
          <cell r="F3482" t="str">
            <v>Unidad</v>
          </cell>
          <cell r="G3482" t="str">
            <v>Producto</v>
          </cell>
          <cell r="H3482" t="str">
            <v>Sí</v>
          </cell>
          <cell r="I3482" t="str">
            <v>Venta de Bienes</v>
          </cell>
          <cell r="J3482" t="str">
            <v>Sí</v>
          </cell>
          <cell r="K3482" t="str">
            <v>Productos terminados y mercadería comprados a terceros</v>
          </cell>
          <cell r="L3482" t="str">
            <v>Sí</v>
          </cell>
          <cell r="M3482" t="str">
            <v>Bienes No Producidos</v>
          </cell>
          <cell r="N3482">
            <v>0</v>
          </cell>
          <cell r="O3482" t="str">
            <v>No</v>
          </cell>
          <cell r="P3482" t="str">
            <v>Sí</v>
          </cell>
          <cell r="Y3482">
            <v>0</v>
          </cell>
          <cell r="Z3482">
            <v>0</v>
          </cell>
          <cell r="AA3482">
            <v>0</v>
          </cell>
        </row>
        <row r="3483">
          <cell r="A3483" t="str">
            <v>PP02</v>
          </cell>
          <cell r="B3483" t="str">
            <v>Otros</v>
          </cell>
          <cell r="C3483" t="str">
            <v>MATRIZ OSEA DESMINERALIZADA TIPO PUTTY 2.0CC BONEGRAFT</v>
          </cell>
          <cell r="F3483" t="str">
            <v>Unidad</v>
          </cell>
          <cell r="G3483" t="str">
            <v>Producto</v>
          </cell>
          <cell r="H3483" t="str">
            <v>Sí</v>
          </cell>
          <cell r="I3483" t="str">
            <v>Venta de Bienes</v>
          </cell>
          <cell r="J3483" t="str">
            <v>Sí</v>
          </cell>
          <cell r="K3483" t="str">
            <v>Productos terminados y mercadería comprados a terceros</v>
          </cell>
          <cell r="L3483" t="str">
            <v>Sí</v>
          </cell>
          <cell r="M3483" t="str">
            <v>Bienes No Producidos</v>
          </cell>
          <cell r="N3483">
            <v>0</v>
          </cell>
          <cell r="O3483" t="str">
            <v>No</v>
          </cell>
          <cell r="P3483" t="str">
            <v>Sí</v>
          </cell>
          <cell r="Y3483">
            <v>0</v>
          </cell>
          <cell r="Z3483">
            <v>0</v>
          </cell>
          <cell r="AA3483">
            <v>0</v>
          </cell>
        </row>
        <row r="3484">
          <cell r="A3484" t="str">
            <v>PRC</v>
          </cell>
          <cell r="B3484" t="str">
            <v>Prótesis</v>
          </cell>
          <cell r="C3484" t="str">
            <v>PROTESIS TOTAL CEMENTADA DE RODILLA</v>
          </cell>
          <cell r="F3484" t="str">
            <v>Unidad</v>
          </cell>
          <cell r="G3484" t="str">
            <v>Producto</v>
          </cell>
          <cell r="H3484" t="str">
            <v>Sí</v>
          </cell>
          <cell r="I3484" t="str">
            <v>Venta de Bienes</v>
          </cell>
          <cell r="J3484" t="str">
            <v>Sí</v>
          </cell>
          <cell r="K3484" t="str">
            <v>Productos terminados y mercadería comprados a terceros</v>
          </cell>
          <cell r="L3484" t="str">
            <v>Sí</v>
          </cell>
          <cell r="M3484" t="str">
            <v>Bienes No Producidos</v>
          </cell>
          <cell r="N3484">
            <v>0</v>
          </cell>
          <cell r="O3484" t="str">
            <v>No</v>
          </cell>
          <cell r="P3484" t="str">
            <v>Sí</v>
          </cell>
          <cell r="Y3484">
            <v>0</v>
          </cell>
          <cell r="Z3484">
            <v>0</v>
          </cell>
          <cell r="AA3484">
            <v>0</v>
          </cell>
        </row>
        <row r="3485">
          <cell r="A3485" t="str">
            <v>PS23,05T</v>
          </cell>
          <cell r="B3485" t="str">
            <v>inactivos</v>
          </cell>
          <cell r="C3485" t="str">
            <v>-  PLACA LCPBLOQ. PHILOS 3.5 MM*5 ORIF. PARA HUMERO PROXIMAL ESTA</v>
          </cell>
          <cell r="E3485" t="str">
            <v>inactivos</v>
          </cell>
          <cell r="F3485" t="str">
            <v>Unidad</v>
          </cell>
          <cell r="G3485" t="str">
            <v>Producto</v>
          </cell>
          <cell r="H3485" t="str">
            <v>Sí</v>
          </cell>
          <cell r="I3485" t="str">
            <v>Venta de Bienes</v>
          </cell>
          <cell r="J3485" t="str">
            <v>Sí</v>
          </cell>
          <cell r="K3485" t="str">
            <v>Productos terminados y mercadería comprados a terceros</v>
          </cell>
          <cell r="L3485" t="str">
            <v>Sí</v>
          </cell>
          <cell r="M3485" t="str">
            <v>Bienes No Producidos</v>
          </cell>
          <cell r="N3485">
            <v>0</v>
          </cell>
          <cell r="O3485" t="str">
            <v>No</v>
          </cell>
          <cell r="P3485" t="str">
            <v>Sí</v>
          </cell>
          <cell r="Q3485">
            <v>0</v>
          </cell>
          <cell r="Y3485">
            <v>0</v>
          </cell>
          <cell r="Z3485">
            <v>0</v>
          </cell>
          <cell r="AA3485">
            <v>0</v>
          </cell>
        </row>
        <row r="3486">
          <cell r="A3486" t="str">
            <v>PT008-270</v>
          </cell>
          <cell r="B3486" t="str">
            <v>Clavos</v>
          </cell>
          <cell r="C3486" t="str">
            <v xml:space="preserve">CLAVO TIBIA PERFECT 8*270mm ACERO </v>
          </cell>
          <cell r="D3486" t="str">
            <v xml:space="preserve">  </v>
          </cell>
          <cell r="E3486" t="str">
            <v>P03C01</v>
          </cell>
          <cell r="F3486" t="str">
            <v>Unidad</v>
          </cell>
          <cell r="G3486" t="str">
            <v>Producto</v>
          </cell>
          <cell r="H3486" t="str">
            <v>Sí</v>
          </cell>
          <cell r="I3486" t="str">
            <v>Venta de Bienes</v>
          </cell>
          <cell r="J3486" t="str">
            <v>Sí</v>
          </cell>
          <cell r="K3486" t="str">
            <v>Productos terminados y mercadería comprados a terceros</v>
          </cell>
          <cell r="L3486" t="str">
            <v>Sí</v>
          </cell>
          <cell r="M3486" t="str">
            <v>Bienes No Producidos</v>
          </cell>
          <cell r="N3486">
            <v>0</v>
          </cell>
          <cell r="O3486" t="str">
            <v>No</v>
          </cell>
          <cell r="P3486" t="str">
            <v>Sí</v>
          </cell>
          <cell r="Q3486">
            <v>0</v>
          </cell>
          <cell r="Y3486">
            <v>0</v>
          </cell>
          <cell r="Z3486">
            <v>42.38</v>
          </cell>
          <cell r="AA3486">
            <v>3</v>
          </cell>
        </row>
        <row r="3487">
          <cell r="A3487" t="str">
            <v>PT008-285</v>
          </cell>
          <cell r="B3487" t="str">
            <v>Clavos</v>
          </cell>
          <cell r="C3487" t="str">
            <v xml:space="preserve">CLAVO TIBIA PERFECT 8*285mm ACERO </v>
          </cell>
          <cell r="D3487" t="str">
            <v xml:space="preserve">  </v>
          </cell>
          <cell r="E3487" t="str">
            <v>P03C02</v>
          </cell>
          <cell r="F3487" t="str">
            <v>Unidad</v>
          </cell>
          <cell r="G3487" t="str">
            <v>Producto</v>
          </cell>
          <cell r="H3487" t="str">
            <v>Sí</v>
          </cell>
          <cell r="I3487" t="str">
            <v>Venta de Bienes</v>
          </cell>
          <cell r="J3487" t="str">
            <v>Sí</v>
          </cell>
          <cell r="K3487" t="str">
            <v>Productos terminados y mercadería comprados a terceros</v>
          </cell>
          <cell r="L3487" t="str">
            <v>Sí</v>
          </cell>
          <cell r="M3487" t="str">
            <v>Bienes No Producidos</v>
          </cell>
          <cell r="N3487">
            <v>0</v>
          </cell>
          <cell r="O3487" t="str">
            <v>No</v>
          </cell>
          <cell r="P3487" t="str">
            <v>Sí</v>
          </cell>
          <cell r="Q3487">
            <v>0</v>
          </cell>
          <cell r="Y3487">
            <v>0</v>
          </cell>
          <cell r="Z3487">
            <v>51.29</v>
          </cell>
          <cell r="AA3487">
            <v>5</v>
          </cell>
        </row>
        <row r="3488">
          <cell r="A3488" t="str">
            <v>PT008-300</v>
          </cell>
          <cell r="B3488" t="str">
            <v>Clavos</v>
          </cell>
          <cell r="C3488" t="str">
            <v xml:space="preserve">CLAVO TIBIA PERFECT 8*300mm ACERO </v>
          </cell>
          <cell r="D3488" t="str">
            <v xml:space="preserve">  </v>
          </cell>
          <cell r="E3488" t="str">
            <v>P03C03</v>
          </cell>
          <cell r="F3488" t="str">
            <v>Unidad</v>
          </cell>
          <cell r="G3488" t="str">
            <v>Producto</v>
          </cell>
          <cell r="H3488" t="str">
            <v>Sí</v>
          </cell>
          <cell r="I3488" t="str">
            <v>Venta de Bienes</v>
          </cell>
          <cell r="J3488" t="str">
            <v>Sí</v>
          </cell>
          <cell r="K3488" t="str">
            <v>Productos terminados y mercadería comprados a terceros</v>
          </cell>
          <cell r="L3488" t="str">
            <v>Sí</v>
          </cell>
          <cell r="M3488" t="str">
            <v>Bienes No Producidos</v>
          </cell>
          <cell r="N3488">
            <v>0</v>
          </cell>
          <cell r="O3488" t="str">
            <v>No</v>
          </cell>
          <cell r="P3488" t="str">
            <v>Sí</v>
          </cell>
          <cell r="Q3488">
            <v>0</v>
          </cell>
          <cell r="Y3488">
            <v>0</v>
          </cell>
          <cell r="Z3488">
            <v>75.98</v>
          </cell>
          <cell r="AA3488">
            <v>25</v>
          </cell>
        </row>
        <row r="3489">
          <cell r="A3489" t="str">
            <v>PT008-315</v>
          </cell>
          <cell r="B3489" t="str">
            <v>Clavos</v>
          </cell>
          <cell r="C3489" t="str">
            <v xml:space="preserve">CLAVO TIBIA PERFECT 8*315mm ACERO </v>
          </cell>
          <cell r="D3489" t="str">
            <v xml:space="preserve">  </v>
          </cell>
          <cell r="E3489" t="str">
            <v>P03C04</v>
          </cell>
          <cell r="F3489" t="str">
            <v>Unidad</v>
          </cell>
          <cell r="G3489" t="str">
            <v>Producto</v>
          </cell>
          <cell r="H3489" t="str">
            <v>Sí</v>
          </cell>
          <cell r="I3489" t="str">
            <v>Venta de Bienes</v>
          </cell>
          <cell r="J3489" t="str">
            <v>Sí</v>
          </cell>
          <cell r="K3489" t="str">
            <v>Productos terminados y mercadería comprados a terceros</v>
          </cell>
          <cell r="L3489" t="str">
            <v>Sí</v>
          </cell>
          <cell r="M3489" t="str">
            <v>Bienes No Producidos</v>
          </cell>
          <cell r="N3489">
            <v>0</v>
          </cell>
          <cell r="O3489" t="str">
            <v>No</v>
          </cell>
          <cell r="P3489" t="str">
            <v>Sí</v>
          </cell>
          <cell r="Q3489">
            <v>0</v>
          </cell>
          <cell r="Y3489">
            <v>0</v>
          </cell>
          <cell r="Z3489">
            <v>75.680000000000007</v>
          </cell>
          <cell r="AA3489">
            <v>28</v>
          </cell>
        </row>
        <row r="3490">
          <cell r="A3490" t="str">
            <v>PT008-330</v>
          </cell>
          <cell r="B3490" t="str">
            <v>Clavos</v>
          </cell>
          <cell r="C3490" t="str">
            <v xml:space="preserve">CLAVO TIBIA PERFECT 8*330mm ACERO </v>
          </cell>
          <cell r="D3490" t="str">
            <v xml:space="preserve">  </v>
          </cell>
          <cell r="E3490" t="str">
            <v>P03C05</v>
          </cell>
          <cell r="F3490" t="str">
            <v>Unidad</v>
          </cell>
          <cell r="G3490" t="str">
            <v>Producto</v>
          </cell>
          <cell r="H3490" t="str">
            <v>Sí</v>
          </cell>
          <cell r="I3490" t="str">
            <v>Venta de Bienes</v>
          </cell>
          <cell r="J3490" t="str">
            <v>Sí</v>
          </cell>
          <cell r="K3490" t="str">
            <v>Productos terminados y mercadería comprados a terceros</v>
          </cell>
          <cell r="L3490" t="str">
            <v>Sí</v>
          </cell>
          <cell r="M3490" t="str">
            <v>Bienes No Producidos</v>
          </cell>
          <cell r="N3490">
            <v>0</v>
          </cell>
          <cell r="O3490" t="str">
            <v>No</v>
          </cell>
          <cell r="P3490" t="str">
            <v>Sí</v>
          </cell>
          <cell r="Q3490">
            <v>0</v>
          </cell>
          <cell r="Y3490">
            <v>0</v>
          </cell>
          <cell r="Z3490">
            <v>74.78</v>
          </cell>
          <cell r="AA3490">
            <v>28</v>
          </cell>
        </row>
        <row r="3491">
          <cell r="A3491" t="str">
            <v>PT008-345</v>
          </cell>
          <cell r="B3491" t="str">
            <v>Clavos</v>
          </cell>
          <cell r="C3491" t="str">
            <v xml:space="preserve">CLAVO TIBIA PERFECT 8*345mm ACERO </v>
          </cell>
          <cell r="D3491" t="str">
            <v xml:space="preserve">  </v>
          </cell>
          <cell r="E3491" t="str">
            <v>P03C06</v>
          </cell>
          <cell r="F3491" t="str">
            <v>Unidad</v>
          </cell>
          <cell r="G3491" t="str">
            <v>Producto</v>
          </cell>
          <cell r="H3491" t="str">
            <v>Sí</v>
          </cell>
          <cell r="I3491" t="str">
            <v>Venta de Bienes</v>
          </cell>
          <cell r="J3491" t="str">
            <v>Sí</v>
          </cell>
          <cell r="K3491" t="str">
            <v>Productos terminados y mercadería comprados a terceros</v>
          </cell>
          <cell r="L3491" t="str">
            <v>Sí</v>
          </cell>
          <cell r="M3491" t="str">
            <v>Bienes No Producidos</v>
          </cell>
          <cell r="N3491">
            <v>0</v>
          </cell>
          <cell r="O3491" t="str">
            <v>No</v>
          </cell>
          <cell r="P3491" t="str">
            <v>Sí</v>
          </cell>
          <cell r="Q3491">
            <v>0</v>
          </cell>
          <cell r="Y3491">
            <v>0</v>
          </cell>
          <cell r="Z3491">
            <v>71.61</v>
          </cell>
          <cell r="AA3491">
            <v>19</v>
          </cell>
        </row>
        <row r="3492">
          <cell r="A3492" t="str">
            <v>PT008-360</v>
          </cell>
          <cell r="B3492" t="str">
            <v>Clavos</v>
          </cell>
          <cell r="C3492" t="str">
            <v xml:space="preserve">CLAVO TIBIA PERFECT 8*360mm ACERO </v>
          </cell>
          <cell r="D3492" t="str">
            <v xml:space="preserve">  </v>
          </cell>
          <cell r="E3492" t="str">
            <v>P03C07</v>
          </cell>
          <cell r="F3492" t="str">
            <v>Unidad</v>
          </cell>
          <cell r="G3492" t="str">
            <v>Producto</v>
          </cell>
          <cell r="H3492" t="str">
            <v>Sí</v>
          </cell>
          <cell r="I3492" t="str">
            <v>Venta de Bienes</v>
          </cell>
          <cell r="J3492" t="str">
            <v>Sí</v>
          </cell>
          <cell r="K3492" t="str">
            <v>Productos terminados y mercadería comprados a terceros</v>
          </cell>
          <cell r="L3492" t="str">
            <v>Sí</v>
          </cell>
          <cell r="M3492" t="str">
            <v>Bienes No Producidos</v>
          </cell>
          <cell r="N3492">
            <v>0</v>
          </cell>
          <cell r="O3492" t="str">
            <v>No</v>
          </cell>
          <cell r="P3492" t="str">
            <v>Sí</v>
          </cell>
          <cell r="Q3492">
            <v>0</v>
          </cell>
          <cell r="Y3492">
            <v>0</v>
          </cell>
          <cell r="Z3492">
            <v>58.98</v>
          </cell>
          <cell r="AA3492">
            <v>8</v>
          </cell>
        </row>
        <row r="3493">
          <cell r="A3493" t="str">
            <v>PT008-375</v>
          </cell>
          <cell r="B3493" t="str">
            <v>Clavos</v>
          </cell>
          <cell r="C3493" t="str">
            <v xml:space="preserve">CLAVO TIBIA PERFECT 8*375mm ACERO </v>
          </cell>
          <cell r="D3493" t="str">
            <v xml:space="preserve">  </v>
          </cell>
          <cell r="E3493" t="str">
            <v>P03C08</v>
          </cell>
          <cell r="F3493" t="str">
            <v>Unidad</v>
          </cell>
          <cell r="G3493" t="str">
            <v>Producto</v>
          </cell>
          <cell r="H3493" t="str">
            <v>Sí</v>
          </cell>
          <cell r="I3493" t="str">
            <v>Venta de Bienes</v>
          </cell>
          <cell r="J3493" t="str">
            <v>Sí</v>
          </cell>
          <cell r="K3493" t="str">
            <v>Productos terminados y mercadería comprados a terceros</v>
          </cell>
          <cell r="L3493" t="str">
            <v>Sí</v>
          </cell>
          <cell r="M3493" t="str">
            <v>Bienes No Producidos</v>
          </cell>
          <cell r="N3493">
            <v>0</v>
          </cell>
          <cell r="O3493" t="str">
            <v>No</v>
          </cell>
          <cell r="P3493" t="str">
            <v>Sí</v>
          </cell>
          <cell r="Q3493">
            <v>0</v>
          </cell>
          <cell r="Y3493">
            <v>0</v>
          </cell>
          <cell r="Z3493">
            <v>48.05</v>
          </cell>
          <cell r="AA3493">
            <v>4</v>
          </cell>
        </row>
        <row r="3494">
          <cell r="A3494" t="str">
            <v>PT008-390</v>
          </cell>
          <cell r="B3494" t="str">
            <v>Clavos</v>
          </cell>
          <cell r="C3494" t="str">
            <v xml:space="preserve">CLAVO TIBIA PERFECT 8*390mm ACERO </v>
          </cell>
          <cell r="D3494" t="str">
            <v xml:space="preserve">  </v>
          </cell>
          <cell r="E3494" t="str">
            <v>P03C09</v>
          </cell>
          <cell r="F3494" t="str">
            <v>Unidad</v>
          </cell>
          <cell r="G3494" t="str">
            <v>Producto</v>
          </cell>
          <cell r="H3494" t="str">
            <v>Sí</v>
          </cell>
          <cell r="I3494" t="str">
            <v>Venta de Bienes</v>
          </cell>
          <cell r="J3494" t="str">
            <v>Sí</v>
          </cell>
          <cell r="K3494" t="str">
            <v>Productos terminados y mercadería comprados a terceros</v>
          </cell>
          <cell r="L3494" t="str">
            <v>Sí</v>
          </cell>
          <cell r="M3494" t="str">
            <v>Bienes No Producidos</v>
          </cell>
          <cell r="N3494">
            <v>0</v>
          </cell>
          <cell r="O3494" t="str">
            <v>No</v>
          </cell>
          <cell r="P3494" t="str">
            <v>Sí</v>
          </cell>
          <cell r="Q3494">
            <v>0</v>
          </cell>
          <cell r="Y3494">
            <v>0</v>
          </cell>
          <cell r="Z3494">
            <v>48.05</v>
          </cell>
          <cell r="AA3494">
            <v>4</v>
          </cell>
        </row>
        <row r="3495">
          <cell r="A3495" t="str">
            <v>PT09-240</v>
          </cell>
          <cell r="B3495" t="str">
            <v>Clavos</v>
          </cell>
          <cell r="C3495" t="str">
            <v>CLAVO TIBIA PERFECT 9*240mm ACERO</v>
          </cell>
          <cell r="F3495" t="str">
            <v>Unidad</v>
          </cell>
          <cell r="G3495" t="str">
            <v>Producto</v>
          </cell>
          <cell r="H3495" t="str">
            <v>Sí</v>
          </cell>
          <cell r="I3495" t="str">
            <v>Venta de Bienes</v>
          </cell>
          <cell r="J3495" t="str">
            <v>Sí</v>
          </cell>
          <cell r="K3495" t="str">
            <v>Productos terminados y mercadería comprados a terceros</v>
          </cell>
          <cell r="L3495" t="str">
            <v>Sí</v>
          </cell>
          <cell r="M3495" t="str">
            <v>Bienes No Producidos</v>
          </cell>
          <cell r="N3495">
            <v>0</v>
          </cell>
          <cell r="O3495" t="str">
            <v>No</v>
          </cell>
          <cell r="P3495" t="str">
            <v>Sí</v>
          </cell>
          <cell r="Y3495">
            <v>5</v>
          </cell>
          <cell r="Z3495">
            <v>0</v>
          </cell>
          <cell r="AA3495">
            <v>0</v>
          </cell>
        </row>
        <row r="3496">
          <cell r="A3496" t="str">
            <v>PT09-270</v>
          </cell>
          <cell r="B3496" t="str">
            <v>Clavos</v>
          </cell>
          <cell r="C3496" t="str">
            <v>CLAVO TIBIA PERFECT 9*270mm ACERO</v>
          </cell>
          <cell r="E3496" t="str">
            <v>P03C10</v>
          </cell>
          <cell r="F3496" t="str">
            <v>Unidad</v>
          </cell>
          <cell r="G3496" t="str">
            <v>Producto</v>
          </cell>
          <cell r="H3496" t="str">
            <v>Sí</v>
          </cell>
          <cell r="I3496" t="str">
            <v>Venta de Bienes</v>
          </cell>
          <cell r="J3496" t="str">
            <v>Sí</v>
          </cell>
          <cell r="K3496" t="str">
            <v>Productos terminados y mercadería comprados a terceros</v>
          </cell>
          <cell r="L3496" t="str">
            <v>Sí</v>
          </cell>
          <cell r="M3496" t="str">
            <v>Bienes No Producidos</v>
          </cell>
          <cell r="N3496">
            <v>0</v>
          </cell>
          <cell r="O3496" t="str">
            <v>No</v>
          </cell>
          <cell r="P3496" t="str">
            <v>Sí</v>
          </cell>
          <cell r="Y3496">
            <v>0</v>
          </cell>
          <cell r="Z3496">
            <v>44.74</v>
          </cell>
          <cell r="AA3496">
            <v>3</v>
          </cell>
        </row>
        <row r="3497">
          <cell r="A3497" t="str">
            <v>PT09-285</v>
          </cell>
          <cell r="B3497" t="str">
            <v>Clavos</v>
          </cell>
          <cell r="C3497" t="str">
            <v xml:space="preserve">CLAVO TIBIA PERFECT 9*285mm ACERO </v>
          </cell>
          <cell r="D3497" t="str">
            <v xml:space="preserve">  </v>
          </cell>
          <cell r="E3497" t="str">
            <v>P03C11</v>
          </cell>
          <cell r="F3497" t="str">
            <v>Unidad</v>
          </cell>
          <cell r="G3497" t="str">
            <v>Producto</v>
          </cell>
          <cell r="H3497" t="str">
            <v>Sí</v>
          </cell>
          <cell r="I3497" t="str">
            <v>Venta de Bienes</v>
          </cell>
          <cell r="J3497" t="str">
            <v>Sí</v>
          </cell>
          <cell r="K3497" t="str">
            <v>Productos terminados y mercadería comprados a terceros</v>
          </cell>
          <cell r="L3497" t="str">
            <v>Sí</v>
          </cell>
          <cell r="M3497" t="str">
            <v>Bienes No Producidos</v>
          </cell>
          <cell r="N3497">
            <v>0</v>
          </cell>
          <cell r="O3497" t="str">
            <v>No</v>
          </cell>
          <cell r="P3497" t="str">
            <v>Sí</v>
          </cell>
          <cell r="Q3497">
            <v>0</v>
          </cell>
          <cell r="Y3497">
            <v>0</v>
          </cell>
          <cell r="Z3497">
            <v>65.430000000000007</v>
          </cell>
          <cell r="AA3497">
            <v>12</v>
          </cell>
        </row>
        <row r="3498">
          <cell r="A3498" t="str">
            <v>PT09-300</v>
          </cell>
          <cell r="B3498" t="str">
            <v>Clavos</v>
          </cell>
          <cell r="C3498" t="str">
            <v xml:space="preserve">CLAVO TIBIA PERFECT 9*300mm ACERO </v>
          </cell>
          <cell r="D3498" t="str">
            <v xml:space="preserve">  </v>
          </cell>
          <cell r="E3498" t="str">
            <v>P03C12</v>
          </cell>
          <cell r="F3498" t="str">
            <v>Unidad</v>
          </cell>
          <cell r="G3498" t="str">
            <v>Producto</v>
          </cell>
          <cell r="H3498" t="str">
            <v>Sí</v>
          </cell>
          <cell r="I3498" t="str">
            <v>Venta de Bienes</v>
          </cell>
          <cell r="J3498" t="str">
            <v>Sí</v>
          </cell>
          <cell r="K3498" t="str">
            <v>Productos terminados y mercadería comprados a terceros</v>
          </cell>
          <cell r="L3498" t="str">
            <v>Sí</v>
          </cell>
          <cell r="M3498" t="str">
            <v>Bienes No Producidos</v>
          </cell>
          <cell r="N3498">
            <v>0</v>
          </cell>
          <cell r="O3498" t="str">
            <v>No</v>
          </cell>
          <cell r="P3498" t="str">
            <v>Sí</v>
          </cell>
          <cell r="Q3498">
            <v>0</v>
          </cell>
          <cell r="Y3498">
            <v>0</v>
          </cell>
          <cell r="Z3498">
            <v>71.69</v>
          </cell>
          <cell r="AA3498">
            <v>16</v>
          </cell>
        </row>
        <row r="3499">
          <cell r="A3499" t="str">
            <v>PT09-315</v>
          </cell>
          <cell r="B3499" t="str">
            <v>Clavos</v>
          </cell>
          <cell r="C3499" t="str">
            <v xml:space="preserve">CLAVO TIBIA PERFECT 9*315mm ACERO </v>
          </cell>
          <cell r="D3499" t="str">
            <v xml:space="preserve">  </v>
          </cell>
          <cell r="E3499" t="str">
            <v>P03C13</v>
          </cell>
          <cell r="F3499" t="str">
            <v>Unidad</v>
          </cell>
          <cell r="G3499" t="str">
            <v>Producto</v>
          </cell>
          <cell r="H3499" t="str">
            <v>Sí</v>
          </cell>
          <cell r="I3499" t="str">
            <v>Venta de Bienes</v>
          </cell>
          <cell r="J3499" t="str">
            <v>Sí</v>
          </cell>
          <cell r="K3499" t="str">
            <v>Productos terminados y mercadería comprados a terceros</v>
          </cell>
          <cell r="L3499" t="str">
            <v>Sí</v>
          </cell>
          <cell r="M3499" t="str">
            <v>Bienes No Producidos</v>
          </cell>
          <cell r="N3499">
            <v>0</v>
          </cell>
          <cell r="O3499" t="str">
            <v>No</v>
          </cell>
          <cell r="P3499" t="str">
            <v>Sí</v>
          </cell>
          <cell r="Q3499">
            <v>0</v>
          </cell>
          <cell r="Y3499">
            <v>0</v>
          </cell>
          <cell r="Z3499">
            <v>70.260000000000005</v>
          </cell>
          <cell r="AA3499">
            <v>15</v>
          </cell>
        </row>
        <row r="3500">
          <cell r="A3500" t="str">
            <v>PT09-330</v>
          </cell>
          <cell r="B3500" t="str">
            <v>Clavos</v>
          </cell>
          <cell r="C3500" t="str">
            <v xml:space="preserve">CLAVO TIBIA PERFECT 9*330mm ACERO </v>
          </cell>
          <cell r="D3500" t="str">
            <v xml:space="preserve">  </v>
          </cell>
          <cell r="E3500" t="str">
            <v>P03C14</v>
          </cell>
          <cell r="F3500" t="str">
            <v>Unidad</v>
          </cell>
          <cell r="G3500" t="str">
            <v>Producto</v>
          </cell>
          <cell r="H3500" t="str">
            <v>Sí</v>
          </cell>
          <cell r="I3500" t="str">
            <v>Venta de Bienes</v>
          </cell>
          <cell r="J3500" t="str">
            <v>Sí</v>
          </cell>
          <cell r="K3500" t="str">
            <v>Productos terminados y mercadería comprados a terceros</v>
          </cell>
          <cell r="L3500" t="str">
            <v>Sí</v>
          </cell>
          <cell r="M3500" t="str">
            <v>Bienes No Producidos</v>
          </cell>
          <cell r="N3500">
            <v>0</v>
          </cell>
          <cell r="O3500" t="str">
            <v>No</v>
          </cell>
          <cell r="P3500" t="str">
            <v>Sí</v>
          </cell>
          <cell r="Q3500">
            <v>0</v>
          </cell>
          <cell r="Y3500">
            <v>0</v>
          </cell>
          <cell r="Z3500">
            <v>74.61</v>
          </cell>
          <cell r="AA3500">
            <v>24</v>
          </cell>
        </row>
        <row r="3501">
          <cell r="A3501" t="str">
            <v>PT09-345</v>
          </cell>
          <cell r="B3501" t="str">
            <v>Clavos</v>
          </cell>
          <cell r="C3501" t="str">
            <v xml:space="preserve">CLAVO TIBIA PERFECT 9*345mm ACERO </v>
          </cell>
          <cell r="D3501" t="str">
            <v xml:space="preserve">  </v>
          </cell>
          <cell r="E3501" t="str">
            <v>P03C15</v>
          </cell>
          <cell r="F3501" t="str">
            <v>Unidad</v>
          </cell>
          <cell r="G3501" t="str">
            <v>Producto</v>
          </cell>
          <cell r="H3501" t="str">
            <v>Sí</v>
          </cell>
          <cell r="I3501" t="str">
            <v>Venta de Bienes</v>
          </cell>
          <cell r="J3501" t="str">
            <v>Sí</v>
          </cell>
          <cell r="K3501" t="str">
            <v>Productos terminados y mercadería comprados a terceros</v>
          </cell>
          <cell r="L3501" t="str">
            <v>Sí</v>
          </cell>
          <cell r="M3501" t="str">
            <v>Bienes No Producidos</v>
          </cell>
          <cell r="N3501">
            <v>0</v>
          </cell>
          <cell r="O3501" t="str">
            <v>No</v>
          </cell>
          <cell r="P3501" t="str">
            <v>Sí</v>
          </cell>
          <cell r="Q3501">
            <v>0</v>
          </cell>
          <cell r="Y3501">
            <v>0</v>
          </cell>
          <cell r="Z3501">
            <v>64.55</v>
          </cell>
          <cell r="AA3501">
            <v>18</v>
          </cell>
        </row>
        <row r="3502">
          <cell r="A3502" t="str">
            <v>PT09-360</v>
          </cell>
          <cell r="B3502" t="str">
            <v>Clavos</v>
          </cell>
          <cell r="C3502" t="str">
            <v xml:space="preserve">CLAVO TIBIA PERFECT 9*360mm ACERO </v>
          </cell>
          <cell r="D3502" t="str">
            <v xml:space="preserve">  </v>
          </cell>
          <cell r="E3502" t="str">
            <v>P03C16</v>
          </cell>
          <cell r="F3502" t="str">
            <v>Unidad</v>
          </cell>
          <cell r="G3502" t="str">
            <v>Producto</v>
          </cell>
          <cell r="H3502" t="str">
            <v>Sí</v>
          </cell>
          <cell r="I3502" t="str">
            <v>Venta de Bienes</v>
          </cell>
          <cell r="J3502" t="str">
            <v>Sí</v>
          </cell>
          <cell r="K3502" t="str">
            <v>Productos terminados y mercadería comprados a terceros</v>
          </cell>
          <cell r="L3502" t="str">
            <v>Sí</v>
          </cell>
          <cell r="M3502" t="str">
            <v>Bienes No Producidos</v>
          </cell>
          <cell r="N3502">
            <v>0</v>
          </cell>
          <cell r="O3502" t="str">
            <v>No</v>
          </cell>
          <cell r="P3502" t="str">
            <v>Sí</v>
          </cell>
          <cell r="Q3502">
            <v>0</v>
          </cell>
          <cell r="Y3502">
            <v>0</v>
          </cell>
          <cell r="Z3502">
            <v>68.61</v>
          </cell>
          <cell r="AA3502">
            <v>14</v>
          </cell>
        </row>
        <row r="3503">
          <cell r="A3503" t="str">
            <v>PT09-375</v>
          </cell>
          <cell r="B3503" t="str">
            <v>Clavos</v>
          </cell>
          <cell r="C3503" t="str">
            <v xml:space="preserve">CLAVO TIBIA PERFECT 9*375mm ACERO </v>
          </cell>
          <cell r="D3503" t="str">
            <v xml:space="preserve">  </v>
          </cell>
          <cell r="E3503" t="str">
            <v>P03C17</v>
          </cell>
          <cell r="F3503" t="str">
            <v>Unidad</v>
          </cell>
          <cell r="G3503" t="str">
            <v>Producto</v>
          </cell>
          <cell r="H3503" t="str">
            <v>Sí</v>
          </cell>
          <cell r="I3503" t="str">
            <v>Venta de Bienes</v>
          </cell>
          <cell r="J3503" t="str">
            <v>Sí</v>
          </cell>
          <cell r="K3503" t="str">
            <v>Productos terminados y mercadería comprados a terceros</v>
          </cell>
          <cell r="L3503" t="str">
            <v>Sí</v>
          </cell>
          <cell r="M3503" t="str">
            <v>Bienes No Producidos</v>
          </cell>
          <cell r="N3503">
            <v>0</v>
          </cell>
          <cell r="O3503" t="str">
            <v>No</v>
          </cell>
          <cell r="P3503" t="str">
            <v>Sí</v>
          </cell>
          <cell r="Q3503">
            <v>0</v>
          </cell>
          <cell r="Y3503">
            <v>0</v>
          </cell>
          <cell r="Z3503">
            <v>48.05</v>
          </cell>
          <cell r="AA3503">
            <v>4</v>
          </cell>
        </row>
        <row r="3504">
          <cell r="A3504" t="str">
            <v>PT09-390</v>
          </cell>
          <cell r="B3504" t="str">
            <v>Clavos</v>
          </cell>
          <cell r="C3504" t="str">
            <v xml:space="preserve">CLAVO TIBIA PERFECT 9*390mm ACERO </v>
          </cell>
          <cell r="D3504" t="str">
            <v xml:space="preserve">  </v>
          </cell>
          <cell r="E3504" t="str">
            <v>P03C18</v>
          </cell>
          <cell r="F3504" t="str">
            <v>Unidad</v>
          </cell>
          <cell r="G3504" t="str">
            <v>Producto</v>
          </cell>
          <cell r="H3504" t="str">
            <v>Sí</v>
          </cell>
          <cell r="I3504" t="str">
            <v>Venta de Bienes</v>
          </cell>
          <cell r="J3504" t="str">
            <v>Sí</v>
          </cell>
          <cell r="K3504" t="str">
            <v>Productos terminados y mercadería comprados a terceros</v>
          </cell>
          <cell r="L3504" t="str">
            <v>Sí</v>
          </cell>
          <cell r="M3504" t="str">
            <v>Bienes No Producidos</v>
          </cell>
          <cell r="N3504">
            <v>0</v>
          </cell>
          <cell r="O3504" t="str">
            <v>No</v>
          </cell>
          <cell r="P3504" t="str">
            <v>Sí</v>
          </cell>
          <cell r="Q3504">
            <v>0</v>
          </cell>
          <cell r="Y3504">
            <v>0</v>
          </cell>
          <cell r="Z3504">
            <v>48.05</v>
          </cell>
          <cell r="AA3504">
            <v>4</v>
          </cell>
        </row>
        <row r="3505">
          <cell r="A3505" t="str">
            <v>PT10-270</v>
          </cell>
          <cell r="B3505" t="str">
            <v>Clavos</v>
          </cell>
          <cell r="C3505" t="str">
            <v xml:space="preserve">CLAVO TIBIA PERFECT 10*270mm ACERO </v>
          </cell>
          <cell r="D3505" t="str">
            <v xml:space="preserve">  </v>
          </cell>
          <cell r="E3505" t="str">
            <v>P03C19</v>
          </cell>
          <cell r="F3505" t="str">
            <v>Unidad</v>
          </cell>
          <cell r="G3505" t="str">
            <v>Producto</v>
          </cell>
          <cell r="H3505" t="str">
            <v>Sí</v>
          </cell>
          <cell r="I3505" t="str">
            <v>Venta de Bienes</v>
          </cell>
          <cell r="J3505" t="str">
            <v>Sí</v>
          </cell>
          <cell r="K3505" t="str">
            <v>Productos terminados y mercadería comprados a terceros</v>
          </cell>
          <cell r="L3505" t="str">
            <v>Sí</v>
          </cell>
          <cell r="M3505" t="str">
            <v>Bienes No Producidos</v>
          </cell>
          <cell r="N3505">
            <v>0</v>
          </cell>
          <cell r="O3505" t="str">
            <v>No</v>
          </cell>
          <cell r="P3505" t="str">
            <v>Sí</v>
          </cell>
          <cell r="Q3505">
            <v>0</v>
          </cell>
          <cell r="Y3505">
            <v>0</v>
          </cell>
          <cell r="Z3505">
            <v>28.74</v>
          </cell>
          <cell r="AA3505">
            <v>6</v>
          </cell>
        </row>
        <row r="3506">
          <cell r="A3506" t="str">
            <v>PT10-285</v>
          </cell>
          <cell r="B3506" t="str">
            <v>Clavos</v>
          </cell>
          <cell r="C3506" t="str">
            <v xml:space="preserve">CLAVO TIBIA PERFECT 10*285mm ACERO </v>
          </cell>
          <cell r="D3506" t="str">
            <v xml:space="preserve">  </v>
          </cell>
          <cell r="E3506" t="str">
            <v>P03C20</v>
          </cell>
          <cell r="F3506" t="str">
            <v>Unidad</v>
          </cell>
          <cell r="G3506" t="str">
            <v>Producto</v>
          </cell>
          <cell r="H3506" t="str">
            <v>Sí</v>
          </cell>
          <cell r="I3506" t="str">
            <v>Venta de Bienes</v>
          </cell>
          <cell r="J3506" t="str">
            <v>Sí</v>
          </cell>
          <cell r="K3506" t="str">
            <v>Productos terminados y mercadería comprados a terceros</v>
          </cell>
          <cell r="L3506" t="str">
            <v>Sí</v>
          </cell>
          <cell r="M3506" t="str">
            <v>Bienes No Producidos</v>
          </cell>
          <cell r="N3506">
            <v>0</v>
          </cell>
          <cell r="O3506" t="str">
            <v>No</v>
          </cell>
          <cell r="P3506" t="str">
            <v>Sí</v>
          </cell>
          <cell r="Q3506">
            <v>0</v>
          </cell>
          <cell r="Y3506">
            <v>0</v>
          </cell>
          <cell r="Z3506">
            <v>42.61</v>
          </cell>
          <cell r="AA3506">
            <v>14</v>
          </cell>
        </row>
        <row r="3507">
          <cell r="A3507" t="str">
            <v>PT10-300</v>
          </cell>
          <cell r="B3507" t="str">
            <v>Clavos</v>
          </cell>
          <cell r="C3507" t="str">
            <v xml:space="preserve">CLAVO TIBIA PERFECT 10*300mm ACERO </v>
          </cell>
          <cell r="D3507" t="str">
            <v xml:space="preserve">  </v>
          </cell>
          <cell r="E3507" t="str">
            <v>P03C21</v>
          </cell>
          <cell r="F3507" t="str">
            <v>Unidad</v>
          </cell>
          <cell r="G3507" t="str">
            <v>Producto</v>
          </cell>
          <cell r="H3507" t="str">
            <v>Sí</v>
          </cell>
          <cell r="I3507" t="str">
            <v>Venta de Bienes</v>
          </cell>
          <cell r="J3507" t="str">
            <v>Sí</v>
          </cell>
          <cell r="K3507" t="str">
            <v>Productos terminados y mercadería comprados a terceros</v>
          </cell>
          <cell r="L3507" t="str">
            <v>Sí</v>
          </cell>
          <cell r="M3507" t="str">
            <v>Bienes No Producidos</v>
          </cell>
          <cell r="N3507">
            <v>0</v>
          </cell>
          <cell r="O3507" t="str">
            <v>No</v>
          </cell>
          <cell r="P3507" t="str">
            <v>Sí</v>
          </cell>
          <cell r="Q3507">
            <v>0</v>
          </cell>
          <cell r="Y3507">
            <v>0</v>
          </cell>
          <cell r="Z3507">
            <v>71.92</v>
          </cell>
          <cell r="AA3507">
            <v>14</v>
          </cell>
        </row>
        <row r="3508">
          <cell r="A3508" t="str">
            <v>PT10-315</v>
          </cell>
          <cell r="B3508" t="str">
            <v>Clavos</v>
          </cell>
          <cell r="C3508" t="str">
            <v xml:space="preserve">CLAVO TIBIA PERFECT 10*315mm ACERO </v>
          </cell>
          <cell r="D3508" t="str">
            <v xml:space="preserve">  </v>
          </cell>
          <cell r="E3508" t="str">
            <v>P03C22</v>
          </cell>
          <cell r="F3508" t="str">
            <v>Unidad</v>
          </cell>
          <cell r="G3508" t="str">
            <v>Producto</v>
          </cell>
          <cell r="H3508" t="str">
            <v>Sí</v>
          </cell>
          <cell r="I3508" t="str">
            <v>Venta de Bienes</v>
          </cell>
          <cell r="J3508" t="str">
            <v>Sí</v>
          </cell>
          <cell r="K3508" t="str">
            <v>Productos terminados y mercadería comprados a terceros</v>
          </cell>
          <cell r="L3508" t="str">
            <v>Sí</v>
          </cell>
          <cell r="M3508" t="str">
            <v>Bienes No Producidos</v>
          </cell>
          <cell r="N3508">
            <v>0</v>
          </cell>
          <cell r="O3508" t="str">
            <v>No</v>
          </cell>
          <cell r="P3508" t="str">
            <v>Sí</v>
          </cell>
          <cell r="Y3508">
            <v>0</v>
          </cell>
          <cell r="Z3508">
            <v>60.69</v>
          </cell>
          <cell r="AA3508">
            <v>7</v>
          </cell>
        </row>
        <row r="3509">
          <cell r="A3509" t="str">
            <v>PT10-330</v>
          </cell>
          <cell r="B3509" t="str">
            <v>Clavos</v>
          </cell>
          <cell r="C3509" t="str">
            <v xml:space="preserve">CLAVO TIBIA PERFECT 10*330mm ACERO </v>
          </cell>
          <cell r="D3509" t="str">
            <v xml:space="preserve">  </v>
          </cell>
          <cell r="E3509" t="str">
            <v>P03C23</v>
          </cell>
          <cell r="F3509" t="str">
            <v>Unidad</v>
          </cell>
          <cell r="G3509" t="str">
            <v>Producto</v>
          </cell>
          <cell r="H3509" t="str">
            <v>Sí</v>
          </cell>
          <cell r="I3509" t="str">
            <v>Venta de Bienes</v>
          </cell>
          <cell r="J3509" t="str">
            <v>Sí</v>
          </cell>
          <cell r="K3509" t="str">
            <v>Productos terminados y mercadería comprados a terceros</v>
          </cell>
          <cell r="L3509" t="str">
            <v>Sí</v>
          </cell>
          <cell r="M3509" t="str">
            <v>Bienes No Producidos</v>
          </cell>
          <cell r="N3509">
            <v>0</v>
          </cell>
          <cell r="O3509" t="str">
            <v>No</v>
          </cell>
          <cell r="P3509" t="str">
            <v>Sí</v>
          </cell>
          <cell r="Q3509">
            <v>0</v>
          </cell>
          <cell r="Y3509">
            <v>0</v>
          </cell>
          <cell r="Z3509">
            <v>71.14</v>
          </cell>
          <cell r="AA3509">
            <v>23</v>
          </cell>
        </row>
        <row r="3510">
          <cell r="A3510" t="str">
            <v>PT10-345</v>
          </cell>
          <cell r="B3510" t="str">
            <v>Clavos</v>
          </cell>
          <cell r="C3510" t="str">
            <v xml:space="preserve">CLAVO TIBIA PERFECT 10*345mm ACERO </v>
          </cell>
          <cell r="D3510" t="str">
            <v xml:space="preserve">  </v>
          </cell>
          <cell r="E3510" t="str">
            <v>P03C24</v>
          </cell>
          <cell r="F3510" t="str">
            <v>Unidad</v>
          </cell>
          <cell r="G3510" t="str">
            <v>Producto</v>
          </cell>
          <cell r="H3510" t="str">
            <v>Sí</v>
          </cell>
          <cell r="I3510" t="str">
            <v>Venta de Bienes</v>
          </cell>
          <cell r="J3510" t="str">
            <v>Sí</v>
          </cell>
          <cell r="K3510" t="str">
            <v>Productos terminados y mercadería comprados a terceros</v>
          </cell>
          <cell r="L3510" t="str">
            <v>Sí</v>
          </cell>
          <cell r="M3510" t="str">
            <v>Bienes No Producidos</v>
          </cell>
          <cell r="N3510">
            <v>0</v>
          </cell>
          <cell r="O3510" t="str">
            <v>No</v>
          </cell>
          <cell r="P3510" t="str">
            <v>Sí</v>
          </cell>
          <cell r="Q3510">
            <v>0</v>
          </cell>
          <cell r="Y3510">
            <v>0</v>
          </cell>
          <cell r="Z3510">
            <v>67.66</v>
          </cell>
          <cell r="AA3510">
            <v>14</v>
          </cell>
        </row>
        <row r="3511">
          <cell r="A3511" t="str">
            <v>PT10-360</v>
          </cell>
          <cell r="B3511" t="str">
            <v>Clavos</v>
          </cell>
          <cell r="C3511" t="str">
            <v xml:space="preserve">CLAVO TIBIA PERFECT 10*360mm ACERO </v>
          </cell>
          <cell r="D3511" t="str">
            <v xml:space="preserve">  </v>
          </cell>
          <cell r="E3511" t="str">
            <v>P03C25</v>
          </cell>
          <cell r="F3511" t="str">
            <v>Unidad</v>
          </cell>
          <cell r="G3511" t="str">
            <v>Producto</v>
          </cell>
          <cell r="H3511" t="str">
            <v>Sí</v>
          </cell>
          <cell r="I3511" t="str">
            <v>Venta de Bienes</v>
          </cell>
          <cell r="J3511" t="str">
            <v>Sí</v>
          </cell>
          <cell r="K3511" t="str">
            <v>Productos terminados y mercadería comprados a terceros</v>
          </cell>
          <cell r="L3511" t="str">
            <v>Sí</v>
          </cell>
          <cell r="M3511" t="str">
            <v>Bienes No Producidos</v>
          </cell>
          <cell r="N3511">
            <v>0</v>
          </cell>
          <cell r="O3511" t="str">
            <v>No</v>
          </cell>
          <cell r="P3511" t="str">
            <v>Sí</v>
          </cell>
          <cell r="Q3511">
            <v>0</v>
          </cell>
          <cell r="Y3511">
            <v>0</v>
          </cell>
          <cell r="Z3511">
            <v>67.66</v>
          </cell>
          <cell r="AA3511">
            <v>15</v>
          </cell>
        </row>
        <row r="3512">
          <cell r="A3512" t="str">
            <v>PT10-375</v>
          </cell>
          <cell r="B3512" t="str">
            <v>Clavos</v>
          </cell>
          <cell r="C3512" t="str">
            <v xml:space="preserve">CLAVO TIBIA PERFECT 10*375mm ACERO </v>
          </cell>
          <cell r="D3512" t="str">
            <v xml:space="preserve">  </v>
          </cell>
          <cell r="E3512" t="str">
            <v>P03C25</v>
          </cell>
          <cell r="F3512" t="str">
            <v>Unidad</v>
          </cell>
          <cell r="G3512" t="str">
            <v>Producto</v>
          </cell>
          <cell r="H3512" t="str">
            <v>Sí</v>
          </cell>
          <cell r="I3512" t="str">
            <v>Venta de Bienes</v>
          </cell>
          <cell r="J3512" t="str">
            <v>Sí</v>
          </cell>
          <cell r="K3512" t="str">
            <v>Productos terminados y mercadería comprados a terceros</v>
          </cell>
          <cell r="L3512" t="str">
            <v>Sí</v>
          </cell>
          <cell r="M3512" t="str">
            <v>Bienes No Producidos</v>
          </cell>
          <cell r="N3512">
            <v>0</v>
          </cell>
          <cell r="O3512" t="str">
            <v>No</v>
          </cell>
          <cell r="P3512" t="str">
            <v>Sí</v>
          </cell>
          <cell r="Q3512">
            <v>0</v>
          </cell>
          <cell r="Y3512">
            <v>0</v>
          </cell>
          <cell r="Z3512">
            <v>48.05</v>
          </cell>
          <cell r="AA3512">
            <v>4</v>
          </cell>
        </row>
        <row r="3513">
          <cell r="A3513" t="str">
            <v>PT10-390</v>
          </cell>
          <cell r="B3513" t="str">
            <v>Clavos</v>
          </cell>
          <cell r="C3513" t="str">
            <v xml:space="preserve">CLAVO TIBIA PERFECT 10*390mm ACERO </v>
          </cell>
          <cell r="D3513" t="str">
            <v xml:space="preserve">  </v>
          </cell>
          <cell r="E3513" t="str">
            <v>P03C25</v>
          </cell>
          <cell r="F3513" t="str">
            <v>Unidad</v>
          </cell>
          <cell r="G3513" t="str">
            <v>Producto</v>
          </cell>
          <cell r="H3513" t="str">
            <v>Sí</v>
          </cell>
          <cell r="I3513" t="str">
            <v>Venta de Bienes</v>
          </cell>
          <cell r="J3513" t="str">
            <v>Sí</v>
          </cell>
          <cell r="K3513" t="str">
            <v>Productos terminados y mercadería comprados a terceros</v>
          </cell>
          <cell r="L3513" t="str">
            <v>Sí</v>
          </cell>
          <cell r="M3513" t="str">
            <v>Bienes No Producidos</v>
          </cell>
          <cell r="N3513">
            <v>0</v>
          </cell>
          <cell r="O3513" t="str">
            <v>No</v>
          </cell>
          <cell r="P3513" t="str">
            <v>Sí</v>
          </cell>
          <cell r="Q3513">
            <v>0</v>
          </cell>
          <cell r="Y3513">
            <v>0</v>
          </cell>
          <cell r="Z3513">
            <v>48.05</v>
          </cell>
          <cell r="AA3513">
            <v>4</v>
          </cell>
        </row>
        <row r="3514">
          <cell r="A3514" t="str">
            <v>PT11-270</v>
          </cell>
          <cell r="B3514" t="str">
            <v>Clavos</v>
          </cell>
          <cell r="C3514" t="str">
            <v xml:space="preserve">CLAVO TIBIA PERFECT 11*270mm ACERO </v>
          </cell>
          <cell r="D3514" t="str">
            <v xml:space="preserve">  </v>
          </cell>
          <cell r="E3514" t="str">
            <v xml:space="preserve">P03C26 </v>
          </cell>
          <cell r="F3514" t="str">
            <v>Unidad</v>
          </cell>
          <cell r="G3514" t="str">
            <v>Producto</v>
          </cell>
          <cell r="H3514" t="str">
            <v>Sí</v>
          </cell>
          <cell r="I3514" t="str">
            <v>Venta de Bienes</v>
          </cell>
          <cell r="J3514" t="str">
            <v>Sí</v>
          </cell>
          <cell r="K3514" t="str">
            <v>Productos terminados y mercadería comprados a terceros</v>
          </cell>
          <cell r="L3514" t="str">
            <v>Sí</v>
          </cell>
          <cell r="M3514" t="str">
            <v>Bienes No Producidos</v>
          </cell>
          <cell r="N3514">
            <v>0</v>
          </cell>
          <cell r="O3514" t="str">
            <v>No</v>
          </cell>
          <cell r="P3514" t="str">
            <v>Sí</v>
          </cell>
          <cell r="Q3514">
            <v>0</v>
          </cell>
          <cell r="Y3514">
            <v>0</v>
          </cell>
          <cell r="Z3514">
            <v>28.74</v>
          </cell>
          <cell r="AA3514">
            <v>6</v>
          </cell>
        </row>
        <row r="3515">
          <cell r="A3515" t="str">
            <v>PT11-285</v>
          </cell>
          <cell r="B3515" t="str">
            <v>Clavos</v>
          </cell>
          <cell r="C3515" t="str">
            <v xml:space="preserve">CLAVO TIBIA PERFECT 11*285mm ACERO </v>
          </cell>
          <cell r="D3515" t="str">
            <v xml:space="preserve">  </v>
          </cell>
          <cell r="E3515" t="str">
            <v xml:space="preserve">P03C26 </v>
          </cell>
          <cell r="F3515" t="str">
            <v>Unidad</v>
          </cell>
          <cell r="G3515" t="str">
            <v>Producto</v>
          </cell>
          <cell r="H3515" t="str">
            <v>Sí</v>
          </cell>
          <cell r="I3515" t="str">
            <v>Venta de Bienes</v>
          </cell>
          <cell r="J3515" t="str">
            <v>Sí</v>
          </cell>
          <cell r="K3515" t="str">
            <v>Productos terminados y mercadería comprados a terceros</v>
          </cell>
          <cell r="L3515" t="str">
            <v>Sí</v>
          </cell>
          <cell r="M3515" t="str">
            <v>Bienes No Producidos</v>
          </cell>
          <cell r="N3515">
            <v>0</v>
          </cell>
          <cell r="O3515" t="str">
            <v>No</v>
          </cell>
          <cell r="P3515" t="str">
            <v>Sí</v>
          </cell>
          <cell r="Q3515">
            <v>0</v>
          </cell>
          <cell r="Y3515">
            <v>0</v>
          </cell>
          <cell r="Z3515">
            <v>39.299999999999997</v>
          </cell>
          <cell r="AA3515">
            <v>12</v>
          </cell>
        </row>
        <row r="3516">
          <cell r="A3516" t="str">
            <v>PT11-300</v>
          </cell>
          <cell r="B3516" t="str">
            <v>Clavos</v>
          </cell>
          <cell r="C3516" t="str">
            <v xml:space="preserve">CLAVO TIBIA PERFECT 11*300mm ACERO </v>
          </cell>
          <cell r="D3516" t="str">
            <v xml:space="preserve">  </v>
          </cell>
          <cell r="E3516" t="str">
            <v>P03C27</v>
          </cell>
          <cell r="F3516" t="str">
            <v>Unidad</v>
          </cell>
          <cell r="G3516" t="str">
            <v>Producto</v>
          </cell>
          <cell r="H3516" t="str">
            <v>Sí</v>
          </cell>
          <cell r="I3516" t="str">
            <v>Venta de Bienes</v>
          </cell>
          <cell r="J3516" t="str">
            <v>Sí</v>
          </cell>
          <cell r="K3516" t="str">
            <v>Productos terminados y mercadería comprados a terceros</v>
          </cell>
          <cell r="L3516" t="str">
            <v>Sí</v>
          </cell>
          <cell r="M3516" t="str">
            <v>Bienes No Producidos</v>
          </cell>
          <cell r="N3516">
            <v>0</v>
          </cell>
          <cell r="O3516" t="str">
            <v>No</v>
          </cell>
          <cell r="P3516" t="str">
            <v>Sí</v>
          </cell>
          <cell r="Q3516">
            <v>0</v>
          </cell>
          <cell r="Y3516">
            <v>0</v>
          </cell>
          <cell r="Z3516">
            <v>69.48</v>
          </cell>
          <cell r="AA3516">
            <v>16</v>
          </cell>
        </row>
        <row r="3517">
          <cell r="A3517" t="str">
            <v>PT11-315</v>
          </cell>
          <cell r="B3517" t="str">
            <v>Clavos</v>
          </cell>
          <cell r="C3517" t="str">
            <v xml:space="preserve">CLAVO TIBIA PERFECT 11*315mm ACERO </v>
          </cell>
          <cell r="D3517" t="str">
            <v xml:space="preserve">  </v>
          </cell>
          <cell r="E3517" t="str">
            <v>P03C28</v>
          </cell>
          <cell r="F3517" t="str">
            <v>Unidad</v>
          </cell>
          <cell r="G3517" t="str">
            <v>Producto</v>
          </cell>
          <cell r="H3517" t="str">
            <v>Sí</v>
          </cell>
          <cell r="I3517" t="str">
            <v>Venta de Bienes</v>
          </cell>
          <cell r="J3517" t="str">
            <v>Sí</v>
          </cell>
          <cell r="K3517" t="str">
            <v>Productos terminados y mercadería comprados a terceros</v>
          </cell>
          <cell r="L3517" t="str">
            <v>Sí</v>
          </cell>
          <cell r="M3517" t="str">
            <v>Bienes No Producidos</v>
          </cell>
          <cell r="N3517">
            <v>0</v>
          </cell>
          <cell r="O3517" t="str">
            <v>No</v>
          </cell>
          <cell r="P3517" t="str">
            <v>Sí</v>
          </cell>
          <cell r="Q3517">
            <v>0</v>
          </cell>
          <cell r="Y3517">
            <v>0</v>
          </cell>
          <cell r="Z3517">
            <v>61.56</v>
          </cell>
          <cell r="AA3517">
            <v>5</v>
          </cell>
        </row>
        <row r="3518">
          <cell r="A3518" t="str">
            <v>PT11-330</v>
          </cell>
          <cell r="B3518" t="str">
            <v>Clavos</v>
          </cell>
          <cell r="C3518" t="str">
            <v xml:space="preserve">CLAVO TIBIA PERFECT 11*330mm ACERO </v>
          </cell>
          <cell r="D3518" t="str">
            <v xml:space="preserve">  </v>
          </cell>
          <cell r="E3518" t="str">
            <v>P03C29</v>
          </cell>
          <cell r="F3518" t="str">
            <v>Unidad</v>
          </cell>
          <cell r="G3518" t="str">
            <v>Producto</v>
          </cell>
          <cell r="H3518" t="str">
            <v>Sí</v>
          </cell>
          <cell r="I3518" t="str">
            <v>Venta de Bienes</v>
          </cell>
          <cell r="J3518" t="str">
            <v>Sí</v>
          </cell>
          <cell r="K3518" t="str">
            <v>Productos terminados y mercadería comprados a terceros</v>
          </cell>
          <cell r="L3518" t="str">
            <v>Sí</v>
          </cell>
          <cell r="M3518" t="str">
            <v>Bienes No Producidos</v>
          </cell>
          <cell r="N3518">
            <v>0</v>
          </cell>
          <cell r="O3518" t="str">
            <v>No</v>
          </cell>
          <cell r="P3518" t="str">
            <v>Sí</v>
          </cell>
          <cell r="Q3518">
            <v>0</v>
          </cell>
          <cell r="Y3518">
            <v>0</v>
          </cell>
          <cell r="Z3518">
            <v>69.48</v>
          </cell>
          <cell r="AA3518">
            <v>16</v>
          </cell>
        </row>
        <row r="3519">
          <cell r="A3519" t="str">
            <v>PT11-345</v>
          </cell>
          <cell r="B3519" t="str">
            <v>Clavos</v>
          </cell>
          <cell r="C3519" t="str">
            <v>CLAVO TIBIA PERFECT 11*345mm ACERO</v>
          </cell>
          <cell r="E3519" t="str">
            <v>P03C30</v>
          </cell>
          <cell r="F3519" t="str">
            <v>Unidad</v>
          </cell>
          <cell r="G3519" t="str">
            <v>Producto</v>
          </cell>
          <cell r="H3519" t="str">
            <v>Sí</v>
          </cell>
          <cell r="I3519" t="str">
            <v>Venta de Bienes</v>
          </cell>
          <cell r="J3519" t="str">
            <v>Sí</v>
          </cell>
          <cell r="K3519" t="str">
            <v>Productos terminados y mercadería comprados a terceros</v>
          </cell>
          <cell r="L3519" t="str">
            <v>Sí</v>
          </cell>
          <cell r="M3519" t="str">
            <v>Bienes No Producidos</v>
          </cell>
          <cell r="N3519">
            <v>0</v>
          </cell>
          <cell r="O3519" t="str">
            <v>No</v>
          </cell>
          <cell r="P3519" t="str">
            <v>Sí</v>
          </cell>
          <cell r="Y3519">
            <v>0</v>
          </cell>
          <cell r="Z3519">
            <v>51.82</v>
          </cell>
          <cell r="AA3519">
            <v>3</v>
          </cell>
        </row>
        <row r="3520">
          <cell r="A3520" t="str">
            <v>PT11-360</v>
          </cell>
          <cell r="B3520" t="str">
            <v>Clavos</v>
          </cell>
          <cell r="C3520" t="str">
            <v xml:space="preserve">CLAVO TIBIA PERFECT 11*360mm ACERO </v>
          </cell>
          <cell r="D3520" t="str">
            <v xml:space="preserve">  </v>
          </cell>
          <cell r="E3520" t="str">
            <v>P03C31</v>
          </cell>
          <cell r="F3520" t="str">
            <v>Unidad</v>
          </cell>
          <cell r="G3520" t="str">
            <v>Producto</v>
          </cell>
          <cell r="H3520" t="str">
            <v>Sí</v>
          </cell>
          <cell r="I3520" t="str">
            <v>Venta de Bienes</v>
          </cell>
          <cell r="J3520" t="str">
            <v>Sí</v>
          </cell>
          <cell r="K3520" t="str">
            <v>Productos terminados y mercadería comprados a terceros</v>
          </cell>
          <cell r="L3520" t="str">
            <v>Sí</v>
          </cell>
          <cell r="M3520" t="str">
            <v>Bienes No Producidos</v>
          </cell>
          <cell r="N3520">
            <v>0</v>
          </cell>
          <cell r="O3520" t="str">
            <v>No</v>
          </cell>
          <cell r="P3520" t="str">
            <v>Sí</v>
          </cell>
          <cell r="Q3520">
            <v>0</v>
          </cell>
          <cell r="Y3520">
            <v>0</v>
          </cell>
          <cell r="Z3520">
            <v>54.2</v>
          </cell>
          <cell r="AA3520">
            <v>6</v>
          </cell>
        </row>
        <row r="3521">
          <cell r="A3521" t="str">
            <v>PT11-375</v>
          </cell>
          <cell r="B3521" t="str">
            <v>Clavos</v>
          </cell>
          <cell r="C3521" t="str">
            <v xml:space="preserve">CLAVO TIBIA PERFECT 11*375mm ACERO </v>
          </cell>
          <cell r="D3521" t="str">
            <v xml:space="preserve">  </v>
          </cell>
          <cell r="E3521" t="str">
            <v>P03C32</v>
          </cell>
          <cell r="F3521" t="str">
            <v>Unidad</v>
          </cell>
          <cell r="G3521" t="str">
            <v>Producto</v>
          </cell>
          <cell r="H3521" t="str">
            <v>Sí</v>
          </cell>
          <cell r="I3521" t="str">
            <v>Venta de Bienes</v>
          </cell>
          <cell r="J3521" t="str">
            <v>Sí</v>
          </cell>
          <cell r="K3521" t="str">
            <v>Productos terminados y mercadería comprados a terceros</v>
          </cell>
          <cell r="L3521" t="str">
            <v>Sí</v>
          </cell>
          <cell r="M3521" t="str">
            <v>Bienes No Producidos</v>
          </cell>
          <cell r="N3521">
            <v>0</v>
          </cell>
          <cell r="O3521" t="str">
            <v>No</v>
          </cell>
          <cell r="P3521" t="str">
            <v>Sí</v>
          </cell>
          <cell r="Q3521">
            <v>0</v>
          </cell>
          <cell r="Y3521">
            <v>0</v>
          </cell>
          <cell r="Z3521">
            <v>44.74</v>
          </cell>
          <cell r="AA3521">
            <v>3</v>
          </cell>
        </row>
        <row r="3522">
          <cell r="A3522" t="str">
            <v>PT11-390</v>
          </cell>
          <cell r="B3522" t="str">
            <v>Clavos</v>
          </cell>
          <cell r="C3522" t="str">
            <v xml:space="preserve">CLAVO TIBIA PERFECT 11*390mm ACERO </v>
          </cell>
          <cell r="D3522" t="str">
            <v xml:space="preserve">  </v>
          </cell>
          <cell r="E3522" t="str">
            <v>P03C32</v>
          </cell>
          <cell r="F3522" t="str">
            <v>Unidad</v>
          </cell>
          <cell r="G3522" t="str">
            <v>Producto</v>
          </cell>
          <cell r="H3522" t="str">
            <v>Sí</v>
          </cell>
          <cell r="I3522" t="str">
            <v>Venta de Bienes</v>
          </cell>
          <cell r="J3522" t="str">
            <v>Sí</v>
          </cell>
          <cell r="K3522" t="str">
            <v>Productos terminados y mercadería comprados a terceros</v>
          </cell>
          <cell r="L3522" t="str">
            <v>Sí</v>
          </cell>
          <cell r="M3522" t="str">
            <v>Bienes No Producidos</v>
          </cell>
          <cell r="N3522">
            <v>0</v>
          </cell>
          <cell r="O3522" t="str">
            <v>No</v>
          </cell>
          <cell r="P3522" t="str">
            <v>Sí</v>
          </cell>
          <cell r="Q3522">
            <v>0</v>
          </cell>
          <cell r="Y3522">
            <v>0</v>
          </cell>
          <cell r="Z3522">
            <v>44.74</v>
          </cell>
          <cell r="AA3522">
            <v>3</v>
          </cell>
        </row>
        <row r="3523">
          <cell r="A3523" t="str">
            <v>PT4-24</v>
          </cell>
          <cell r="B3523" t="str">
            <v>Tornillos</v>
          </cell>
          <cell r="C3523" t="str">
            <v>TORNILLO DE BLOQUEO TIBIA PERFECT 4.35*24mm ACERO</v>
          </cell>
          <cell r="D3523" t="str">
            <v xml:space="preserve">  </v>
          </cell>
          <cell r="E3523" t="str">
            <v>P05F25</v>
          </cell>
          <cell r="F3523" t="str">
            <v>Unidad</v>
          </cell>
          <cell r="G3523" t="str">
            <v>Producto</v>
          </cell>
          <cell r="H3523" t="str">
            <v>Sí</v>
          </cell>
          <cell r="I3523" t="str">
            <v>Venta de Bienes</v>
          </cell>
          <cell r="J3523" t="str">
            <v>Sí</v>
          </cell>
          <cell r="K3523" t="str">
            <v>Productos terminados y mercadería comprados a terceros</v>
          </cell>
          <cell r="L3523" t="str">
            <v>Sí</v>
          </cell>
          <cell r="M3523" t="str">
            <v>Bienes No Producidos</v>
          </cell>
          <cell r="N3523">
            <v>0</v>
          </cell>
          <cell r="O3523" t="str">
            <v>No</v>
          </cell>
          <cell r="P3523" t="str">
            <v>Sí</v>
          </cell>
          <cell r="Q3523">
            <v>0</v>
          </cell>
          <cell r="Y3523">
            <v>0</v>
          </cell>
          <cell r="Z3523">
            <v>6.94</v>
          </cell>
          <cell r="AA3523">
            <v>31</v>
          </cell>
        </row>
        <row r="3524">
          <cell r="A3524" t="str">
            <v>PT4-26</v>
          </cell>
          <cell r="B3524" t="str">
            <v>Tornillos</v>
          </cell>
          <cell r="C3524" t="str">
            <v>TORNILLO DE BLOQUEO TIBIA PERFECT 4.35*26mm ACERO</v>
          </cell>
          <cell r="D3524" t="str">
            <v xml:space="preserve">  </v>
          </cell>
          <cell r="E3524" t="str">
            <v>P05F26</v>
          </cell>
          <cell r="F3524" t="str">
            <v>Unidad</v>
          </cell>
          <cell r="G3524" t="str">
            <v>Producto</v>
          </cell>
          <cell r="H3524" t="str">
            <v>Sí</v>
          </cell>
          <cell r="I3524" t="str">
            <v>Venta de Bienes</v>
          </cell>
          <cell r="J3524" t="str">
            <v>Sí</v>
          </cell>
          <cell r="K3524" t="str">
            <v>Productos terminados y mercadería comprados a terceros</v>
          </cell>
          <cell r="L3524" t="str">
            <v>Sí</v>
          </cell>
          <cell r="M3524" t="str">
            <v>Bienes No Producidos</v>
          </cell>
          <cell r="N3524">
            <v>0</v>
          </cell>
          <cell r="O3524" t="str">
            <v>No</v>
          </cell>
          <cell r="P3524" t="str">
            <v>Sí</v>
          </cell>
          <cell r="Q3524">
            <v>0</v>
          </cell>
          <cell r="Y3524">
            <v>0</v>
          </cell>
          <cell r="Z3524">
            <v>6.58</v>
          </cell>
          <cell r="AA3524">
            <v>23</v>
          </cell>
        </row>
        <row r="3525">
          <cell r="A3525" t="str">
            <v>PT4-28</v>
          </cell>
          <cell r="B3525" t="str">
            <v>Tornillos</v>
          </cell>
          <cell r="C3525" t="str">
            <v>TORNILLO DE BLOQUEO TIBIA PERFECT 4.35*28mm ACERO</v>
          </cell>
          <cell r="D3525" t="str">
            <v xml:space="preserve">  </v>
          </cell>
          <cell r="E3525" t="str">
            <v>P05F27</v>
          </cell>
          <cell r="F3525" t="str">
            <v>Unidad</v>
          </cell>
          <cell r="G3525" t="str">
            <v>Producto</v>
          </cell>
          <cell r="H3525" t="str">
            <v>Sí</v>
          </cell>
          <cell r="I3525" t="str">
            <v>Venta de Bienes</v>
          </cell>
          <cell r="J3525" t="str">
            <v>Sí</v>
          </cell>
          <cell r="K3525" t="str">
            <v>Productos terminados y mercadería comprados a terceros</v>
          </cell>
          <cell r="L3525" t="str">
            <v>Sí</v>
          </cell>
          <cell r="M3525" t="str">
            <v>Bienes No Producidos</v>
          </cell>
          <cell r="N3525">
            <v>0</v>
          </cell>
          <cell r="O3525" t="str">
            <v>No</v>
          </cell>
          <cell r="P3525" t="str">
            <v>Sí</v>
          </cell>
          <cell r="Q3525">
            <v>0</v>
          </cell>
          <cell r="Y3525">
            <v>0</v>
          </cell>
          <cell r="Z3525">
            <v>5.85</v>
          </cell>
          <cell r="AA3525">
            <v>14</v>
          </cell>
        </row>
        <row r="3526">
          <cell r="A3526" t="str">
            <v>PT4-30</v>
          </cell>
          <cell r="B3526" t="str">
            <v>Tornillos</v>
          </cell>
          <cell r="C3526" t="str">
            <v>TORNILLO DE BLOQUEO TIBIA PERFECT 4.35*30mm ACERO</v>
          </cell>
          <cell r="D3526" t="str">
            <v xml:space="preserve">  </v>
          </cell>
          <cell r="E3526" t="str">
            <v>P05F28</v>
          </cell>
          <cell r="F3526" t="str">
            <v>Unidad</v>
          </cell>
          <cell r="G3526" t="str">
            <v>Producto</v>
          </cell>
          <cell r="H3526" t="str">
            <v>Sí</v>
          </cell>
          <cell r="I3526" t="str">
            <v>Venta de Bienes</v>
          </cell>
          <cell r="J3526" t="str">
            <v>Sí</v>
          </cell>
          <cell r="K3526" t="str">
            <v>Productos terminados y mercadería comprados a terceros</v>
          </cell>
          <cell r="L3526" t="str">
            <v>Sí</v>
          </cell>
          <cell r="M3526" t="str">
            <v>Bienes No Producidos</v>
          </cell>
          <cell r="N3526">
            <v>0</v>
          </cell>
          <cell r="O3526" t="str">
            <v>No</v>
          </cell>
          <cell r="P3526" t="str">
            <v>Sí</v>
          </cell>
          <cell r="Q3526">
            <v>0</v>
          </cell>
          <cell r="Y3526">
            <v>0</v>
          </cell>
          <cell r="Z3526">
            <v>1.3</v>
          </cell>
          <cell r="AA3526">
            <v>16</v>
          </cell>
        </row>
        <row r="3527">
          <cell r="A3527" t="str">
            <v>PT4-32</v>
          </cell>
          <cell r="B3527" t="str">
            <v>Tornillos</v>
          </cell>
          <cell r="C3527" t="str">
            <v>TORNILLO DE BLOQUEO TIBIA PERFECT 4.35*32mm ACERO</v>
          </cell>
          <cell r="D3527" t="str">
            <v xml:space="preserve">  </v>
          </cell>
          <cell r="E3527" t="str">
            <v>P05F29</v>
          </cell>
          <cell r="F3527" t="str">
            <v>Unidad</v>
          </cell>
          <cell r="G3527" t="str">
            <v>Producto</v>
          </cell>
          <cell r="H3527" t="str">
            <v>Sí</v>
          </cell>
          <cell r="I3527" t="str">
            <v>Venta de Bienes</v>
          </cell>
          <cell r="J3527" t="str">
            <v>Sí</v>
          </cell>
          <cell r="K3527" t="str">
            <v>Productos terminados y mercadería comprados a terceros</v>
          </cell>
          <cell r="L3527" t="str">
            <v>Sí</v>
          </cell>
          <cell r="M3527" t="str">
            <v>Bienes No Producidos</v>
          </cell>
          <cell r="N3527">
            <v>0</v>
          </cell>
          <cell r="O3527" t="str">
            <v>No</v>
          </cell>
          <cell r="P3527" t="str">
            <v>Sí</v>
          </cell>
          <cell r="Q3527">
            <v>0</v>
          </cell>
          <cell r="Y3527">
            <v>0</v>
          </cell>
          <cell r="Z3527">
            <v>1.3</v>
          </cell>
          <cell r="AA3527">
            <v>32</v>
          </cell>
        </row>
        <row r="3528">
          <cell r="A3528" t="str">
            <v>PT4-34</v>
          </cell>
          <cell r="B3528" t="str">
            <v>Tornillos</v>
          </cell>
          <cell r="C3528" t="str">
            <v>TORNILLO DE BLOQUEO TIBIA PERFECT 4.35*34mm ACERO</v>
          </cell>
          <cell r="D3528" t="str">
            <v xml:space="preserve">  </v>
          </cell>
          <cell r="E3528" t="str">
            <v>P05F30</v>
          </cell>
          <cell r="F3528" t="str">
            <v>Unidad</v>
          </cell>
          <cell r="G3528" t="str">
            <v>Producto</v>
          </cell>
          <cell r="H3528" t="str">
            <v>Sí</v>
          </cell>
          <cell r="I3528" t="str">
            <v>Venta de Bienes</v>
          </cell>
          <cell r="J3528" t="str">
            <v>Sí</v>
          </cell>
          <cell r="K3528" t="str">
            <v>Productos terminados y mercadería comprados a terceros</v>
          </cell>
          <cell r="L3528" t="str">
            <v>Sí</v>
          </cell>
          <cell r="M3528" t="str">
            <v>Bienes No Producidos</v>
          </cell>
          <cell r="N3528">
            <v>0</v>
          </cell>
          <cell r="O3528" t="str">
            <v>No</v>
          </cell>
          <cell r="P3528" t="str">
            <v>Sí</v>
          </cell>
          <cell r="Q3528">
            <v>0</v>
          </cell>
          <cell r="Y3528">
            <v>0</v>
          </cell>
          <cell r="Z3528">
            <v>1.3</v>
          </cell>
          <cell r="AA3528">
            <v>25</v>
          </cell>
        </row>
        <row r="3529">
          <cell r="A3529" t="str">
            <v>PT4-36</v>
          </cell>
          <cell r="B3529" t="str">
            <v>Tornillos</v>
          </cell>
          <cell r="C3529" t="str">
            <v>TORNILLO DE BLOQUEO TIBIA PERFECT 4.35*36mm ACERO</v>
          </cell>
          <cell r="D3529" t="str">
            <v xml:space="preserve">  </v>
          </cell>
          <cell r="E3529" t="str">
            <v>P05F31</v>
          </cell>
          <cell r="F3529" t="str">
            <v>Unidad</v>
          </cell>
          <cell r="G3529" t="str">
            <v>Producto</v>
          </cell>
          <cell r="H3529" t="str">
            <v>Sí</v>
          </cell>
          <cell r="I3529" t="str">
            <v>Venta de Bienes</v>
          </cell>
          <cell r="J3529" t="str">
            <v>Sí</v>
          </cell>
          <cell r="K3529" t="str">
            <v>Productos terminados y mercadería comprados a terceros</v>
          </cell>
          <cell r="L3529" t="str">
            <v>Sí</v>
          </cell>
          <cell r="M3529" t="str">
            <v>Bienes No Producidos</v>
          </cell>
          <cell r="N3529">
            <v>0</v>
          </cell>
          <cell r="O3529" t="str">
            <v>No</v>
          </cell>
          <cell r="P3529" t="str">
            <v>Sí</v>
          </cell>
          <cell r="Q3529">
            <v>0</v>
          </cell>
          <cell r="Y3529">
            <v>0</v>
          </cell>
          <cell r="Z3529">
            <v>1.3</v>
          </cell>
          <cell r="AA3529">
            <v>29</v>
          </cell>
        </row>
        <row r="3530">
          <cell r="A3530" t="str">
            <v>PT4-38</v>
          </cell>
          <cell r="B3530" t="str">
            <v>Tornillos</v>
          </cell>
          <cell r="C3530" t="str">
            <v>TORNILLO DE BLOQUEO TIBIA PERFECT 4.35*38mm ACERO</v>
          </cell>
          <cell r="D3530" t="str">
            <v xml:space="preserve">  </v>
          </cell>
          <cell r="E3530" t="str">
            <v>P05F32</v>
          </cell>
          <cell r="F3530" t="str">
            <v>Unidad</v>
          </cell>
          <cell r="G3530" t="str">
            <v>Producto</v>
          </cell>
          <cell r="H3530" t="str">
            <v>Sí</v>
          </cell>
          <cell r="I3530" t="str">
            <v>Venta de Bienes</v>
          </cell>
          <cell r="J3530" t="str">
            <v>Sí</v>
          </cell>
          <cell r="K3530" t="str">
            <v>Productos terminados y mercadería comprados a terceros</v>
          </cell>
          <cell r="L3530" t="str">
            <v>Sí</v>
          </cell>
          <cell r="M3530" t="str">
            <v>Bienes No Producidos</v>
          </cell>
          <cell r="N3530">
            <v>0</v>
          </cell>
          <cell r="O3530" t="str">
            <v>No</v>
          </cell>
          <cell r="P3530" t="str">
            <v>Sí</v>
          </cell>
          <cell r="Q3530">
            <v>0</v>
          </cell>
          <cell r="Y3530">
            <v>0</v>
          </cell>
          <cell r="Z3530">
            <v>1.3</v>
          </cell>
          <cell r="AA3530">
            <v>26</v>
          </cell>
        </row>
        <row r="3531">
          <cell r="A3531" t="str">
            <v>PT4-40</v>
          </cell>
          <cell r="B3531" t="str">
            <v>Tornillos</v>
          </cell>
          <cell r="C3531" t="str">
            <v>TORNILLO DE BLOQUEO TIBIA PERFECT 4.35*40mm ACERO</v>
          </cell>
          <cell r="E3531" t="str">
            <v xml:space="preserve">E13-NA-C14 </v>
          </cell>
          <cell r="F3531" t="str">
            <v>Unidad</v>
          </cell>
          <cell r="G3531" t="str">
            <v>Producto</v>
          </cell>
          <cell r="H3531" t="str">
            <v>Sí</v>
          </cell>
          <cell r="I3531" t="str">
            <v>Venta de Bienes</v>
          </cell>
          <cell r="J3531" t="str">
            <v>Sí</v>
          </cell>
          <cell r="K3531" t="str">
            <v>Productos terminados y mercadería comprados a terceros</v>
          </cell>
          <cell r="L3531" t="str">
            <v>Sí</v>
          </cell>
          <cell r="M3531" t="str">
            <v>Bienes No Producidos</v>
          </cell>
          <cell r="N3531">
            <v>0</v>
          </cell>
          <cell r="O3531" t="str">
            <v>No</v>
          </cell>
          <cell r="P3531" t="str">
            <v>Sí</v>
          </cell>
          <cell r="Q3531">
            <v>0</v>
          </cell>
          <cell r="Y3531">
            <v>0</v>
          </cell>
          <cell r="Z3531">
            <v>1.3</v>
          </cell>
          <cell r="AA3531">
            <v>29</v>
          </cell>
        </row>
        <row r="3532">
          <cell r="A3532" t="str">
            <v>PT4-42</v>
          </cell>
          <cell r="B3532" t="str">
            <v>PLAYAS</v>
          </cell>
          <cell r="C3532" t="str">
            <v>-  TORNILLOBLOQ. 4.35*42 MM PARA CLAVO DE TIBIAL PERFECTO ACERO</v>
          </cell>
          <cell r="E3532" t="str">
            <v>PLAYAS-NO USAR</v>
          </cell>
          <cell r="F3532" t="str">
            <v>Unidad</v>
          </cell>
          <cell r="G3532" t="str">
            <v>Producto</v>
          </cell>
          <cell r="H3532" t="str">
            <v>Sí</v>
          </cell>
          <cell r="I3532" t="str">
            <v>Venta de Bienes</v>
          </cell>
          <cell r="J3532" t="str">
            <v>Sí</v>
          </cell>
          <cell r="K3532" t="str">
            <v>Productos terminados y mercadería comprados a terceros</v>
          </cell>
          <cell r="L3532" t="str">
            <v>Sí</v>
          </cell>
          <cell r="M3532" t="str">
            <v>Bienes No Producidos</v>
          </cell>
          <cell r="N3532">
            <v>0</v>
          </cell>
          <cell r="O3532" t="str">
            <v>No</v>
          </cell>
          <cell r="P3532" t="str">
            <v>Sí</v>
          </cell>
          <cell r="Y3532">
            <v>0</v>
          </cell>
          <cell r="Z3532">
            <v>8</v>
          </cell>
          <cell r="AA3532">
            <v>0</v>
          </cell>
        </row>
        <row r="3533">
          <cell r="A3533" t="str">
            <v>PTC5-40</v>
          </cell>
          <cell r="B3533" t="str">
            <v>Tornillos</v>
          </cell>
          <cell r="C3533" t="str">
            <v>TORNILLO DE BLOQUEO TIBIA 4.8*40mm TITANIO</v>
          </cell>
          <cell r="D3533" t="str">
            <v xml:space="preserve">  </v>
          </cell>
          <cell r="E3533" t="str">
            <v>P12D15</v>
          </cell>
          <cell r="F3533" t="str">
            <v>Unidad</v>
          </cell>
          <cell r="G3533" t="str">
            <v>Producto</v>
          </cell>
          <cell r="H3533" t="str">
            <v>Sí</v>
          </cell>
          <cell r="I3533" t="str">
            <v>Venta de Bienes</v>
          </cell>
          <cell r="J3533" t="str">
            <v>Sí</v>
          </cell>
          <cell r="K3533" t="str">
            <v>Productos terminados y mercadería comprados a terceros</v>
          </cell>
          <cell r="L3533" t="str">
            <v>Sí</v>
          </cell>
          <cell r="M3533" t="str">
            <v>Bienes No Producidos</v>
          </cell>
          <cell r="N3533">
            <v>0</v>
          </cell>
          <cell r="O3533" t="str">
            <v>No</v>
          </cell>
          <cell r="P3533" t="str">
            <v>Sí</v>
          </cell>
          <cell r="Q3533">
            <v>0</v>
          </cell>
          <cell r="Y3533">
            <v>0</v>
          </cell>
          <cell r="Z3533">
            <v>5</v>
          </cell>
          <cell r="AA3533">
            <v>128</v>
          </cell>
        </row>
        <row r="3534">
          <cell r="A3534" t="str">
            <v>Q.078.40</v>
          </cell>
          <cell r="B3534" t="str">
            <v>PLAYAS</v>
          </cell>
          <cell r="C3534" t="str">
            <v>-  PASADOR ROSCADO* ACERO</v>
          </cell>
          <cell r="E3534" t="str">
            <v>PLAYAS-NO USAR</v>
          </cell>
          <cell r="F3534" t="str">
            <v>Unidad</v>
          </cell>
          <cell r="G3534" t="str">
            <v>Producto</v>
          </cell>
          <cell r="H3534" t="str">
            <v>Sí</v>
          </cell>
          <cell r="I3534" t="str">
            <v>Venta de Bienes</v>
          </cell>
          <cell r="J3534" t="str">
            <v>Sí</v>
          </cell>
          <cell r="K3534" t="str">
            <v>Productos terminados y mercadería comprados a terceros</v>
          </cell>
          <cell r="L3534" t="str">
            <v>Sí</v>
          </cell>
          <cell r="M3534" t="str">
            <v>Bienes No Producidos</v>
          </cell>
          <cell r="N3534">
            <v>0</v>
          </cell>
          <cell r="O3534" t="str">
            <v>No</v>
          </cell>
          <cell r="P3534" t="str">
            <v>Sí</v>
          </cell>
          <cell r="Y3534">
            <v>0</v>
          </cell>
          <cell r="Z3534">
            <v>23.2</v>
          </cell>
          <cell r="AA3534">
            <v>40</v>
          </cell>
        </row>
        <row r="3535">
          <cell r="A3535" t="str">
            <v>Q.10030</v>
          </cell>
          <cell r="B3535" t="str">
            <v>PLAYAS</v>
          </cell>
          <cell r="C3535" t="str">
            <v>TUTOR TIPOSMALL COLLES</v>
          </cell>
          <cell r="F3535" t="str">
            <v>Unidad</v>
          </cell>
          <cell r="G3535" t="str">
            <v>Producto</v>
          </cell>
          <cell r="H3535" t="str">
            <v>Sí</v>
          </cell>
          <cell r="I3535" t="str">
            <v>Venta de Bienes</v>
          </cell>
          <cell r="J3535" t="str">
            <v>Sí</v>
          </cell>
          <cell r="K3535" t="str">
            <v>Productos terminados y mercadería comprados a terceros</v>
          </cell>
          <cell r="L3535" t="str">
            <v>Sí</v>
          </cell>
          <cell r="M3535" t="str">
            <v>Bienes No Producidos</v>
          </cell>
          <cell r="N3535">
            <v>0</v>
          </cell>
          <cell r="O3535" t="str">
            <v>No</v>
          </cell>
          <cell r="P3535" t="str">
            <v>Sí</v>
          </cell>
          <cell r="Y3535">
            <v>0</v>
          </cell>
          <cell r="Z3535">
            <v>0</v>
          </cell>
          <cell r="AA3535">
            <v>-1</v>
          </cell>
        </row>
        <row r="3536">
          <cell r="A3536" t="str">
            <v>Q.10032</v>
          </cell>
          <cell r="B3536" t="str">
            <v>PLAYAS</v>
          </cell>
          <cell r="C3536" t="str">
            <v>TUTOR TIPO LARGE COLLES</v>
          </cell>
          <cell r="F3536" t="str">
            <v>Unidad</v>
          </cell>
          <cell r="G3536" t="str">
            <v>Producto</v>
          </cell>
          <cell r="H3536" t="str">
            <v>Sí</v>
          </cell>
          <cell r="I3536" t="str">
            <v>Venta de Bienes</v>
          </cell>
          <cell r="J3536" t="str">
            <v>Sí</v>
          </cell>
          <cell r="K3536" t="str">
            <v>Productos terminados y mercadería comprados a terceros</v>
          </cell>
          <cell r="L3536" t="str">
            <v>Sí</v>
          </cell>
          <cell r="M3536" t="str">
            <v>Bienes No Producidos</v>
          </cell>
          <cell r="N3536">
            <v>0</v>
          </cell>
          <cell r="O3536" t="str">
            <v>No</v>
          </cell>
          <cell r="P3536" t="str">
            <v>Sí</v>
          </cell>
          <cell r="Y3536">
            <v>0</v>
          </cell>
          <cell r="Z3536">
            <v>8</v>
          </cell>
          <cell r="AA3536">
            <v>-1</v>
          </cell>
        </row>
        <row r="3537">
          <cell r="A3537" t="str">
            <v>Q.1082</v>
          </cell>
          <cell r="B3537" t="str">
            <v>Tutor / Fijador</v>
          </cell>
          <cell r="C3537" t="str">
            <v>FIJADOR LINEAL 200 mm</v>
          </cell>
          <cell r="E3537" t="str">
            <v xml:space="preserve">E14-NE-C129       </v>
          </cell>
          <cell r="F3537" t="str">
            <v>Unidad</v>
          </cell>
          <cell r="G3537" t="str">
            <v>Producto</v>
          </cell>
          <cell r="H3537" t="str">
            <v>Sí</v>
          </cell>
          <cell r="I3537" t="str">
            <v>Venta de Bienes</v>
          </cell>
          <cell r="J3537" t="str">
            <v>Sí</v>
          </cell>
          <cell r="K3537" t="str">
            <v>Productos terminados y mercadería comprados a terceros</v>
          </cell>
          <cell r="L3537" t="str">
            <v>Sí</v>
          </cell>
          <cell r="M3537" t="str">
            <v>Bienes No Producidos</v>
          </cell>
          <cell r="N3537">
            <v>0</v>
          </cell>
          <cell r="O3537" t="str">
            <v>No</v>
          </cell>
          <cell r="P3537" t="str">
            <v>Sí</v>
          </cell>
          <cell r="Q3537">
            <v>0</v>
          </cell>
          <cell r="Y3537">
            <v>0</v>
          </cell>
          <cell r="Z3537">
            <v>15</v>
          </cell>
          <cell r="AA3537">
            <v>1</v>
          </cell>
        </row>
        <row r="3538">
          <cell r="A3538" t="str">
            <v>Q.1093</v>
          </cell>
          <cell r="B3538" t="str">
            <v>Tutor / Fijador</v>
          </cell>
          <cell r="C3538" t="str">
            <v>FIJADOR LINEAL 300 mm</v>
          </cell>
          <cell r="E3538" t="str">
            <v>E13-NA-C14</v>
          </cell>
          <cell r="F3538" t="str">
            <v>Unidad</v>
          </cell>
          <cell r="G3538" t="str">
            <v>Producto</v>
          </cell>
          <cell r="H3538" t="str">
            <v>Sí</v>
          </cell>
          <cell r="I3538" t="str">
            <v>Venta de Bienes</v>
          </cell>
          <cell r="J3538" t="str">
            <v>Sí</v>
          </cell>
          <cell r="K3538" t="str">
            <v>Productos terminados y mercadería comprados a terceros</v>
          </cell>
          <cell r="L3538" t="str">
            <v>Sí</v>
          </cell>
          <cell r="M3538" t="str">
            <v>Bienes No Producidos</v>
          </cell>
          <cell r="N3538">
            <v>0</v>
          </cell>
          <cell r="O3538" t="str">
            <v>No</v>
          </cell>
          <cell r="P3538" t="str">
            <v>Sí</v>
          </cell>
          <cell r="Y3538">
            <v>0</v>
          </cell>
          <cell r="Z3538">
            <v>8</v>
          </cell>
          <cell r="AA3538">
            <v>1</v>
          </cell>
        </row>
        <row r="3539">
          <cell r="A3539" t="str">
            <v>RD-412-3.0-044-MD</v>
          </cell>
          <cell r="B3539" t="str">
            <v>Clavos</v>
          </cell>
          <cell r="C3539" t="str">
            <v>CLAVO ELASTICO (TEN) 3.0*440mm TIT.</v>
          </cell>
          <cell r="D3539" t="str">
            <v xml:space="preserve">  </v>
          </cell>
          <cell r="E3539" t="str">
            <v>P16A2</v>
          </cell>
          <cell r="F3539" t="str">
            <v>Unidad</v>
          </cell>
          <cell r="G3539" t="str">
            <v>Producto</v>
          </cell>
          <cell r="H3539" t="str">
            <v>Sí</v>
          </cell>
          <cell r="I3539" t="str">
            <v>Venta de Bienes</v>
          </cell>
          <cell r="J3539" t="str">
            <v>Sí</v>
          </cell>
          <cell r="K3539" t="str">
            <v>Productos terminados y mercadería comprados a terceros</v>
          </cell>
          <cell r="L3539" t="str">
            <v>Sí</v>
          </cell>
          <cell r="M3539" t="str">
            <v>Bienes No Producidos</v>
          </cell>
          <cell r="N3539">
            <v>0</v>
          </cell>
          <cell r="O3539" t="str">
            <v>No</v>
          </cell>
          <cell r="P3539" t="str">
            <v>Sí</v>
          </cell>
          <cell r="Q3539">
            <v>0</v>
          </cell>
          <cell r="Y3539">
            <v>0</v>
          </cell>
          <cell r="Z3539">
            <v>30.36</v>
          </cell>
          <cell r="AA3539">
            <v>25</v>
          </cell>
        </row>
        <row r="3540">
          <cell r="A3540" t="str">
            <v>RD-412-3.5-044-MD</v>
          </cell>
          <cell r="B3540" t="str">
            <v>Clavos</v>
          </cell>
          <cell r="C3540" t="str">
            <v>CLAVO ELASTICO (TEN) 3.5*440mm TIT.</v>
          </cell>
          <cell r="D3540" t="str">
            <v xml:space="preserve">  </v>
          </cell>
          <cell r="E3540" t="str">
            <v>P16A2</v>
          </cell>
          <cell r="F3540" t="str">
            <v>Unidad</v>
          </cell>
          <cell r="G3540" t="str">
            <v>Producto</v>
          </cell>
          <cell r="H3540" t="str">
            <v>Sí</v>
          </cell>
          <cell r="I3540" t="str">
            <v>Venta de Bienes</v>
          </cell>
          <cell r="J3540" t="str">
            <v>Sí</v>
          </cell>
          <cell r="K3540" t="str">
            <v>Productos terminados y mercadería comprados a terceros</v>
          </cell>
          <cell r="L3540" t="str">
            <v>Sí</v>
          </cell>
          <cell r="M3540" t="str">
            <v>Bienes No Producidos</v>
          </cell>
          <cell r="N3540">
            <v>0</v>
          </cell>
          <cell r="O3540" t="str">
            <v>No</v>
          </cell>
          <cell r="P3540" t="str">
            <v>Sí</v>
          </cell>
          <cell r="Q3540">
            <v>0</v>
          </cell>
          <cell r="Y3540">
            <v>0</v>
          </cell>
          <cell r="Z3540">
            <v>30.36</v>
          </cell>
          <cell r="AA3540">
            <v>4</v>
          </cell>
        </row>
        <row r="3541">
          <cell r="A3541" t="str">
            <v>RD-412-4.0-044-MD</v>
          </cell>
          <cell r="B3541" t="str">
            <v>Clavos</v>
          </cell>
          <cell r="C3541" t="str">
            <v>CLAVO ELASTICO (TEN) 4.0*440mm TIT.</v>
          </cell>
          <cell r="D3541" t="str">
            <v xml:space="preserve">  </v>
          </cell>
          <cell r="E3541" t="str">
            <v>P16A2</v>
          </cell>
          <cell r="F3541" t="str">
            <v>Unidad</v>
          </cell>
          <cell r="G3541" t="str">
            <v>Producto</v>
          </cell>
          <cell r="H3541" t="str">
            <v>Sí</v>
          </cell>
          <cell r="I3541" t="str">
            <v>Venta de Bienes</v>
          </cell>
          <cell r="J3541" t="str">
            <v>Sí</v>
          </cell>
          <cell r="K3541" t="str">
            <v>Productos terminados y mercadería comprados a terceros</v>
          </cell>
          <cell r="L3541" t="str">
            <v>Sí</v>
          </cell>
          <cell r="M3541" t="str">
            <v>Bienes No Producidos</v>
          </cell>
          <cell r="N3541">
            <v>0</v>
          </cell>
          <cell r="O3541" t="str">
            <v>No</v>
          </cell>
          <cell r="P3541" t="str">
            <v>Sí</v>
          </cell>
          <cell r="Q3541">
            <v>0</v>
          </cell>
          <cell r="Y3541">
            <v>0</v>
          </cell>
          <cell r="Z3541">
            <v>30.36</v>
          </cell>
          <cell r="AA3541">
            <v>3</v>
          </cell>
        </row>
        <row r="3542">
          <cell r="A3542" t="str">
            <v>RD-451-1.2-225-MD</v>
          </cell>
          <cell r="B3542" t="str">
            <v>PLAYAS</v>
          </cell>
          <cell r="C3542" t="str">
            <v>-  CLAVIJA DE KIRSCHNER *1.2 mm*225mm</v>
          </cell>
          <cell r="E3542" t="str">
            <v>PLAYAS-NO USAR</v>
          </cell>
          <cell r="F3542" t="str">
            <v>Unidad</v>
          </cell>
          <cell r="G3542" t="str">
            <v>Producto</v>
          </cell>
          <cell r="H3542" t="str">
            <v>Sí</v>
          </cell>
          <cell r="I3542" t="str">
            <v>Venta de Bienes</v>
          </cell>
          <cell r="J3542" t="str">
            <v>Sí</v>
          </cell>
          <cell r="K3542" t="str">
            <v>Productos terminados y mercadería comprados a terceros</v>
          </cell>
          <cell r="L3542" t="str">
            <v>Sí</v>
          </cell>
          <cell r="M3542" t="str">
            <v>Bienes No Producidos</v>
          </cell>
          <cell r="N3542">
            <v>0</v>
          </cell>
          <cell r="O3542" t="str">
            <v>No</v>
          </cell>
          <cell r="P3542" t="str">
            <v>Sí</v>
          </cell>
          <cell r="Y3542">
            <v>0</v>
          </cell>
          <cell r="Z3542">
            <v>0</v>
          </cell>
          <cell r="AA3542">
            <v>0</v>
          </cell>
        </row>
        <row r="3543">
          <cell r="A3543" t="str">
            <v>RD-451-1.5-225-MD</v>
          </cell>
          <cell r="B3543" t="str">
            <v>PLAYAS</v>
          </cell>
          <cell r="C3543" t="str">
            <v>-  CLAVIJA DE KIRSCHNER 1.5*225 mm</v>
          </cell>
          <cell r="E3543" t="str">
            <v>PLAYAS-NO USAR</v>
          </cell>
          <cell r="F3543" t="str">
            <v>Unidad</v>
          </cell>
          <cell r="G3543" t="str">
            <v>Producto</v>
          </cell>
          <cell r="H3543" t="str">
            <v>Sí</v>
          </cell>
          <cell r="I3543" t="str">
            <v>Venta de Bienes</v>
          </cell>
          <cell r="J3543" t="str">
            <v>Sí</v>
          </cell>
          <cell r="K3543" t="str">
            <v>Productos terminados y mercadería comprados a terceros</v>
          </cell>
          <cell r="L3543" t="str">
            <v>Sí</v>
          </cell>
          <cell r="M3543" t="str">
            <v>Bienes No Producidos</v>
          </cell>
          <cell r="N3543">
            <v>0</v>
          </cell>
          <cell r="O3543" t="str">
            <v>No</v>
          </cell>
          <cell r="P3543" t="str">
            <v>Sí</v>
          </cell>
          <cell r="Q3543">
            <v>0</v>
          </cell>
          <cell r="Y3543">
            <v>0</v>
          </cell>
          <cell r="Z3543">
            <v>0</v>
          </cell>
          <cell r="AA3543">
            <v>0</v>
          </cell>
        </row>
        <row r="3544">
          <cell r="A3544" t="str">
            <v>RD-451-1.5-250-MD</v>
          </cell>
          <cell r="B3544" t="str">
            <v>PLAYAS</v>
          </cell>
          <cell r="C3544" t="str">
            <v>-  CLAVIJA DE KIRSCHNER 1.5*225 mm</v>
          </cell>
          <cell r="E3544" t="str">
            <v>PLAYAS-NO USAR</v>
          </cell>
          <cell r="F3544" t="str">
            <v>Unidad</v>
          </cell>
          <cell r="G3544" t="str">
            <v>Producto</v>
          </cell>
          <cell r="H3544" t="str">
            <v>Sí</v>
          </cell>
          <cell r="I3544" t="str">
            <v>Venta de Bienes</v>
          </cell>
          <cell r="J3544" t="str">
            <v>Sí</v>
          </cell>
          <cell r="K3544" t="str">
            <v>Productos terminados y mercadería comprados a terceros</v>
          </cell>
          <cell r="L3544" t="str">
            <v>Sí</v>
          </cell>
          <cell r="M3544" t="str">
            <v>Bienes No Producidos</v>
          </cell>
          <cell r="N3544">
            <v>0</v>
          </cell>
          <cell r="O3544" t="str">
            <v>No</v>
          </cell>
          <cell r="P3544" t="str">
            <v>Sí</v>
          </cell>
          <cell r="Q3544">
            <v>0</v>
          </cell>
          <cell r="Y3544">
            <v>0</v>
          </cell>
          <cell r="Z3544">
            <v>0</v>
          </cell>
          <cell r="AA3544">
            <v>0</v>
          </cell>
        </row>
        <row r="3545">
          <cell r="A3545" t="str">
            <v>RD-451-1.6-225-MD</v>
          </cell>
          <cell r="B3545" t="str">
            <v>PLAYAS</v>
          </cell>
          <cell r="C3545" t="str">
            <v>-  CLAVIJA DE KIRSCHNER 1.6*225 mm</v>
          </cell>
          <cell r="E3545" t="str">
            <v>PLAYAS-NO USAR</v>
          </cell>
          <cell r="F3545" t="str">
            <v>Unidad</v>
          </cell>
          <cell r="G3545" t="str">
            <v>Producto</v>
          </cell>
          <cell r="H3545" t="str">
            <v>Sí</v>
          </cell>
          <cell r="I3545" t="str">
            <v>Venta de Bienes</v>
          </cell>
          <cell r="J3545" t="str">
            <v>Sí</v>
          </cell>
          <cell r="K3545" t="str">
            <v>Productos terminados y mercadería comprados a terceros</v>
          </cell>
          <cell r="L3545" t="str">
            <v>Sí</v>
          </cell>
          <cell r="M3545" t="str">
            <v>Bienes No Producidos</v>
          </cell>
          <cell r="N3545">
            <v>0</v>
          </cell>
          <cell r="O3545" t="str">
            <v>No</v>
          </cell>
          <cell r="P3545" t="str">
            <v>Sí</v>
          </cell>
          <cell r="Q3545">
            <v>0</v>
          </cell>
          <cell r="Y3545">
            <v>0</v>
          </cell>
          <cell r="Z3545">
            <v>0</v>
          </cell>
          <cell r="AA3545">
            <v>0</v>
          </cell>
        </row>
        <row r="3546">
          <cell r="A3546" t="str">
            <v>RD-451-1.6-250-MD</v>
          </cell>
          <cell r="B3546" t="str">
            <v>PLAYAS</v>
          </cell>
          <cell r="C3546" t="str">
            <v>-  CLAVIJA DE KIRSCHNER 1.6*250 mm</v>
          </cell>
          <cell r="E3546" t="str">
            <v>PLAYAS-NO USAR</v>
          </cell>
          <cell r="F3546" t="str">
            <v>Unidad</v>
          </cell>
          <cell r="G3546" t="str">
            <v>Producto</v>
          </cell>
          <cell r="H3546" t="str">
            <v>Sí</v>
          </cell>
          <cell r="I3546" t="str">
            <v>Venta de Bienes</v>
          </cell>
          <cell r="J3546" t="str">
            <v>Sí</v>
          </cell>
          <cell r="K3546" t="str">
            <v>Productos terminados y mercadería comprados a terceros</v>
          </cell>
          <cell r="L3546" t="str">
            <v>Sí</v>
          </cell>
          <cell r="M3546" t="str">
            <v>Bienes No Producidos</v>
          </cell>
          <cell r="N3546">
            <v>0</v>
          </cell>
          <cell r="O3546" t="str">
            <v>No</v>
          </cell>
          <cell r="P3546" t="str">
            <v>Sí</v>
          </cell>
          <cell r="Q3546">
            <v>0</v>
          </cell>
          <cell r="Y3546">
            <v>0</v>
          </cell>
          <cell r="Z3546">
            <v>0</v>
          </cell>
          <cell r="AA3546">
            <v>0</v>
          </cell>
        </row>
        <row r="3547">
          <cell r="A3547" t="str">
            <v>RD-451-2.0-225-MD</v>
          </cell>
          <cell r="B3547" t="str">
            <v>PLAYAS</v>
          </cell>
          <cell r="C3547" t="str">
            <v>CLAVIJAKIRSCHNER 2.0*225mm ACERO</v>
          </cell>
          <cell r="D3547" t="str">
            <v xml:space="preserve">  </v>
          </cell>
          <cell r="E3547" t="str">
            <v>P16A4</v>
          </cell>
          <cell r="F3547" t="str">
            <v>Unidad</v>
          </cell>
          <cell r="G3547" t="str">
            <v>Producto</v>
          </cell>
          <cell r="H3547" t="str">
            <v>Sí</v>
          </cell>
          <cell r="I3547" t="str">
            <v>Venta de Bienes</v>
          </cell>
          <cell r="J3547" t="str">
            <v>Sí</v>
          </cell>
          <cell r="K3547" t="str">
            <v>Productos terminados y mercadería comprados a terceros</v>
          </cell>
          <cell r="L3547" t="str">
            <v>Sí</v>
          </cell>
          <cell r="M3547" t="str">
            <v>Bienes No Producidos</v>
          </cell>
          <cell r="N3547">
            <v>0</v>
          </cell>
          <cell r="O3547" t="str">
            <v>No</v>
          </cell>
          <cell r="P3547" t="str">
            <v>Sí</v>
          </cell>
          <cell r="Q3547">
            <v>0</v>
          </cell>
          <cell r="Y3547">
            <v>0</v>
          </cell>
          <cell r="Z3547">
            <v>5.36</v>
          </cell>
          <cell r="AA3547">
            <v>9</v>
          </cell>
        </row>
        <row r="3548">
          <cell r="A3548" t="str">
            <v>RD-451-2.0-250-MD</v>
          </cell>
          <cell r="B3548" t="str">
            <v>PLAYAS</v>
          </cell>
          <cell r="C3548" t="str">
            <v>-  CLAVIJA DE KIRSCHNER 2.0*250 mm</v>
          </cell>
          <cell r="E3548" t="str">
            <v>PLAYAS-NO USAR</v>
          </cell>
          <cell r="F3548" t="str">
            <v>Unidad</v>
          </cell>
          <cell r="G3548" t="str">
            <v>Producto</v>
          </cell>
          <cell r="H3548" t="str">
            <v>Sí</v>
          </cell>
          <cell r="I3548" t="str">
            <v>Venta de Bienes</v>
          </cell>
          <cell r="J3548" t="str">
            <v>Sí</v>
          </cell>
          <cell r="K3548" t="str">
            <v>Productos terminados y mercadería comprados a terceros</v>
          </cell>
          <cell r="L3548" t="str">
            <v>Sí</v>
          </cell>
          <cell r="M3548" t="str">
            <v>Bienes No Producidos</v>
          </cell>
          <cell r="N3548">
            <v>0</v>
          </cell>
          <cell r="O3548" t="str">
            <v>No</v>
          </cell>
          <cell r="P3548" t="str">
            <v>Sí</v>
          </cell>
          <cell r="Q3548">
            <v>0</v>
          </cell>
          <cell r="Y3548">
            <v>0</v>
          </cell>
          <cell r="Z3548">
            <v>0</v>
          </cell>
          <cell r="AA3548">
            <v>0</v>
          </cell>
        </row>
        <row r="3549">
          <cell r="A3549" t="str">
            <v>RD-451-2.0-300-MD</v>
          </cell>
          <cell r="B3549" t="str">
            <v>PLAYAS</v>
          </cell>
          <cell r="C3549" t="str">
            <v>-  CLAVIJA DE KIRSCHNER 2.0*300 mm</v>
          </cell>
          <cell r="E3549" t="str">
            <v>PLAYAS-NO USAR</v>
          </cell>
          <cell r="F3549" t="str">
            <v>Unidad</v>
          </cell>
          <cell r="G3549" t="str">
            <v>Producto</v>
          </cell>
          <cell r="H3549" t="str">
            <v>Sí</v>
          </cell>
          <cell r="I3549" t="str">
            <v>Venta de Bienes</v>
          </cell>
          <cell r="J3549" t="str">
            <v>Sí</v>
          </cell>
          <cell r="K3549" t="str">
            <v>Productos terminados y mercadería comprados a terceros</v>
          </cell>
          <cell r="L3549" t="str">
            <v>Sí</v>
          </cell>
          <cell r="M3549" t="str">
            <v>Bienes No Producidos</v>
          </cell>
          <cell r="N3549">
            <v>0</v>
          </cell>
          <cell r="O3549" t="str">
            <v>No</v>
          </cell>
          <cell r="P3549" t="str">
            <v>Sí</v>
          </cell>
          <cell r="Q3549">
            <v>0</v>
          </cell>
          <cell r="Y3549">
            <v>0</v>
          </cell>
          <cell r="Z3549">
            <v>0</v>
          </cell>
          <cell r="AA3549">
            <v>0</v>
          </cell>
        </row>
        <row r="3550">
          <cell r="A3550" t="str">
            <v>RD-526.001LMD</v>
          </cell>
          <cell r="B3550" t="str">
            <v>PLAYAS</v>
          </cell>
          <cell r="C3550" t="str">
            <v>-  PLACA CLAVICULA 3.5 BLOQUEADA IZQUIERDA 7 ORIFCIOS</v>
          </cell>
          <cell r="E3550" t="str">
            <v>PLAYAS-NO USAR</v>
          </cell>
          <cell r="F3550" t="str">
            <v>Unidad</v>
          </cell>
          <cell r="G3550" t="str">
            <v>Producto</v>
          </cell>
          <cell r="H3550" t="str">
            <v>Sí</v>
          </cell>
          <cell r="I3550" t="str">
            <v>Venta de Bienes</v>
          </cell>
          <cell r="J3550" t="str">
            <v>Sí</v>
          </cell>
          <cell r="K3550" t="str">
            <v>Productos terminados y mercadería comprados a terceros</v>
          </cell>
          <cell r="L3550" t="str">
            <v>Sí</v>
          </cell>
          <cell r="M3550" t="str">
            <v>Bienes No Producidos</v>
          </cell>
          <cell r="N3550">
            <v>0</v>
          </cell>
          <cell r="O3550" t="str">
            <v>No</v>
          </cell>
          <cell r="P3550" t="str">
            <v>Sí</v>
          </cell>
          <cell r="Q3550">
            <v>0</v>
          </cell>
          <cell r="Y3550">
            <v>0</v>
          </cell>
          <cell r="Z3550">
            <v>0</v>
          </cell>
          <cell r="AA3550">
            <v>0</v>
          </cell>
        </row>
        <row r="3551">
          <cell r="A3551" t="str">
            <v>RD-526.008RMD</v>
          </cell>
          <cell r="B3551" t="str">
            <v>PLAYAS</v>
          </cell>
          <cell r="C3551" t="str">
            <v>-  PLACA CLAVICULA 3.5  BLOQUEADA DERECHA 8 ORIFICIOS</v>
          </cell>
          <cell r="E3551" t="str">
            <v>PLAYAS-NO USAR</v>
          </cell>
          <cell r="F3551" t="str">
            <v>Unidad</v>
          </cell>
          <cell r="G3551" t="str">
            <v>Producto</v>
          </cell>
          <cell r="H3551" t="str">
            <v>Sí</v>
          </cell>
          <cell r="I3551" t="str">
            <v>Venta de Bienes</v>
          </cell>
          <cell r="J3551" t="str">
            <v>Sí</v>
          </cell>
          <cell r="K3551" t="str">
            <v>Productos terminados y mercadería comprados a terceros</v>
          </cell>
          <cell r="L3551" t="str">
            <v>Sí</v>
          </cell>
          <cell r="M3551" t="str">
            <v>Bienes No Producidos</v>
          </cell>
          <cell r="N3551">
            <v>0</v>
          </cell>
          <cell r="O3551" t="str">
            <v>No</v>
          </cell>
          <cell r="P3551" t="str">
            <v>Sí</v>
          </cell>
          <cell r="Q3551">
            <v>0</v>
          </cell>
          <cell r="Y3551">
            <v>0</v>
          </cell>
          <cell r="Z3551">
            <v>0</v>
          </cell>
          <cell r="AA3551">
            <v>0</v>
          </cell>
        </row>
        <row r="3552">
          <cell r="A3552" t="str">
            <v>RD-702.306</v>
          </cell>
          <cell r="B3552" t="str">
            <v>PLAYAS</v>
          </cell>
          <cell r="C3552" t="str">
            <v>-  PLACA 1/3CANA 3.5 BLOQUEADA 6 ORIFICIOS</v>
          </cell>
          <cell r="E3552" t="str">
            <v>PLAYAS-NO USAR</v>
          </cell>
          <cell r="F3552" t="str">
            <v>Unidad</v>
          </cell>
          <cell r="G3552" t="str">
            <v>Producto</v>
          </cell>
          <cell r="H3552" t="str">
            <v>Sí</v>
          </cell>
          <cell r="I3552" t="str">
            <v>Venta de Bienes</v>
          </cell>
          <cell r="J3552" t="str">
            <v>Sí</v>
          </cell>
          <cell r="K3552" t="str">
            <v>Productos terminados y mercadería comprados a terceros</v>
          </cell>
          <cell r="L3552" t="str">
            <v>Sí</v>
          </cell>
          <cell r="M3552" t="str">
            <v>Bienes No Producidos</v>
          </cell>
          <cell r="N3552">
            <v>0</v>
          </cell>
          <cell r="O3552" t="str">
            <v>No</v>
          </cell>
          <cell r="P3552" t="str">
            <v>Sí</v>
          </cell>
          <cell r="Q3552">
            <v>0</v>
          </cell>
          <cell r="Y3552">
            <v>0</v>
          </cell>
          <cell r="Z3552">
            <v>6.6</v>
          </cell>
          <cell r="AA3552">
            <v>0</v>
          </cell>
        </row>
        <row r="3553">
          <cell r="A3553" t="str">
            <v>RD-702.306-MD</v>
          </cell>
          <cell r="B3553" t="str">
            <v>PLAYAS</v>
          </cell>
          <cell r="C3553" t="str">
            <v>-  PLACA 1/3CANA 3.5 BLOQUEADA 6 ORIFICIOS ACERO</v>
          </cell>
          <cell r="E3553" t="str">
            <v>PLAYAS-NO USAR</v>
          </cell>
          <cell r="F3553" t="str">
            <v>Unidad</v>
          </cell>
          <cell r="G3553" t="str">
            <v>Producto</v>
          </cell>
          <cell r="H3553" t="str">
            <v>Sí</v>
          </cell>
          <cell r="I3553" t="str">
            <v>Venta de Bienes</v>
          </cell>
          <cell r="J3553" t="str">
            <v>Sí</v>
          </cell>
          <cell r="K3553" t="str">
            <v>Productos terminados y mercadería comprados a terceros</v>
          </cell>
          <cell r="L3553" t="str">
            <v>Sí</v>
          </cell>
          <cell r="M3553" t="str">
            <v>Bienes No Producidos</v>
          </cell>
          <cell r="N3553">
            <v>0</v>
          </cell>
          <cell r="O3553" t="str">
            <v>No</v>
          </cell>
          <cell r="P3553" t="str">
            <v>Sí</v>
          </cell>
          <cell r="Y3553">
            <v>0</v>
          </cell>
          <cell r="Z3553">
            <v>8</v>
          </cell>
          <cell r="AA3553">
            <v>0</v>
          </cell>
        </row>
        <row r="3554">
          <cell r="A3554" t="str">
            <v>RD-702.306MD</v>
          </cell>
          <cell r="B3554" t="str">
            <v>PLAYAS</v>
          </cell>
          <cell r="C3554" t="str">
            <v>-  PLACA 1/3CANA 3.5 BLOQUEADA 6 ORIFICIOS</v>
          </cell>
          <cell r="E3554" t="str">
            <v>PLAYAS-NO USAR</v>
          </cell>
          <cell r="F3554" t="str">
            <v>Unidad</v>
          </cell>
          <cell r="G3554" t="str">
            <v>Producto</v>
          </cell>
          <cell r="H3554" t="str">
            <v>Sí</v>
          </cell>
          <cell r="I3554" t="str">
            <v>Venta de Bienes</v>
          </cell>
          <cell r="J3554" t="str">
            <v>Sí</v>
          </cell>
          <cell r="K3554" t="str">
            <v>Productos terminados y mercadería comprados a terceros</v>
          </cell>
          <cell r="L3554" t="str">
            <v>Sí</v>
          </cell>
          <cell r="M3554" t="str">
            <v>Bienes No Producidos</v>
          </cell>
          <cell r="N3554">
            <v>0</v>
          </cell>
          <cell r="O3554" t="str">
            <v>No</v>
          </cell>
          <cell r="P3554" t="str">
            <v>Sí</v>
          </cell>
          <cell r="Q3554">
            <v>0</v>
          </cell>
          <cell r="Y3554">
            <v>0</v>
          </cell>
          <cell r="Z3554">
            <v>0</v>
          </cell>
          <cell r="AA3554">
            <v>0</v>
          </cell>
        </row>
        <row r="3555">
          <cell r="A3555" t="str">
            <v>RD-702.307</v>
          </cell>
          <cell r="B3555" t="str">
            <v>PLAYAS</v>
          </cell>
          <cell r="C3555" t="str">
            <v>-  PLACA 1/3CANA 3.5 MM BLOQ. *7 ORIF. ACERO</v>
          </cell>
          <cell r="E3555" t="str">
            <v>PLAYAS-NO USAR</v>
          </cell>
          <cell r="F3555" t="str">
            <v>Unidad</v>
          </cell>
          <cell r="G3555" t="str">
            <v>Producto</v>
          </cell>
          <cell r="H3555" t="str">
            <v>Sí</v>
          </cell>
          <cell r="I3555" t="str">
            <v>Venta de Bienes</v>
          </cell>
          <cell r="J3555" t="str">
            <v>Sí</v>
          </cell>
          <cell r="K3555" t="str">
            <v>Productos terminados y mercadería comprados a terceros</v>
          </cell>
          <cell r="L3555" t="str">
            <v>Sí</v>
          </cell>
          <cell r="M3555" t="str">
            <v>Bienes No Producidos</v>
          </cell>
          <cell r="N3555">
            <v>0</v>
          </cell>
          <cell r="O3555" t="str">
            <v>No</v>
          </cell>
          <cell r="P3555" t="str">
            <v>Sí</v>
          </cell>
          <cell r="Q3555">
            <v>0</v>
          </cell>
          <cell r="Y3555">
            <v>0</v>
          </cell>
          <cell r="Z3555">
            <v>6.6</v>
          </cell>
          <cell r="AA3555">
            <v>0</v>
          </cell>
        </row>
        <row r="3556">
          <cell r="A3556" t="str">
            <v>RD-702.307-MD</v>
          </cell>
          <cell r="B3556" t="str">
            <v>PLAYAS</v>
          </cell>
          <cell r="C3556" t="str">
            <v>-  PLACA 1/3CANA 3.5 MM BLOQ. *7 ORIF. ACERO RD</v>
          </cell>
          <cell r="E3556" t="str">
            <v>PLAYAS-NO USAR</v>
          </cell>
          <cell r="F3556" t="str">
            <v>Unidad</v>
          </cell>
          <cell r="G3556" t="str">
            <v>Producto</v>
          </cell>
          <cell r="H3556" t="str">
            <v>Sí</v>
          </cell>
          <cell r="I3556" t="str">
            <v>Venta de Bienes</v>
          </cell>
          <cell r="J3556" t="str">
            <v>Sí</v>
          </cell>
          <cell r="K3556" t="str">
            <v>Productos terminados y mercadería comprados a terceros</v>
          </cell>
          <cell r="L3556" t="str">
            <v>Sí</v>
          </cell>
          <cell r="M3556" t="str">
            <v>Bienes No Producidos</v>
          </cell>
          <cell r="N3556">
            <v>0</v>
          </cell>
          <cell r="O3556" t="str">
            <v>No</v>
          </cell>
          <cell r="P3556" t="str">
            <v>Sí</v>
          </cell>
          <cell r="Q3556">
            <v>0</v>
          </cell>
          <cell r="Y3556">
            <v>0</v>
          </cell>
          <cell r="Z3556">
            <v>0</v>
          </cell>
          <cell r="AA3556">
            <v>0</v>
          </cell>
        </row>
        <row r="3557">
          <cell r="A3557" t="str">
            <v>RD-702.308</v>
          </cell>
          <cell r="B3557" t="str">
            <v>PLAYAS</v>
          </cell>
          <cell r="C3557" t="str">
            <v>-  PLACA 1/3CANA 3.5 MM BLOQ. *8 ORIF. ACERO</v>
          </cell>
          <cell r="E3557" t="str">
            <v>PLAYAS-NO USAR</v>
          </cell>
          <cell r="F3557" t="str">
            <v>Unidad</v>
          </cell>
          <cell r="G3557" t="str">
            <v>Producto</v>
          </cell>
          <cell r="H3557" t="str">
            <v>Sí</v>
          </cell>
          <cell r="I3557" t="str">
            <v>Venta de Bienes</v>
          </cell>
          <cell r="J3557" t="str">
            <v>Sí</v>
          </cell>
          <cell r="K3557" t="str">
            <v>Productos terminados y mercadería comprados a terceros</v>
          </cell>
          <cell r="L3557" t="str">
            <v>Sí</v>
          </cell>
          <cell r="M3557" t="str">
            <v>Bienes No Producidos</v>
          </cell>
          <cell r="N3557">
            <v>0</v>
          </cell>
          <cell r="O3557" t="str">
            <v>No</v>
          </cell>
          <cell r="P3557" t="str">
            <v>Sí</v>
          </cell>
          <cell r="Y3557">
            <v>0</v>
          </cell>
          <cell r="Z3557">
            <v>6.6</v>
          </cell>
          <cell r="AA3557">
            <v>0</v>
          </cell>
        </row>
        <row r="3558">
          <cell r="A3558" t="str">
            <v>RD-702.308-MD</v>
          </cell>
          <cell r="B3558" t="str">
            <v>PLAYAS</v>
          </cell>
          <cell r="C3558" t="str">
            <v>-  PLACA 1/3CANA 3.5 MM BLOQ. *8 ORIF. ACERO RD</v>
          </cell>
          <cell r="E3558" t="str">
            <v>PLAYAS-NO USAR</v>
          </cell>
          <cell r="F3558" t="str">
            <v>Unidad</v>
          </cell>
          <cell r="G3558" t="str">
            <v>Producto</v>
          </cell>
          <cell r="H3558" t="str">
            <v>Sí</v>
          </cell>
          <cell r="I3558" t="str">
            <v>Venta de Bienes</v>
          </cell>
          <cell r="J3558" t="str">
            <v>Sí</v>
          </cell>
          <cell r="K3558" t="str">
            <v>Productos terminados y mercadería comprados a terceros</v>
          </cell>
          <cell r="L3558" t="str">
            <v>Sí</v>
          </cell>
          <cell r="M3558" t="str">
            <v>Bienes No Producidos</v>
          </cell>
          <cell r="N3558">
            <v>0</v>
          </cell>
          <cell r="O3558" t="str">
            <v>No</v>
          </cell>
          <cell r="P3558" t="str">
            <v>Sí</v>
          </cell>
          <cell r="Q3558">
            <v>0</v>
          </cell>
          <cell r="Y3558">
            <v>0</v>
          </cell>
          <cell r="Z3558">
            <v>8</v>
          </cell>
          <cell r="AA3558">
            <v>0</v>
          </cell>
        </row>
        <row r="3559">
          <cell r="A3559" t="str">
            <v>RD-702.309</v>
          </cell>
          <cell r="B3559" t="str">
            <v>PLAYAS</v>
          </cell>
          <cell r="C3559" t="str">
            <v>-  PLACA BLOQ. 1/3 CANA 3.5mm*9 ORIF. ACERO</v>
          </cell>
          <cell r="D3559" t="str">
            <v>P06-B04</v>
          </cell>
          <cell r="E3559" t="str">
            <v>PLAYAS-NO USAR</v>
          </cell>
          <cell r="F3559" t="str">
            <v>Unidad</v>
          </cell>
          <cell r="G3559" t="str">
            <v>Producto</v>
          </cell>
          <cell r="H3559" t="str">
            <v>Sí</v>
          </cell>
          <cell r="I3559" t="str">
            <v>Venta de Bienes</v>
          </cell>
          <cell r="J3559" t="str">
            <v>Sí</v>
          </cell>
          <cell r="K3559" t="str">
            <v>Productos terminados y mercadería comprados a terceros</v>
          </cell>
          <cell r="L3559" t="str">
            <v>Sí</v>
          </cell>
          <cell r="M3559" t="str">
            <v>Bienes No Producidos</v>
          </cell>
          <cell r="N3559">
            <v>0</v>
          </cell>
          <cell r="O3559" t="str">
            <v>No</v>
          </cell>
          <cell r="P3559" t="str">
            <v>Sí</v>
          </cell>
          <cell r="Q3559">
            <v>0</v>
          </cell>
          <cell r="Y3559">
            <v>0</v>
          </cell>
          <cell r="Z3559">
            <v>6.6</v>
          </cell>
          <cell r="AA3559">
            <v>0</v>
          </cell>
        </row>
        <row r="3560">
          <cell r="A3560" t="str">
            <v>RD-702.310</v>
          </cell>
          <cell r="B3560" t="str">
            <v>PLAYAS</v>
          </cell>
          <cell r="C3560" t="str">
            <v>-  PLACA 1/3CANA 3.5 MM BLOQ. *10 ORIF. ACERO</v>
          </cell>
          <cell r="E3560" t="str">
            <v>PLAYAS-NO USAR</v>
          </cell>
          <cell r="F3560" t="str">
            <v>Unidad</v>
          </cell>
          <cell r="G3560" t="str">
            <v>Producto</v>
          </cell>
          <cell r="H3560" t="str">
            <v>Sí</v>
          </cell>
          <cell r="I3560" t="str">
            <v>Venta de Bienes</v>
          </cell>
          <cell r="J3560" t="str">
            <v>Sí</v>
          </cell>
          <cell r="K3560" t="str">
            <v>Productos terminados y mercadería comprados a terceros</v>
          </cell>
          <cell r="L3560" t="str">
            <v>Sí</v>
          </cell>
          <cell r="M3560" t="str">
            <v>Bienes No Producidos</v>
          </cell>
          <cell r="N3560">
            <v>0</v>
          </cell>
          <cell r="O3560" t="str">
            <v>No</v>
          </cell>
          <cell r="P3560" t="str">
            <v>Sí</v>
          </cell>
          <cell r="Q3560">
            <v>0</v>
          </cell>
          <cell r="Y3560">
            <v>0</v>
          </cell>
          <cell r="Z3560">
            <v>6.6</v>
          </cell>
          <cell r="AA3560">
            <v>0</v>
          </cell>
        </row>
        <row r="3561">
          <cell r="A3561" t="str">
            <v>RD-702.311</v>
          </cell>
          <cell r="B3561" t="str">
            <v>PLAYAS</v>
          </cell>
          <cell r="C3561" t="str">
            <v>-  PLACA 1/3CANA 3.5 MM BLOQ. *11 ORIF. ACERO</v>
          </cell>
          <cell r="E3561" t="str">
            <v>PLAYAS-NO USAR</v>
          </cell>
          <cell r="F3561" t="str">
            <v>Unidad</v>
          </cell>
          <cell r="G3561" t="str">
            <v>Producto</v>
          </cell>
          <cell r="H3561" t="str">
            <v>Sí</v>
          </cell>
          <cell r="I3561" t="str">
            <v>Venta de Bienes</v>
          </cell>
          <cell r="J3561" t="str">
            <v>Sí</v>
          </cell>
          <cell r="K3561" t="str">
            <v>Productos terminados y mercadería comprados a terceros</v>
          </cell>
          <cell r="L3561" t="str">
            <v>Sí</v>
          </cell>
          <cell r="M3561" t="str">
            <v>Bienes No Producidos</v>
          </cell>
          <cell r="N3561">
            <v>0</v>
          </cell>
          <cell r="O3561" t="str">
            <v>No</v>
          </cell>
          <cell r="P3561" t="str">
            <v>Sí</v>
          </cell>
          <cell r="Q3561">
            <v>0</v>
          </cell>
          <cell r="Y3561">
            <v>0</v>
          </cell>
          <cell r="Z3561">
            <v>0</v>
          </cell>
          <cell r="AA3561">
            <v>0</v>
          </cell>
        </row>
        <row r="3562">
          <cell r="A3562" t="str">
            <v>RD-702.312</v>
          </cell>
          <cell r="B3562" t="str">
            <v>PLAYAS</v>
          </cell>
          <cell r="C3562" t="str">
            <v>-  PLACA BLOQ. 1/3 CANA 3.5mm*12 ORIF. ACERO</v>
          </cell>
          <cell r="D3562" t="str">
            <v xml:space="preserve"> </v>
          </cell>
          <cell r="E3562" t="str">
            <v>PLAYAS-NO USAR</v>
          </cell>
          <cell r="F3562" t="str">
            <v>Unidad</v>
          </cell>
          <cell r="G3562" t="str">
            <v>Producto</v>
          </cell>
          <cell r="H3562" t="str">
            <v>Sí</v>
          </cell>
          <cell r="I3562" t="str">
            <v>Venta de Bienes</v>
          </cell>
          <cell r="J3562" t="str">
            <v>Sí</v>
          </cell>
          <cell r="K3562" t="str">
            <v>Productos terminados y mercadería comprados a terceros</v>
          </cell>
          <cell r="L3562" t="str">
            <v>Sí</v>
          </cell>
          <cell r="M3562" t="str">
            <v>Bienes No Producidos</v>
          </cell>
          <cell r="N3562">
            <v>0</v>
          </cell>
          <cell r="O3562" t="str">
            <v>No</v>
          </cell>
          <cell r="P3562" t="str">
            <v>Sí</v>
          </cell>
          <cell r="Q3562">
            <v>0</v>
          </cell>
          <cell r="Y3562">
            <v>0</v>
          </cell>
          <cell r="Z3562">
            <v>6.6</v>
          </cell>
          <cell r="AA3562">
            <v>0</v>
          </cell>
        </row>
        <row r="3563">
          <cell r="A3563" t="str">
            <v>RD-762-412RMD</v>
          </cell>
          <cell r="B3563" t="str">
            <v>PLAYAS</v>
          </cell>
          <cell r="C3563" t="str">
            <v>-  PLACA ACROMIOCLAVICULAR 3. 5 DERECHA 3 ORIFICIOS</v>
          </cell>
          <cell r="E3563" t="str">
            <v>PLAYAS-NO USAR</v>
          </cell>
          <cell r="F3563" t="str">
            <v>Unidad</v>
          </cell>
          <cell r="G3563" t="str">
            <v>Producto</v>
          </cell>
          <cell r="H3563" t="str">
            <v>Sí</v>
          </cell>
          <cell r="I3563" t="str">
            <v>Venta de Bienes</v>
          </cell>
          <cell r="J3563" t="str">
            <v>Sí</v>
          </cell>
          <cell r="K3563" t="str">
            <v>Productos terminados y mercadería comprados a terceros</v>
          </cell>
          <cell r="L3563" t="str">
            <v>Sí</v>
          </cell>
          <cell r="M3563" t="str">
            <v>Bienes No Producidos</v>
          </cell>
          <cell r="N3563">
            <v>0</v>
          </cell>
          <cell r="O3563" t="str">
            <v>No</v>
          </cell>
          <cell r="P3563" t="str">
            <v>Sí</v>
          </cell>
          <cell r="Q3563">
            <v>0</v>
          </cell>
          <cell r="Y3563">
            <v>0</v>
          </cell>
          <cell r="Z3563">
            <v>0</v>
          </cell>
          <cell r="AA3563">
            <v>0</v>
          </cell>
        </row>
        <row r="3564">
          <cell r="A3564" t="str">
            <v>RD-TI-727.206-MD</v>
          </cell>
          <cell r="B3564" t="str">
            <v>PLAYAS</v>
          </cell>
          <cell r="C3564" t="str">
            <v>-  Placa dereconstruccion Wise-Lock de 3,5 mm, 6 agujeros, titani</v>
          </cell>
          <cell r="E3564" t="str">
            <v>PLAYAS-NO USAR</v>
          </cell>
          <cell r="F3564" t="str">
            <v>Unidad</v>
          </cell>
          <cell r="G3564" t="str">
            <v>Producto</v>
          </cell>
          <cell r="H3564" t="str">
            <v>Sí</v>
          </cell>
          <cell r="I3564" t="str">
            <v>Venta de Bienes</v>
          </cell>
          <cell r="J3564" t="str">
            <v>Sí</v>
          </cell>
          <cell r="K3564" t="str">
            <v>Productos terminados y mercadería comprados a terceros</v>
          </cell>
          <cell r="L3564" t="str">
            <v>Sí</v>
          </cell>
          <cell r="M3564" t="str">
            <v>Bienes No Producidos</v>
          </cell>
          <cell r="N3564">
            <v>0</v>
          </cell>
          <cell r="O3564" t="str">
            <v>No</v>
          </cell>
          <cell r="P3564" t="str">
            <v>Sí</v>
          </cell>
          <cell r="Q3564">
            <v>0</v>
          </cell>
          <cell r="Y3564">
            <v>0</v>
          </cell>
          <cell r="Z3564">
            <v>0</v>
          </cell>
          <cell r="AA3564">
            <v>0</v>
          </cell>
        </row>
        <row r="3565">
          <cell r="A3565" t="str">
            <v>RD-TI-727.207-MD</v>
          </cell>
          <cell r="B3565" t="str">
            <v>PLAYAS</v>
          </cell>
          <cell r="C3565" t="str">
            <v>-  Placa dereconstruccion Wise-Lock de 3,5 mm, 7 agujeros, titani</v>
          </cell>
          <cell r="E3565" t="str">
            <v>PLAYAS-NO USAR</v>
          </cell>
          <cell r="F3565" t="str">
            <v>Unidad</v>
          </cell>
          <cell r="G3565" t="str">
            <v>Producto</v>
          </cell>
          <cell r="H3565" t="str">
            <v>Sí</v>
          </cell>
          <cell r="I3565" t="str">
            <v>Venta de Bienes</v>
          </cell>
          <cell r="J3565" t="str">
            <v>Sí</v>
          </cell>
          <cell r="K3565" t="str">
            <v>Productos terminados y mercadería comprados a terceros</v>
          </cell>
          <cell r="L3565" t="str">
            <v>Sí</v>
          </cell>
          <cell r="M3565" t="str">
            <v>Bienes No Producidos</v>
          </cell>
          <cell r="N3565">
            <v>0</v>
          </cell>
          <cell r="O3565" t="str">
            <v>No</v>
          </cell>
          <cell r="P3565" t="str">
            <v>Sí</v>
          </cell>
          <cell r="Q3565">
            <v>0</v>
          </cell>
          <cell r="Y3565">
            <v>0</v>
          </cell>
          <cell r="Z3565">
            <v>8</v>
          </cell>
          <cell r="AA3565">
            <v>0</v>
          </cell>
        </row>
        <row r="3566">
          <cell r="A3566" t="str">
            <v>RD-TI-727.208-MD</v>
          </cell>
          <cell r="B3566" t="str">
            <v>PLAYAS</v>
          </cell>
          <cell r="C3566" t="str">
            <v>-  Placa dereconstruccion Wise-Lock de 3,5 mm, 8 agujeros, titani</v>
          </cell>
          <cell r="E3566" t="str">
            <v>PLAYAS-NO USAR</v>
          </cell>
          <cell r="F3566" t="str">
            <v>Unidad</v>
          </cell>
          <cell r="G3566" t="str">
            <v>Producto</v>
          </cell>
          <cell r="H3566" t="str">
            <v>Sí</v>
          </cell>
          <cell r="I3566" t="str">
            <v>Venta de Bienes</v>
          </cell>
          <cell r="J3566" t="str">
            <v>Sí</v>
          </cell>
          <cell r="K3566" t="str">
            <v>Productos terminados y mercadería comprados a terceros</v>
          </cell>
          <cell r="L3566" t="str">
            <v>Sí</v>
          </cell>
          <cell r="M3566" t="str">
            <v>Bienes No Producidos</v>
          </cell>
          <cell r="N3566">
            <v>0</v>
          </cell>
          <cell r="O3566" t="str">
            <v>No</v>
          </cell>
          <cell r="P3566" t="str">
            <v>Sí</v>
          </cell>
          <cell r="Y3566">
            <v>0</v>
          </cell>
          <cell r="Z3566">
            <v>0</v>
          </cell>
          <cell r="AA3566">
            <v>-1</v>
          </cell>
        </row>
        <row r="3567">
          <cell r="A3567" t="str">
            <v>RD-TI-752.4.12L</v>
          </cell>
          <cell r="B3567" t="str">
            <v>PLAYAS</v>
          </cell>
          <cell r="C3567" t="str">
            <v>-  PLACA ACROMIOCLAVICULAR IZQUIERDA X 3 ORIFICIOS</v>
          </cell>
          <cell r="E3567" t="str">
            <v>PLAYAS-NO USAR</v>
          </cell>
          <cell r="F3567" t="str">
            <v>Unidad</v>
          </cell>
          <cell r="G3567" t="str">
            <v>Producto</v>
          </cell>
          <cell r="H3567" t="str">
            <v>Sí</v>
          </cell>
          <cell r="I3567" t="str">
            <v>Venta de Bienes</v>
          </cell>
          <cell r="J3567" t="str">
            <v>Sí</v>
          </cell>
          <cell r="K3567" t="str">
            <v>Productos terminados y mercadería comprados a terceros</v>
          </cell>
          <cell r="L3567" t="str">
            <v>Sí</v>
          </cell>
          <cell r="M3567" t="str">
            <v>Bienes No Producidos</v>
          </cell>
          <cell r="N3567">
            <v>0</v>
          </cell>
          <cell r="O3567" t="str">
            <v>No</v>
          </cell>
          <cell r="P3567" t="str">
            <v>Sí</v>
          </cell>
          <cell r="Q3567">
            <v>0</v>
          </cell>
          <cell r="Y3567">
            <v>0</v>
          </cell>
          <cell r="Z3567">
            <v>33.54</v>
          </cell>
          <cell r="AA3567">
            <v>0</v>
          </cell>
        </row>
        <row r="3568">
          <cell r="A3568" t="str">
            <v>RD-TI-756.3504WL-MD</v>
          </cell>
          <cell r="B3568" t="str">
            <v>PLAYAS</v>
          </cell>
          <cell r="C3568" t="str">
            <v>-  PLACA DHS4.5 MM BLOQ. *4 ORIF. TITANIO</v>
          </cell>
          <cell r="E3568" t="str">
            <v>PLAYAS-NO USAR</v>
          </cell>
          <cell r="F3568" t="str">
            <v>Unidad</v>
          </cell>
          <cell r="G3568" t="str">
            <v>Producto</v>
          </cell>
          <cell r="H3568" t="str">
            <v>Sí</v>
          </cell>
          <cell r="I3568" t="str">
            <v>Venta de Bienes</v>
          </cell>
          <cell r="J3568" t="str">
            <v>Sí</v>
          </cell>
          <cell r="K3568" t="str">
            <v>Productos terminados y mercadería comprados a terceros</v>
          </cell>
          <cell r="L3568" t="str">
            <v>Sí</v>
          </cell>
          <cell r="M3568" t="str">
            <v>Bienes No Producidos</v>
          </cell>
          <cell r="N3568">
            <v>0</v>
          </cell>
          <cell r="O3568" t="str">
            <v>No</v>
          </cell>
          <cell r="P3568" t="str">
            <v>Sí</v>
          </cell>
          <cell r="Q3568">
            <v>0</v>
          </cell>
          <cell r="Y3568">
            <v>0</v>
          </cell>
          <cell r="Z3568">
            <v>0</v>
          </cell>
          <cell r="AA3568">
            <v>0</v>
          </cell>
        </row>
        <row r="3569">
          <cell r="A3569" t="str">
            <v>RD526007LMD</v>
          </cell>
          <cell r="B3569" t="str">
            <v>PLAYAS</v>
          </cell>
          <cell r="C3569" t="str">
            <v>-  PLACA CLAVICULA 3.5  BLOQUEADA DERECHA 7 ORIFICIOS</v>
          </cell>
          <cell r="E3569" t="str">
            <v>PLAYAS-NO USAR</v>
          </cell>
          <cell r="F3569" t="str">
            <v>Unidad</v>
          </cell>
          <cell r="G3569" t="str">
            <v>Producto</v>
          </cell>
          <cell r="H3569" t="str">
            <v>Sí</v>
          </cell>
          <cell r="I3569" t="str">
            <v>Venta de Bienes</v>
          </cell>
          <cell r="J3569" t="str">
            <v>Sí</v>
          </cell>
          <cell r="K3569" t="str">
            <v>Productos terminados y mercadería comprados a terceros</v>
          </cell>
          <cell r="L3569" t="str">
            <v>Sí</v>
          </cell>
          <cell r="M3569" t="str">
            <v>Bienes No Producidos</v>
          </cell>
          <cell r="N3569">
            <v>0</v>
          </cell>
          <cell r="O3569" t="str">
            <v>No</v>
          </cell>
          <cell r="P3569" t="str">
            <v>Sí</v>
          </cell>
          <cell r="Q3569">
            <v>0</v>
          </cell>
          <cell r="Y3569">
            <v>0</v>
          </cell>
          <cell r="Z3569">
            <v>0</v>
          </cell>
          <cell r="AA3569">
            <v>0</v>
          </cell>
        </row>
        <row r="3570">
          <cell r="A3570" t="str">
            <v>RD526007RMD</v>
          </cell>
          <cell r="B3570" t="str">
            <v>PLAYAS</v>
          </cell>
          <cell r="C3570" t="str">
            <v>-  PLACA CLAVICULA 3.5  BLOQUEADA DERECHA 7 ORIFICIOS</v>
          </cell>
          <cell r="E3570" t="str">
            <v>PLAYAS-NO USAR</v>
          </cell>
          <cell r="F3570" t="str">
            <v>Unidad</v>
          </cell>
          <cell r="G3570" t="str">
            <v>Producto</v>
          </cell>
          <cell r="H3570" t="str">
            <v>Sí</v>
          </cell>
          <cell r="I3570" t="str">
            <v>Venta de Bienes</v>
          </cell>
          <cell r="J3570" t="str">
            <v>Sí</v>
          </cell>
          <cell r="K3570" t="str">
            <v>Productos terminados y mercadería comprados a terceros</v>
          </cell>
          <cell r="L3570" t="str">
            <v>Sí</v>
          </cell>
          <cell r="M3570" t="str">
            <v>Bienes No Producidos</v>
          </cell>
          <cell r="N3570">
            <v>0</v>
          </cell>
          <cell r="O3570" t="str">
            <v>No</v>
          </cell>
          <cell r="P3570" t="str">
            <v>Sí</v>
          </cell>
          <cell r="Q3570">
            <v>0</v>
          </cell>
          <cell r="Y3570">
            <v>0</v>
          </cell>
          <cell r="Z3570">
            <v>0</v>
          </cell>
          <cell r="AA3570">
            <v>0</v>
          </cell>
        </row>
        <row r="3571">
          <cell r="A3571" t="str">
            <v>S40000934</v>
          </cell>
          <cell r="B3571" t="str">
            <v>inactivos</v>
          </cell>
          <cell r="C3571" t="str">
            <v>-  CLAVO FEMORAL ANTEROGRADO 9*340 ACERO</v>
          </cell>
          <cell r="E3571" t="str">
            <v>inactivos</v>
          </cell>
          <cell r="F3571" t="str">
            <v>Unidad</v>
          </cell>
          <cell r="G3571" t="str">
            <v>Producto</v>
          </cell>
          <cell r="H3571" t="str">
            <v>Sí</v>
          </cell>
          <cell r="I3571" t="str">
            <v>Venta de Bienes</v>
          </cell>
          <cell r="J3571" t="str">
            <v>Sí</v>
          </cell>
          <cell r="K3571" t="str">
            <v>Productos terminados y mercadería comprados a terceros</v>
          </cell>
          <cell r="L3571" t="str">
            <v>Sí</v>
          </cell>
          <cell r="M3571" t="str">
            <v>Bienes No Producidos</v>
          </cell>
          <cell r="N3571">
            <v>0</v>
          </cell>
          <cell r="O3571" t="str">
            <v>No</v>
          </cell>
          <cell r="P3571" t="str">
            <v>Sí</v>
          </cell>
          <cell r="Q3571">
            <v>0</v>
          </cell>
          <cell r="Y3571">
            <v>0</v>
          </cell>
          <cell r="Z3571">
            <v>8</v>
          </cell>
          <cell r="AA3571">
            <v>0</v>
          </cell>
        </row>
        <row r="3572">
          <cell r="A3572" t="str">
            <v>S40000936</v>
          </cell>
          <cell r="B3572" t="str">
            <v>inactivos</v>
          </cell>
          <cell r="C3572" t="str">
            <v>-  CLAVO FEMORAL ANTEROGRADO 9*360 ACERO</v>
          </cell>
          <cell r="E3572" t="str">
            <v>inactivos</v>
          </cell>
          <cell r="F3572" t="str">
            <v>Unidad</v>
          </cell>
          <cell r="G3572" t="str">
            <v>Producto</v>
          </cell>
          <cell r="H3572" t="str">
            <v>Sí</v>
          </cell>
          <cell r="I3572" t="str">
            <v>Venta de Bienes</v>
          </cell>
          <cell r="J3572" t="str">
            <v>Sí</v>
          </cell>
          <cell r="K3572" t="str">
            <v>Productos terminados y mercadería comprados a terceros</v>
          </cell>
          <cell r="L3572" t="str">
            <v>Sí</v>
          </cell>
          <cell r="M3572" t="str">
            <v>Bienes No Producidos</v>
          </cell>
          <cell r="N3572">
            <v>0</v>
          </cell>
          <cell r="O3572" t="str">
            <v>No</v>
          </cell>
          <cell r="P3572" t="str">
            <v>Sí</v>
          </cell>
          <cell r="Q3572">
            <v>0</v>
          </cell>
          <cell r="Y3572">
            <v>0</v>
          </cell>
          <cell r="Z3572">
            <v>0</v>
          </cell>
          <cell r="AA3572">
            <v>0</v>
          </cell>
        </row>
        <row r="3573">
          <cell r="A3573" t="str">
            <v>S40000938</v>
          </cell>
          <cell r="B3573" t="str">
            <v>inactivos</v>
          </cell>
          <cell r="C3573" t="str">
            <v>-  CLAVO FEMORAL ANTEROGRADO 9*380 ACERO</v>
          </cell>
          <cell r="E3573" t="str">
            <v>inactivos</v>
          </cell>
          <cell r="F3573" t="str">
            <v>Unidad</v>
          </cell>
          <cell r="G3573" t="str">
            <v>Producto</v>
          </cell>
          <cell r="H3573" t="str">
            <v>Sí</v>
          </cell>
          <cell r="I3573" t="str">
            <v>Venta de Bienes</v>
          </cell>
          <cell r="J3573" t="str">
            <v>Sí</v>
          </cell>
          <cell r="K3573" t="str">
            <v>Productos terminados y mercadería comprados a terceros</v>
          </cell>
          <cell r="L3573" t="str">
            <v>Sí</v>
          </cell>
          <cell r="M3573" t="str">
            <v>Bienes No Producidos</v>
          </cell>
          <cell r="N3573">
            <v>0</v>
          </cell>
          <cell r="O3573" t="str">
            <v>No</v>
          </cell>
          <cell r="P3573" t="str">
            <v>Sí</v>
          </cell>
          <cell r="Q3573">
            <v>0</v>
          </cell>
          <cell r="Y3573">
            <v>0</v>
          </cell>
          <cell r="Z3573">
            <v>0</v>
          </cell>
          <cell r="AA3573">
            <v>0</v>
          </cell>
        </row>
        <row r="3574">
          <cell r="A3574" t="str">
            <v>S40000940</v>
          </cell>
          <cell r="B3574" t="str">
            <v>inactivos</v>
          </cell>
          <cell r="C3574" t="str">
            <v>-  CLAVO FEMORAL ANTEROGRADO 9*400 ACERO</v>
          </cell>
          <cell r="E3574" t="str">
            <v>inactivos</v>
          </cell>
          <cell r="F3574" t="str">
            <v>Unidad</v>
          </cell>
          <cell r="G3574" t="str">
            <v>Producto</v>
          </cell>
          <cell r="H3574" t="str">
            <v>Sí</v>
          </cell>
          <cell r="I3574" t="str">
            <v>Venta de Bienes</v>
          </cell>
          <cell r="J3574" t="str">
            <v>Sí</v>
          </cell>
          <cell r="K3574" t="str">
            <v>Productos terminados y mercadería comprados a terceros</v>
          </cell>
          <cell r="L3574" t="str">
            <v>Sí</v>
          </cell>
          <cell r="M3574" t="str">
            <v>Bienes No Producidos</v>
          </cell>
          <cell r="N3574">
            <v>0</v>
          </cell>
          <cell r="O3574" t="str">
            <v>No</v>
          </cell>
          <cell r="P3574" t="str">
            <v>Sí</v>
          </cell>
          <cell r="Q3574">
            <v>0</v>
          </cell>
          <cell r="Y3574">
            <v>0</v>
          </cell>
          <cell r="Z3574">
            <v>0</v>
          </cell>
          <cell r="AA3574">
            <v>0</v>
          </cell>
        </row>
        <row r="3575">
          <cell r="A3575" t="str">
            <v>S40000942</v>
          </cell>
          <cell r="B3575" t="str">
            <v>inactivos</v>
          </cell>
          <cell r="C3575" t="str">
            <v>-  CLAVO FEMORAL ANTEROGRADO 9*420 ACERO</v>
          </cell>
          <cell r="E3575" t="str">
            <v>inactivos</v>
          </cell>
          <cell r="F3575" t="str">
            <v>Unidad</v>
          </cell>
          <cell r="G3575" t="str">
            <v>Producto</v>
          </cell>
          <cell r="H3575" t="str">
            <v>Sí</v>
          </cell>
          <cell r="I3575" t="str">
            <v>Venta de Bienes</v>
          </cell>
          <cell r="J3575" t="str">
            <v>Sí</v>
          </cell>
          <cell r="K3575" t="str">
            <v>Productos terminados y mercadería comprados a terceros</v>
          </cell>
          <cell r="L3575" t="str">
            <v>Sí</v>
          </cell>
          <cell r="M3575" t="str">
            <v>Bienes No Producidos</v>
          </cell>
          <cell r="N3575">
            <v>0</v>
          </cell>
          <cell r="O3575" t="str">
            <v>No</v>
          </cell>
          <cell r="P3575" t="str">
            <v>Sí</v>
          </cell>
          <cell r="Q3575">
            <v>0</v>
          </cell>
          <cell r="Y3575">
            <v>0</v>
          </cell>
          <cell r="Z3575">
            <v>0</v>
          </cell>
          <cell r="AA3575">
            <v>0</v>
          </cell>
        </row>
        <row r="3576">
          <cell r="A3576" t="str">
            <v>S40001034</v>
          </cell>
          <cell r="B3576" t="str">
            <v>inactivos</v>
          </cell>
          <cell r="C3576" t="str">
            <v>-  CLAVO FEMORAL ANTEROGRADO 10*340 ACERO</v>
          </cell>
          <cell r="E3576" t="str">
            <v>inactivos</v>
          </cell>
          <cell r="F3576" t="str">
            <v>Unidad</v>
          </cell>
          <cell r="G3576" t="str">
            <v>Producto</v>
          </cell>
          <cell r="H3576" t="str">
            <v>Sí</v>
          </cell>
          <cell r="I3576" t="str">
            <v>Venta de Bienes</v>
          </cell>
          <cell r="J3576" t="str">
            <v>Sí</v>
          </cell>
          <cell r="K3576" t="str">
            <v>Productos terminados y mercadería comprados a terceros</v>
          </cell>
          <cell r="L3576" t="str">
            <v>Sí</v>
          </cell>
          <cell r="M3576" t="str">
            <v>Bienes No Producidos</v>
          </cell>
          <cell r="N3576">
            <v>0</v>
          </cell>
          <cell r="O3576" t="str">
            <v>No</v>
          </cell>
          <cell r="P3576" t="str">
            <v>Sí</v>
          </cell>
          <cell r="Q3576">
            <v>0</v>
          </cell>
          <cell r="Y3576">
            <v>0</v>
          </cell>
          <cell r="Z3576">
            <v>0</v>
          </cell>
          <cell r="AA3576">
            <v>0</v>
          </cell>
        </row>
        <row r="3577">
          <cell r="A3577" t="str">
            <v>S40001036</v>
          </cell>
          <cell r="B3577" t="str">
            <v>inactivos</v>
          </cell>
          <cell r="C3577" t="str">
            <v>-  CLAVO INTRAMEDULAR ANTEROGRADO DE FEMUR 10*360 ACERO</v>
          </cell>
          <cell r="E3577" t="str">
            <v>inactivos</v>
          </cell>
          <cell r="F3577" t="str">
            <v>Unidad</v>
          </cell>
          <cell r="G3577" t="str">
            <v>Producto</v>
          </cell>
          <cell r="H3577" t="str">
            <v>Sí</v>
          </cell>
          <cell r="I3577" t="str">
            <v>Venta de Bienes</v>
          </cell>
          <cell r="J3577" t="str">
            <v>Sí</v>
          </cell>
          <cell r="K3577" t="str">
            <v>Productos terminados y mercadería comprados a terceros</v>
          </cell>
          <cell r="L3577" t="str">
            <v>Sí</v>
          </cell>
          <cell r="M3577" t="str">
            <v>Bienes No Producidos</v>
          </cell>
          <cell r="N3577">
            <v>0</v>
          </cell>
          <cell r="O3577" t="str">
            <v>No</v>
          </cell>
          <cell r="P3577" t="str">
            <v>Sí</v>
          </cell>
          <cell r="Q3577">
            <v>0</v>
          </cell>
          <cell r="Y3577">
            <v>0</v>
          </cell>
          <cell r="Z3577">
            <v>0</v>
          </cell>
          <cell r="AA3577">
            <v>0</v>
          </cell>
        </row>
        <row r="3578">
          <cell r="A3578" t="str">
            <v>S40001038</v>
          </cell>
          <cell r="B3578" t="str">
            <v>inactivos</v>
          </cell>
          <cell r="C3578" t="str">
            <v>-  CLAVO FEMORAL ANTEROGRADO 10*380 ACERO</v>
          </cell>
          <cell r="E3578" t="str">
            <v>inactivos</v>
          </cell>
          <cell r="F3578" t="str">
            <v>Unidad</v>
          </cell>
          <cell r="G3578" t="str">
            <v>Producto</v>
          </cell>
          <cell r="H3578" t="str">
            <v>Sí</v>
          </cell>
          <cell r="I3578" t="str">
            <v>Venta de Bienes</v>
          </cell>
          <cell r="J3578" t="str">
            <v>Sí</v>
          </cell>
          <cell r="K3578" t="str">
            <v>Productos terminados y mercadería comprados a terceros</v>
          </cell>
          <cell r="L3578" t="str">
            <v>Sí</v>
          </cell>
          <cell r="M3578" t="str">
            <v>Bienes No Producidos</v>
          </cell>
          <cell r="N3578">
            <v>0</v>
          </cell>
          <cell r="O3578" t="str">
            <v>No</v>
          </cell>
          <cell r="P3578" t="str">
            <v>Sí</v>
          </cell>
          <cell r="Q3578">
            <v>0</v>
          </cell>
          <cell r="Y3578">
            <v>0</v>
          </cell>
          <cell r="Z3578">
            <v>0</v>
          </cell>
          <cell r="AA3578">
            <v>0</v>
          </cell>
        </row>
        <row r="3579">
          <cell r="A3579" t="str">
            <v>S40001040</v>
          </cell>
          <cell r="B3579" t="str">
            <v>inactivos</v>
          </cell>
          <cell r="C3579" t="str">
            <v>-  CLAVO FEMORAL ANTEROGRADO 10*400 ACERO</v>
          </cell>
          <cell r="E3579" t="str">
            <v>inactivos</v>
          </cell>
          <cell r="F3579" t="str">
            <v>Unidad</v>
          </cell>
          <cell r="G3579" t="str">
            <v>Producto</v>
          </cell>
          <cell r="H3579" t="str">
            <v>Sí</v>
          </cell>
          <cell r="I3579" t="str">
            <v>Venta de Bienes</v>
          </cell>
          <cell r="J3579" t="str">
            <v>Sí</v>
          </cell>
          <cell r="K3579" t="str">
            <v>Productos terminados y mercadería comprados a terceros</v>
          </cell>
          <cell r="L3579" t="str">
            <v>Sí</v>
          </cell>
          <cell r="M3579" t="str">
            <v>Bienes No Producidos</v>
          </cell>
          <cell r="N3579">
            <v>0</v>
          </cell>
          <cell r="O3579" t="str">
            <v>No</v>
          </cell>
          <cell r="P3579" t="str">
            <v>Sí</v>
          </cell>
          <cell r="Q3579">
            <v>0</v>
          </cell>
          <cell r="Y3579">
            <v>0</v>
          </cell>
          <cell r="Z3579">
            <v>8</v>
          </cell>
          <cell r="AA3579">
            <v>0</v>
          </cell>
        </row>
        <row r="3580">
          <cell r="A3580" t="str">
            <v>S40001042</v>
          </cell>
          <cell r="B3580" t="str">
            <v>inactivos</v>
          </cell>
          <cell r="C3580" t="str">
            <v>-  CLAVO FEMORAL ANTEROGRADO 10*420 ACERO</v>
          </cell>
          <cell r="E3580" t="str">
            <v>inactivos</v>
          </cell>
          <cell r="F3580" t="str">
            <v>Unidad</v>
          </cell>
          <cell r="G3580" t="str">
            <v>Producto</v>
          </cell>
          <cell r="H3580" t="str">
            <v>Sí</v>
          </cell>
          <cell r="I3580" t="str">
            <v>Venta de Bienes</v>
          </cell>
          <cell r="J3580" t="str">
            <v>Sí</v>
          </cell>
          <cell r="K3580" t="str">
            <v>Productos terminados y mercadería comprados a terceros</v>
          </cell>
          <cell r="L3580" t="str">
            <v>Sí</v>
          </cell>
          <cell r="M3580" t="str">
            <v>Bienes No Producidos</v>
          </cell>
          <cell r="N3580">
            <v>0</v>
          </cell>
          <cell r="O3580" t="str">
            <v>No</v>
          </cell>
          <cell r="P3580" t="str">
            <v>Sí</v>
          </cell>
          <cell r="Q3580">
            <v>0</v>
          </cell>
          <cell r="Y3580">
            <v>0</v>
          </cell>
          <cell r="Z3580">
            <v>0</v>
          </cell>
          <cell r="AA3580">
            <v>0</v>
          </cell>
        </row>
        <row r="3581">
          <cell r="A3581" t="str">
            <v>S40001136</v>
          </cell>
          <cell r="B3581" t="str">
            <v>inactivos</v>
          </cell>
          <cell r="C3581" t="str">
            <v>-  CLAVO INTRAMEDULAR ANTEROGRADO DE FEMUR 11 *360 MM ACERO</v>
          </cell>
          <cell r="E3581" t="str">
            <v>inactivos</v>
          </cell>
          <cell r="F3581" t="str">
            <v>Unidad</v>
          </cell>
          <cell r="G3581" t="str">
            <v>Producto</v>
          </cell>
          <cell r="H3581" t="str">
            <v>Sí</v>
          </cell>
          <cell r="I3581" t="str">
            <v>Venta de Bienes</v>
          </cell>
          <cell r="J3581" t="str">
            <v>Sí</v>
          </cell>
          <cell r="K3581" t="str">
            <v>Productos terminados y mercadería comprados a terceros</v>
          </cell>
          <cell r="L3581" t="str">
            <v>Sí</v>
          </cell>
          <cell r="M3581" t="str">
            <v>Bienes No Producidos</v>
          </cell>
          <cell r="N3581">
            <v>0</v>
          </cell>
          <cell r="O3581" t="str">
            <v>No</v>
          </cell>
          <cell r="P3581" t="str">
            <v>Sí</v>
          </cell>
          <cell r="Q3581">
            <v>0</v>
          </cell>
          <cell r="Y3581">
            <v>0</v>
          </cell>
          <cell r="Z3581">
            <v>0</v>
          </cell>
          <cell r="AA3581">
            <v>0</v>
          </cell>
        </row>
        <row r="3582">
          <cell r="A3582" t="str">
            <v>S40001140</v>
          </cell>
          <cell r="B3582" t="str">
            <v>inactivos</v>
          </cell>
          <cell r="C3582" t="str">
            <v>-  CLAVO ANTEROGRADO DE FEMUR 11*400MM ACERO</v>
          </cell>
          <cell r="E3582" t="str">
            <v>inactivos</v>
          </cell>
          <cell r="F3582" t="str">
            <v>Unidad</v>
          </cell>
          <cell r="G3582" t="str">
            <v>Producto</v>
          </cell>
          <cell r="H3582" t="str">
            <v>Sí</v>
          </cell>
          <cell r="I3582" t="str">
            <v>Venta de Bienes</v>
          </cell>
          <cell r="J3582" t="str">
            <v>Sí</v>
          </cell>
          <cell r="K3582" t="str">
            <v>Productos terminados y mercadería comprados a terceros</v>
          </cell>
          <cell r="L3582" t="str">
            <v>Sí</v>
          </cell>
          <cell r="M3582" t="str">
            <v>Bienes No Producidos</v>
          </cell>
          <cell r="N3582">
            <v>0</v>
          </cell>
          <cell r="O3582" t="str">
            <v>No</v>
          </cell>
          <cell r="P3582" t="str">
            <v>Sí</v>
          </cell>
          <cell r="Y3582">
            <v>0</v>
          </cell>
          <cell r="Z3582">
            <v>8</v>
          </cell>
          <cell r="AA3582">
            <v>0</v>
          </cell>
        </row>
        <row r="3583">
          <cell r="A3583" t="str">
            <v>S40030926</v>
          </cell>
          <cell r="B3583" t="str">
            <v>PLAYAS</v>
          </cell>
          <cell r="C3583" t="str">
            <v>-  CLAVO INTRAMEDULAR RETROGRADO DE FEMUR 9 *260 MM ACERO IRE</v>
          </cell>
          <cell r="E3583" t="str">
            <v>PLAYAS-NO USAR</v>
          </cell>
          <cell r="F3583" t="str">
            <v>Unidad</v>
          </cell>
          <cell r="G3583" t="str">
            <v>Producto</v>
          </cell>
          <cell r="H3583" t="str">
            <v>Sí</v>
          </cell>
          <cell r="I3583" t="str">
            <v>Venta de Bienes</v>
          </cell>
          <cell r="J3583" t="str">
            <v>Sí</v>
          </cell>
          <cell r="K3583" t="str">
            <v>Productos terminados y mercadería comprados a terceros</v>
          </cell>
          <cell r="L3583" t="str">
            <v>Sí</v>
          </cell>
          <cell r="M3583" t="str">
            <v>Bienes No Producidos</v>
          </cell>
          <cell r="N3583">
            <v>0</v>
          </cell>
          <cell r="O3583" t="str">
            <v>No</v>
          </cell>
          <cell r="P3583" t="str">
            <v>Sí</v>
          </cell>
          <cell r="Q3583">
            <v>0</v>
          </cell>
          <cell r="Y3583">
            <v>0</v>
          </cell>
          <cell r="Z3583">
            <v>0</v>
          </cell>
          <cell r="AA3583">
            <v>0</v>
          </cell>
        </row>
        <row r="3584">
          <cell r="A3584" t="str">
            <v>S40030928</v>
          </cell>
          <cell r="B3584" t="str">
            <v>PLAYAS</v>
          </cell>
          <cell r="C3584" t="str">
            <v>-  CLAVO INTRAMEDULAR RETROGRADO DE FEMUR 9 *280 MM ACERO IRE</v>
          </cell>
          <cell r="E3584" t="str">
            <v>PLAYAS-NO USAR</v>
          </cell>
          <cell r="F3584" t="str">
            <v>Unidad</v>
          </cell>
          <cell r="G3584" t="str">
            <v>Producto</v>
          </cell>
          <cell r="H3584" t="str">
            <v>Sí</v>
          </cell>
          <cell r="I3584" t="str">
            <v>Venta de Bienes</v>
          </cell>
          <cell r="J3584" t="str">
            <v>Sí</v>
          </cell>
          <cell r="K3584" t="str">
            <v>Productos terminados y mercadería comprados a terceros</v>
          </cell>
          <cell r="L3584" t="str">
            <v>Sí</v>
          </cell>
          <cell r="M3584" t="str">
            <v>Bienes No Producidos</v>
          </cell>
          <cell r="N3584">
            <v>0</v>
          </cell>
          <cell r="O3584" t="str">
            <v>No</v>
          </cell>
          <cell r="P3584" t="str">
            <v>Sí</v>
          </cell>
          <cell r="Q3584">
            <v>0</v>
          </cell>
          <cell r="Y3584">
            <v>0</v>
          </cell>
          <cell r="Z3584">
            <v>0</v>
          </cell>
          <cell r="AA3584">
            <v>0</v>
          </cell>
        </row>
        <row r="3585">
          <cell r="A3585" t="str">
            <v>S40030930</v>
          </cell>
          <cell r="B3585" t="str">
            <v>PLAYAS</v>
          </cell>
          <cell r="C3585" t="str">
            <v>-  CLAVO INTRAMEDULAR RETROGRADO DE FEMUR 9 *300 MM ACERO IRE</v>
          </cell>
          <cell r="E3585" t="str">
            <v>PLAYAS-NO USAR</v>
          </cell>
          <cell r="F3585" t="str">
            <v>Unidad</v>
          </cell>
          <cell r="G3585" t="str">
            <v>Producto</v>
          </cell>
          <cell r="H3585" t="str">
            <v>Sí</v>
          </cell>
          <cell r="I3585" t="str">
            <v>Venta de Bienes</v>
          </cell>
          <cell r="J3585" t="str">
            <v>Sí</v>
          </cell>
          <cell r="K3585" t="str">
            <v>Productos terminados y mercadería comprados a terceros</v>
          </cell>
          <cell r="L3585" t="str">
            <v>Sí</v>
          </cell>
          <cell r="M3585" t="str">
            <v>Bienes No Producidos</v>
          </cell>
          <cell r="N3585">
            <v>0</v>
          </cell>
          <cell r="O3585" t="str">
            <v>No</v>
          </cell>
          <cell r="P3585" t="str">
            <v>Sí</v>
          </cell>
          <cell r="Y3585">
            <v>0</v>
          </cell>
          <cell r="Z3585">
            <v>0</v>
          </cell>
          <cell r="AA3585">
            <v>0</v>
          </cell>
        </row>
        <row r="3586">
          <cell r="A3586" t="str">
            <v>S40031026</v>
          </cell>
          <cell r="B3586" t="str">
            <v>PLAYAS</v>
          </cell>
          <cell r="C3586" t="str">
            <v>-  CLAVO INTRAMEDULAR RETROGRADO DE FEMUR 10 *260 MM ACERO IRE</v>
          </cell>
          <cell r="E3586" t="str">
            <v>PLAYAS-NO USAR</v>
          </cell>
          <cell r="F3586" t="str">
            <v>Unidad</v>
          </cell>
          <cell r="G3586" t="str">
            <v>Producto</v>
          </cell>
          <cell r="H3586" t="str">
            <v>Sí</v>
          </cell>
          <cell r="I3586" t="str">
            <v>Venta de Bienes</v>
          </cell>
          <cell r="J3586" t="str">
            <v>Sí</v>
          </cell>
          <cell r="K3586" t="str">
            <v>Productos terminados y mercadería comprados a terceros</v>
          </cell>
          <cell r="L3586" t="str">
            <v>Sí</v>
          </cell>
          <cell r="M3586" t="str">
            <v>Bienes No Producidos</v>
          </cell>
          <cell r="N3586">
            <v>0</v>
          </cell>
          <cell r="O3586" t="str">
            <v>No</v>
          </cell>
          <cell r="P3586" t="str">
            <v>Sí</v>
          </cell>
          <cell r="Q3586">
            <v>0</v>
          </cell>
          <cell r="Y3586">
            <v>0</v>
          </cell>
          <cell r="Z3586">
            <v>0</v>
          </cell>
          <cell r="AA3586">
            <v>0</v>
          </cell>
        </row>
        <row r="3587">
          <cell r="A3587" t="str">
            <v>S40031028</v>
          </cell>
          <cell r="B3587" t="str">
            <v>PLAYAS</v>
          </cell>
          <cell r="C3587" t="str">
            <v>-  CLAVO INTRAMEDULAR RETROGRADO DE FEMUR 10 *280 MM ACERO IRE</v>
          </cell>
          <cell r="E3587" t="str">
            <v>PLAYAS-NO USAR</v>
          </cell>
          <cell r="F3587" t="str">
            <v>Unidad</v>
          </cell>
          <cell r="G3587" t="str">
            <v>Producto</v>
          </cell>
          <cell r="H3587" t="str">
            <v>Sí</v>
          </cell>
          <cell r="I3587" t="str">
            <v>Venta de Bienes</v>
          </cell>
          <cell r="J3587" t="str">
            <v>Sí</v>
          </cell>
          <cell r="K3587" t="str">
            <v>Productos terminados y mercadería comprados a terceros</v>
          </cell>
          <cell r="L3587" t="str">
            <v>Sí</v>
          </cell>
          <cell r="M3587" t="str">
            <v>Bienes No Producidos</v>
          </cell>
          <cell r="N3587">
            <v>0</v>
          </cell>
          <cell r="O3587" t="str">
            <v>No</v>
          </cell>
          <cell r="P3587" t="str">
            <v>Sí</v>
          </cell>
          <cell r="Q3587">
            <v>0</v>
          </cell>
          <cell r="Y3587">
            <v>0</v>
          </cell>
          <cell r="Z3587">
            <v>0</v>
          </cell>
          <cell r="AA3587">
            <v>0</v>
          </cell>
        </row>
        <row r="3588">
          <cell r="A3588" t="str">
            <v>S40031030</v>
          </cell>
          <cell r="B3588" t="str">
            <v>PLAYAS</v>
          </cell>
          <cell r="C3588" t="str">
            <v>-  CLAVO INTRAMEDULAR RETROGRADO DE FEMUR 10 *300 MM ACERO IRE</v>
          </cell>
          <cell r="E3588" t="str">
            <v>PLAYAS-NO USAR</v>
          </cell>
          <cell r="F3588" t="str">
            <v>Unidad</v>
          </cell>
          <cell r="G3588" t="str">
            <v>Producto</v>
          </cell>
          <cell r="H3588" t="str">
            <v>Sí</v>
          </cell>
          <cell r="I3588" t="str">
            <v>Venta de Bienes</v>
          </cell>
          <cell r="J3588" t="str">
            <v>Sí</v>
          </cell>
          <cell r="K3588" t="str">
            <v>Productos terminados y mercadería comprados a terceros</v>
          </cell>
          <cell r="L3588" t="str">
            <v>Sí</v>
          </cell>
          <cell r="M3588" t="str">
            <v>Bienes No Producidos</v>
          </cell>
          <cell r="N3588">
            <v>0</v>
          </cell>
          <cell r="O3588" t="str">
            <v>No</v>
          </cell>
          <cell r="P3588" t="str">
            <v>Sí</v>
          </cell>
          <cell r="Q3588">
            <v>0</v>
          </cell>
          <cell r="Y3588">
            <v>0</v>
          </cell>
          <cell r="Z3588">
            <v>0</v>
          </cell>
          <cell r="AA3588">
            <v>0</v>
          </cell>
        </row>
        <row r="3589">
          <cell r="A3589" t="str">
            <v>S40031120</v>
          </cell>
          <cell r="B3589" t="str">
            <v>PLAYAS</v>
          </cell>
          <cell r="C3589" t="str">
            <v>-  CLAVO INTRAMEDULAR RETROGADO DE FEMUR 11*200MM TITANIO</v>
          </cell>
          <cell r="E3589" t="str">
            <v>PLAYAS-NO USAR</v>
          </cell>
          <cell r="F3589" t="str">
            <v>Unidad</v>
          </cell>
          <cell r="G3589" t="str">
            <v>Producto</v>
          </cell>
          <cell r="H3589" t="str">
            <v>Sí</v>
          </cell>
          <cell r="I3589" t="str">
            <v>Venta de Bienes</v>
          </cell>
          <cell r="J3589" t="str">
            <v>Sí</v>
          </cell>
          <cell r="K3589" t="str">
            <v>Productos terminados y mercadería comprados a terceros</v>
          </cell>
          <cell r="L3589" t="str">
            <v>Sí</v>
          </cell>
          <cell r="M3589" t="str">
            <v>Bienes No Producidos</v>
          </cell>
          <cell r="N3589">
            <v>0</v>
          </cell>
          <cell r="O3589" t="str">
            <v>No</v>
          </cell>
          <cell r="P3589" t="str">
            <v>Sí</v>
          </cell>
          <cell r="Y3589">
            <v>0</v>
          </cell>
          <cell r="Z3589">
            <v>8</v>
          </cell>
          <cell r="AA3589">
            <v>0</v>
          </cell>
        </row>
        <row r="3590">
          <cell r="A3590" t="str">
            <v>S40031126</v>
          </cell>
          <cell r="B3590" t="str">
            <v>PLAYAS</v>
          </cell>
          <cell r="C3590" t="str">
            <v>-  CLAVO INTRAMEDULAR RETROGRADO DE FEMUR 11 *260 MM ACERO IRE</v>
          </cell>
          <cell r="E3590" t="str">
            <v>PLAYAS-NO USAR</v>
          </cell>
          <cell r="F3590" t="str">
            <v>Unidad</v>
          </cell>
          <cell r="G3590" t="str">
            <v>Producto</v>
          </cell>
          <cell r="H3590" t="str">
            <v>Sí</v>
          </cell>
          <cell r="I3590" t="str">
            <v>Venta de Bienes</v>
          </cell>
          <cell r="J3590" t="str">
            <v>Sí</v>
          </cell>
          <cell r="K3590" t="str">
            <v>Productos terminados y mercadería comprados a terceros</v>
          </cell>
          <cell r="L3590" t="str">
            <v>Sí</v>
          </cell>
          <cell r="M3590" t="str">
            <v>Bienes No Producidos</v>
          </cell>
          <cell r="N3590">
            <v>0</v>
          </cell>
          <cell r="O3590" t="str">
            <v>No</v>
          </cell>
          <cell r="P3590" t="str">
            <v>Sí</v>
          </cell>
          <cell r="Q3590">
            <v>0</v>
          </cell>
          <cell r="Y3590">
            <v>0</v>
          </cell>
          <cell r="Z3590">
            <v>0</v>
          </cell>
          <cell r="AA3590">
            <v>0</v>
          </cell>
        </row>
        <row r="3591">
          <cell r="A3591" t="str">
            <v>S40031128</v>
          </cell>
          <cell r="B3591" t="str">
            <v>PLAYAS</v>
          </cell>
          <cell r="C3591" t="str">
            <v>-  CLAVO INTRAMEDULAR RETROGRADO DE FEMUR 11 *280 MM ACERO IRE</v>
          </cell>
          <cell r="E3591" t="str">
            <v>PLAYAS-NO USAR</v>
          </cell>
          <cell r="F3591" t="str">
            <v>Unidad</v>
          </cell>
          <cell r="G3591" t="str">
            <v>Producto</v>
          </cell>
          <cell r="H3591" t="str">
            <v>Sí</v>
          </cell>
          <cell r="I3591" t="str">
            <v>Venta de Bienes</v>
          </cell>
          <cell r="J3591" t="str">
            <v>Sí</v>
          </cell>
          <cell r="K3591" t="str">
            <v>Productos terminados y mercadería comprados a terceros</v>
          </cell>
          <cell r="L3591" t="str">
            <v>Sí</v>
          </cell>
          <cell r="M3591" t="str">
            <v>Bienes No Producidos</v>
          </cell>
          <cell r="N3591">
            <v>0</v>
          </cell>
          <cell r="O3591" t="str">
            <v>No</v>
          </cell>
          <cell r="P3591" t="str">
            <v>Sí</v>
          </cell>
          <cell r="Q3591">
            <v>0</v>
          </cell>
          <cell r="Y3591">
            <v>0</v>
          </cell>
          <cell r="Z3591">
            <v>0</v>
          </cell>
          <cell r="AA3591">
            <v>0</v>
          </cell>
        </row>
        <row r="3592">
          <cell r="A3592" t="str">
            <v>S40031130</v>
          </cell>
          <cell r="B3592" t="str">
            <v>PLAYAS</v>
          </cell>
          <cell r="C3592" t="str">
            <v>-  CLAVO INTRAMEDULAR RETROGRADO DE FEMUR 11 *300 MM ACERO IRE</v>
          </cell>
          <cell r="E3592" t="str">
            <v>PLAYAS-NO USAR</v>
          </cell>
          <cell r="F3592" t="str">
            <v>Unidad</v>
          </cell>
          <cell r="G3592" t="str">
            <v>Producto</v>
          </cell>
          <cell r="H3592" t="str">
            <v>Sí</v>
          </cell>
          <cell r="I3592" t="str">
            <v>Venta de Bienes</v>
          </cell>
          <cell r="J3592" t="str">
            <v>Sí</v>
          </cell>
          <cell r="K3592" t="str">
            <v>Productos terminados y mercadería comprados a terceros</v>
          </cell>
          <cell r="L3592" t="str">
            <v>Sí</v>
          </cell>
          <cell r="M3592" t="str">
            <v>Bienes No Producidos</v>
          </cell>
          <cell r="N3592">
            <v>0</v>
          </cell>
          <cell r="O3592" t="str">
            <v>No</v>
          </cell>
          <cell r="P3592" t="str">
            <v>Sí</v>
          </cell>
          <cell r="Q3592">
            <v>0</v>
          </cell>
          <cell r="Y3592">
            <v>0</v>
          </cell>
          <cell r="Z3592">
            <v>0</v>
          </cell>
          <cell r="AA3592">
            <v>0</v>
          </cell>
        </row>
        <row r="3593">
          <cell r="A3593" t="str">
            <v>S40054028</v>
          </cell>
          <cell r="B3593" t="str">
            <v>Tornillos</v>
          </cell>
          <cell r="C3593" t="str">
            <v>TORNILLO DE BLOQUEO UNICORTICAL 4.0*28mm ACERO</v>
          </cell>
          <cell r="E3593" t="str">
            <v>P12A01</v>
          </cell>
          <cell r="F3593" t="str">
            <v>Unidad</v>
          </cell>
          <cell r="G3593" t="str">
            <v>Producto</v>
          </cell>
          <cell r="H3593" t="str">
            <v>Sí</v>
          </cell>
          <cell r="I3593" t="str">
            <v>Venta de Bienes</v>
          </cell>
          <cell r="J3593" t="str">
            <v>Sí</v>
          </cell>
          <cell r="K3593" t="str">
            <v>Productos terminados y mercadería comprados a terceros</v>
          </cell>
          <cell r="L3593" t="str">
            <v>Sí</v>
          </cell>
          <cell r="M3593" t="str">
            <v>Bienes No Producidos</v>
          </cell>
          <cell r="N3593">
            <v>0</v>
          </cell>
          <cell r="O3593" t="str">
            <v>No</v>
          </cell>
          <cell r="P3593" t="str">
            <v>Sí</v>
          </cell>
          <cell r="Y3593">
            <v>0</v>
          </cell>
          <cell r="Z3593">
            <v>0</v>
          </cell>
          <cell r="AA3593">
            <v>0</v>
          </cell>
        </row>
        <row r="3594">
          <cell r="A3594" t="str">
            <v>S40054030</v>
          </cell>
          <cell r="B3594" t="str">
            <v>Tornillos</v>
          </cell>
          <cell r="C3594" t="str">
            <v>TORNILLO DE BLOQUEO UNICORTICAL 4.0*30mm ACERO</v>
          </cell>
          <cell r="D3594" t="str">
            <v xml:space="preserve">  </v>
          </cell>
          <cell r="E3594" t="str">
            <v>P12A02</v>
          </cell>
          <cell r="F3594" t="str">
            <v>Unidad</v>
          </cell>
          <cell r="G3594" t="str">
            <v>Producto</v>
          </cell>
          <cell r="H3594" t="str">
            <v>Sí</v>
          </cell>
          <cell r="I3594" t="str">
            <v>Venta de Bienes</v>
          </cell>
          <cell r="J3594" t="str">
            <v>Sí</v>
          </cell>
          <cell r="K3594" t="str">
            <v>Productos terminados y mercadería comprados a terceros</v>
          </cell>
          <cell r="L3594" t="str">
            <v>Sí</v>
          </cell>
          <cell r="M3594" t="str">
            <v>Bienes No Producidos</v>
          </cell>
          <cell r="N3594">
            <v>0</v>
          </cell>
          <cell r="O3594" t="str">
            <v>No</v>
          </cell>
          <cell r="P3594" t="str">
            <v>Sí</v>
          </cell>
          <cell r="Y3594">
            <v>0</v>
          </cell>
          <cell r="Z3594">
            <v>13.78</v>
          </cell>
          <cell r="AA3594">
            <v>5</v>
          </cell>
        </row>
        <row r="3595">
          <cell r="A3595" t="str">
            <v>S40054032</v>
          </cell>
          <cell r="B3595" t="str">
            <v>Tornillos</v>
          </cell>
          <cell r="C3595" t="str">
            <v>TORNILLO DE BLOQUEO UNICORTICAL 4.0*32mm ACERO</v>
          </cell>
          <cell r="E3595" t="str">
            <v>P12A03</v>
          </cell>
          <cell r="F3595" t="str">
            <v>Unidad</v>
          </cell>
          <cell r="G3595" t="str">
            <v>Producto</v>
          </cell>
          <cell r="H3595" t="str">
            <v>Sí</v>
          </cell>
          <cell r="I3595" t="str">
            <v>Venta de Bienes</v>
          </cell>
          <cell r="J3595" t="str">
            <v>Sí</v>
          </cell>
          <cell r="K3595" t="str">
            <v>Productos terminados y mercadería comprados a terceros</v>
          </cell>
          <cell r="L3595" t="str">
            <v>Sí</v>
          </cell>
          <cell r="M3595" t="str">
            <v>Bienes No Producidos</v>
          </cell>
          <cell r="N3595">
            <v>0</v>
          </cell>
          <cell r="O3595" t="str">
            <v>No</v>
          </cell>
          <cell r="P3595" t="str">
            <v>Sí</v>
          </cell>
          <cell r="Y3595">
            <v>0</v>
          </cell>
          <cell r="Z3595">
            <v>7.77</v>
          </cell>
          <cell r="AA3595">
            <v>3</v>
          </cell>
        </row>
        <row r="3596">
          <cell r="A3596" t="str">
            <v>S40054034</v>
          </cell>
          <cell r="B3596" t="str">
            <v>Tornillos</v>
          </cell>
          <cell r="C3596" t="str">
            <v>TORNILLO DE BLOQUEO UNICORTICAL 4.0*34mm ACERO</v>
          </cell>
          <cell r="E3596" t="str">
            <v>P12A04</v>
          </cell>
          <cell r="F3596" t="str">
            <v>Unidad</v>
          </cell>
          <cell r="G3596" t="str">
            <v>Producto</v>
          </cell>
          <cell r="H3596" t="str">
            <v>Sí</v>
          </cell>
          <cell r="I3596" t="str">
            <v>Venta de Bienes</v>
          </cell>
          <cell r="J3596" t="str">
            <v>Sí</v>
          </cell>
          <cell r="K3596" t="str">
            <v>Productos terminados y mercadería comprados a terceros</v>
          </cell>
          <cell r="L3596" t="str">
            <v>Sí</v>
          </cell>
          <cell r="M3596" t="str">
            <v>Bienes No Producidos</v>
          </cell>
          <cell r="N3596">
            <v>0</v>
          </cell>
          <cell r="O3596" t="str">
            <v>No</v>
          </cell>
          <cell r="P3596" t="str">
            <v>Sí</v>
          </cell>
          <cell r="Y3596">
            <v>0</v>
          </cell>
          <cell r="Z3596">
            <v>6.32</v>
          </cell>
          <cell r="AA3596">
            <v>4</v>
          </cell>
        </row>
        <row r="3597">
          <cell r="A3597" t="str">
            <v>S40054035</v>
          </cell>
          <cell r="B3597" t="str">
            <v>PLAYAS</v>
          </cell>
          <cell r="C3597" t="str">
            <v>-  TORNILLODE BLOQUEO UNICORTICAL 4.0 *35MM ACERO</v>
          </cell>
          <cell r="E3597" t="str">
            <v>PLAYAS-NO USAR</v>
          </cell>
          <cell r="F3597" t="str">
            <v>Unidad</v>
          </cell>
          <cell r="G3597" t="str">
            <v>Producto</v>
          </cell>
          <cell r="H3597" t="str">
            <v>Sí</v>
          </cell>
          <cell r="I3597" t="str">
            <v>Venta de Bienes</v>
          </cell>
          <cell r="J3597" t="str">
            <v>Sí</v>
          </cell>
          <cell r="K3597" t="str">
            <v>Productos terminados y mercadería comprados a terceros</v>
          </cell>
          <cell r="L3597" t="str">
            <v>Sí</v>
          </cell>
          <cell r="M3597" t="str">
            <v>Bienes No Producidos</v>
          </cell>
          <cell r="N3597">
            <v>0</v>
          </cell>
          <cell r="O3597" t="str">
            <v>No</v>
          </cell>
          <cell r="P3597" t="str">
            <v>Sí</v>
          </cell>
          <cell r="Y3597">
            <v>0</v>
          </cell>
          <cell r="Z3597">
            <v>8</v>
          </cell>
          <cell r="AA3597">
            <v>0</v>
          </cell>
        </row>
        <row r="3598">
          <cell r="A3598" t="str">
            <v>S40054036</v>
          </cell>
          <cell r="B3598" t="str">
            <v>Tornillos</v>
          </cell>
          <cell r="C3598" t="str">
            <v>TORNILLO DE BLOQUEO UNICORTICAL 4.0*36mm ACERO</v>
          </cell>
          <cell r="E3598" t="str">
            <v>P12A05</v>
          </cell>
          <cell r="F3598" t="str">
            <v>Unidad</v>
          </cell>
          <cell r="G3598" t="str">
            <v>Producto</v>
          </cell>
          <cell r="H3598" t="str">
            <v>Sí</v>
          </cell>
          <cell r="I3598" t="str">
            <v>Venta de Bienes</v>
          </cell>
          <cell r="J3598" t="str">
            <v>Sí</v>
          </cell>
          <cell r="K3598" t="str">
            <v>Productos terminados y mercadería comprados a terceros</v>
          </cell>
          <cell r="L3598" t="str">
            <v>Sí</v>
          </cell>
          <cell r="M3598" t="str">
            <v>Bienes No Producidos</v>
          </cell>
          <cell r="N3598">
            <v>0</v>
          </cell>
          <cell r="O3598" t="str">
            <v>No</v>
          </cell>
          <cell r="P3598" t="str">
            <v>Sí</v>
          </cell>
          <cell r="Y3598">
            <v>0</v>
          </cell>
          <cell r="Z3598">
            <v>5.97</v>
          </cell>
          <cell r="AA3598">
            <v>80</v>
          </cell>
        </row>
        <row r="3599">
          <cell r="A3599" t="str">
            <v>S40054038</v>
          </cell>
          <cell r="B3599" t="str">
            <v>Tornillos</v>
          </cell>
          <cell r="C3599" t="str">
            <v>TORNILLO DE BLOQUEO UNICORTICAL 4.0*38mm ACERO</v>
          </cell>
          <cell r="D3599" t="str">
            <v xml:space="preserve">  </v>
          </cell>
          <cell r="E3599" t="str">
            <v>P12A06</v>
          </cell>
          <cell r="F3599" t="str">
            <v>Unidad</v>
          </cell>
          <cell r="G3599" t="str">
            <v>Producto</v>
          </cell>
          <cell r="H3599" t="str">
            <v>Sí</v>
          </cell>
          <cell r="I3599" t="str">
            <v>Venta de Bienes</v>
          </cell>
          <cell r="J3599" t="str">
            <v>Sí</v>
          </cell>
          <cell r="K3599" t="str">
            <v>Productos terminados y mercadería comprados a terceros</v>
          </cell>
          <cell r="L3599" t="str">
            <v>Sí</v>
          </cell>
          <cell r="M3599" t="str">
            <v>Bienes No Producidos</v>
          </cell>
          <cell r="N3599">
            <v>0</v>
          </cell>
          <cell r="O3599" t="str">
            <v>No</v>
          </cell>
          <cell r="P3599" t="str">
            <v>Sí</v>
          </cell>
          <cell r="Q3599">
            <v>0</v>
          </cell>
          <cell r="Y3599">
            <v>0</v>
          </cell>
          <cell r="Z3599">
            <v>5</v>
          </cell>
          <cell r="AA3599">
            <v>2</v>
          </cell>
        </row>
        <row r="3600">
          <cell r="A3600" t="str">
            <v>S40054040</v>
          </cell>
          <cell r="B3600" t="str">
            <v>Tornillos</v>
          </cell>
          <cell r="C3600" t="str">
            <v>TORNILLO DE BLOQUEO UNICORTICAL 4.0*40mm ACERO</v>
          </cell>
          <cell r="E3600" t="str">
            <v>P12A07</v>
          </cell>
          <cell r="F3600" t="str">
            <v>Unidad</v>
          </cell>
          <cell r="G3600" t="str">
            <v>Producto</v>
          </cell>
          <cell r="H3600" t="str">
            <v>Sí</v>
          </cell>
          <cell r="I3600" t="str">
            <v>Venta de Bienes</v>
          </cell>
          <cell r="J3600" t="str">
            <v>Sí</v>
          </cell>
          <cell r="K3600" t="str">
            <v>Productos terminados y mercadería comprados a terceros</v>
          </cell>
          <cell r="L3600" t="str">
            <v>Sí</v>
          </cell>
          <cell r="M3600" t="str">
            <v>Bienes No Producidos</v>
          </cell>
          <cell r="N3600">
            <v>0</v>
          </cell>
          <cell r="O3600" t="str">
            <v>No</v>
          </cell>
          <cell r="P3600" t="str">
            <v>Sí</v>
          </cell>
          <cell r="Y3600">
            <v>0</v>
          </cell>
          <cell r="Z3600">
            <v>5.3</v>
          </cell>
          <cell r="AA3600">
            <v>121</v>
          </cell>
        </row>
        <row r="3601">
          <cell r="A3601" t="str">
            <v>S40054042</v>
          </cell>
          <cell r="B3601" t="str">
            <v>Tornillos</v>
          </cell>
          <cell r="C3601" t="str">
            <v>TORNILLO DE BLOQUEO UNICORTICAL 4.0*42mm ACERO</v>
          </cell>
          <cell r="D3601" t="str">
            <v xml:space="preserve">  </v>
          </cell>
          <cell r="E3601" t="str">
            <v>P12A08</v>
          </cell>
          <cell r="F3601" t="str">
            <v>Unidad</v>
          </cell>
          <cell r="G3601" t="str">
            <v>Producto</v>
          </cell>
          <cell r="H3601" t="str">
            <v>Sí</v>
          </cell>
          <cell r="I3601" t="str">
            <v>Venta de Bienes</v>
          </cell>
          <cell r="J3601" t="str">
            <v>Sí</v>
          </cell>
          <cell r="K3601" t="str">
            <v>Productos terminados y mercadería comprados a terceros</v>
          </cell>
          <cell r="L3601" t="str">
            <v>Sí</v>
          </cell>
          <cell r="M3601" t="str">
            <v>Bienes No Producidos</v>
          </cell>
          <cell r="N3601">
            <v>0</v>
          </cell>
          <cell r="O3601" t="str">
            <v>No</v>
          </cell>
          <cell r="P3601" t="str">
            <v>Sí</v>
          </cell>
          <cell r="Q3601">
            <v>0</v>
          </cell>
          <cell r="Y3601">
            <v>0</v>
          </cell>
          <cell r="Z3601">
            <v>5</v>
          </cell>
          <cell r="AA3601">
            <v>1</v>
          </cell>
        </row>
        <row r="3602">
          <cell r="A3602" t="str">
            <v>S40054044</v>
          </cell>
          <cell r="B3602" t="str">
            <v>Tornillos</v>
          </cell>
          <cell r="C3602" t="str">
            <v>TORNILLO DE BLOQUEO UNICORTICAL 4.0*44mm ACERO</v>
          </cell>
          <cell r="E3602" t="str">
            <v>P12A09</v>
          </cell>
          <cell r="F3602" t="str">
            <v>Unidad</v>
          </cell>
          <cell r="G3602" t="str">
            <v>Producto</v>
          </cell>
          <cell r="H3602" t="str">
            <v>Sí</v>
          </cell>
          <cell r="I3602" t="str">
            <v>Venta de Bienes</v>
          </cell>
          <cell r="J3602" t="str">
            <v>Sí</v>
          </cell>
          <cell r="K3602" t="str">
            <v>Productos terminados y mercadería comprados a terceros</v>
          </cell>
          <cell r="L3602" t="str">
            <v>Sí</v>
          </cell>
          <cell r="M3602" t="str">
            <v>Bienes No Producidos</v>
          </cell>
          <cell r="N3602">
            <v>0</v>
          </cell>
          <cell r="O3602" t="str">
            <v>No</v>
          </cell>
          <cell r="P3602" t="str">
            <v>Sí</v>
          </cell>
          <cell r="Y3602">
            <v>0</v>
          </cell>
          <cell r="Z3602">
            <v>5.31</v>
          </cell>
          <cell r="AA3602">
            <v>107</v>
          </cell>
        </row>
        <row r="3603">
          <cell r="A3603" t="str">
            <v>S40054046</v>
          </cell>
          <cell r="B3603" t="str">
            <v>Tornillos</v>
          </cell>
          <cell r="C3603" t="str">
            <v>TORNILLO DE BLOQUEO UNICORTICAL 4.0*46mm ACERO</v>
          </cell>
          <cell r="D3603" t="str">
            <v xml:space="preserve">  </v>
          </cell>
          <cell r="E3603" t="str">
            <v>P12A10</v>
          </cell>
          <cell r="F3603" t="str">
            <v>Unidad</v>
          </cell>
          <cell r="G3603" t="str">
            <v>Producto</v>
          </cell>
          <cell r="H3603" t="str">
            <v>Sí</v>
          </cell>
          <cell r="I3603" t="str">
            <v>Venta de Bienes</v>
          </cell>
          <cell r="J3603" t="str">
            <v>Sí</v>
          </cell>
          <cell r="K3603" t="str">
            <v>Productos terminados y mercadería comprados a terceros</v>
          </cell>
          <cell r="L3603" t="str">
            <v>Sí</v>
          </cell>
          <cell r="M3603" t="str">
            <v>Bienes No Producidos</v>
          </cell>
          <cell r="N3603">
            <v>0</v>
          </cell>
          <cell r="O3603" t="str">
            <v>No</v>
          </cell>
          <cell r="P3603" t="str">
            <v>Sí</v>
          </cell>
          <cell r="Q3603">
            <v>0</v>
          </cell>
          <cell r="Y3603">
            <v>0</v>
          </cell>
          <cell r="Z3603">
            <v>6.84</v>
          </cell>
          <cell r="AA3603">
            <v>8</v>
          </cell>
        </row>
        <row r="3604">
          <cell r="A3604" t="str">
            <v>S40054048</v>
          </cell>
          <cell r="B3604" t="str">
            <v>Tornillos</v>
          </cell>
          <cell r="C3604" t="str">
            <v>TORNILLO DE BLOQUEO UNICORTICAL 4.0*48mm ACERO</v>
          </cell>
          <cell r="D3604" t="str">
            <v xml:space="preserve">  </v>
          </cell>
          <cell r="E3604" t="str">
            <v>P12A11</v>
          </cell>
          <cell r="F3604" t="str">
            <v>Unidad</v>
          </cell>
          <cell r="G3604" t="str">
            <v>Producto</v>
          </cell>
          <cell r="H3604" t="str">
            <v>Sí</v>
          </cell>
          <cell r="I3604" t="str">
            <v>Venta de Bienes</v>
          </cell>
          <cell r="J3604" t="str">
            <v>Sí</v>
          </cell>
          <cell r="K3604" t="str">
            <v>Productos terminados y mercadería comprados a terceros</v>
          </cell>
          <cell r="L3604" t="str">
            <v>Sí</v>
          </cell>
          <cell r="M3604" t="str">
            <v>Bienes No Producidos</v>
          </cell>
          <cell r="N3604">
            <v>0</v>
          </cell>
          <cell r="O3604" t="str">
            <v>No</v>
          </cell>
          <cell r="P3604" t="str">
            <v>Sí</v>
          </cell>
          <cell r="Q3604">
            <v>0</v>
          </cell>
          <cell r="Y3604">
            <v>0</v>
          </cell>
          <cell r="Z3604">
            <v>8.76</v>
          </cell>
          <cell r="AA3604">
            <v>10</v>
          </cell>
        </row>
        <row r="3605">
          <cell r="A3605" t="str">
            <v>S40054050</v>
          </cell>
          <cell r="B3605" t="str">
            <v>Tornillos</v>
          </cell>
          <cell r="C3605" t="str">
            <v>TORNILLO DE BLOQUEO UNICORTICAL 4.0*50mm ACERO</v>
          </cell>
          <cell r="E3605" t="str">
            <v>P12A12</v>
          </cell>
          <cell r="F3605" t="str">
            <v>Unidad</v>
          </cell>
          <cell r="G3605" t="str">
            <v>Producto</v>
          </cell>
          <cell r="H3605" t="str">
            <v>Sí</v>
          </cell>
          <cell r="I3605" t="str">
            <v>Venta de Bienes</v>
          </cell>
          <cell r="J3605" t="str">
            <v>Sí</v>
          </cell>
          <cell r="K3605" t="str">
            <v>Productos terminados y mercadería comprados a terceros</v>
          </cell>
          <cell r="L3605" t="str">
            <v>Sí</v>
          </cell>
          <cell r="M3605" t="str">
            <v>Bienes No Producidos</v>
          </cell>
          <cell r="N3605">
            <v>0</v>
          </cell>
          <cell r="O3605" t="str">
            <v>No</v>
          </cell>
          <cell r="P3605" t="str">
            <v>Sí</v>
          </cell>
          <cell r="Y3605">
            <v>0</v>
          </cell>
          <cell r="Z3605">
            <v>5</v>
          </cell>
          <cell r="AA3605">
            <v>2</v>
          </cell>
        </row>
        <row r="3606">
          <cell r="A3606" t="str">
            <v>S40054052</v>
          </cell>
          <cell r="B3606" t="str">
            <v>Tornillos</v>
          </cell>
          <cell r="C3606" t="str">
            <v>TORNILLO DE BLOQUEO UNICORTICAL 4.0*52mm ACERO</v>
          </cell>
          <cell r="E3606" t="str">
            <v>P12A13</v>
          </cell>
          <cell r="F3606" t="str">
            <v>Unidad</v>
          </cell>
          <cell r="G3606" t="str">
            <v>Producto</v>
          </cell>
          <cell r="H3606" t="str">
            <v>Sí</v>
          </cell>
          <cell r="I3606" t="str">
            <v>Venta de Bienes</v>
          </cell>
          <cell r="J3606" t="str">
            <v>Sí</v>
          </cell>
          <cell r="K3606" t="str">
            <v>Productos terminados y mercadería comprados a terceros</v>
          </cell>
          <cell r="L3606" t="str">
            <v>Sí</v>
          </cell>
          <cell r="M3606" t="str">
            <v>Bienes No Producidos</v>
          </cell>
          <cell r="N3606">
            <v>0</v>
          </cell>
          <cell r="O3606" t="str">
            <v>No</v>
          </cell>
          <cell r="P3606" t="str">
            <v>Sí</v>
          </cell>
          <cell r="Y3606">
            <v>0</v>
          </cell>
          <cell r="Z3606">
            <v>6.31</v>
          </cell>
          <cell r="AA3606">
            <v>3</v>
          </cell>
        </row>
        <row r="3607">
          <cell r="A3607" t="str">
            <v>S40054056</v>
          </cell>
          <cell r="B3607" t="str">
            <v>PLAYAS</v>
          </cell>
          <cell r="C3607" t="str">
            <v>-  TORNILLO DE BLOQUEO UNICORTICAL 4.0*56 MM ACERO</v>
          </cell>
          <cell r="D3607" t="str">
            <v>P12-A13</v>
          </cell>
          <cell r="E3607" t="str">
            <v>PLAYAS-NO USAR</v>
          </cell>
          <cell r="F3607" t="str">
            <v>Unidad</v>
          </cell>
          <cell r="G3607" t="str">
            <v>Producto</v>
          </cell>
          <cell r="H3607" t="str">
            <v>Sí</v>
          </cell>
          <cell r="I3607" t="str">
            <v>Venta de Bienes</v>
          </cell>
          <cell r="J3607" t="str">
            <v>Sí</v>
          </cell>
          <cell r="K3607" t="str">
            <v>Productos terminados y mercadería comprados a terceros</v>
          </cell>
          <cell r="L3607" t="str">
            <v>Sí</v>
          </cell>
          <cell r="M3607" t="str">
            <v>Bienes No Producidos</v>
          </cell>
          <cell r="N3607">
            <v>0</v>
          </cell>
          <cell r="O3607" t="str">
            <v>No</v>
          </cell>
          <cell r="P3607" t="str">
            <v>Sí</v>
          </cell>
          <cell r="Y3607">
            <v>0</v>
          </cell>
          <cell r="Z3607">
            <v>8</v>
          </cell>
          <cell r="AA3607">
            <v>0</v>
          </cell>
        </row>
        <row r="3608">
          <cell r="A3608" t="str">
            <v>S40054060</v>
          </cell>
          <cell r="B3608" t="str">
            <v>Tornillos</v>
          </cell>
          <cell r="C3608" t="str">
            <v>TORNILLO DE BLOQUEO UNICORTICAL 4.0*60mm ACERO</v>
          </cell>
          <cell r="E3608" t="str">
            <v>P12A15</v>
          </cell>
          <cell r="F3608" t="str">
            <v>Unidad</v>
          </cell>
          <cell r="G3608" t="str">
            <v>Producto</v>
          </cell>
          <cell r="H3608" t="str">
            <v>Sí</v>
          </cell>
          <cell r="I3608" t="str">
            <v>Venta de Bienes</v>
          </cell>
          <cell r="J3608" t="str">
            <v>Sí</v>
          </cell>
          <cell r="K3608" t="str">
            <v>Productos terminados y mercadería comprados a terceros</v>
          </cell>
          <cell r="L3608" t="str">
            <v>Sí</v>
          </cell>
          <cell r="M3608" t="str">
            <v>Bienes No Producidos</v>
          </cell>
          <cell r="N3608">
            <v>0</v>
          </cell>
          <cell r="O3608" t="str">
            <v>No</v>
          </cell>
          <cell r="P3608" t="str">
            <v>Sí</v>
          </cell>
          <cell r="Y3608">
            <v>0</v>
          </cell>
          <cell r="Z3608">
            <v>5</v>
          </cell>
          <cell r="AA3608">
            <v>2</v>
          </cell>
        </row>
        <row r="3609">
          <cell r="A3609" t="str">
            <v>S40054064</v>
          </cell>
          <cell r="B3609" t="str">
            <v>Tornillos</v>
          </cell>
          <cell r="C3609" t="str">
            <v>TORNILLO DE BLOQUEO UNICORTICAL 4.0*64mm ACERO</v>
          </cell>
          <cell r="D3609" t="str">
            <v xml:space="preserve">  </v>
          </cell>
          <cell r="E3609" t="str">
            <v>P12A16</v>
          </cell>
          <cell r="F3609" t="str">
            <v>Unidad</v>
          </cell>
          <cell r="G3609" t="str">
            <v>Producto</v>
          </cell>
          <cell r="H3609" t="str">
            <v>Sí</v>
          </cell>
          <cell r="I3609" t="str">
            <v>Venta de Bienes</v>
          </cell>
          <cell r="J3609" t="str">
            <v>Sí</v>
          </cell>
          <cell r="K3609" t="str">
            <v>Productos terminados y mercadería comprados a terceros</v>
          </cell>
          <cell r="L3609" t="str">
            <v>Sí</v>
          </cell>
          <cell r="M3609" t="str">
            <v>Bienes No Producidos</v>
          </cell>
          <cell r="N3609">
            <v>0</v>
          </cell>
          <cell r="O3609" t="str">
            <v>No</v>
          </cell>
          <cell r="P3609" t="str">
            <v>Sí</v>
          </cell>
          <cell r="Q3609">
            <v>0</v>
          </cell>
          <cell r="Y3609">
            <v>0</v>
          </cell>
          <cell r="Z3609">
            <v>8.5299999999999994</v>
          </cell>
          <cell r="AA3609">
            <v>37</v>
          </cell>
        </row>
        <row r="3610">
          <cell r="A3610" t="str">
            <v>S40054065</v>
          </cell>
          <cell r="B3610" t="str">
            <v>PLAYAS</v>
          </cell>
          <cell r="C3610" t="str">
            <v>-  TORNILLOUNICORTICAL 4.0*65 MM ACERO</v>
          </cell>
          <cell r="E3610" t="str">
            <v>PLAYAS-NO USAR</v>
          </cell>
          <cell r="F3610" t="str">
            <v>Unidad</v>
          </cell>
          <cell r="G3610" t="str">
            <v>Producto</v>
          </cell>
          <cell r="H3610" t="str">
            <v>Sí</v>
          </cell>
          <cell r="I3610" t="str">
            <v>Venta de Bienes</v>
          </cell>
          <cell r="J3610" t="str">
            <v>Sí</v>
          </cell>
          <cell r="K3610" t="str">
            <v>Productos terminados y mercadería comprados a terceros</v>
          </cell>
          <cell r="L3610" t="str">
            <v>Sí</v>
          </cell>
          <cell r="M3610" t="str">
            <v>Bienes No Producidos</v>
          </cell>
          <cell r="N3610">
            <v>0</v>
          </cell>
          <cell r="O3610" t="str">
            <v>No</v>
          </cell>
          <cell r="P3610" t="str">
            <v>Sí</v>
          </cell>
          <cell r="Q3610">
            <v>0</v>
          </cell>
          <cell r="Y3610">
            <v>0</v>
          </cell>
          <cell r="Z3610">
            <v>0</v>
          </cell>
          <cell r="AA3610">
            <v>0</v>
          </cell>
        </row>
        <row r="3611">
          <cell r="A3611" t="str">
            <v>S40054068</v>
          </cell>
          <cell r="B3611" t="str">
            <v>Tornillos</v>
          </cell>
          <cell r="C3611" t="str">
            <v>TORNILLO DE BLOQUEO UNICORTICAL 4.0*68mm ACERO</v>
          </cell>
          <cell r="D3611" t="str">
            <v xml:space="preserve">  </v>
          </cell>
          <cell r="E3611" t="str">
            <v>P12A17</v>
          </cell>
          <cell r="F3611" t="str">
            <v>Unidad</v>
          </cell>
          <cell r="G3611" t="str">
            <v>Producto</v>
          </cell>
          <cell r="H3611" t="str">
            <v>Sí</v>
          </cell>
          <cell r="I3611" t="str">
            <v>Venta de Bienes</v>
          </cell>
          <cell r="J3611" t="str">
            <v>Sí</v>
          </cell>
          <cell r="K3611" t="str">
            <v>Productos terminados y mercadería comprados a terceros</v>
          </cell>
          <cell r="L3611" t="str">
            <v>Sí</v>
          </cell>
          <cell r="M3611" t="str">
            <v>Bienes No Producidos</v>
          </cell>
          <cell r="N3611">
            <v>0</v>
          </cell>
          <cell r="O3611" t="str">
            <v>No</v>
          </cell>
          <cell r="P3611" t="str">
            <v>Sí</v>
          </cell>
          <cell r="Q3611">
            <v>0</v>
          </cell>
          <cell r="Y3611">
            <v>0</v>
          </cell>
          <cell r="Z3611">
            <v>7.64</v>
          </cell>
          <cell r="AA3611">
            <v>6</v>
          </cell>
        </row>
        <row r="3612">
          <cell r="A3612" t="str">
            <v>S40054072</v>
          </cell>
          <cell r="B3612" t="str">
            <v>Tornillos</v>
          </cell>
          <cell r="C3612" t="str">
            <v>TORNILLO DE BLOQUEO UNICORTICAL 4.0*72mm ACERO</v>
          </cell>
          <cell r="D3612" t="str">
            <v xml:space="preserve">  </v>
          </cell>
          <cell r="E3612" t="str">
            <v>P12A18</v>
          </cell>
          <cell r="F3612" t="str">
            <v>Unidad</v>
          </cell>
          <cell r="G3612" t="str">
            <v>Producto</v>
          </cell>
          <cell r="H3612" t="str">
            <v>Sí</v>
          </cell>
          <cell r="I3612" t="str">
            <v>Venta de Bienes</v>
          </cell>
          <cell r="J3612" t="str">
            <v>Sí</v>
          </cell>
          <cell r="K3612" t="str">
            <v>Productos terminados y mercadería comprados a terceros</v>
          </cell>
          <cell r="L3612" t="str">
            <v>Sí</v>
          </cell>
          <cell r="M3612" t="str">
            <v>Bienes No Producidos</v>
          </cell>
          <cell r="N3612">
            <v>0</v>
          </cell>
          <cell r="O3612" t="str">
            <v>No</v>
          </cell>
          <cell r="P3612" t="str">
            <v>Sí</v>
          </cell>
          <cell r="Q3612">
            <v>0</v>
          </cell>
          <cell r="Y3612">
            <v>0</v>
          </cell>
          <cell r="Z3612">
            <v>6.37</v>
          </cell>
          <cell r="AA3612">
            <v>71</v>
          </cell>
        </row>
        <row r="3613">
          <cell r="A3613" t="str">
            <v>S40054076</v>
          </cell>
          <cell r="B3613" t="str">
            <v>Tornillos</v>
          </cell>
          <cell r="C3613" t="str">
            <v>TORNILLO DE BLOQUEO UNICORTICAL 4.0*76mm ACERO</v>
          </cell>
          <cell r="D3613" t="str">
            <v xml:space="preserve">  </v>
          </cell>
          <cell r="E3613" t="str">
            <v>P12A19</v>
          </cell>
          <cell r="F3613" t="str">
            <v>Unidad</v>
          </cell>
          <cell r="G3613" t="str">
            <v>Producto</v>
          </cell>
          <cell r="H3613" t="str">
            <v>Sí</v>
          </cell>
          <cell r="I3613" t="str">
            <v>Venta de Bienes</v>
          </cell>
          <cell r="J3613" t="str">
            <v>Sí</v>
          </cell>
          <cell r="K3613" t="str">
            <v>Productos terminados y mercadería comprados a terceros</v>
          </cell>
          <cell r="L3613" t="str">
            <v>Sí</v>
          </cell>
          <cell r="M3613" t="str">
            <v>Bienes No Producidos</v>
          </cell>
          <cell r="N3613">
            <v>0</v>
          </cell>
          <cell r="O3613" t="str">
            <v>No</v>
          </cell>
          <cell r="P3613" t="str">
            <v>Sí</v>
          </cell>
          <cell r="Q3613">
            <v>0</v>
          </cell>
          <cell r="Y3613">
            <v>0</v>
          </cell>
          <cell r="Z3613">
            <v>6.99</v>
          </cell>
          <cell r="AA3613">
            <v>8</v>
          </cell>
        </row>
        <row r="3614">
          <cell r="A3614" t="str">
            <v>S40054080</v>
          </cell>
          <cell r="B3614" t="str">
            <v>Tornillos</v>
          </cell>
          <cell r="C3614" t="str">
            <v>TORNILLO DE BLOQUEO UNICORTICAL 4.0*80mm ACERO</v>
          </cell>
          <cell r="D3614" t="str">
            <v xml:space="preserve">  </v>
          </cell>
          <cell r="E3614" t="str">
            <v>P12A20</v>
          </cell>
          <cell r="F3614" t="str">
            <v>Unidad</v>
          </cell>
          <cell r="G3614" t="str">
            <v>Producto</v>
          </cell>
          <cell r="H3614" t="str">
            <v>Sí</v>
          </cell>
          <cell r="I3614" t="str">
            <v>Venta de Bienes</v>
          </cell>
          <cell r="J3614" t="str">
            <v>Sí</v>
          </cell>
          <cell r="K3614" t="str">
            <v>Productos terminados y mercadería comprados a terceros</v>
          </cell>
          <cell r="L3614" t="str">
            <v>Sí</v>
          </cell>
          <cell r="M3614" t="str">
            <v>Bienes No Producidos</v>
          </cell>
          <cell r="N3614">
            <v>0</v>
          </cell>
          <cell r="O3614" t="str">
            <v>No</v>
          </cell>
          <cell r="P3614" t="str">
            <v>Sí</v>
          </cell>
          <cell r="Q3614">
            <v>0</v>
          </cell>
          <cell r="Y3614">
            <v>0</v>
          </cell>
          <cell r="Z3614">
            <v>7.83</v>
          </cell>
          <cell r="AA3614">
            <v>14</v>
          </cell>
        </row>
        <row r="3615">
          <cell r="A3615" t="str">
            <v>S40054532</v>
          </cell>
          <cell r="B3615" t="str">
            <v>PLAYAS</v>
          </cell>
          <cell r="C3615" t="str">
            <v>-  TORNILLODE BLOQUEO UNICORTICAL 4.5 *32 MM ACERO</v>
          </cell>
          <cell r="E3615" t="str">
            <v>PLAYAS-NO USAR</v>
          </cell>
          <cell r="F3615" t="str">
            <v>Unidad</v>
          </cell>
          <cell r="G3615" t="str">
            <v>Producto</v>
          </cell>
          <cell r="H3615" t="str">
            <v>Sí</v>
          </cell>
          <cell r="I3615" t="str">
            <v>Venta de Bienes</v>
          </cell>
          <cell r="J3615" t="str">
            <v>Sí</v>
          </cell>
          <cell r="K3615" t="str">
            <v>Productos terminados y mercadería comprados a terceros</v>
          </cell>
          <cell r="L3615" t="str">
            <v>Sí</v>
          </cell>
          <cell r="M3615" t="str">
            <v>Bienes No Producidos</v>
          </cell>
          <cell r="N3615">
            <v>0</v>
          </cell>
          <cell r="O3615" t="str">
            <v>No</v>
          </cell>
          <cell r="P3615" t="str">
            <v>Sí</v>
          </cell>
          <cell r="Q3615">
            <v>0</v>
          </cell>
          <cell r="Y3615">
            <v>0</v>
          </cell>
          <cell r="Z3615">
            <v>0</v>
          </cell>
          <cell r="AA3615">
            <v>0</v>
          </cell>
        </row>
        <row r="3616">
          <cell r="A3616" t="str">
            <v>S40054534</v>
          </cell>
          <cell r="B3616" t="str">
            <v>PLAYAS</v>
          </cell>
          <cell r="C3616" t="str">
            <v>-  TORNILLO UNICORTICAL 4.5*34 MM ACERO</v>
          </cell>
          <cell r="E3616" t="str">
            <v>PLAYAS-NO USAR</v>
          </cell>
          <cell r="F3616" t="str">
            <v>Unidad</v>
          </cell>
          <cell r="G3616" t="str">
            <v>Producto</v>
          </cell>
          <cell r="H3616" t="str">
            <v>Sí</v>
          </cell>
          <cell r="I3616" t="str">
            <v>Venta de Bienes</v>
          </cell>
          <cell r="J3616" t="str">
            <v>Sí</v>
          </cell>
          <cell r="K3616" t="str">
            <v>Productos terminados y mercadería comprados a terceros</v>
          </cell>
          <cell r="L3616" t="str">
            <v>Sí</v>
          </cell>
          <cell r="M3616" t="str">
            <v>Bienes No Producidos</v>
          </cell>
          <cell r="N3616">
            <v>0</v>
          </cell>
          <cell r="O3616" t="str">
            <v>No</v>
          </cell>
          <cell r="P3616" t="str">
            <v>Sí</v>
          </cell>
          <cell r="Y3616">
            <v>0</v>
          </cell>
          <cell r="Z3616">
            <v>0</v>
          </cell>
          <cell r="AA3616">
            <v>0</v>
          </cell>
        </row>
        <row r="3617">
          <cell r="A3617" t="str">
            <v>S40054536</v>
          </cell>
          <cell r="B3617" t="str">
            <v>PLAYAS</v>
          </cell>
          <cell r="C3617" t="str">
            <v>-  TORNILLODE BLOQUEO UNICORTICAL 4.5 *36 MM ACERO</v>
          </cell>
          <cell r="E3617" t="str">
            <v>PLAYAS-NO USAR</v>
          </cell>
          <cell r="F3617" t="str">
            <v>Unidad</v>
          </cell>
          <cell r="G3617" t="str">
            <v>Producto</v>
          </cell>
          <cell r="H3617" t="str">
            <v>Sí</v>
          </cell>
          <cell r="I3617" t="str">
            <v>Venta de Bienes</v>
          </cell>
          <cell r="J3617" t="str">
            <v>Sí</v>
          </cell>
          <cell r="K3617" t="str">
            <v>Productos terminados y mercadería comprados a terceros</v>
          </cell>
          <cell r="L3617" t="str">
            <v>Sí</v>
          </cell>
          <cell r="M3617" t="str">
            <v>Bienes No Producidos</v>
          </cell>
          <cell r="N3617">
            <v>0</v>
          </cell>
          <cell r="O3617" t="str">
            <v>No</v>
          </cell>
          <cell r="P3617" t="str">
            <v>Sí</v>
          </cell>
          <cell r="Q3617">
            <v>0</v>
          </cell>
          <cell r="Y3617">
            <v>0</v>
          </cell>
          <cell r="Z3617">
            <v>0</v>
          </cell>
          <cell r="AA3617">
            <v>0</v>
          </cell>
        </row>
        <row r="3618">
          <cell r="A3618" t="str">
            <v>S40054538</v>
          </cell>
          <cell r="B3618" t="str">
            <v>PLAYAS</v>
          </cell>
          <cell r="C3618" t="str">
            <v>-  TORNILLOBLOQ. 4.5*38 MM ACERO</v>
          </cell>
          <cell r="E3618" t="str">
            <v>PLAYAS-NO USAR</v>
          </cell>
          <cell r="F3618" t="str">
            <v>Unidad</v>
          </cell>
          <cell r="G3618" t="str">
            <v>Producto</v>
          </cell>
          <cell r="H3618" t="str">
            <v>Sí</v>
          </cell>
          <cell r="I3618" t="str">
            <v>Venta de Bienes</v>
          </cell>
          <cell r="J3618" t="str">
            <v>Sí</v>
          </cell>
          <cell r="K3618" t="str">
            <v>Productos terminados y mercadería comprados a terceros</v>
          </cell>
          <cell r="L3618" t="str">
            <v>Sí</v>
          </cell>
          <cell r="M3618" t="str">
            <v>Bienes No Producidos</v>
          </cell>
          <cell r="N3618">
            <v>0</v>
          </cell>
          <cell r="O3618" t="str">
            <v>No</v>
          </cell>
          <cell r="P3618" t="str">
            <v>Sí</v>
          </cell>
          <cell r="Q3618">
            <v>0</v>
          </cell>
          <cell r="Y3618">
            <v>0</v>
          </cell>
          <cell r="Z3618">
            <v>0</v>
          </cell>
          <cell r="AA3618">
            <v>0</v>
          </cell>
        </row>
        <row r="3619">
          <cell r="A3619" t="str">
            <v>S40054540</v>
          </cell>
          <cell r="B3619" t="str">
            <v>PLAYAS</v>
          </cell>
          <cell r="C3619" t="str">
            <v>-  TORNILLO UNICORTICAL 4.5*40 MM ACERO</v>
          </cell>
          <cell r="E3619" t="str">
            <v>PLAYAS-NO USAR</v>
          </cell>
          <cell r="F3619" t="str">
            <v>Unidad</v>
          </cell>
          <cell r="G3619" t="str">
            <v>Producto</v>
          </cell>
          <cell r="H3619" t="str">
            <v>Sí</v>
          </cell>
          <cell r="I3619" t="str">
            <v>Venta de Bienes</v>
          </cell>
          <cell r="J3619" t="str">
            <v>Sí</v>
          </cell>
          <cell r="K3619" t="str">
            <v>Productos terminados y mercadería comprados a terceros</v>
          </cell>
          <cell r="L3619" t="str">
            <v>Sí</v>
          </cell>
          <cell r="M3619" t="str">
            <v>Bienes No Producidos</v>
          </cell>
          <cell r="N3619">
            <v>0</v>
          </cell>
          <cell r="O3619" t="str">
            <v>No</v>
          </cell>
          <cell r="P3619" t="str">
            <v>Sí</v>
          </cell>
          <cell r="Y3619">
            <v>0</v>
          </cell>
          <cell r="Z3619">
            <v>8</v>
          </cell>
          <cell r="AA3619">
            <v>0</v>
          </cell>
        </row>
        <row r="3620">
          <cell r="A3620" t="str">
            <v>S40054542</v>
          </cell>
          <cell r="B3620" t="str">
            <v>PLAYAS</v>
          </cell>
          <cell r="C3620" t="str">
            <v>-  TORNILLOBLOQ. 4.5*42 MM ACERO</v>
          </cell>
          <cell r="E3620" t="str">
            <v>PLAYAS-NO USAR</v>
          </cell>
          <cell r="F3620" t="str">
            <v>Unidad</v>
          </cell>
          <cell r="G3620" t="str">
            <v>Producto</v>
          </cell>
          <cell r="H3620" t="str">
            <v>Sí</v>
          </cell>
          <cell r="I3620" t="str">
            <v>Venta de Bienes</v>
          </cell>
          <cell r="J3620" t="str">
            <v>Sí</v>
          </cell>
          <cell r="K3620" t="str">
            <v>Productos terminados y mercadería comprados a terceros</v>
          </cell>
          <cell r="L3620" t="str">
            <v>Sí</v>
          </cell>
          <cell r="M3620" t="str">
            <v>Bienes No Producidos</v>
          </cell>
          <cell r="N3620">
            <v>0</v>
          </cell>
          <cell r="O3620" t="str">
            <v>No</v>
          </cell>
          <cell r="P3620" t="str">
            <v>Sí</v>
          </cell>
          <cell r="Q3620">
            <v>0</v>
          </cell>
          <cell r="Y3620">
            <v>0</v>
          </cell>
          <cell r="Z3620">
            <v>0</v>
          </cell>
          <cell r="AA3620">
            <v>0</v>
          </cell>
        </row>
        <row r="3621">
          <cell r="A3621" t="str">
            <v>S40054544</v>
          </cell>
          <cell r="B3621" t="str">
            <v>PLAYAS</v>
          </cell>
          <cell r="C3621" t="str">
            <v>-  TORNILLO UNICORTICAL 4.5*44 MM ACERO</v>
          </cell>
          <cell r="E3621" t="str">
            <v>PLAYAS-NO USAR</v>
          </cell>
          <cell r="F3621" t="str">
            <v>Unidad</v>
          </cell>
          <cell r="G3621" t="str">
            <v>Producto</v>
          </cell>
          <cell r="H3621" t="str">
            <v>Sí</v>
          </cell>
          <cell r="I3621" t="str">
            <v>Venta de Bienes</v>
          </cell>
          <cell r="J3621" t="str">
            <v>Sí</v>
          </cell>
          <cell r="K3621" t="str">
            <v>Productos terminados y mercadería comprados a terceros</v>
          </cell>
          <cell r="L3621" t="str">
            <v>Sí</v>
          </cell>
          <cell r="M3621" t="str">
            <v>Bienes No Producidos</v>
          </cell>
          <cell r="N3621">
            <v>0</v>
          </cell>
          <cell r="O3621" t="str">
            <v>No</v>
          </cell>
          <cell r="P3621" t="str">
            <v>Sí</v>
          </cell>
          <cell r="Y3621">
            <v>0</v>
          </cell>
          <cell r="Z3621">
            <v>0</v>
          </cell>
          <cell r="AA3621">
            <v>0</v>
          </cell>
        </row>
        <row r="3622">
          <cell r="A3622" t="str">
            <v>S40054550</v>
          </cell>
          <cell r="B3622" t="str">
            <v>PLAYAS</v>
          </cell>
          <cell r="C3622" t="str">
            <v>-  TORNILLOBLOQ. 4.5*50 MM ACERO</v>
          </cell>
          <cell r="E3622" t="str">
            <v>PLAYAS-NO USAR</v>
          </cell>
          <cell r="F3622" t="str">
            <v>Unidad</v>
          </cell>
          <cell r="G3622" t="str">
            <v>Producto</v>
          </cell>
          <cell r="H3622" t="str">
            <v>Sí</v>
          </cell>
          <cell r="I3622" t="str">
            <v>Venta de Bienes</v>
          </cell>
          <cell r="J3622" t="str">
            <v>Sí</v>
          </cell>
          <cell r="K3622" t="str">
            <v>Productos terminados y mercadería comprados a terceros</v>
          </cell>
          <cell r="L3622" t="str">
            <v>Sí</v>
          </cell>
          <cell r="M3622" t="str">
            <v>Bienes No Producidos</v>
          </cell>
          <cell r="N3622">
            <v>0</v>
          </cell>
          <cell r="O3622" t="str">
            <v>No</v>
          </cell>
          <cell r="P3622" t="str">
            <v>Sí</v>
          </cell>
          <cell r="Q3622">
            <v>0</v>
          </cell>
          <cell r="Y3622">
            <v>0</v>
          </cell>
          <cell r="Z3622">
            <v>0</v>
          </cell>
          <cell r="AA3622">
            <v>0</v>
          </cell>
        </row>
        <row r="3623">
          <cell r="A3623" t="str">
            <v>S40054552</v>
          </cell>
          <cell r="B3623" t="str">
            <v>PLAYAS</v>
          </cell>
          <cell r="C3623" t="str">
            <v>-  TORNILLODE BLOQUEO UNICORTICAL 4.5 *52 MM ACERO</v>
          </cell>
          <cell r="E3623" t="str">
            <v>PLAYAS-NO USAR</v>
          </cell>
          <cell r="F3623" t="str">
            <v>Unidad</v>
          </cell>
          <cell r="G3623" t="str">
            <v>Producto</v>
          </cell>
          <cell r="H3623" t="str">
            <v>Sí</v>
          </cell>
          <cell r="I3623" t="str">
            <v>Venta de Bienes</v>
          </cell>
          <cell r="J3623" t="str">
            <v>Sí</v>
          </cell>
          <cell r="K3623" t="str">
            <v>Productos terminados y mercadería comprados a terceros</v>
          </cell>
          <cell r="L3623" t="str">
            <v>Sí</v>
          </cell>
          <cell r="M3623" t="str">
            <v>Bienes No Producidos</v>
          </cell>
          <cell r="N3623">
            <v>0</v>
          </cell>
          <cell r="O3623" t="str">
            <v>No</v>
          </cell>
          <cell r="P3623" t="str">
            <v>Sí</v>
          </cell>
          <cell r="Q3623">
            <v>0</v>
          </cell>
          <cell r="Y3623">
            <v>0</v>
          </cell>
          <cell r="Z3623">
            <v>0</v>
          </cell>
          <cell r="AA3623">
            <v>0</v>
          </cell>
        </row>
        <row r="3624">
          <cell r="A3624" t="str">
            <v>S40054554</v>
          </cell>
          <cell r="B3624" t="str">
            <v>PLAYAS</v>
          </cell>
          <cell r="C3624" t="str">
            <v>-  TORNILLOBLOQ. 4.5*54 MM ACERO</v>
          </cell>
          <cell r="E3624" t="str">
            <v>PLAYAS-NO USAR</v>
          </cell>
          <cell r="F3624" t="str">
            <v>Unidad</v>
          </cell>
          <cell r="G3624" t="str">
            <v>Producto</v>
          </cell>
          <cell r="H3624" t="str">
            <v>Sí</v>
          </cell>
          <cell r="I3624" t="str">
            <v>Venta de Bienes</v>
          </cell>
          <cell r="J3624" t="str">
            <v>Sí</v>
          </cell>
          <cell r="K3624" t="str">
            <v>Productos terminados y mercadería comprados a terceros</v>
          </cell>
          <cell r="L3624" t="str">
            <v>Sí</v>
          </cell>
          <cell r="M3624" t="str">
            <v>Bienes No Producidos</v>
          </cell>
          <cell r="N3624">
            <v>0</v>
          </cell>
          <cell r="O3624" t="str">
            <v>No</v>
          </cell>
          <cell r="P3624" t="str">
            <v>Sí</v>
          </cell>
          <cell r="Q3624">
            <v>0</v>
          </cell>
          <cell r="Y3624">
            <v>0</v>
          </cell>
          <cell r="Z3624">
            <v>0</v>
          </cell>
          <cell r="AA3624">
            <v>0</v>
          </cell>
        </row>
        <row r="3625">
          <cell r="A3625" t="str">
            <v>S40054556</v>
          </cell>
          <cell r="B3625" t="str">
            <v>PLAYAS</v>
          </cell>
          <cell r="C3625" t="str">
            <v>-  TORNILLODE BLOQUEO UNICORTICAL 4.5 *56 MM ACERO</v>
          </cell>
          <cell r="E3625" t="str">
            <v>PLAYAS-NO USAR</v>
          </cell>
          <cell r="F3625" t="str">
            <v>Unidad</v>
          </cell>
          <cell r="G3625" t="str">
            <v>Producto</v>
          </cell>
          <cell r="H3625" t="str">
            <v>Sí</v>
          </cell>
          <cell r="I3625" t="str">
            <v>Venta de Bienes</v>
          </cell>
          <cell r="J3625" t="str">
            <v>Sí</v>
          </cell>
          <cell r="K3625" t="str">
            <v>Productos terminados y mercadería comprados a terceros</v>
          </cell>
          <cell r="L3625" t="str">
            <v>Sí</v>
          </cell>
          <cell r="M3625" t="str">
            <v>Bienes No Producidos</v>
          </cell>
          <cell r="N3625">
            <v>0</v>
          </cell>
          <cell r="O3625" t="str">
            <v>No</v>
          </cell>
          <cell r="P3625" t="str">
            <v>Sí</v>
          </cell>
          <cell r="Q3625">
            <v>0</v>
          </cell>
          <cell r="Y3625">
            <v>0</v>
          </cell>
          <cell r="Z3625">
            <v>8</v>
          </cell>
          <cell r="AA3625">
            <v>0</v>
          </cell>
        </row>
        <row r="3626">
          <cell r="A3626" t="str">
            <v>S40054558</v>
          </cell>
          <cell r="B3626" t="str">
            <v>PLAYAS</v>
          </cell>
          <cell r="C3626" t="str">
            <v>-  TORNILLOBLOQ. 4.5*58MM ACERO</v>
          </cell>
          <cell r="E3626" t="str">
            <v>PLAYAS-NO USAR</v>
          </cell>
          <cell r="F3626" t="str">
            <v>Unidad</v>
          </cell>
          <cell r="G3626" t="str">
            <v>Producto</v>
          </cell>
          <cell r="H3626" t="str">
            <v>Sí</v>
          </cell>
          <cell r="I3626" t="str">
            <v>Venta de Bienes</v>
          </cell>
          <cell r="J3626" t="str">
            <v>Sí</v>
          </cell>
          <cell r="K3626" t="str">
            <v>Productos terminados y mercadería comprados a terceros</v>
          </cell>
          <cell r="L3626" t="str">
            <v>Sí</v>
          </cell>
          <cell r="M3626" t="str">
            <v>Bienes No Producidos</v>
          </cell>
          <cell r="N3626">
            <v>0</v>
          </cell>
          <cell r="O3626" t="str">
            <v>No</v>
          </cell>
          <cell r="P3626" t="str">
            <v>Sí</v>
          </cell>
          <cell r="Y3626">
            <v>0</v>
          </cell>
          <cell r="Z3626">
            <v>8</v>
          </cell>
          <cell r="AA3626">
            <v>0</v>
          </cell>
        </row>
        <row r="3627">
          <cell r="A3627" t="str">
            <v>S40054560</v>
          </cell>
          <cell r="B3627" t="str">
            <v>PLAYAS</v>
          </cell>
          <cell r="C3627" t="str">
            <v>-  TORNILLOBLOQ. 4.5*60 MM ACERO</v>
          </cell>
          <cell r="E3627" t="str">
            <v>PLAYAS-NO USAR</v>
          </cell>
          <cell r="F3627" t="str">
            <v>Unidad</v>
          </cell>
          <cell r="G3627" t="str">
            <v>Producto</v>
          </cell>
          <cell r="H3627" t="str">
            <v>Sí</v>
          </cell>
          <cell r="I3627" t="str">
            <v>Venta de Bienes</v>
          </cell>
          <cell r="J3627" t="str">
            <v>Sí</v>
          </cell>
          <cell r="K3627" t="str">
            <v>Productos terminados y mercadería comprados a terceros</v>
          </cell>
          <cell r="L3627" t="str">
            <v>Sí</v>
          </cell>
          <cell r="M3627" t="str">
            <v>Bienes No Producidos</v>
          </cell>
          <cell r="N3627">
            <v>0</v>
          </cell>
          <cell r="O3627" t="str">
            <v>No</v>
          </cell>
          <cell r="P3627" t="str">
            <v>Sí</v>
          </cell>
          <cell r="Q3627">
            <v>0</v>
          </cell>
          <cell r="Y3627">
            <v>0</v>
          </cell>
          <cell r="Z3627">
            <v>8</v>
          </cell>
          <cell r="AA3627">
            <v>0</v>
          </cell>
        </row>
        <row r="3628">
          <cell r="A3628" t="str">
            <v>S40054564</v>
          </cell>
          <cell r="B3628" t="str">
            <v>PLAYAS</v>
          </cell>
          <cell r="C3628" t="str">
            <v>-  TORNILLODE BLOQUEO UNICORTICAL 4.5 *64 MM ACERO</v>
          </cell>
          <cell r="E3628" t="str">
            <v>PLAYAS-NO USAR</v>
          </cell>
          <cell r="F3628" t="str">
            <v>Unidad</v>
          </cell>
          <cell r="G3628" t="str">
            <v>Producto</v>
          </cell>
          <cell r="H3628" t="str">
            <v>Sí</v>
          </cell>
          <cell r="I3628" t="str">
            <v>Venta de Bienes</v>
          </cell>
          <cell r="J3628" t="str">
            <v>Sí</v>
          </cell>
          <cell r="K3628" t="str">
            <v>Productos terminados y mercadería comprados a terceros</v>
          </cell>
          <cell r="L3628" t="str">
            <v>Sí</v>
          </cell>
          <cell r="M3628" t="str">
            <v>Bienes No Producidos</v>
          </cell>
          <cell r="N3628">
            <v>0</v>
          </cell>
          <cell r="O3628" t="str">
            <v>No</v>
          </cell>
          <cell r="P3628" t="str">
            <v>Sí</v>
          </cell>
          <cell r="Q3628">
            <v>0</v>
          </cell>
          <cell r="Y3628">
            <v>0</v>
          </cell>
          <cell r="Z3628">
            <v>0</v>
          </cell>
          <cell r="AA3628">
            <v>0</v>
          </cell>
        </row>
        <row r="3629">
          <cell r="A3629" t="str">
            <v>S40054565</v>
          </cell>
          <cell r="B3629" t="str">
            <v>PLAYAS</v>
          </cell>
          <cell r="C3629" t="str">
            <v>-  TORNILLOBLOQ. 4.5*65 MM ACERO</v>
          </cell>
          <cell r="E3629" t="str">
            <v>PLAYAS-NO USAR</v>
          </cell>
          <cell r="F3629" t="str">
            <v>Unidad</v>
          </cell>
          <cell r="G3629" t="str">
            <v>Producto</v>
          </cell>
          <cell r="H3629" t="str">
            <v>Sí</v>
          </cell>
          <cell r="I3629" t="str">
            <v>Venta de Bienes</v>
          </cell>
          <cell r="J3629" t="str">
            <v>Sí</v>
          </cell>
          <cell r="K3629" t="str">
            <v>Productos terminados y mercadería comprados a terceros</v>
          </cell>
          <cell r="L3629" t="str">
            <v>Sí</v>
          </cell>
          <cell r="M3629" t="str">
            <v>Bienes No Producidos</v>
          </cell>
          <cell r="N3629">
            <v>0</v>
          </cell>
          <cell r="O3629" t="str">
            <v>No</v>
          </cell>
          <cell r="P3629" t="str">
            <v>Sí</v>
          </cell>
          <cell r="Q3629">
            <v>0</v>
          </cell>
          <cell r="Y3629">
            <v>0</v>
          </cell>
          <cell r="Z3629">
            <v>8</v>
          </cell>
          <cell r="AA3629">
            <v>0</v>
          </cell>
        </row>
        <row r="3630">
          <cell r="A3630" t="str">
            <v>S40054570</v>
          </cell>
          <cell r="B3630" t="str">
            <v>PLAYAS</v>
          </cell>
          <cell r="C3630" t="str">
            <v>-  TORNILLOBLOQ. 4.5*70 MM ACERO</v>
          </cell>
          <cell r="E3630" t="str">
            <v>PLAYAS-NO USAR</v>
          </cell>
          <cell r="F3630" t="str">
            <v>Unidad</v>
          </cell>
          <cell r="G3630" t="str">
            <v>Producto</v>
          </cell>
          <cell r="H3630" t="str">
            <v>Sí</v>
          </cell>
          <cell r="I3630" t="str">
            <v>Venta de Bienes</v>
          </cell>
          <cell r="J3630" t="str">
            <v>Sí</v>
          </cell>
          <cell r="K3630" t="str">
            <v>Productos terminados y mercadería comprados a terceros</v>
          </cell>
          <cell r="L3630" t="str">
            <v>Sí</v>
          </cell>
          <cell r="M3630" t="str">
            <v>Bienes No Producidos</v>
          </cell>
          <cell r="N3630">
            <v>0</v>
          </cell>
          <cell r="O3630" t="str">
            <v>No</v>
          </cell>
          <cell r="P3630" t="str">
            <v>Sí</v>
          </cell>
          <cell r="Q3630">
            <v>0</v>
          </cell>
          <cell r="Y3630">
            <v>0</v>
          </cell>
          <cell r="Z3630">
            <v>8</v>
          </cell>
          <cell r="AA3630">
            <v>0</v>
          </cell>
        </row>
        <row r="3631">
          <cell r="A3631" t="str">
            <v>S40054575</v>
          </cell>
          <cell r="B3631" t="str">
            <v>PLAYAS</v>
          </cell>
          <cell r="C3631" t="str">
            <v>-  TORNILLOBLOQ. 4.5*75 MM ACERO</v>
          </cell>
          <cell r="E3631" t="str">
            <v>PLAYAS-NO USAR</v>
          </cell>
          <cell r="F3631" t="str">
            <v>Unidad</v>
          </cell>
          <cell r="G3631" t="str">
            <v>Producto</v>
          </cell>
          <cell r="H3631" t="str">
            <v>Sí</v>
          </cell>
          <cell r="I3631" t="str">
            <v>Venta de Bienes</v>
          </cell>
          <cell r="J3631" t="str">
            <v>Sí</v>
          </cell>
          <cell r="K3631" t="str">
            <v>Productos terminados y mercadería comprados a terceros</v>
          </cell>
          <cell r="L3631" t="str">
            <v>Sí</v>
          </cell>
          <cell r="M3631" t="str">
            <v>Bienes No Producidos</v>
          </cell>
          <cell r="N3631">
            <v>0</v>
          </cell>
          <cell r="O3631" t="str">
            <v>No</v>
          </cell>
          <cell r="P3631" t="str">
            <v>Sí</v>
          </cell>
          <cell r="Q3631">
            <v>0</v>
          </cell>
          <cell r="Y3631">
            <v>0</v>
          </cell>
          <cell r="Z3631">
            <v>0</v>
          </cell>
          <cell r="AA3631">
            <v>0</v>
          </cell>
        </row>
        <row r="3632">
          <cell r="A3632" t="str">
            <v>S40054580</v>
          </cell>
          <cell r="B3632" t="str">
            <v>PLAYAS</v>
          </cell>
          <cell r="C3632" t="str">
            <v>-  TORNILLOBLOQ. 4.5*80 MM ACERO</v>
          </cell>
          <cell r="E3632" t="str">
            <v>PLAYAS-NO USAR</v>
          </cell>
          <cell r="F3632" t="str">
            <v>Unidad</v>
          </cell>
          <cell r="G3632" t="str">
            <v>Producto</v>
          </cell>
          <cell r="H3632" t="str">
            <v>Sí</v>
          </cell>
          <cell r="I3632" t="str">
            <v>Venta de Bienes</v>
          </cell>
          <cell r="J3632" t="str">
            <v>Sí</v>
          </cell>
          <cell r="K3632" t="str">
            <v>Productos terminados y mercadería comprados a terceros</v>
          </cell>
          <cell r="L3632" t="str">
            <v>Sí</v>
          </cell>
          <cell r="M3632" t="str">
            <v>Bienes No Producidos</v>
          </cell>
          <cell r="N3632">
            <v>0</v>
          </cell>
          <cell r="O3632" t="str">
            <v>No</v>
          </cell>
          <cell r="P3632" t="str">
            <v>Sí</v>
          </cell>
          <cell r="Q3632">
            <v>0</v>
          </cell>
          <cell r="Y3632">
            <v>0</v>
          </cell>
          <cell r="Z3632">
            <v>0</v>
          </cell>
          <cell r="AA3632">
            <v>0</v>
          </cell>
        </row>
        <row r="3633">
          <cell r="A3633" t="str">
            <v>S50003510</v>
          </cell>
          <cell r="B3633" t="str">
            <v>PLAYAS</v>
          </cell>
          <cell r="C3633" t="str">
            <v>-  TORNILLOCORTICAL 3.5*10 MM ACERO</v>
          </cell>
          <cell r="E3633" t="str">
            <v>PLAYAS-NO USAR</v>
          </cell>
          <cell r="F3633" t="str">
            <v>Unidad</v>
          </cell>
          <cell r="G3633" t="str">
            <v>Producto</v>
          </cell>
          <cell r="H3633" t="str">
            <v>Sí</v>
          </cell>
          <cell r="I3633" t="str">
            <v>Venta de Bienes</v>
          </cell>
          <cell r="J3633" t="str">
            <v>Sí</v>
          </cell>
          <cell r="K3633" t="str">
            <v>Productos terminados y mercadería comprados a terceros</v>
          </cell>
          <cell r="L3633" t="str">
            <v>Sí</v>
          </cell>
          <cell r="M3633" t="str">
            <v>Bienes No Producidos</v>
          </cell>
          <cell r="N3633">
            <v>0</v>
          </cell>
          <cell r="O3633" t="str">
            <v>No</v>
          </cell>
          <cell r="P3633" t="str">
            <v>Sí</v>
          </cell>
          <cell r="Q3633">
            <v>0</v>
          </cell>
          <cell r="Y3633">
            <v>0</v>
          </cell>
          <cell r="Z3633">
            <v>0</v>
          </cell>
          <cell r="AA3633">
            <v>0</v>
          </cell>
        </row>
        <row r="3634">
          <cell r="A3634" t="str">
            <v>S50003512</v>
          </cell>
          <cell r="B3634" t="str">
            <v>PLAYAS</v>
          </cell>
          <cell r="C3634" t="str">
            <v>-  TORNILLOCORTICAL 3.5*12 MM ACERO</v>
          </cell>
          <cell r="E3634" t="str">
            <v>PLAYAS-NO USAR</v>
          </cell>
          <cell r="F3634" t="str">
            <v>Unidad</v>
          </cell>
          <cell r="G3634" t="str">
            <v>Producto</v>
          </cell>
          <cell r="H3634" t="str">
            <v>Sí</v>
          </cell>
          <cell r="I3634" t="str">
            <v>Venta de Bienes</v>
          </cell>
          <cell r="J3634" t="str">
            <v>Sí</v>
          </cell>
          <cell r="K3634" t="str">
            <v>Productos terminados y mercadería comprados a terceros</v>
          </cell>
          <cell r="L3634" t="str">
            <v>Sí</v>
          </cell>
          <cell r="M3634" t="str">
            <v>Bienes No Producidos</v>
          </cell>
          <cell r="N3634">
            <v>0</v>
          </cell>
          <cell r="O3634" t="str">
            <v>No</v>
          </cell>
          <cell r="P3634" t="str">
            <v>Sí</v>
          </cell>
          <cell r="Q3634">
            <v>0</v>
          </cell>
          <cell r="Y3634">
            <v>0</v>
          </cell>
          <cell r="Z3634">
            <v>0</v>
          </cell>
          <cell r="AA3634">
            <v>0</v>
          </cell>
        </row>
        <row r="3635">
          <cell r="A3635" t="str">
            <v>S50003514</v>
          </cell>
          <cell r="B3635" t="str">
            <v>PLAYAS</v>
          </cell>
          <cell r="C3635" t="str">
            <v>-  TORNILLOCORTICAL 3.5*14 MM ACERO</v>
          </cell>
          <cell r="E3635" t="str">
            <v>PLAYAS-NO USAR</v>
          </cell>
          <cell r="F3635" t="str">
            <v>Unidad</v>
          </cell>
          <cell r="G3635" t="str">
            <v>Producto</v>
          </cell>
          <cell r="H3635" t="str">
            <v>Sí</v>
          </cell>
          <cell r="I3635" t="str">
            <v>Venta de Bienes</v>
          </cell>
          <cell r="J3635" t="str">
            <v>Sí</v>
          </cell>
          <cell r="K3635" t="str">
            <v>Productos terminados y mercadería comprados a terceros</v>
          </cell>
          <cell r="L3635" t="str">
            <v>Sí</v>
          </cell>
          <cell r="M3635" t="str">
            <v>Bienes No Producidos</v>
          </cell>
          <cell r="N3635">
            <v>0</v>
          </cell>
          <cell r="O3635" t="str">
            <v>No</v>
          </cell>
          <cell r="P3635" t="str">
            <v>Sí</v>
          </cell>
          <cell r="Q3635">
            <v>0</v>
          </cell>
          <cell r="Y3635">
            <v>0</v>
          </cell>
          <cell r="Z3635">
            <v>0</v>
          </cell>
          <cell r="AA3635">
            <v>0</v>
          </cell>
        </row>
        <row r="3636">
          <cell r="A3636" t="str">
            <v>S50003516</v>
          </cell>
          <cell r="B3636" t="str">
            <v>PLAYAS</v>
          </cell>
          <cell r="C3636" t="str">
            <v>-  TORNILLOCORTICAL 3.5*16 MM ACERO</v>
          </cell>
          <cell r="E3636" t="str">
            <v>PLAYAS-NO USAR</v>
          </cell>
          <cell r="F3636" t="str">
            <v>Unidad</v>
          </cell>
          <cell r="G3636" t="str">
            <v>Producto</v>
          </cell>
          <cell r="H3636" t="str">
            <v>Sí</v>
          </cell>
          <cell r="I3636" t="str">
            <v>Venta de Bienes</v>
          </cell>
          <cell r="J3636" t="str">
            <v>Sí</v>
          </cell>
          <cell r="K3636" t="str">
            <v>Productos terminados y mercadería comprados a terceros</v>
          </cell>
          <cell r="L3636" t="str">
            <v>Sí</v>
          </cell>
          <cell r="M3636" t="str">
            <v>Bienes No Producidos</v>
          </cell>
          <cell r="N3636">
            <v>0</v>
          </cell>
          <cell r="O3636" t="str">
            <v>No</v>
          </cell>
          <cell r="P3636" t="str">
            <v>Sí</v>
          </cell>
          <cell r="Q3636">
            <v>0</v>
          </cell>
          <cell r="Y3636">
            <v>0</v>
          </cell>
          <cell r="Z3636">
            <v>0</v>
          </cell>
          <cell r="AA3636">
            <v>0</v>
          </cell>
        </row>
        <row r="3637">
          <cell r="A3637" t="str">
            <v>S50003518</v>
          </cell>
          <cell r="B3637" t="str">
            <v>PLAYAS</v>
          </cell>
          <cell r="C3637" t="str">
            <v>-  TORNILLOCORTICAL 3.5*18 MM ACERO</v>
          </cell>
          <cell r="E3637" t="str">
            <v>PLAYAS-NO USAR</v>
          </cell>
          <cell r="F3637" t="str">
            <v>Unidad</v>
          </cell>
          <cell r="G3637" t="str">
            <v>Producto</v>
          </cell>
          <cell r="H3637" t="str">
            <v>Sí</v>
          </cell>
          <cell r="I3637" t="str">
            <v>Venta de Bienes</v>
          </cell>
          <cell r="J3637" t="str">
            <v>Sí</v>
          </cell>
          <cell r="K3637" t="str">
            <v>Productos terminados y mercadería comprados a terceros</v>
          </cell>
          <cell r="L3637" t="str">
            <v>Sí</v>
          </cell>
          <cell r="M3637" t="str">
            <v>Bienes No Producidos</v>
          </cell>
          <cell r="N3637">
            <v>0</v>
          </cell>
          <cell r="O3637" t="str">
            <v>No</v>
          </cell>
          <cell r="P3637" t="str">
            <v>Sí</v>
          </cell>
          <cell r="Q3637">
            <v>0</v>
          </cell>
          <cell r="Y3637">
            <v>0</v>
          </cell>
          <cell r="Z3637">
            <v>0</v>
          </cell>
          <cell r="AA3637">
            <v>0</v>
          </cell>
        </row>
        <row r="3638">
          <cell r="A3638" t="str">
            <v>S50003520</v>
          </cell>
          <cell r="B3638" t="str">
            <v>PLAYAS</v>
          </cell>
          <cell r="C3638" t="str">
            <v>-  TORNILLOCORTICAL 3.5*20 MM ACERO</v>
          </cell>
          <cell r="E3638" t="str">
            <v>PLAYAS-NO USAR</v>
          </cell>
          <cell r="F3638" t="str">
            <v>Unidad</v>
          </cell>
          <cell r="G3638" t="str">
            <v>Producto</v>
          </cell>
          <cell r="H3638" t="str">
            <v>Sí</v>
          </cell>
          <cell r="I3638" t="str">
            <v>Venta de Bienes</v>
          </cell>
          <cell r="J3638" t="str">
            <v>Sí</v>
          </cell>
          <cell r="K3638" t="str">
            <v>Productos terminados y mercadería comprados a terceros</v>
          </cell>
          <cell r="L3638" t="str">
            <v>Sí</v>
          </cell>
          <cell r="M3638" t="str">
            <v>Bienes No Producidos</v>
          </cell>
          <cell r="N3638">
            <v>0</v>
          </cell>
          <cell r="O3638" t="str">
            <v>No</v>
          </cell>
          <cell r="P3638" t="str">
            <v>Sí</v>
          </cell>
          <cell r="Q3638">
            <v>0</v>
          </cell>
          <cell r="Y3638">
            <v>0</v>
          </cell>
          <cell r="Z3638">
            <v>0</v>
          </cell>
          <cell r="AA3638">
            <v>0</v>
          </cell>
        </row>
        <row r="3639">
          <cell r="A3639" t="str">
            <v>S50003522</v>
          </cell>
          <cell r="B3639" t="str">
            <v>PLAYAS</v>
          </cell>
          <cell r="C3639" t="str">
            <v>-  TORNILLOCORTICAL 3.5*22 MM ACERO</v>
          </cell>
          <cell r="E3639" t="str">
            <v>PLAYAS-NO USAR</v>
          </cell>
          <cell r="F3639" t="str">
            <v>Unidad</v>
          </cell>
          <cell r="G3639" t="str">
            <v>Producto</v>
          </cell>
          <cell r="H3639" t="str">
            <v>Sí</v>
          </cell>
          <cell r="I3639" t="str">
            <v>Venta de Bienes</v>
          </cell>
          <cell r="J3639" t="str">
            <v>Sí</v>
          </cell>
          <cell r="K3639" t="str">
            <v>Productos terminados y mercadería comprados a terceros</v>
          </cell>
          <cell r="L3639" t="str">
            <v>Sí</v>
          </cell>
          <cell r="M3639" t="str">
            <v>Bienes No Producidos</v>
          </cell>
          <cell r="N3639">
            <v>0</v>
          </cell>
          <cell r="O3639" t="str">
            <v>No</v>
          </cell>
          <cell r="P3639" t="str">
            <v>Sí</v>
          </cell>
          <cell r="Q3639">
            <v>0</v>
          </cell>
          <cell r="Y3639">
            <v>0</v>
          </cell>
          <cell r="Z3639">
            <v>0</v>
          </cell>
          <cell r="AA3639">
            <v>0</v>
          </cell>
        </row>
        <row r="3640">
          <cell r="A3640" t="str">
            <v>S50003524</v>
          </cell>
          <cell r="B3640" t="str">
            <v>PLAYAS</v>
          </cell>
          <cell r="C3640" t="str">
            <v>-  TORNILLOCORTICAL 3.5*24 MM ACERO</v>
          </cell>
          <cell r="E3640" t="str">
            <v>PLAYAS-NO USAR</v>
          </cell>
          <cell r="F3640" t="str">
            <v>Unidad</v>
          </cell>
          <cell r="G3640" t="str">
            <v>Producto</v>
          </cell>
          <cell r="H3640" t="str">
            <v>Sí</v>
          </cell>
          <cell r="I3640" t="str">
            <v>Venta de Bienes</v>
          </cell>
          <cell r="J3640" t="str">
            <v>Sí</v>
          </cell>
          <cell r="K3640" t="str">
            <v>Productos terminados y mercadería comprados a terceros</v>
          </cell>
          <cell r="L3640" t="str">
            <v>Sí</v>
          </cell>
          <cell r="M3640" t="str">
            <v>Bienes No Producidos</v>
          </cell>
          <cell r="N3640">
            <v>0</v>
          </cell>
          <cell r="O3640" t="str">
            <v>No</v>
          </cell>
          <cell r="P3640" t="str">
            <v>Sí</v>
          </cell>
          <cell r="Q3640">
            <v>0</v>
          </cell>
          <cell r="Y3640">
            <v>0</v>
          </cell>
          <cell r="Z3640">
            <v>0</v>
          </cell>
          <cell r="AA3640">
            <v>0</v>
          </cell>
        </row>
        <row r="3641">
          <cell r="A3641" t="str">
            <v>S50003526</v>
          </cell>
          <cell r="B3641" t="str">
            <v>PLAYAS</v>
          </cell>
          <cell r="C3641" t="str">
            <v>-  TORNILLOCORTICAL 3.5*26 MM ACERO</v>
          </cell>
          <cell r="E3641" t="str">
            <v>PLAYAS-NO USAR</v>
          </cell>
          <cell r="F3641" t="str">
            <v>Unidad</v>
          </cell>
          <cell r="G3641" t="str">
            <v>Producto</v>
          </cell>
          <cell r="H3641" t="str">
            <v>Sí</v>
          </cell>
          <cell r="I3641" t="str">
            <v>Venta de Bienes</v>
          </cell>
          <cell r="J3641" t="str">
            <v>Sí</v>
          </cell>
          <cell r="K3641" t="str">
            <v>Productos terminados y mercadería comprados a terceros</v>
          </cell>
          <cell r="L3641" t="str">
            <v>Sí</v>
          </cell>
          <cell r="M3641" t="str">
            <v>Bienes No Producidos</v>
          </cell>
          <cell r="N3641">
            <v>0</v>
          </cell>
          <cell r="O3641" t="str">
            <v>No</v>
          </cell>
          <cell r="P3641" t="str">
            <v>Sí</v>
          </cell>
          <cell r="Q3641">
            <v>0</v>
          </cell>
          <cell r="Y3641">
            <v>0</v>
          </cell>
          <cell r="Z3641">
            <v>0</v>
          </cell>
          <cell r="AA3641">
            <v>0</v>
          </cell>
        </row>
        <row r="3642">
          <cell r="A3642" t="str">
            <v>S50003528</v>
          </cell>
          <cell r="B3642" t="str">
            <v>PLAYAS</v>
          </cell>
          <cell r="C3642" t="str">
            <v>-  TORNILLOCORTICAL 3.5*28 MM ACERO</v>
          </cell>
          <cell r="E3642" t="str">
            <v>PLAYAS-NO USAR</v>
          </cell>
          <cell r="F3642" t="str">
            <v>Unidad</v>
          </cell>
          <cell r="G3642" t="str">
            <v>Producto</v>
          </cell>
          <cell r="H3642" t="str">
            <v>Sí</v>
          </cell>
          <cell r="I3642" t="str">
            <v>Venta de Bienes</v>
          </cell>
          <cell r="J3642" t="str">
            <v>Sí</v>
          </cell>
          <cell r="K3642" t="str">
            <v>Productos terminados y mercadería comprados a terceros</v>
          </cell>
          <cell r="L3642" t="str">
            <v>Sí</v>
          </cell>
          <cell r="M3642" t="str">
            <v>Bienes No Producidos</v>
          </cell>
          <cell r="N3642">
            <v>0</v>
          </cell>
          <cell r="O3642" t="str">
            <v>No</v>
          </cell>
          <cell r="P3642" t="str">
            <v>Sí</v>
          </cell>
          <cell r="Q3642">
            <v>0</v>
          </cell>
          <cell r="Y3642">
            <v>0</v>
          </cell>
          <cell r="Z3642">
            <v>0</v>
          </cell>
          <cell r="AA3642">
            <v>0</v>
          </cell>
        </row>
        <row r="3643">
          <cell r="A3643" t="str">
            <v>S50003530</v>
          </cell>
          <cell r="B3643" t="str">
            <v>PLAYAS</v>
          </cell>
          <cell r="C3643" t="str">
            <v>-  TORNILLOCORTICAL 3.5*30 MM ACERO</v>
          </cell>
          <cell r="E3643" t="str">
            <v>PLAYAS-NO USAR</v>
          </cell>
          <cell r="F3643" t="str">
            <v>Unidad</v>
          </cell>
          <cell r="G3643" t="str">
            <v>Producto</v>
          </cell>
          <cell r="H3643" t="str">
            <v>Sí</v>
          </cell>
          <cell r="I3643" t="str">
            <v>Venta de Bienes</v>
          </cell>
          <cell r="J3643" t="str">
            <v>Sí</v>
          </cell>
          <cell r="K3643" t="str">
            <v>Productos terminados y mercadería comprados a terceros</v>
          </cell>
          <cell r="L3643" t="str">
            <v>Sí</v>
          </cell>
          <cell r="M3643" t="str">
            <v>Bienes No Producidos</v>
          </cell>
          <cell r="N3643">
            <v>0</v>
          </cell>
          <cell r="O3643" t="str">
            <v>No</v>
          </cell>
          <cell r="P3643" t="str">
            <v>Sí</v>
          </cell>
          <cell r="Q3643">
            <v>0</v>
          </cell>
          <cell r="Y3643">
            <v>0</v>
          </cell>
          <cell r="Z3643">
            <v>0</v>
          </cell>
          <cell r="AA3643">
            <v>0</v>
          </cell>
        </row>
        <row r="3644">
          <cell r="A3644" t="str">
            <v>S50003532</v>
          </cell>
          <cell r="B3644" t="str">
            <v>PLAYAS</v>
          </cell>
          <cell r="C3644" t="str">
            <v>-  TORNILLOCORTICAL 3.5*32 MM ACERO</v>
          </cell>
          <cell r="E3644" t="str">
            <v>PLAYAS-NO USAR</v>
          </cell>
          <cell r="F3644" t="str">
            <v>Unidad</v>
          </cell>
          <cell r="G3644" t="str">
            <v>Producto</v>
          </cell>
          <cell r="H3644" t="str">
            <v>Sí</v>
          </cell>
          <cell r="I3644" t="str">
            <v>Venta de Bienes</v>
          </cell>
          <cell r="J3644" t="str">
            <v>Sí</v>
          </cell>
          <cell r="K3644" t="str">
            <v>Productos terminados y mercadería comprados a terceros</v>
          </cell>
          <cell r="L3644" t="str">
            <v>Sí</v>
          </cell>
          <cell r="M3644" t="str">
            <v>Bienes No Producidos</v>
          </cell>
          <cell r="N3644">
            <v>0</v>
          </cell>
          <cell r="O3644" t="str">
            <v>No</v>
          </cell>
          <cell r="P3644" t="str">
            <v>Sí</v>
          </cell>
          <cell r="Q3644">
            <v>0</v>
          </cell>
          <cell r="Y3644">
            <v>0</v>
          </cell>
          <cell r="Z3644">
            <v>0</v>
          </cell>
          <cell r="AA3644">
            <v>0</v>
          </cell>
        </row>
        <row r="3645">
          <cell r="A3645" t="str">
            <v>S50003534</v>
          </cell>
          <cell r="B3645" t="str">
            <v>PLAYAS</v>
          </cell>
          <cell r="C3645" t="str">
            <v>-  TORNILLOCORTICAL 3.5*34 MM ACERO</v>
          </cell>
          <cell r="E3645" t="str">
            <v>PLAYAS-NO USAR</v>
          </cell>
          <cell r="F3645" t="str">
            <v>Unidad</v>
          </cell>
          <cell r="G3645" t="str">
            <v>Producto</v>
          </cell>
          <cell r="H3645" t="str">
            <v>Sí</v>
          </cell>
          <cell r="I3645" t="str">
            <v>Venta de Bienes</v>
          </cell>
          <cell r="J3645" t="str">
            <v>Sí</v>
          </cell>
          <cell r="K3645" t="str">
            <v>Productos terminados y mercadería comprados a terceros</v>
          </cell>
          <cell r="L3645" t="str">
            <v>Sí</v>
          </cell>
          <cell r="M3645" t="str">
            <v>Bienes No Producidos</v>
          </cell>
          <cell r="N3645">
            <v>0</v>
          </cell>
          <cell r="O3645" t="str">
            <v>No</v>
          </cell>
          <cell r="P3645" t="str">
            <v>Sí</v>
          </cell>
          <cell r="Q3645">
            <v>0</v>
          </cell>
          <cell r="Y3645">
            <v>0</v>
          </cell>
          <cell r="Z3645">
            <v>0</v>
          </cell>
          <cell r="AA3645">
            <v>0</v>
          </cell>
        </row>
        <row r="3646">
          <cell r="A3646" t="str">
            <v>S50003535</v>
          </cell>
          <cell r="B3646" t="str">
            <v>PLAYAS</v>
          </cell>
          <cell r="C3646" t="str">
            <v>-  TORNILLOCORTICAL 3.5*35 MM ACERO</v>
          </cell>
          <cell r="E3646" t="str">
            <v>PLAYAS-NO USAR</v>
          </cell>
          <cell r="F3646" t="str">
            <v>Unidad</v>
          </cell>
          <cell r="G3646" t="str">
            <v>Producto</v>
          </cell>
          <cell r="H3646" t="str">
            <v>Sí</v>
          </cell>
          <cell r="I3646" t="str">
            <v>Venta de Bienes</v>
          </cell>
          <cell r="J3646" t="str">
            <v>Sí</v>
          </cell>
          <cell r="K3646" t="str">
            <v>Productos terminados y mercadería comprados a terceros</v>
          </cell>
          <cell r="L3646" t="str">
            <v>Sí</v>
          </cell>
          <cell r="M3646" t="str">
            <v>Bienes No Producidos</v>
          </cell>
          <cell r="N3646">
            <v>0</v>
          </cell>
          <cell r="O3646" t="str">
            <v>No</v>
          </cell>
          <cell r="P3646" t="str">
            <v>Sí</v>
          </cell>
          <cell r="Q3646">
            <v>0</v>
          </cell>
          <cell r="Y3646">
            <v>0</v>
          </cell>
          <cell r="Z3646">
            <v>0</v>
          </cell>
          <cell r="AA3646">
            <v>0</v>
          </cell>
        </row>
        <row r="3647">
          <cell r="A3647" t="str">
            <v>S50003536</v>
          </cell>
          <cell r="B3647" t="str">
            <v>PLAYAS</v>
          </cell>
          <cell r="C3647" t="str">
            <v>-  TORNILLOCORTICAL 3.5*36 MM ACERO</v>
          </cell>
          <cell r="E3647" t="str">
            <v>PLAYAS-NO USAR</v>
          </cell>
          <cell r="F3647" t="str">
            <v>Unidad</v>
          </cell>
          <cell r="G3647" t="str">
            <v>Producto</v>
          </cell>
          <cell r="H3647" t="str">
            <v>Sí</v>
          </cell>
          <cell r="I3647" t="str">
            <v>Venta de Bienes</v>
          </cell>
          <cell r="J3647" t="str">
            <v>Sí</v>
          </cell>
          <cell r="K3647" t="str">
            <v>Productos terminados y mercadería comprados a terceros</v>
          </cell>
          <cell r="L3647" t="str">
            <v>Sí</v>
          </cell>
          <cell r="M3647" t="str">
            <v>Bienes No Producidos</v>
          </cell>
          <cell r="N3647">
            <v>0</v>
          </cell>
          <cell r="O3647" t="str">
            <v>No</v>
          </cell>
          <cell r="P3647" t="str">
            <v>Sí</v>
          </cell>
          <cell r="Q3647">
            <v>0</v>
          </cell>
          <cell r="Y3647">
            <v>0</v>
          </cell>
          <cell r="Z3647">
            <v>0</v>
          </cell>
          <cell r="AA3647">
            <v>0</v>
          </cell>
        </row>
        <row r="3648">
          <cell r="A3648" t="str">
            <v>S50003538</v>
          </cell>
          <cell r="B3648" t="str">
            <v>PLAYAS</v>
          </cell>
          <cell r="C3648" t="str">
            <v>-  TORNILLOCORTICAL 3.5*38 MM ACERO</v>
          </cell>
          <cell r="E3648" t="str">
            <v>PLAYAS-NO USAR</v>
          </cell>
          <cell r="F3648" t="str">
            <v>Unidad</v>
          </cell>
          <cell r="G3648" t="str">
            <v>Producto</v>
          </cell>
          <cell r="H3648" t="str">
            <v>Sí</v>
          </cell>
          <cell r="I3648" t="str">
            <v>Venta de Bienes</v>
          </cell>
          <cell r="J3648" t="str">
            <v>Sí</v>
          </cell>
          <cell r="K3648" t="str">
            <v>Productos terminados y mercadería comprados a terceros</v>
          </cell>
          <cell r="L3648" t="str">
            <v>Sí</v>
          </cell>
          <cell r="M3648" t="str">
            <v>Bienes No Producidos</v>
          </cell>
          <cell r="N3648">
            <v>0</v>
          </cell>
          <cell r="O3648" t="str">
            <v>No</v>
          </cell>
          <cell r="P3648" t="str">
            <v>Sí</v>
          </cell>
          <cell r="Q3648">
            <v>0</v>
          </cell>
          <cell r="Y3648">
            <v>0</v>
          </cell>
          <cell r="Z3648">
            <v>0</v>
          </cell>
          <cell r="AA3648">
            <v>0</v>
          </cell>
        </row>
        <row r="3649">
          <cell r="A3649" t="str">
            <v>S50003540</v>
          </cell>
          <cell r="B3649" t="str">
            <v>PLAYAS</v>
          </cell>
          <cell r="C3649" t="str">
            <v>-  TORNILLOCORTICAL 3.5*40 MM ACERO</v>
          </cell>
          <cell r="E3649" t="str">
            <v>PLAYAS-NO USAR</v>
          </cell>
          <cell r="F3649" t="str">
            <v>Unidad</v>
          </cell>
          <cell r="G3649" t="str">
            <v>Producto</v>
          </cell>
          <cell r="H3649" t="str">
            <v>Sí</v>
          </cell>
          <cell r="I3649" t="str">
            <v>Venta de Bienes</v>
          </cell>
          <cell r="J3649" t="str">
            <v>Sí</v>
          </cell>
          <cell r="K3649" t="str">
            <v>Productos terminados y mercadería comprados a terceros</v>
          </cell>
          <cell r="L3649" t="str">
            <v>Sí</v>
          </cell>
          <cell r="M3649" t="str">
            <v>Bienes No Producidos</v>
          </cell>
          <cell r="N3649">
            <v>0</v>
          </cell>
          <cell r="O3649" t="str">
            <v>No</v>
          </cell>
          <cell r="P3649" t="str">
            <v>Sí</v>
          </cell>
          <cell r="Q3649">
            <v>0</v>
          </cell>
          <cell r="Y3649">
            <v>0</v>
          </cell>
          <cell r="Z3649">
            <v>0</v>
          </cell>
          <cell r="AA3649">
            <v>0</v>
          </cell>
        </row>
        <row r="3650">
          <cell r="A3650" t="str">
            <v>S50003542</v>
          </cell>
          <cell r="B3650" t="str">
            <v>PLAYAS</v>
          </cell>
          <cell r="C3650" t="str">
            <v>-  TORNILLOCORTICAL 3.5*42 MM ACERO</v>
          </cell>
          <cell r="E3650" t="str">
            <v>PLAYAS-NO USAR</v>
          </cell>
          <cell r="F3650" t="str">
            <v>Unidad</v>
          </cell>
          <cell r="G3650" t="str">
            <v>Producto</v>
          </cell>
          <cell r="H3650" t="str">
            <v>Sí</v>
          </cell>
          <cell r="I3650" t="str">
            <v>Venta de Bienes</v>
          </cell>
          <cell r="J3650" t="str">
            <v>Sí</v>
          </cell>
          <cell r="K3650" t="str">
            <v>Productos terminados y mercadería comprados a terceros</v>
          </cell>
          <cell r="L3650" t="str">
            <v>Sí</v>
          </cell>
          <cell r="M3650" t="str">
            <v>Bienes No Producidos</v>
          </cell>
          <cell r="N3650">
            <v>0</v>
          </cell>
          <cell r="O3650" t="str">
            <v>No</v>
          </cell>
          <cell r="P3650" t="str">
            <v>Sí</v>
          </cell>
          <cell r="Q3650">
            <v>0</v>
          </cell>
          <cell r="Y3650">
            <v>0</v>
          </cell>
          <cell r="Z3650">
            <v>0</v>
          </cell>
          <cell r="AA3650">
            <v>0</v>
          </cell>
        </row>
        <row r="3651">
          <cell r="A3651" t="str">
            <v>S50003544</v>
          </cell>
          <cell r="B3651" t="str">
            <v>PLAYAS</v>
          </cell>
          <cell r="C3651" t="str">
            <v>-  TORNILLOCORTICAL 3.5*44 MM ACERO</v>
          </cell>
          <cell r="E3651" t="str">
            <v>PLAYAS-NO USAR</v>
          </cell>
          <cell r="F3651" t="str">
            <v>Unidad</v>
          </cell>
          <cell r="G3651" t="str">
            <v>Producto</v>
          </cell>
          <cell r="H3651" t="str">
            <v>Sí</v>
          </cell>
          <cell r="I3651" t="str">
            <v>Venta de Bienes</v>
          </cell>
          <cell r="J3651" t="str">
            <v>Sí</v>
          </cell>
          <cell r="K3651" t="str">
            <v>Productos terminados y mercadería comprados a terceros</v>
          </cell>
          <cell r="L3651" t="str">
            <v>Sí</v>
          </cell>
          <cell r="M3651" t="str">
            <v>Bienes No Producidos</v>
          </cell>
          <cell r="N3651">
            <v>0</v>
          </cell>
          <cell r="O3651" t="str">
            <v>No</v>
          </cell>
          <cell r="P3651" t="str">
            <v>Sí</v>
          </cell>
          <cell r="Q3651">
            <v>0</v>
          </cell>
          <cell r="Y3651">
            <v>0</v>
          </cell>
          <cell r="Z3651">
            <v>0</v>
          </cell>
          <cell r="AA3651">
            <v>0</v>
          </cell>
        </row>
        <row r="3652">
          <cell r="A3652" t="str">
            <v>S50003545</v>
          </cell>
          <cell r="B3652" t="str">
            <v>PLAYAS</v>
          </cell>
          <cell r="C3652" t="str">
            <v>-  TORNILLOCORTICAL 3.5*45 MM ACERO</v>
          </cell>
          <cell r="E3652" t="str">
            <v>PLAYAS-NO USAR</v>
          </cell>
          <cell r="F3652" t="str">
            <v>Unidad</v>
          </cell>
          <cell r="G3652" t="str">
            <v>Producto</v>
          </cell>
          <cell r="H3652" t="str">
            <v>Sí</v>
          </cell>
          <cell r="I3652" t="str">
            <v>Venta de Bienes</v>
          </cell>
          <cell r="J3652" t="str">
            <v>Sí</v>
          </cell>
          <cell r="K3652" t="str">
            <v>Productos terminados y mercadería comprados a terceros</v>
          </cell>
          <cell r="L3652" t="str">
            <v>Sí</v>
          </cell>
          <cell r="M3652" t="str">
            <v>Bienes No Producidos</v>
          </cell>
          <cell r="N3652">
            <v>0</v>
          </cell>
          <cell r="O3652" t="str">
            <v>No</v>
          </cell>
          <cell r="P3652" t="str">
            <v>Sí</v>
          </cell>
          <cell r="Q3652">
            <v>0</v>
          </cell>
          <cell r="Y3652">
            <v>0</v>
          </cell>
          <cell r="Z3652">
            <v>0</v>
          </cell>
          <cell r="AA3652">
            <v>0</v>
          </cell>
        </row>
        <row r="3653">
          <cell r="A3653" t="str">
            <v>S50003546</v>
          </cell>
          <cell r="B3653" t="str">
            <v>PLAYAS</v>
          </cell>
          <cell r="C3653" t="str">
            <v>-  TORNILLOCORTICAL 3.5*46 MM ACERO</v>
          </cell>
          <cell r="E3653" t="str">
            <v>PLAYAS-NO USAR</v>
          </cell>
          <cell r="F3653" t="str">
            <v>Unidad</v>
          </cell>
          <cell r="G3653" t="str">
            <v>Producto</v>
          </cell>
          <cell r="H3653" t="str">
            <v>Sí</v>
          </cell>
          <cell r="I3653" t="str">
            <v>Venta de Bienes</v>
          </cell>
          <cell r="J3653" t="str">
            <v>Sí</v>
          </cell>
          <cell r="K3653" t="str">
            <v>Productos terminados y mercadería comprados a terceros</v>
          </cell>
          <cell r="L3653" t="str">
            <v>Sí</v>
          </cell>
          <cell r="M3653" t="str">
            <v>Bienes No Producidos</v>
          </cell>
          <cell r="N3653">
            <v>0</v>
          </cell>
          <cell r="O3653" t="str">
            <v>No</v>
          </cell>
          <cell r="P3653" t="str">
            <v>Sí</v>
          </cell>
          <cell r="Q3653">
            <v>0</v>
          </cell>
          <cell r="Y3653">
            <v>0</v>
          </cell>
          <cell r="Z3653">
            <v>0</v>
          </cell>
          <cell r="AA3653">
            <v>0</v>
          </cell>
        </row>
        <row r="3654">
          <cell r="A3654" t="str">
            <v>S50003548</v>
          </cell>
          <cell r="B3654" t="str">
            <v>PLAYAS</v>
          </cell>
          <cell r="C3654" t="str">
            <v>-  TORNILLOCORTICAL 3.5*48 MM ACERO</v>
          </cell>
          <cell r="E3654" t="str">
            <v>PLAYAS-NO USAR</v>
          </cell>
          <cell r="F3654" t="str">
            <v>Unidad</v>
          </cell>
          <cell r="G3654" t="str">
            <v>Producto</v>
          </cell>
          <cell r="H3654" t="str">
            <v>Sí</v>
          </cell>
          <cell r="I3654" t="str">
            <v>Venta de Bienes</v>
          </cell>
          <cell r="J3654" t="str">
            <v>Sí</v>
          </cell>
          <cell r="K3654" t="str">
            <v>Productos terminados y mercadería comprados a terceros</v>
          </cell>
          <cell r="L3654" t="str">
            <v>Sí</v>
          </cell>
          <cell r="M3654" t="str">
            <v>Bienes No Producidos</v>
          </cell>
          <cell r="N3654">
            <v>0</v>
          </cell>
          <cell r="O3654" t="str">
            <v>No</v>
          </cell>
          <cell r="P3654" t="str">
            <v>Sí</v>
          </cell>
          <cell r="Q3654">
            <v>0</v>
          </cell>
          <cell r="Y3654">
            <v>0</v>
          </cell>
          <cell r="Z3654">
            <v>0</v>
          </cell>
          <cell r="AA3654">
            <v>0</v>
          </cell>
        </row>
        <row r="3655">
          <cell r="A3655" t="str">
            <v>S50003550</v>
          </cell>
          <cell r="B3655" t="str">
            <v>PLAYAS</v>
          </cell>
          <cell r="C3655" t="str">
            <v>-  TORNILLOCORTICAL 3.5*50 MM ACERO</v>
          </cell>
          <cell r="E3655" t="str">
            <v>PLAYAS-NO USAR</v>
          </cell>
          <cell r="F3655" t="str">
            <v>Unidad</v>
          </cell>
          <cell r="G3655" t="str">
            <v>Producto</v>
          </cell>
          <cell r="H3655" t="str">
            <v>Sí</v>
          </cell>
          <cell r="I3655" t="str">
            <v>Venta de Bienes</v>
          </cell>
          <cell r="J3655" t="str">
            <v>Sí</v>
          </cell>
          <cell r="K3655" t="str">
            <v>Productos terminados y mercadería comprados a terceros</v>
          </cell>
          <cell r="L3655" t="str">
            <v>Sí</v>
          </cell>
          <cell r="M3655" t="str">
            <v>Bienes No Producidos</v>
          </cell>
          <cell r="N3655">
            <v>0</v>
          </cell>
          <cell r="O3655" t="str">
            <v>No</v>
          </cell>
          <cell r="P3655" t="str">
            <v>Sí</v>
          </cell>
          <cell r="Q3655">
            <v>0</v>
          </cell>
          <cell r="Y3655">
            <v>0</v>
          </cell>
          <cell r="Z3655">
            <v>0</v>
          </cell>
          <cell r="AA3655">
            <v>0</v>
          </cell>
        </row>
        <row r="3656">
          <cell r="A3656" t="str">
            <v>S50003552</v>
          </cell>
          <cell r="B3656" t="str">
            <v>PLAYAS</v>
          </cell>
          <cell r="C3656" t="str">
            <v>-  TORNILLOCORTICAL 3.5*52 MM ACERO</v>
          </cell>
          <cell r="E3656" t="str">
            <v>PLAYAS-NO USAR</v>
          </cell>
          <cell r="F3656" t="str">
            <v>Unidad</v>
          </cell>
          <cell r="G3656" t="str">
            <v>Producto</v>
          </cell>
          <cell r="H3656" t="str">
            <v>Sí</v>
          </cell>
          <cell r="I3656" t="str">
            <v>Venta de Bienes</v>
          </cell>
          <cell r="J3656" t="str">
            <v>Sí</v>
          </cell>
          <cell r="K3656" t="str">
            <v>Productos terminados y mercadería comprados a terceros</v>
          </cell>
          <cell r="L3656" t="str">
            <v>Sí</v>
          </cell>
          <cell r="M3656" t="str">
            <v>Bienes No Producidos</v>
          </cell>
          <cell r="N3656">
            <v>0</v>
          </cell>
          <cell r="O3656" t="str">
            <v>No</v>
          </cell>
          <cell r="P3656" t="str">
            <v>Sí</v>
          </cell>
          <cell r="Q3656">
            <v>0</v>
          </cell>
          <cell r="Y3656">
            <v>0</v>
          </cell>
          <cell r="Z3656">
            <v>0</v>
          </cell>
          <cell r="AA3656">
            <v>0</v>
          </cell>
        </row>
        <row r="3657">
          <cell r="A3657" t="str">
            <v>S50003554</v>
          </cell>
          <cell r="B3657" t="str">
            <v>PLAYAS</v>
          </cell>
          <cell r="C3657" t="str">
            <v>-  TORNILLOCORTICAL 3.5*54 MM ACERO</v>
          </cell>
          <cell r="E3657" t="str">
            <v>PLAYAS-NO USAR</v>
          </cell>
          <cell r="F3657" t="str">
            <v>Unidad</v>
          </cell>
          <cell r="G3657" t="str">
            <v>Producto</v>
          </cell>
          <cell r="H3657" t="str">
            <v>Sí</v>
          </cell>
          <cell r="I3657" t="str">
            <v>Venta de Bienes</v>
          </cell>
          <cell r="J3657" t="str">
            <v>Sí</v>
          </cell>
          <cell r="K3657" t="str">
            <v>Productos terminados y mercadería comprados a terceros</v>
          </cell>
          <cell r="L3657" t="str">
            <v>Sí</v>
          </cell>
          <cell r="M3657" t="str">
            <v>Bienes No Producidos</v>
          </cell>
          <cell r="N3657">
            <v>0</v>
          </cell>
          <cell r="O3657" t="str">
            <v>No</v>
          </cell>
          <cell r="P3657" t="str">
            <v>Sí</v>
          </cell>
          <cell r="Q3657">
            <v>0</v>
          </cell>
          <cell r="Y3657">
            <v>0</v>
          </cell>
          <cell r="Z3657">
            <v>0</v>
          </cell>
          <cell r="AA3657">
            <v>0</v>
          </cell>
        </row>
        <row r="3658">
          <cell r="A3658" t="str">
            <v>S50003555</v>
          </cell>
          <cell r="B3658" t="str">
            <v>PLAYAS</v>
          </cell>
          <cell r="C3658" t="str">
            <v>-  TORNILLOCORTICAL 3.5*55 MM ACERO</v>
          </cell>
          <cell r="E3658" t="str">
            <v>PLAYAS-NO USAR</v>
          </cell>
          <cell r="F3658" t="str">
            <v>Unidad</v>
          </cell>
          <cell r="G3658" t="str">
            <v>Producto</v>
          </cell>
          <cell r="H3658" t="str">
            <v>Sí</v>
          </cell>
          <cell r="I3658" t="str">
            <v>Venta de Bienes</v>
          </cell>
          <cell r="J3658" t="str">
            <v>Sí</v>
          </cell>
          <cell r="K3658" t="str">
            <v>Productos terminados y mercadería comprados a terceros</v>
          </cell>
          <cell r="L3658" t="str">
            <v>Sí</v>
          </cell>
          <cell r="M3658" t="str">
            <v>Bienes No Producidos</v>
          </cell>
          <cell r="N3658">
            <v>0</v>
          </cell>
          <cell r="O3658" t="str">
            <v>No</v>
          </cell>
          <cell r="P3658" t="str">
            <v>Sí</v>
          </cell>
          <cell r="Q3658">
            <v>0</v>
          </cell>
          <cell r="Y3658">
            <v>0</v>
          </cell>
          <cell r="Z3658">
            <v>0</v>
          </cell>
          <cell r="AA3658">
            <v>0</v>
          </cell>
        </row>
        <row r="3659">
          <cell r="A3659" t="str">
            <v>S50003556</v>
          </cell>
          <cell r="B3659" t="str">
            <v>PLAYAS</v>
          </cell>
          <cell r="C3659" t="str">
            <v>-  TORNILLOCORTICAL 3.5*56 MM ACERO</v>
          </cell>
          <cell r="E3659" t="str">
            <v>PLAYAS-NO USAR</v>
          </cell>
          <cell r="F3659" t="str">
            <v>Unidad</v>
          </cell>
          <cell r="G3659" t="str">
            <v>Producto</v>
          </cell>
          <cell r="H3659" t="str">
            <v>Sí</v>
          </cell>
          <cell r="I3659" t="str">
            <v>Venta de Bienes</v>
          </cell>
          <cell r="J3659" t="str">
            <v>Sí</v>
          </cell>
          <cell r="K3659" t="str">
            <v>Productos terminados y mercadería comprados a terceros</v>
          </cell>
          <cell r="L3659" t="str">
            <v>Sí</v>
          </cell>
          <cell r="M3659" t="str">
            <v>Bienes No Producidos</v>
          </cell>
          <cell r="N3659">
            <v>0</v>
          </cell>
          <cell r="O3659" t="str">
            <v>No</v>
          </cell>
          <cell r="P3659" t="str">
            <v>Sí</v>
          </cell>
          <cell r="Q3659">
            <v>0</v>
          </cell>
          <cell r="Y3659">
            <v>0</v>
          </cell>
          <cell r="Z3659">
            <v>0</v>
          </cell>
          <cell r="AA3659">
            <v>0</v>
          </cell>
        </row>
        <row r="3660">
          <cell r="A3660" t="str">
            <v>S50003558</v>
          </cell>
          <cell r="B3660" t="str">
            <v>PLAYAS</v>
          </cell>
          <cell r="C3660" t="str">
            <v>-  TORNILLOCORTICAL 3.5*58 MM ACERO</v>
          </cell>
          <cell r="E3660" t="str">
            <v>PLAYAS-NO USAR</v>
          </cell>
          <cell r="F3660" t="str">
            <v>Unidad</v>
          </cell>
          <cell r="G3660" t="str">
            <v>Producto</v>
          </cell>
          <cell r="H3660" t="str">
            <v>Sí</v>
          </cell>
          <cell r="I3660" t="str">
            <v>Venta de Bienes</v>
          </cell>
          <cell r="J3660" t="str">
            <v>Sí</v>
          </cell>
          <cell r="K3660" t="str">
            <v>Productos terminados y mercadería comprados a terceros</v>
          </cell>
          <cell r="L3660" t="str">
            <v>Sí</v>
          </cell>
          <cell r="M3660" t="str">
            <v>Bienes No Producidos</v>
          </cell>
          <cell r="N3660">
            <v>0</v>
          </cell>
          <cell r="O3660" t="str">
            <v>No</v>
          </cell>
          <cell r="P3660" t="str">
            <v>Sí</v>
          </cell>
          <cell r="Q3660">
            <v>0</v>
          </cell>
          <cell r="Y3660">
            <v>0</v>
          </cell>
          <cell r="Z3660">
            <v>0</v>
          </cell>
          <cell r="AA3660">
            <v>0</v>
          </cell>
        </row>
        <row r="3661">
          <cell r="A3661" t="str">
            <v>S50003560</v>
          </cell>
          <cell r="B3661" t="str">
            <v>PLAYAS</v>
          </cell>
          <cell r="C3661" t="str">
            <v>-  TORNILLOCORTICAL 3.5*60 MM ACERO</v>
          </cell>
          <cell r="E3661" t="str">
            <v>PLAYAS-NO USAR</v>
          </cell>
          <cell r="F3661" t="str">
            <v>Unidad</v>
          </cell>
          <cell r="G3661" t="str">
            <v>Producto</v>
          </cell>
          <cell r="H3661" t="str">
            <v>Sí</v>
          </cell>
          <cell r="I3661" t="str">
            <v>Venta de Bienes</v>
          </cell>
          <cell r="J3661" t="str">
            <v>Sí</v>
          </cell>
          <cell r="K3661" t="str">
            <v>Productos terminados y mercadería comprados a terceros</v>
          </cell>
          <cell r="L3661" t="str">
            <v>Sí</v>
          </cell>
          <cell r="M3661" t="str">
            <v>Bienes No Producidos</v>
          </cell>
          <cell r="N3661">
            <v>0</v>
          </cell>
          <cell r="O3661" t="str">
            <v>No</v>
          </cell>
          <cell r="P3661" t="str">
            <v>Sí</v>
          </cell>
          <cell r="Q3661">
            <v>0</v>
          </cell>
          <cell r="Y3661">
            <v>0</v>
          </cell>
          <cell r="Z3661">
            <v>0</v>
          </cell>
          <cell r="AA3661">
            <v>0</v>
          </cell>
        </row>
        <row r="3662">
          <cell r="A3662" t="str">
            <v>S50003564</v>
          </cell>
          <cell r="B3662" t="str">
            <v>PLAYAS</v>
          </cell>
          <cell r="C3662" t="str">
            <v>-  TORNILLOCORTICAL 3.5*64 MM ACERO</v>
          </cell>
          <cell r="E3662" t="str">
            <v>PLAYAS-NO USAR</v>
          </cell>
          <cell r="F3662" t="str">
            <v>Unidad</v>
          </cell>
          <cell r="G3662" t="str">
            <v>Producto</v>
          </cell>
          <cell r="H3662" t="str">
            <v>Sí</v>
          </cell>
          <cell r="I3662" t="str">
            <v>Venta de Bienes</v>
          </cell>
          <cell r="J3662" t="str">
            <v>Sí</v>
          </cell>
          <cell r="K3662" t="str">
            <v>Productos terminados y mercadería comprados a terceros</v>
          </cell>
          <cell r="L3662" t="str">
            <v>Sí</v>
          </cell>
          <cell r="M3662" t="str">
            <v>Bienes No Producidos</v>
          </cell>
          <cell r="N3662">
            <v>0</v>
          </cell>
          <cell r="O3662" t="str">
            <v>No</v>
          </cell>
          <cell r="P3662" t="str">
            <v>Sí</v>
          </cell>
          <cell r="Q3662">
            <v>0</v>
          </cell>
          <cell r="Y3662">
            <v>0</v>
          </cell>
          <cell r="Z3662">
            <v>0</v>
          </cell>
          <cell r="AA3662">
            <v>0</v>
          </cell>
        </row>
        <row r="3663">
          <cell r="A3663" t="str">
            <v>S50003570</v>
          </cell>
          <cell r="B3663" t="str">
            <v>PLAYAS</v>
          </cell>
          <cell r="C3663" t="str">
            <v>-  TORNILLOCORTICAL 3.5*70MM ACERO</v>
          </cell>
          <cell r="E3663" t="str">
            <v>PLAYAS-NO USAR</v>
          </cell>
          <cell r="F3663" t="str">
            <v>Unidad</v>
          </cell>
          <cell r="G3663" t="str">
            <v>Producto</v>
          </cell>
          <cell r="H3663" t="str">
            <v>Sí</v>
          </cell>
          <cell r="I3663" t="str">
            <v>Venta de Bienes</v>
          </cell>
          <cell r="J3663" t="str">
            <v>Sí</v>
          </cell>
          <cell r="K3663" t="str">
            <v>Productos terminados y mercadería comprados a terceros</v>
          </cell>
          <cell r="L3663" t="str">
            <v>Sí</v>
          </cell>
          <cell r="M3663" t="str">
            <v>Bienes No Producidos</v>
          </cell>
          <cell r="N3663">
            <v>0</v>
          </cell>
          <cell r="O3663" t="str">
            <v>No</v>
          </cell>
          <cell r="P3663" t="str">
            <v>Sí</v>
          </cell>
          <cell r="Q3663">
            <v>0</v>
          </cell>
          <cell r="Y3663">
            <v>0</v>
          </cell>
          <cell r="Z3663">
            <v>0</v>
          </cell>
          <cell r="AA3663">
            <v>0</v>
          </cell>
        </row>
        <row r="3664">
          <cell r="A3664" t="str">
            <v>S50003574</v>
          </cell>
          <cell r="B3664" t="str">
            <v>PLAYAS</v>
          </cell>
          <cell r="C3664" t="str">
            <v>-  TORNILLOCORTICAL 3.5*74 MM ACERO</v>
          </cell>
          <cell r="E3664" t="str">
            <v>PLAYAS-NO USAR</v>
          </cell>
          <cell r="F3664" t="str">
            <v>Unidad</v>
          </cell>
          <cell r="G3664" t="str">
            <v>Producto</v>
          </cell>
          <cell r="H3664" t="str">
            <v>Sí</v>
          </cell>
          <cell r="I3664" t="str">
            <v>Venta de Bienes</v>
          </cell>
          <cell r="J3664" t="str">
            <v>Sí</v>
          </cell>
          <cell r="K3664" t="str">
            <v>Productos terminados y mercadería comprados a terceros</v>
          </cell>
          <cell r="L3664" t="str">
            <v>Sí</v>
          </cell>
          <cell r="M3664" t="str">
            <v>Bienes No Producidos</v>
          </cell>
          <cell r="N3664">
            <v>0</v>
          </cell>
          <cell r="O3664" t="str">
            <v>No</v>
          </cell>
          <cell r="P3664" t="str">
            <v>Sí</v>
          </cell>
          <cell r="Q3664">
            <v>0</v>
          </cell>
          <cell r="Y3664">
            <v>0</v>
          </cell>
          <cell r="Z3664">
            <v>0</v>
          </cell>
          <cell r="AA3664">
            <v>0</v>
          </cell>
        </row>
        <row r="3665">
          <cell r="A3665" t="str">
            <v>S50003580</v>
          </cell>
          <cell r="B3665" t="str">
            <v>PLAYAS</v>
          </cell>
          <cell r="C3665" t="str">
            <v>-  TORNILLOCORTICAL 3.5*80 MM ACERO</v>
          </cell>
          <cell r="E3665" t="str">
            <v>PLAYAS-NO USAR</v>
          </cell>
          <cell r="F3665" t="str">
            <v>Unidad</v>
          </cell>
          <cell r="G3665" t="str">
            <v>Producto</v>
          </cell>
          <cell r="H3665" t="str">
            <v>Sí</v>
          </cell>
          <cell r="I3665" t="str">
            <v>Venta de Bienes</v>
          </cell>
          <cell r="J3665" t="str">
            <v>Sí</v>
          </cell>
          <cell r="K3665" t="str">
            <v>Productos terminados y mercadería comprados a terceros</v>
          </cell>
          <cell r="L3665" t="str">
            <v>Sí</v>
          </cell>
          <cell r="M3665" t="str">
            <v>Bienes No Producidos</v>
          </cell>
          <cell r="N3665">
            <v>0</v>
          </cell>
          <cell r="O3665" t="str">
            <v>No</v>
          </cell>
          <cell r="P3665" t="str">
            <v>Sí</v>
          </cell>
          <cell r="Q3665">
            <v>0</v>
          </cell>
          <cell r="Y3665">
            <v>0</v>
          </cell>
          <cell r="Z3665">
            <v>0</v>
          </cell>
          <cell r="AA3665">
            <v>0</v>
          </cell>
        </row>
        <row r="3666">
          <cell r="A3666" t="str">
            <v>S50003590</v>
          </cell>
          <cell r="B3666" t="str">
            <v>PLAYAS</v>
          </cell>
          <cell r="C3666" t="str">
            <v>-  TORNILLOCORTICAL 3.5*90 MM ACERO</v>
          </cell>
          <cell r="E3666" t="str">
            <v>PLAYAS-NO USAR</v>
          </cell>
          <cell r="F3666" t="str">
            <v>Unidad</v>
          </cell>
          <cell r="G3666" t="str">
            <v>Producto</v>
          </cell>
          <cell r="H3666" t="str">
            <v>Sí</v>
          </cell>
          <cell r="I3666" t="str">
            <v>Venta de Bienes</v>
          </cell>
          <cell r="J3666" t="str">
            <v>Sí</v>
          </cell>
          <cell r="K3666" t="str">
            <v>Productos terminados y mercadería comprados a terceros</v>
          </cell>
          <cell r="L3666" t="str">
            <v>Sí</v>
          </cell>
          <cell r="M3666" t="str">
            <v>Bienes No Producidos</v>
          </cell>
          <cell r="N3666">
            <v>0</v>
          </cell>
          <cell r="O3666" t="str">
            <v>No</v>
          </cell>
          <cell r="P3666" t="str">
            <v>Sí</v>
          </cell>
          <cell r="Q3666">
            <v>0</v>
          </cell>
          <cell r="Y3666">
            <v>0</v>
          </cell>
          <cell r="Z3666">
            <v>0</v>
          </cell>
          <cell r="AA3666">
            <v>0</v>
          </cell>
        </row>
        <row r="3667">
          <cell r="A3667" t="str">
            <v>S52004010</v>
          </cell>
          <cell r="B3667" t="str">
            <v>PLAYAS</v>
          </cell>
          <cell r="C3667" t="str">
            <v>-  TORNILLOBLOQ. 3.5*10 MM ACERO</v>
          </cell>
          <cell r="E3667" t="str">
            <v>PLAYAS-NO USAR</v>
          </cell>
          <cell r="F3667" t="str">
            <v>Unidad</v>
          </cell>
          <cell r="G3667" t="str">
            <v>Producto</v>
          </cell>
          <cell r="H3667" t="str">
            <v>Sí</v>
          </cell>
          <cell r="I3667" t="str">
            <v>Venta de Bienes</v>
          </cell>
          <cell r="J3667" t="str">
            <v>Sí</v>
          </cell>
          <cell r="K3667" t="str">
            <v>Productos terminados y mercadería comprados a terceros</v>
          </cell>
          <cell r="L3667" t="str">
            <v>Sí</v>
          </cell>
          <cell r="M3667" t="str">
            <v>Bienes No Producidos</v>
          </cell>
          <cell r="N3667">
            <v>0</v>
          </cell>
          <cell r="O3667" t="str">
            <v>No</v>
          </cell>
          <cell r="P3667" t="str">
            <v>Sí</v>
          </cell>
          <cell r="Q3667">
            <v>0</v>
          </cell>
          <cell r="Y3667">
            <v>0</v>
          </cell>
          <cell r="Z3667">
            <v>0</v>
          </cell>
          <cell r="AA3667">
            <v>0</v>
          </cell>
        </row>
        <row r="3668">
          <cell r="A3668" t="str">
            <v>S52004012</v>
          </cell>
          <cell r="B3668" t="str">
            <v>PLAYAS</v>
          </cell>
          <cell r="C3668" t="str">
            <v>-  TORNILLOBLOQ. 3.5*12 MM ACERO</v>
          </cell>
          <cell r="E3668" t="str">
            <v>PLAYAS-NO USAR</v>
          </cell>
          <cell r="F3668" t="str">
            <v>Unidad</v>
          </cell>
          <cell r="G3668" t="str">
            <v>Producto</v>
          </cell>
          <cell r="H3668" t="str">
            <v>Sí</v>
          </cell>
          <cell r="I3668" t="str">
            <v>Venta de Bienes</v>
          </cell>
          <cell r="J3668" t="str">
            <v>Sí</v>
          </cell>
          <cell r="K3668" t="str">
            <v>Productos terminados y mercadería comprados a terceros</v>
          </cell>
          <cell r="L3668" t="str">
            <v>Sí</v>
          </cell>
          <cell r="M3668" t="str">
            <v>Bienes No Producidos</v>
          </cell>
          <cell r="N3668">
            <v>0</v>
          </cell>
          <cell r="O3668" t="str">
            <v>No</v>
          </cell>
          <cell r="P3668" t="str">
            <v>Sí</v>
          </cell>
          <cell r="Q3668">
            <v>0</v>
          </cell>
          <cell r="Y3668">
            <v>0</v>
          </cell>
          <cell r="Z3668">
            <v>0</v>
          </cell>
          <cell r="AA3668">
            <v>0</v>
          </cell>
        </row>
        <row r="3669">
          <cell r="A3669" t="str">
            <v>S52004014</v>
          </cell>
          <cell r="B3669" t="str">
            <v>PLAYAS</v>
          </cell>
          <cell r="C3669" t="str">
            <v>-  TORNILLOBLOQ. 3.5*14 MM ACERO</v>
          </cell>
          <cell r="E3669" t="str">
            <v>PLAYAS-NO USAR</v>
          </cell>
          <cell r="F3669" t="str">
            <v>Unidad</v>
          </cell>
          <cell r="G3669" t="str">
            <v>Producto</v>
          </cell>
          <cell r="H3669" t="str">
            <v>Sí</v>
          </cell>
          <cell r="I3669" t="str">
            <v>Venta de Bienes</v>
          </cell>
          <cell r="J3669" t="str">
            <v>Sí</v>
          </cell>
          <cell r="K3669" t="str">
            <v>Productos terminados y mercadería comprados a terceros</v>
          </cell>
          <cell r="L3669" t="str">
            <v>Sí</v>
          </cell>
          <cell r="M3669" t="str">
            <v>Bienes No Producidos</v>
          </cell>
          <cell r="N3669">
            <v>0</v>
          </cell>
          <cell r="O3669" t="str">
            <v>No</v>
          </cell>
          <cell r="P3669" t="str">
            <v>Sí</v>
          </cell>
          <cell r="Q3669">
            <v>0</v>
          </cell>
          <cell r="Y3669">
            <v>0</v>
          </cell>
          <cell r="Z3669">
            <v>8</v>
          </cell>
          <cell r="AA3669">
            <v>0</v>
          </cell>
        </row>
        <row r="3670">
          <cell r="A3670" t="str">
            <v>S52004016</v>
          </cell>
          <cell r="B3670" t="str">
            <v>PLAYAS</v>
          </cell>
          <cell r="C3670" t="str">
            <v>-  TORNILLOBLOQ. 3.5*16 MM ACERO</v>
          </cell>
          <cell r="E3670" t="str">
            <v>PLAYAS-NO USAR</v>
          </cell>
          <cell r="F3670" t="str">
            <v>Unidad</v>
          </cell>
          <cell r="G3670" t="str">
            <v>Producto</v>
          </cell>
          <cell r="H3670" t="str">
            <v>Sí</v>
          </cell>
          <cell r="I3670" t="str">
            <v>Venta de Bienes</v>
          </cell>
          <cell r="J3670" t="str">
            <v>Sí</v>
          </cell>
          <cell r="K3670" t="str">
            <v>Productos terminados y mercadería comprados a terceros</v>
          </cell>
          <cell r="L3670" t="str">
            <v>Sí</v>
          </cell>
          <cell r="M3670" t="str">
            <v>Bienes No Producidos</v>
          </cell>
          <cell r="N3670">
            <v>0</v>
          </cell>
          <cell r="O3670" t="str">
            <v>No</v>
          </cell>
          <cell r="P3670" t="str">
            <v>Sí</v>
          </cell>
          <cell r="Q3670">
            <v>0</v>
          </cell>
          <cell r="Y3670">
            <v>0</v>
          </cell>
          <cell r="Z3670">
            <v>0</v>
          </cell>
          <cell r="AA3670">
            <v>0</v>
          </cell>
        </row>
        <row r="3671">
          <cell r="A3671" t="str">
            <v>S52004018</v>
          </cell>
          <cell r="B3671" t="str">
            <v>PLAYAS</v>
          </cell>
          <cell r="C3671" t="str">
            <v>-  TORNILLOBLOQ. 3.5*18 MM ACERO</v>
          </cell>
          <cell r="E3671" t="str">
            <v>PLAYAS-NO USAR</v>
          </cell>
          <cell r="F3671" t="str">
            <v>Unidad</v>
          </cell>
          <cell r="G3671" t="str">
            <v>Producto</v>
          </cell>
          <cell r="H3671" t="str">
            <v>Sí</v>
          </cell>
          <cell r="I3671" t="str">
            <v>Venta de Bienes</v>
          </cell>
          <cell r="J3671" t="str">
            <v>Sí</v>
          </cell>
          <cell r="K3671" t="str">
            <v>Productos terminados y mercadería comprados a terceros</v>
          </cell>
          <cell r="L3671" t="str">
            <v>Sí</v>
          </cell>
          <cell r="M3671" t="str">
            <v>Bienes No Producidos</v>
          </cell>
          <cell r="N3671">
            <v>0</v>
          </cell>
          <cell r="O3671" t="str">
            <v>No</v>
          </cell>
          <cell r="P3671" t="str">
            <v>Sí</v>
          </cell>
          <cell r="Q3671">
            <v>0</v>
          </cell>
          <cell r="Y3671">
            <v>0</v>
          </cell>
          <cell r="Z3671">
            <v>0</v>
          </cell>
          <cell r="AA3671">
            <v>0</v>
          </cell>
        </row>
        <row r="3672">
          <cell r="A3672" t="str">
            <v>S52004020</v>
          </cell>
          <cell r="B3672" t="str">
            <v>PLAYAS</v>
          </cell>
          <cell r="C3672" t="str">
            <v>-  TORNILLOBLOQ. 3.5*20 MM ACERO</v>
          </cell>
          <cell r="E3672" t="str">
            <v>PLAYAS-NO USAR</v>
          </cell>
          <cell r="F3672" t="str">
            <v>Unidad</v>
          </cell>
          <cell r="G3672" t="str">
            <v>Producto</v>
          </cell>
          <cell r="H3672" t="str">
            <v>Sí</v>
          </cell>
          <cell r="I3672" t="str">
            <v>Venta de Bienes</v>
          </cell>
          <cell r="J3672" t="str">
            <v>Sí</v>
          </cell>
          <cell r="K3672" t="str">
            <v>Productos terminados y mercadería comprados a terceros</v>
          </cell>
          <cell r="L3672" t="str">
            <v>Sí</v>
          </cell>
          <cell r="M3672" t="str">
            <v>Bienes No Producidos</v>
          </cell>
          <cell r="N3672">
            <v>0</v>
          </cell>
          <cell r="O3672" t="str">
            <v>No</v>
          </cell>
          <cell r="P3672" t="str">
            <v>Sí</v>
          </cell>
          <cell r="Q3672">
            <v>0</v>
          </cell>
          <cell r="Y3672">
            <v>0</v>
          </cell>
          <cell r="Z3672">
            <v>0</v>
          </cell>
          <cell r="AA3672">
            <v>0</v>
          </cell>
        </row>
        <row r="3673">
          <cell r="A3673" t="str">
            <v>S52004022</v>
          </cell>
          <cell r="B3673" t="str">
            <v>PLAYAS</v>
          </cell>
          <cell r="C3673" t="str">
            <v>-  TORNILLOBLOQ. 3.5*22 MM ACERO</v>
          </cell>
          <cell r="E3673" t="str">
            <v>PLAYAS-NO USAR</v>
          </cell>
          <cell r="F3673" t="str">
            <v>Unidad</v>
          </cell>
          <cell r="G3673" t="str">
            <v>Producto</v>
          </cell>
          <cell r="H3673" t="str">
            <v>Sí</v>
          </cell>
          <cell r="I3673" t="str">
            <v>Venta de Bienes</v>
          </cell>
          <cell r="J3673" t="str">
            <v>Sí</v>
          </cell>
          <cell r="K3673" t="str">
            <v>Productos terminados y mercadería comprados a terceros</v>
          </cell>
          <cell r="L3673" t="str">
            <v>Sí</v>
          </cell>
          <cell r="M3673" t="str">
            <v>Bienes No Producidos</v>
          </cell>
          <cell r="N3673">
            <v>0</v>
          </cell>
          <cell r="O3673" t="str">
            <v>No</v>
          </cell>
          <cell r="P3673" t="str">
            <v>Sí</v>
          </cell>
          <cell r="Q3673">
            <v>0</v>
          </cell>
          <cell r="Y3673">
            <v>0</v>
          </cell>
          <cell r="Z3673">
            <v>0</v>
          </cell>
          <cell r="AA3673">
            <v>0</v>
          </cell>
        </row>
        <row r="3674">
          <cell r="A3674" t="str">
            <v>S52004024</v>
          </cell>
          <cell r="B3674" t="str">
            <v>PLAYAS</v>
          </cell>
          <cell r="C3674" t="str">
            <v>-  TORNILLOBLOQ. 3.5*24 MM ACERO</v>
          </cell>
          <cell r="E3674" t="str">
            <v>PLAYAS-NO USAR</v>
          </cell>
          <cell r="F3674" t="str">
            <v>Unidad</v>
          </cell>
          <cell r="G3674" t="str">
            <v>Producto</v>
          </cell>
          <cell r="H3674" t="str">
            <v>Sí</v>
          </cell>
          <cell r="I3674" t="str">
            <v>Venta de Bienes</v>
          </cell>
          <cell r="J3674" t="str">
            <v>Sí</v>
          </cell>
          <cell r="K3674" t="str">
            <v>Productos terminados y mercadería comprados a terceros</v>
          </cell>
          <cell r="L3674" t="str">
            <v>Sí</v>
          </cell>
          <cell r="M3674" t="str">
            <v>Bienes No Producidos</v>
          </cell>
          <cell r="N3674">
            <v>0</v>
          </cell>
          <cell r="O3674" t="str">
            <v>No</v>
          </cell>
          <cell r="P3674" t="str">
            <v>Sí</v>
          </cell>
          <cell r="Q3674">
            <v>0</v>
          </cell>
          <cell r="Y3674">
            <v>0</v>
          </cell>
          <cell r="Z3674">
            <v>0</v>
          </cell>
          <cell r="AA3674">
            <v>0</v>
          </cell>
        </row>
        <row r="3675">
          <cell r="A3675" t="str">
            <v>S52004026</v>
          </cell>
          <cell r="B3675" t="str">
            <v>PLAYAS</v>
          </cell>
          <cell r="C3675" t="str">
            <v>-  TORNILLOBLOQ. 3.5*26 MM ACERO</v>
          </cell>
          <cell r="E3675" t="str">
            <v>PLAYAS-NO USAR</v>
          </cell>
          <cell r="F3675" t="str">
            <v>Unidad</v>
          </cell>
          <cell r="G3675" t="str">
            <v>Producto</v>
          </cell>
          <cell r="H3675" t="str">
            <v>Sí</v>
          </cell>
          <cell r="I3675" t="str">
            <v>Venta de Bienes</v>
          </cell>
          <cell r="J3675" t="str">
            <v>Sí</v>
          </cell>
          <cell r="K3675" t="str">
            <v>Productos terminados y mercadería comprados a terceros</v>
          </cell>
          <cell r="L3675" t="str">
            <v>Sí</v>
          </cell>
          <cell r="M3675" t="str">
            <v>Bienes No Producidos</v>
          </cell>
          <cell r="N3675">
            <v>0</v>
          </cell>
          <cell r="O3675" t="str">
            <v>No</v>
          </cell>
          <cell r="P3675" t="str">
            <v>Sí</v>
          </cell>
          <cell r="Q3675">
            <v>0</v>
          </cell>
          <cell r="Y3675">
            <v>0</v>
          </cell>
          <cell r="Z3675">
            <v>0</v>
          </cell>
          <cell r="AA3675">
            <v>0</v>
          </cell>
        </row>
        <row r="3676">
          <cell r="A3676" t="str">
            <v>S52004028</v>
          </cell>
          <cell r="B3676" t="str">
            <v>PLAYAS</v>
          </cell>
          <cell r="C3676" t="str">
            <v>-  TORNILLOBLOQ. 3.5*28 MM ACERO</v>
          </cell>
          <cell r="E3676" t="str">
            <v>PLAYAS-NO USAR</v>
          </cell>
          <cell r="F3676" t="str">
            <v>Unidad</v>
          </cell>
          <cell r="G3676" t="str">
            <v>Producto</v>
          </cell>
          <cell r="H3676" t="str">
            <v>Sí</v>
          </cell>
          <cell r="I3676" t="str">
            <v>Venta de Bienes</v>
          </cell>
          <cell r="J3676" t="str">
            <v>Sí</v>
          </cell>
          <cell r="K3676" t="str">
            <v>Productos terminados y mercadería comprados a terceros</v>
          </cell>
          <cell r="L3676" t="str">
            <v>Sí</v>
          </cell>
          <cell r="M3676" t="str">
            <v>Bienes No Producidos</v>
          </cell>
          <cell r="N3676">
            <v>0</v>
          </cell>
          <cell r="O3676" t="str">
            <v>No</v>
          </cell>
          <cell r="P3676" t="str">
            <v>Sí</v>
          </cell>
          <cell r="Q3676">
            <v>0</v>
          </cell>
          <cell r="Y3676">
            <v>0</v>
          </cell>
          <cell r="Z3676">
            <v>0</v>
          </cell>
          <cell r="AA3676">
            <v>0</v>
          </cell>
        </row>
        <row r="3677">
          <cell r="A3677" t="str">
            <v>S52004030</v>
          </cell>
          <cell r="B3677" t="str">
            <v>PLAYAS</v>
          </cell>
          <cell r="C3677" t="str">
            <v>-  TORNILLOBLOQ. 3.5*30 MM ACERO</v>
          </cell>
          <cell r="E3677" t="str">
            <v>PLAYAS-NO USAR</v>
          </cell>
          <cell r="F3677" t="str">
            <v>Unidad</v>
          </cell>
          <cell r="G3677" t="str">
            <v>Producto</v>
          </cell>
          <cell r="H3677" t="str">
            <v>Sí</v>
          </cell>
          <cell r="I3677" t="str">
            <v>Venta de Bienes</v>
          </cell>
          <cell r="J3677" t="str">
            <v>Sí</v>
          </cell>
          <cell r="K3677" t="str">
            <v>Productos terminados y mercadería comprados a terceros</v>
          </cell>
          <cell r="L3677" t="str">
            <v>Sí</v>
          </cell>
          <cell r="M3677" t="str">
            <v>Bienes No Producidos</v>
          </cell>
          <cell r="N3677">
            <v>0</v>
          </cell>
          <cell r="O3677" t="str">
            <v>No</v>
          </cell>
          <cell r="P3677" t="str">
            <v>Sí</v>
          </cell>
          <cell r="Q3677">
            <v>0</v>
          </cell>
          <cell r="Y3677">
            <v>0</v>
          </cell>
          <cell r="Z3677">
            <v>0</v>
          </cell>
          <cell r="AA3677">
            <v>0</v>
          </cell>
        </row>
        <row r="3678">
          <cell r="A3678" t="str">
            <v>S52004032</v>
          </cell>
          <cell r="B3678" t="str">
            <v>PLAYAS</v>
          </cell>
          <cell r="C3678" t="str">
            <v>-  TORNILLOBLOQ. 3.5*32 MM ACERO</v>
          </cell>
          <cell r="E3678" t="str">
            <v>PLAYAS-NO USAR</v>
          </cell>
          <cell r="F3678" t="str">
            <v>Unidad</v>
          </cell>
          <cell r="G3678" t="str">
            <v>Producto</v>
          </cell>
          <cell r="H3678" t="str">
            <v>Sí</v>
          </cell>
          <cell r="I3678" t="str">
            <v>Venta de Bienes</v>
          </cell>
          <cell r="J3678" t="str">
            <v>Sí</v>
          </cell>
          <cell r="K3678" t="str">
            <v>Productos terminados y mercadería comprados a terceros</v>
          </cell>
          <cell r="L3678" t="str">
            <v>Sí</v>
          </cell>
          <cell r="M3678" t="str">
            <v>Bienes No Producidos</v>
          </cell>
          <cell r="N3678">
            <v>0</v>
          </cell>
          <cell r="O3678" t="str">
            <v>No</v>
          </cell>
          <cell r="P3678" t="str">
            <v>Sí</v>
          </cell>
          <cell r="Q3678">
            <v>0</v>
          </cell>
          <cell r="Y3678">
            <v>0</v>
          </cell>
          <cell r="Z3678">
            <v>0</v>
          </cell>
          <cell r="AA3678">
            <v>0</v>
          </cell>
        </row>
        <row r="3679">
          <cell r="A3679" t="str">
            <v>S52004034</v>
          </cell>
          <cell r="B3679" t="str">
            <v>PLAYAS</v>
          </cell>
          <cell r="C3679" t="str">
            <v>-  TORNILLOBLOQ. 3.5*34 MM ACERO</v>
          </cell>
          <cell r="E3679" t="str">
            <v>PLAYAS-NO USAR</v>
          </cell>
          <cell r="F3679" t="str">
            <v>Unidad</v>
          </cell>
          <cell r="G3679" t="str">
            <v>Producto</v>
          </cell>
          <cell r="H3679" t="str">
            <v>Sí</v>
          </cell>
          <cell r="I3679" t="str">
            <v>Venta de Bienes</v>
          </cell>
          <cell r="J3679" t="str">
            <v>Sí</v>
          </cell>
          <cell r="K3679" t="str">
            <v>Productos terminados y mercadería comprados a terceros</v>
          </cell>
          <cell r="L3679" t="str">
            <v>Sí</v>
          </cell>
          <cell r="M3679" t="str">
            <v>Bienes No Producidos</v>
          </cell>
          <cell r="N3679">
            <v>0</v>
          </cell>
          <cell r="O3679" t="str">
            <v>No</v>
          </cell>
          <cell r="P3679" t="str">
            <v>Sí</v>
          </cell>
          <cell r="Q3679">
            <v>0</v>
          </cell>
          <cell r="Y3679">
            <v>0</v>
          </cell>
          <cell r="Z3679">
            <v>0</v>
          </cell>
          <cell r="AA3679">
            <v>0</v>
          </cell>
        </row>
        <row r="3680">
          <cell r="A3680" t="str">
            <v>S52004035</v>
          </cell>
          <cell r="B3680" t="str">
            <v>PLAYAS</v>
          </cell>
          <cell r="C3680" t="str">
            <v>-  TORNILLOBLOQ. 3.5*35 MM ACERO</v>
          </cell>
          <cell r="E3680" t="str">
            <v>PLAYAS-NO USAR</v>
          </cell>
          <cell r="F3680" t="str">
            <v>Unidad</v>
          </cell>
          <cell r="G3680" t="str">
            <v>Producto</v>
          </cell>
          <cell r="H3680" t="str">
            <v>Sí</v>
          </cell>
          <cell r="I3680" t="str">
            <v>Venta de Bienes</v>
          </cell>
          <cell r="J3680" t="str">
            <v>Sí</v>
          </cell>
          <cell r="K3680" t="str">
            <v>Productos terminados y mercadería comprados a terceros</v>
          </cell>
          <cell r="L3680" t="str">
            <v>Sí</v>
          </cell>
          <cell r="M3680" t="str">
            <v>Bienes No Producidos</v>
          </cell>
          <cell r="N3680">
            <v>0</v>
          </cell>
          <cell r="O3680" t="str">
            <v>No</v>
          </cell>
          <cell r="P3680" t="str">
            <v>Sí</v>
          </cell>
          <cell r="Q3680">
            <v>0</v>
          </cell>
          <cell r="Y3680">
            <v>0</v>
          </cell>
          <cell r="Z3680">
            <v>0</v>
          </cell>
          <cell r="AA3680">
            <v>0</v>
          </cell>
        </row>
        <row r="3681">
          <cell r="A3681" t="str">
            <v>S52004036</v>
          </cell>
          <cell r="B3681" t="str">
            <v>PLAYAS</v>
          </cell>
          <cell r="C3681" t="str">
            <v>-  TORNILLOBLOQ. 3.5*36 MM ACERO</v>
          </cell>
          <cell r="E3681" t="str">
            <v>PLAYAS-NO USAR</v>
          </cell>
          <cell r="F3681" t="str">
            <v>Unidad</v>
          </cell>
          <cell r="G3681" t="str">
            <v>Producto</v>
          </cell>
          <cell r="H3681" t="str">
            <v>Sí</v>
          </cell>
          <cell r="I3681" t="str">
            <v>Venta de Bienes</v>
          </cell>
          <cell r="J3681" t="str">
            <v>Sí</v>
          </cell>
          <cell r="K3681" t="str">
            <v>Productos terminados y mercadería comprados a terceros</v>
          </cell>
          <cell r="L3681" t="str">
            <v>Sí</v>
          </cell>
          <cell r="M3681" t="str">
            <v>Bienes No Producidos</v>
          </cell>
          <cell r="N3681">
            <v>0</v>
          </cell>
          <cell r="O3681" t="str">
            <v>No</v>
          </cell>
          <cell r="P3681" t="str">
            <v>Sí</v>
          </cell>
          <cell r="Q3681">
            <v>0</v>
          </cell>
          <cell r="Y3681">
            <v>0</v>
          </cell>
          <cell r="Z3681">
            <v>0</v>
          </cell>
          <cell r="AA3681">
            <v>0</v>
          </cell>
        </row>
        <row r="3682">
          <cell r="A3682" t="str">
            <v>S52004038</v>
          </cell>
          <cell r="B3682" t="str">
            <v>PLAYAS</v>
          </cell>
          <cell r="C3682" t="str">
            <v>-  TORNILLOBLOQ. 3.5*38 MM ACERO</v>
          </cell>
          <cell r="E3682" t="str">
            <v>PLAYAS-NO USAR</v>
          </cell>
          <cell r="F3682" t="str">
            <v>Unidad</v>
          </cell>
          <cell r="G3682" t="str">
            <v>Producto</v>
          </cell>
          <cell r="H3682" t="str">
            <v>Sí</v>
          </cell>
          <cell r="I3682" t="str">
            <v>Venta de Bienes</v>
          </cell>
          <cell r="J3682" t="str">
            <v>Sí</v>
          </cell>
          <cell r="K3682" t="str">
            <v>Productos terminados y mercadería comprados a terceros</v>
          </cell>
          <cell r="L3682" t="str">
            <v>Sí</v>
          </cell>
          <cell r="M3682" t="str">
            <v>Bienes No Producidos</v>
          </cell>
          <cell r="N3682">
            <v>0</v>
          </cell>
          <cell r="O3682" t="str">
            <v>No</v>
          </cell>
          <cell r="P3682" t="str">
            <v>Sí</v>
          </cell>
          <cell r="Q3682">
            <v>0</v>
          </cell>
          <cell r="Y3682">
            <v>0</v>
          </cell>
          <cell r="Z3682">
            <v>0</v>
          </cell>
          <cell r="AA3682">
            <v>0</v>
          </cell>
        </row>
        <row r="3683">
          <cell r="A3683" t="str">
            <v>S52004040</v>
          </cell>
          <cell r="B3683" t="str">
            <v>PLAYAS</v>
          </cell>
          <cell r="C3683" t="str">
            <v>-  TORNILLOBLOQ. 3.5*40 MM ACERO</v>
          </cell>
          <cell r="E3683" t="str">
            <v>PLAYAS-NO USAR</v>
          </cell>
          <cell r="F3683" t="str">
            <v>Unidad</v>
          </cell>
          <cell r="G3683" t="str">
            <v>Producto</v>
          </cell>
          <cell r="H3683" t="str">
            <v>Sí</v>
          </cell>
          <cell r="I3683" t="str">
            <v>Venta de Bienes</v>
          </cell>
          <cell r="J3683" t="str">
            <v>Sí</v>
          </cell>
          <cell r="K3683" t="str">
            <v>Productos terminados y mercadería comprados a terceros</v>
          </cell>
          <cell r="L3683" t="str">
            <v>Sí</v>
          </cell>
          <cell r="M3683" t="str">
            <v>Bienes No Producidos</v>
          </cell>
          <cell r="N3683">
            <v>0</v>
          </cell>
          <cell r="O3683" t="str">
            <v>No</v>
          </cell>
          <cell r="P3683" t="str">
            <v>Sí</v>
          </cell>
          <cell r="Q3683">
            <v>0</v>
          </cell>
          <cell r="Y3683">
            <v>0</v>
          </cell>
          <cell r="Z3683">
            <v>0</v>
          </cell>
          <cell r="AA3683">
            <v>0</v>
          </cell>
        </row>
        <row r="3684">
          <cell r="A3684" t="str">
            <v>S52004042</v>
          </cell>
          <cell r="B3684" t="str">
            <v>PLAYAS</v>
          </cell>
          <cell r="C3684" t="str">
            <v>-  TORNILLOBLOQ. 3.5*42 MM ACERO</v>
          </cell>
          <cell r="E3684" t="str">
            <v>PLAYAS-NO USAR</v>
          </cell>
          <cell r="F3684" t="str">
            <v>Unidad</v>
          </cell>
          <cell r="G3684" t="str">
            <v>Producto</v>
          </cell>
          <cell r="H3684" t="str">
            <v>Sí</v>
          </cell>
          <cell r="I3684" t="str">
            <v>Venta de Bienes</v>
          </cell>
          <cell r="J3684" t="str">
            <v>Sí</v>
          </cell>
          <cell r="K3684" t="str">
            <v>Productos terminados y mercadería comprados a terceros</v>
          </cell>
          <cell r="L3684" t="str">
            <v>Sí</v>
          </cell>
          <cell r="M3684" t="str">
            <v>Bienes No Producidos</v>
          </cell>
          <cell r="N3684">
            <v>0</v>
          </cell>
          <cell r="O3684" t="str">
            <v>No</v>
          </cell>
          <cell r="P3684" t="str">
            <v>Sí</v>
          </cell>
          <cell r="Q3684">
            <v>0</v>
          </cell>
          <cell r="Y3684">
            <v>0</v>
          </cell>
          <cell r="Z3684">
            <v>0</v>
          </cell>
          <cell r="AA3684">
            <v>0</v>
          </cell>
        </row>
        <row r="3685">
          <cell r="A3685" t="str">
            <v>S52004044</v>
          </cell>
          <cell r="B3685" t="str">
            <v>PLAYAS</v>
          </cell>
          <cell r="C3685" t="str">
            <v>-  TORNILLOBLOQ. 3.5*44 MM ACERO</v>
          </cell>
          <cell r="E3685" t="str">
            <v>PLAYAS-NO USAR</v>
          </cell>
          <cell r="F3685" t="str">
            <v>Unidad</v>
          </cell>
          <cell r="G3685" t="str">
            <v>Producto</v>
          </cell>
          <cell r="H3685" t="str">
            <v>Sí</v>
          </cell>
          <cell r="I3685" t="str">
            <v>Venta de Bienes</v>
          </cell>
          <cell r="J3685" t="str">
            <v>Sí</v>
          </cell>
          <cell r="K3685" t="str">
            <v>Productos terminados y mercadería comprados a terceros</v>
          </cell>
          <cell r="L3685" t="str">
            <v>Sí</v>
          </cell>
          <cell r="M3685" t="str">
            <v>Bienes No Producidos</v>
          </cell>
          <cell r="N3685">
            <v>0</v>
          </cell>
          <cell r="O3685" t="str">
            <v>No</v>
          </cell>
          <cell r="P3685" t="str">
            <v>Sí</v>
          </cell>
          <cell r="Q3685">
            <v>0</v>
          </cell>
          <cell r="Y3685">
            <v>0</v>
          </cell>
          <cell r="Z3685">
            <v>0</v>
          </cell>
          <cell r="AA3685">
            <v>0</v>
          </cell>
        </row>
        <row r="3686">
          <cell r="A3686" t="str">
            <v>S52004045</v>
          </cell>
          <cell r="B3686" t="str">
            <v>PLAYAS</v>
          </cell>
          <cell r="C3686" t="str">
            <v>-  TORNILLOBLOQ. 3.5*45 MM ACERO</v>
          </cell>
          <cell r="E3686" t="str">
            <v>PLAYAS-NO USAR</v>
          </cell>
          <cell r="F3686" t="str">
            <v>Unidad</v>
          </cell>
          <cell r="G3686" t="str">
            <v>Producto</v>
          </cell>
          <cell r="H3686" t="str">
            <v>Sí</v>
          </cell>
          <cell r="I3686" t="str">
            <v>Venta de Bienes</v>
          </cell>
          <cell r="J3686" t="str">
            <v>Sí</v>
          </cell>
          <cell r="K3686" t="str">
            <v>Productos terminados y mercadería comprados a terceros</v>
          </cell>
          <cell r="L3686" t="str">
            <v>Sí</v>
          </cell>
          <cell r="M3686" t="str">
            <v>Bienes No Producidos</v>
          </cell>
          <cell r="N3686">
            <v>0</v>
          </cell>
          <cell r="O3686" t="str">
            <v>No</v>
          </cell>
          <cell r="P3686" t="str">
            <v>Sí</v>
          </cell>
          <cell r="Q3686">
            <v>0</v>
          </cell>
          <cell r="Y3686">
            <v>0</v>
          </cell>
          <cell r="Z3686">
            <v>0</v>
          </cell>
          <cell r="AA3686">
            <v>0</v>
          </cell>
        </row>
        <row r="3687">
          <cell r="A3687" t="str">
            <v>S52004046</v>
          </cell>
          <cell r="B3687" t="str">
            <v>PLAYAS</v>
          </cell>
          <cell r="C3687" t="str">
            <v>-  TORNILLOBLOQ. 3.5*46 MM ACERO</v>
          </cell>
          <cell r="E3687" t="str">
            <v>PLAYAS-NO USAR</v>
          </cell>
          <cell r="F3687" t="str">
            <v>Unidad</v>
          </cell>
          <cell r="G3687" t="str">
            <v>Producto</v>
          </cell>
          <cell r="H3687" t="str">
            <v>Sí</v>
          </cell>
          <cell r="I3687" t="str">
            <v>Venta de Bienes</v>
          </cell>
          <cell r="J3687" t="str">
            <v>Sí</v>
          </cell>
          <cell r="K3687" t="str">
            <v>Productos terminados y mercadería comprados a terceros</v>
          </cell>
          <cell r="L3687" t="str">
            <v>Sí</v>
          </cell>
          <cell r="M3687" t="str">
            <v>Bienes No Producidos</v>
          </cell>
          <cell r="N3687">
            <v>0</v>
          </cell>
          <cell r="O3687" t="str">
            <v>No</v>
          </cell>
          <cell r="P3687" t="str">
            <v>Sí</v>
          </cell>
          <cell r="Q3687">
            <v>0</v>
          </cell>
          <cell r="Y3687">
            <v>0</v>
          </cell>
          <cell r="Z3687">
            <v>0</v>
          </cell>
          <cell r="AA3687">
            <v>0</v>
          </cell>
        </row>
        <row r="3688">
          <cell r="A3688" t="str">
            <v>S52004048</v>
          </cell>
          <cell r="B3688" t="str">
            <v>PLAYAS</v>
          </cell>
          <cell r="C3688" t="str">
            <v>-  TORNILLOBLOQ. 3.5*48 MM ACERO</v>
          </cell>
          <cell r="E3688" t="str">
            <v>PLAYAS-NO USAR</v>
          </cell>
          <cell r="F3688" t="str">
            <v>Unidad</v>
          </cell>
          <cell r="G3688" t="str">
            <v>Producto</v>
          </cell>
          <cell r="H3688" t="str">
            <v>Sí</v>
          </cell>
          <cell r="I3688" t="str">
            <v>Venta de Bienes</v>
          </cell>
          <cell r="J3688" t="str">
            <v>Sí</v>
          </cell>
          <cell r="K3688" t="str">
            <v>Productos terminados y mercadería comprados a terceros</v>
          </cell>
          <cell r="L3688" t="str">
            <v>Sí</v>
          </cell>
          <cell r="M3688" t="str">
            <v>Bienes No Producidos</v>
          </cell>
          <cell r="N3688">
            <v>0</v>
          </cell>
          <cell r="O3688" t="str">
            <v>No</v>
          </cell>
          <cell r="P3688" t="str">
            <v>Sí</v>
          </cell>
          <cell r="Q3688">
            <v>0</v>
          </cell>
          <cell r="Y3688">
            <v>0</v>
          </cell>
          <cell r="Z3688">
            <v>0</v>
          </cell>
          <cell r="AA3688">
            <v>0</v>
          </cell>
        </row>
        <row r="3689">
          <cell r="A3689" t="str">
            <v>S52004050</v>
          </cell>
          <cell r="B3689" t="str">
            <v>PLAYAS</v>
          </cell>
          <cell r="C3689" t="str">
            <v>-  TORNILLOBLOQ. 3.5*50 MM ACERO</v>
          </cell>
          <cell r="E3689" t="str">
            <v>PLAYAS-NO USAR</v>
          </cell>
          <cell r="F3689" t="str">
            <v>Unidad</v>
          </cell>
          <cell r="G3689" t="str">
            <v>Producto</v>
          </cell>
          <cell r="H3689" t="str">
            <v>Sí</v>
          </cell>
          <cell r="I3689" t="str">
            <v>Venta de Bienes</v>
          </cell>
          <cell r="J3689" t="str">
            <v>Sí</v>
          </cell>
          <cell r="K3689" t="str">
            <v>Productos terminados y mercadería comprados a terceros</v>
          </cell>
          <cell r="L3689" t="str">
            <v>Sí</v>
          </cell>
          <cell r="M3689" t="str">
            <v>Bienes No Producidos</v>
          </cell>
          <cell r="N3689">
            <v>0</v>
          </cell>
          <cell r="O3689" t="str">
            <v>No</v>
          </cell>
          <cell r="P3689" t="str">
            <v>Sí</v>
          </cell>
          <cell r="Q3689">
            <v>0</v>
          </cell>
          <cell r="Y3689">
            <v>0</v>
          </cell>
          <cell r="Z3689">
            <v>0</v>
          </cell>
          <cell r="AA3689">
            <v>0</v>
          </cell>
        </row>
        <row r="3690">
          <cell r="A3690" t="str">
            <v>S52004052</v>
          </cell>
          <cell r="B3690" t="str">
            <v>PLAYAS</v>
          </cell>
          <cell r="C3690" t="str">
            <v>-  TORNILLOBLOQ. 3.5*52 MM ACERO</v>
          </cell>
          <cell r="E3690" t="str">
            <v>PLAYAS-NO USAR</v>
          </cell>
          <cell r="F3690" t="str">
            <v>Unidad</v>
          </cell>
          <cell r="G3690" t="str">
            <v>Producto</v>
          </cell>
          <cell r="H3690" t="str">
            <v>Sí</v>
          </cell>
          <cell r="I3690" t="str">
            <v>Venta de Bienes</v>
          </cell>
          <cell r="J3690" t="str">
            <v>Sí</v>
          </cell>
          <cell r="K3690" t="str">
            <v>Productos terminados y mercadería comprados a terceros</v>
          </cell>
          <cell r="L3690" t="str">
            <v>Sí</v>
          </cell>
          <cell r="M3690" t="str">
            <v>Bienes No Producidos</v>
          </cell>
          <cell r="N3690">
            <v>0</v>
          </cell>
          <cell r="O3690" t="str">
            <v>No</v>
          </cell>
          <cell r="P3690" t="str">
            <v>Sí</v>
          </cell>
          <cell r="Q3690">
            <v>0</v>
          </cell>
          <cell r="Y3690">
            <v>0</v>
          </cell>
          <cell r="Z3690">
            <v>0</v>
          </cell>
          <cell r="AA3690">
            <v>0</v>
          </cell>
        </row>
        <row r="3691">
          <cell r="A3691" t="str">
            <v>S52004054</v>
          </cell>
          <cell r="B3691" t="str">
            <v>PLAYAS</v>
          </cell>
          <cell r="C3691" t="str">
            <v>-  TORNILLOBLOQ. 3.5*54 MM ACERO</v>
          </cell>
          <cell r="E3691" t="str">
            <v>PLAYAS-NO USAR</v>
          </cell>
          <cell r="F3691" t="str">
            <v>Unidad</v>
          </cell>
          <cell r="G3691" t="str">
            <v>Producto</v>
          </cell>
          <cell r="H3691" t="str">
            <v>Sí</v>
          </cell>
          <cell r="I3691" t="str">
            <v>Venta de Bienes</v>
          </cell>
          <cell r="J3691" t="str">
            <v>Sí</v>
          </cell>
          <cell r="K3691" t="str">
            <v>Productos terminados y mercadería comprados a terceros</v>
          </cell>
          <cell r="L3691" t="str">
            <v>Sí</v>
          </cell>
          <cell r="M3691" t="str">
            <v>Bienes No Producidos</v>
          </cell>
          <cell r="N3691">
            <v>0</v>
          </cell>
          <cell r="O3691" t="str">
            <v>No</v>
          </cell>
          <cell r="P3691" t="str">
            <v>Sí</v>
          </cell>
          <cell r="Q3691">
            <v>0</v>
          </cell>
          <cell r="Y3691">
            <v>0</v>
          </cell>
          <cell r="Z3691">
            <v>0</v>
          </cell>
          <cell r="AA3691">
            <v>0</v>
          </cell>
        </row>
        <row r="3692">
          <cell r="A3692" t="str">
            <v>S52004055</v>
          </cell>
          <cell r="B3692" t="str">
            <v>PLAYAS</v>
          </cell>
          <cell r="C3692" t="str">
            <v>-  TORNILLOBLOQ. 3.5*55 MM ACERO</v>
          </cell>
          <cell r="E3692" t="str">
            <v>PLAYAS-NO USAR</v>
          </cell>
          <cell r="F3692" t="str">
            <v>Unidad</v>
          </cell>
          <cell r="G3692" t="str">
            <v>Producto</v>
          </cell>
          <cell r="H3692" t="str">
            <v>Sí</v>
          </cell>
          <cell r="I3692" t="str">
            <v>Venta de Bienes</v>
          </cell>
          <cell r="J3692" t="str">
            <v>Sí</v>
          </cell>
          <cell r="K3692" t="str">
            <v>Productos terminados y mercadería comprados a terceros</v>
          </cell>
          <cell r="L3692" t="str">
            <v>Sí</v>
          </cell>
          <cell r="M3692" t="str">
            <v>Bienes No Producidos</v>
          </cell>
          <cell r="N3692">
            <v>0</v>
          </cell>
          <cell r="O3692" t="str">
            <v>No</v>
          </cell>
          <cell r="P3692" t="str">
            <v>Sí</v>
          </cell>
          <cell r="Q3692">
            <v>0</v>
          </cell>
          <cell r="Y3692">
            <v>0</v>
          </cell>
          <cell r="Z3692">
            <v>0</v>
          </cell>
          <cell r="AA3692">
            <v>0</v>
          </cell>
        </row>
        <row r="3693">
          <cell r="A3693" t="str">
            <v>S52004056</v>
          </cell>
          <cell r="B3693" t="str">
            <v>PLAYAS</v>
          </cell>
          <cell r="C3693" t="str">
            <v>-  TORNILLOBLOQ. 3.5*56 MM ACERO</v>
          </cell>
          <cell r="E3693" t="str">
            <v>PLAYAS-NO USAR</v>
          </cell>
          <cell r="F3693" t="str">
            <v>Unidad</v>
          </cell>
          <cell r="G3693" t="str">
            <v>Producto</v>
          </cell>
          <cell r="H3693" t="str">
            <v>Sí</v>
          </cell>
          <cell r="I3693" t="str">
            <v>Venta de Bienes</v>
          </cell>
          <cell r="J3693" t="str">
            <v>Sí</v>
          </cell>
          <cell r="K3693" t="str">
            <v>Productos terminados y mercadería comprados a terceros</v>
          </cell>
          <cell r="L3693" t="str">
            <v>Sí</v>
          </cell>
          <cell r="M3693" t="str">
            <v>Bienes No Producidos</v>
          </cell>
          <cell r="N3693">
            <v>0</v>
          </cell>
          <cell r="O3693" t="str">
            <v>No</v>
          </cell>
          <cell r="P3693" t="str">
            <v>Sí</v>
          </cell>
          <cell r="Q3693">
            <v>0</v>
          </cell>
          <cell r="Y3693">
            <v>0</v>
          </cell>
          <cell r="Z3693">
            <v>0</v>
          </cell>
          <cell r="AA3693">
            <v>0</v>
          </cell>
        </row>
        <row r="3694">
          <cell r="A3694" t="str">
            <v>S52004058</v>
          </cell>
          <cell r="B3694" t="str">
            <v>PLAYAS</v>
          </cell>
          <cell r="C3694" t="str">
            <v>-  TORNILLOBLOQ. 3.5*58 MM ACERO</v>
          </cell>
          <cell r="E3694" t="str">
            <v>PLAYAS-NO USAR</v>
          </cell>
          <cell r="F3694" t="str">
            <v>Unidad</v>
          </cell>
          <cell r="G3694" t="str">
            <v>Producto</v>
          </cell>
          <cell r="H3694" t="str">
            <v>Sí</v>
          </cell>
          <cell r="I3694" t="str">
            <v>Venta de Bienes</v>
          </cell>
          <cell r="J3694" t="str">
            <v>Sí</v>
          </cell>
          <cell r="K3694" t="str">
            <v>Productos terminados y mercadería comprados a terceros</v>
          </cell>
          <cell r="L3694" t="str">
            <v>Sí</v>
          </cell>
          <cell r="M3694" t="str">
            <v>Bienes No Producidos</v>
          </cell>
          <cell r="N3694">
            <v>0</v>
          </cell>
          <cell r="O3694" t="str">
            <v>No</v>
          </cell>
          <cell r="P3694" t="str">
            <v>Sí</v>
          </cell>
          <cell r="Q3694">
            <v>0</v>
          </cell>
          <cell r="Y3694">
            <v>0</v>
          </cell>
          <cell r="Z3694">
            <v>0</v>
          </cell>
          <cell r="AA3694">
            <v>0</v>
          </cell>
        </row>
        <row r="3695">
          <cell r="A3695" t="str">
            <v>S52004060</v>
          </cell>
          <cell r="B3695" t="str">
            <v>PLAYAS</v>
          </cell>
          <cell r="C3695" t="str">
            <v>-  TORNILLOBLOQ. 3.5*60 MM ACERO</v>
          </cell>
          <cell r="E3695" t="str">
            <v>PLAYAS-NO USAR</v>
          </cell>
          <cell r="F3695" t="str">
            <v>Unidad</v>
          </cell>
          <cell r="G3695" t="str">
            <v>Producto</v>
          </cell>
          <cell r="H3695" t="str">
            <v>Sí</v>
          </cell>
          <cell r="I3695" t="str">
            <v>Venta de Bienes</v>
          </cell>
          <cell r="J3695" t="str">
            <v>Sí</v>
          </cell>
          <cell r="K3695" t="str">
            <v>Productos terminados y mercadería comprados a terceros</v>
          </cell>
          <cell r="L3695" t="str">
            <v>Sí</v>
          </cell>
          <cell r="M3695" t="str">
            <v>Bienes No Producidos</v>
          </cell>
          <cell r="N3695">
            <v>0</v>
          </cell>
          <cell r="O3695" t="str">
            <v>No</v>
          </cell>
          <cell r="P3695" t="str">
            <v>Sí</v>
          </cell>
          <cell r="Q3695">
            <v>0</v>
          </cell>
          <cell r="Y3695">
            <v>0</v>
          </cell>
          <cell r="Z3695">
            <v>0</v>
          </cell>
          <cell r="AA3695">
            <v>0</v>
          </cell>
        </row>
        <row r="3696">
          <cell r="A3696" t="str">
            <v>S52004061</v>
          </cell>
          <cell r="B3696" t="str">
            <v>PLAYAS</v>
          </cell>
          <cell r="C3696" t="str">
            <v>-  TORNILLOBLOQ. 3.5*75 MM ACERO</v>
          </cell>
          <cell r="E3696" t="str">
            <v>PLAYAS-NO USAR</v>
          </cell>
          <cell r="F3696" t="str">
            <v>Unidad</v>
          </cell>
          <cell r="G3696" t="str">
            <v>Producto</v>
          </cell>
          <cell r="H3696" t="str">
            <v>Sí</v>
          </cell>
          <cell r="I3696" t="str">
            <v>Venta de Bienes</v>
          </cell>
          <cell r="J3696" t="str">
            <v>Sí</v>
          </cell>
          <cell r="K3696" t="str">
            <v>Productos terminados y mercadería comprados a terceros</v>
          </cell>
          <cell r="L3696" t="str">
            <v>Sí</v>
          </cell>
          <cell r="M3696" t="str">
            <v>Bienes No Producidos</v>
          </cell>
          <cell r="N3696">
            <v>0</v>
          </cell>
          <cell r="O3696" t="str">
            <v>No</v>
          </cell>
          <cell r="P3696" t="str">
            <v>Sí</v>
          </cell>
          <cell r="Q3696">
            <v>0</v>
          </cell>
          <cell r="Y3696">
            <v>0</v>
          </cell>
          <cell r="Z3696">
            <v>0</v>
          </cell>
          <cell r="AA3696">
            <v>0</v>
          </cell>
        </row>
        <row r="3697">
          <cell r="A3697" t="str">
            <v>S52004062</v>
          </cell>
          <cell r="B3697" t="str">
            <v>PLAYAS</v>
          </cell>
          <cell r="C3697" t="str">
            <v>-  TORNILLOBLOQ. 3.5*80 MM ACERO</v>
          </cell>
          <cell r="E3697" t="str">
            <v>PLAYAS-NO USAR</v>
          </cell>
          <cell r="F3697" t="str">
            <v>Unidad</v>
          </cell>
          <cell r="G3697" t="str">
            <v>Producto</v>
          </cell>
          <cell r="H3697" t="str">
            <v>Sí</v>
          </cell>
          <cell r="I3697" t="str">
            <v>Venta de Bienes</v>
          </cell>
          <cell r="J3697" t="str">
            <v>Sí</v>
          </cell>
          <cell r="K3697" t="str">
            <v>Productos terminados y mercadería comprados a terceros</v>
          </cell>
          <cell r="L3697" t="str">
            <v>Sí</v>
          </cell>
          <cell r="M3697" t="str">
            <v>Bienes No Producidos</v>
          </cell>
          <cell r="N3697">
            <v>0</v>
          </cell>
          <cell r="O3697" t="str">
            <v>No</v>
          </cell>
          <cell r="P3697" t="str">
            <v>Sí</v>
          </cell>
          <cell r="Q3697">
            <v>0</v>
          </cell>
          <cell r="Y3697">
            <v>0</v>
          </cell>
          <cell r="Z3697">
            <v>0</v>
          </cell>
          <cell r="AA3697">
            <v>0</v>
          </cell>
        </row>
        <row r="3698">
          <cell r="A3698" t="str">
            <v>S52004065</v>
          </cell>
          <cell r="B3698" t="str">
            <v>PLAYAS</v>
          </cell>
          <cell r="C3698" t="str">
            <v>-  TORNILLOBLOQ. 3.5*65 MM ACERO</v>
          </cell>
          <cell r="E3698" t="str">
            <v>PLAYAS-NO USAR</v>
          </cell>
          <cell r="F3698" t="str">
            <v>Unidad</v>
          </cell>
          <cell r="G3698" t="str">
            <v>Producto</v>
          </cell>
          <cell r="H3698" t="str">
            <v>Sí</v>
          </cell>
          <cell r="I3698" t="str">
            <v>Venta de Bienes</v>
          </cell>
          <cell r="J3698" t="str">
            <v>Sí</v>
          </cell>
          <cell r="K3698" t="str">
            <v>Productos terminados y mercadería comprados a terceros</v>
          </cell>
          <cell r="L3698" t="str">
            <v>Sí</v>
          </cell>
          <cell r="M3698" t="str">
            <v>Bienes No Producidos</v>
          </cell>
          <cell r="N3698">
            <v>0</v>
          </cell>
          <cell r="O3698" t="str">
            <v>No</v>
          </cell>
          <cell r="P3698" t="str">
            <v>Sí</v>
          </cell>
          <cell r="Q3698">
            <v>0</v>
          </cell>
          <cell r="Y3698">
            <v>0</v>
          </cell>
          <cell r="Z3698">
            <v>0</v>
          </cell>
          <cell r="AA3698">
            <v>0</v>
          </cell>
        </row>
        <row r="3699">
          <cell r="A3699" t="str">
            <v>S52004070</v>
          </cell>
          <cell r="B3699" t="str">
            <v>PLAYAS</v>
          </cell>
          <cell r="C3699" t="str">
            <v>-  TORNILLOBLOQ. 3.5*70 MM ACERO</v>
          </cell>
          <cell r="E3699" t="str">
            <v>PLAYAS-NO USAR</v>
          </cell>
          <cell r="F3699" t="str">
            <v>Unidad</v>
          </cell>
          <cell r="G3699" t="str">
            <v>Producto</v>
          </cell>
          <cell r="H3699" t="str">
            <v>Sí</v>
          </cell>
          <cell r="I3699" t="str">
            <v>Venta de Bienes</v>
          </cell>
          <cell r="J3699" t="str">
            <v>Sí</v>
          </cell>
          <cell r="K3699" t="str">
            <v>Productos terminados y mercadería comprados a terceros</v>
          </cell>
          <cell r="L3699" t="str">
            <v>Sí</v>
          </cell>
          <cell r="M3699" t="str">
            <v>Bienes No Producidos</v>
          </cell>
          <cell r="N3699">
            <v>0</v>
          </cell>
          <cell r="O3699" t="str">
            <v>No</v>
          </cell>
          <cell r="P3699" t="str">
            <v>Sí</v>
          </cell>
          <cell r="Q3699">
            <v>0</v>
          </cell>
          <cell r="Y3699">
            <v>0</v>
          </cell>
          <cell r="Z3699">
            <v>0</v>
          </cell>
          <cell r="AA3699">
            <v>0</v>
          </cell>
        </row>
        <row r="3700">
          <cell r="A3700" t="str">
            <v>S52034016</v>
          </cell>
          <cell r="B3700" t="str">
            <v>PLAYAS</v>
          </cell>
          <cell r="C3700" t="str">
            <v>-  TORNILLOESPONJOSO 4.0*16 MM ACERO</v>
          </cell>
          <cell r="E3700" t="str">
            <v>PLAYAS-NO USAR</v>
          </cell>
          <cell r="F3700" t="str">
            <v>Unidad</v>
          </cell>
          <cell r="G3700" t="str">
            <v>Producto</v>
          </cell>
          <cell r="H3700" t="str">
            <v>Sí</v>
          </cell>
          <cell r="I3700" t="str">
            <v>Venta de Bienes</v>
          </cell>
          <cell r="J3700" t="str">
            <v>Sí</v>
          </cell>
          <cell r="K3700" t="str">
            <v>Productos terminados y mercadería comprados a terceros</v>
          </cell>
          <cell r="L3700" t="str">
            <v>Sí</v>
          </cell>
          <cell r="M3700" t="str">
            <v>Bienes No Producidos</v>
          </cell>
          <cell r="N3700">
            <v>0</v>
          </cell>
          <cell r="O3700" t="str">
            <v>No</v>
          </cell>
          <cell r="P3700" t="str">
            <v>Sí</v>
          </cell>
          <cell r="Q3700">
            <v>0</v>
          </cell>
          <cell r="Y3700">
            <v>0</v>
          </cell>
          <cell r="Z3700">
            <v>0</v>
          </cell>
          <cell r="AA3700">
            <v>0</v>
          </cell>
        </row>
        <row r="3701">
          <cell r="A3701" t="str">
            <v>S52034018</v>
          </cell>
          <cell r="B3701" t="str">
            <v>PLAYAS</v>
          </cell>
          <cell r="C3701" t="str">
            <v>-  TORNILLOESPONJOSO 4.0*18 MM ACERO</v>
          </cell>
          <cell r="E3701" t="str">
            <v>PLAYAS-NO USAR</v>
          </cell>
          <cell r="F3701" t="str">
            <v>Unidad</v>
          </cell>
          <cell r="G3701" t="str">
            <v>Producto</v>
          </cell>
          <cell r="H3701" t="str">
            <v>Sí</v>
          </cell>
          <cell r="I3701" t="str">
            <v>Venta de Bienes</v>
          </cell>
          <cell r="J3701" t="str">
            <v>Sí</v>
          </cell>
          <cell r="K3701" t="str">
            <v>Productos terminados y mercadería comprados a terceros</v>
          </cell>
          <cell r="L3701" t="str">
            <v>Sí</v>
          </cell>
          <cell r="M3701" t="str">
            <v>Bienes No Producidos</v>
          </cell>
          <cell r="N3701">
            <v>0</v>
          </cell>
          <cell r="O3701" t="str">
            <v>No</v>
          </cell>
          <cell r="P3701" t="str">
            <v>Sí</v>
          </cell>
          <cell r="Q3701">
            <v>0</v>
          </cell>
          <cell r="Y3701">
            <v>0</v>
          </cell>
          <cell r="Z3701">
            <v>0</v>
          </cell>
          <cell r="AA3701">
            <v>0</v>
          </cell>
        </row>
        <row r="3702">
          <cell r="A3702" t="str">
            <v>S52034020</v>
          </cell>
          <cell r="B3702" t="str">
            <v>PLAYAS</v>
          </cell>
          <cell r="C3702" t="str">
            <v>-  TORNILLOESPONJOSO 4.0*20 MM ACERO</v>
          </cell>
          <cell r="E3702" t="str">
            <v>PLAYAS-NO USAR</v>
          </cell>
          <cell r="F3702" t="str">
            <v>Unidad</v>
          </cell>
          <cell r="G3702" t="str">
            <v>Producto</v>
          </cell>
          <cell r="H3702" t="str">
            <v>Sí</v>
          </cell>
          <cell r="I3702" t="str">
            <v>Venta de Bienes</v>
          </cell>
          <cell r="J3702" t="str">
            <v>Sí</v>
          </cell>
          <cell r="K3702" t="str">
            <v>Productos terminados y mercadería comprados a terceros</v>
          </cell>
          <cell r="L3702" t="str">
            <v>Sí</v>
          </cell>
          <cell r="M3702" t="str">
            <v>Bienes No Producidos</v>
          </cell>
          <cell r="N3702">
            <v>0</v>
          </cell>
          <cell r="O3702" t="str">
            <v>No</v>
          </cell>
          <cell r="P3702" t="str">
            <v>Sí</v>
          </cell>
          <cell r="Q3702">
            <v>0</v>
          </cell>
          <cell r="Y3702">
            <v>0</v>
          </cell>
          <cell r="Z3702">
            <v>0</v>
          </cell>
          <cell r="AA3702">
            <v>0</v>
          </cell>
        </row>
        <row r="3703">
          <cell r="A3703" t="str">
            <v>S52034022</v>
          </cell>
          <cell r="B3703" t="str">
            <v>PLAYAS</v>
          </cell>
          <cell r="C3703" t="str">
            <v>-  TORNILLOESPONJOSO 4.0*22 MM ACERO</v>
          </cell>
          <cell r="E3703" t="str">
            <v>PLAYAS-NO USAR</v>
          </cell>
          <cell r="F3703" t="str">
            <v>Unidad</v>
          </cell>
          <cell r="G3703" t="str">
            <v>Producto</v>
          </cell>
          <cell r="H3703" t="str">
            <v>Sí</v>
          </cell>
          <cell r="I3703" t="str">
            <v>Venta de Bienes</v>
          </cell>
          <cell r="J3703" t="str">
            <v>Sí</v>
          </cell>
          <cell r="K3703" t="str">
            <v>Productos terminados y mercadería comprados a terceros</v>
          </cell>
          <cell r="L3703" t="str">
            <v>Sí</v>
          </cell>
          <cell r="M3703" t="str">
            <v>Bienes No Producidos</v>
          </cell>
          <cell r="N3703">
            <v>0</v>
          </cell>
          <cell r="O3703" t="str">
            <v>No</v>
          </cell>
          <cell r="P3703" t="str">
            <v>Sí</v>
          </cell>
          <cell r="Q3703">
            <v>0</v>
          </cell>
          <cell r="Y3703">
            <v>0</v>
          </cell>
          <cell r="Z3703">
            <v>0</v>
          </cell>
          <cell r="AA3703">
            <v>0</v>
          </cell>
        </row>
        <row r="3704">
          <cell r="A3704" t="str">
            <v>S52034024</v>
          </cell>
          <cell r="B3704" t="str">
            <v>PLAYAS</v>
          </cell>
          <cell r="C3704" t="str">
            <v>-  TORNILLOESPONJOSO 4.0*24 MM ACERO</v>
          </cell>
          <cell r="E3704" t="str">
            <v>PLAYAS-NO USAR</v>
          </cell>
          <cell r="F3704" t="str">
            <v>Unidad</v>
          </cell>
          <cell r="G3704" t="str">
            <v>Producto</v>
          </cell>
          <cell r="H3704" t="str">
            <v>Sí</v>
          </cell>
          <cell r="I3704" t="str">
            <v>Venta de Bienes</v>
          </cell>
          <cell r="J3704" t="str">
            <v>Sí</v>
          </cell>
          <cell r="K3704" t="str">
            <v>Productos terminados y mercadería comprados a terceros</v>
          </cell>
          <cell r="L3704" t="str">
            <v>Sí</v>
          </cell>
          <cell r="M3704" t="str">
            <v>Bienes No Producidos</v>
          </cell>
          <cell r="N3704">
            <v>0</v>
          </cell>
          <cell r="O3704" t="str">
            <v>No</v>
          </cell>
          <cell r="P3704" t="str">
            <v>Sí</v>
          </cell>
          <cell r="Q3704">
            <v>0</v>
          </cell>
          <cell r="Y3704">
            <v>0</v>
          </cell>
          <cell r="Z3704">
            <v>0</v>
          </cell>
          <cell r="AA3704">
            <v>0</v>
          </cell>
        </row>
        <row r="3705">
          <cell r="A3705" t="str">
            <v>S52034025</v>
          </cell>
          <cell r="B3705" t="str">
            <v>PLAYAS</v>
          </cell>
          <cell r="C3705" t="str">
            <v>-  TORNILLOESPONJOSO 4.0*25 MM ACERO</v>
          </cell>
          <cell r="E3705" t="str">
            <v>PLAYAS-NO USAR</v>
          </cell>
          <cell r="F3705" t="str">
            <v>Unidad</v>
          </cell>
          <cell r="G3705" t="str">
            <v>Producto</v>
          </cell>
          <cell r="H3705" t="str">
            <v>Sí</v>
          </cell>
          <cell r="I3705" t="str">
            <v>Venta de Bienes</v>
          </cell>
          <cell r="J3705" t="str">
            <v>Sí</v>
          </cell>
          <cell r="K3705" t="str">
            <v>Productos terminados y mercadería comprados a terceros</v>
          </cell>
          <cell r="L3705" t="str">
            <v>Sí</v>
          </cell>
          <cell r="M3705" t="str">
            <v>Bienes No Producidos</v>
          </cell>
          <cell r="N3705">
            <v>0</v>
          </cell>
          <cell r="O3705" t="str">
            <v>No</v>
          </cell>
          <cell r="P3705" t="str">
            <v>Sí</v>
          </cell>
          <cell r="Q3705">
            <v>0</v>
          </cell>
          <cell r="Y3705">
            <v>0</v>
          </cell>
          <cell r="Z3705">
            <v>0</v>
          </cell>
          <cell r="AA3705">
            <v>0</v>
          </cell>
        </row>
        <row r="3706">
          <cell r="A3706" t="str">
            <v>S52034026</v>
          </cell>
          <cell r="B3706" t="str">
            <v>PLAYAS</v>
          </cell>
          <cell r="C3706" t="str">
            <v>-  TORNILLOESPONJOSO 4.0*26 MM ACERO</v>
          </cell>
          <cell r="E3706" t="str">
            <v>PLAYAS-NO USAR</v>
          </cell>
          <cell r="F3706" t="str">
            <v>Unidad</v>
          </cell>
          <cell r="G3706" t="str">
            <v>Producto</v>
          </cell>
          <cell r="H3706" t="str">
            <v>Sí</v>
          </cell>
          <cell r="I3706" t="str">
            <v>Venta de Bienes</v>
          </cell>
          <cell r="J3706" t="str">
            <v>Sí</v>
          </cell>
          <cell r="K3706" t="str">
            <v>Productos terminados y mercadería comprados a terceros</v>
          </cell>
          <cell r="L3706" t="str">
            <v>Sí</v>
          </cell>
          <cell r="M3706" t="str">
            <v>Bienes No Producidos</v>
          </cell>
          <cell r="N3706">
            <v>0</v>
          </cell>
          <cell r="O3706" t="str">
            <v>No</v>
          </cell>
          <cell r="P3706" t="str">
            <v>Sí</v>
          </cell>
          <cell r="Q3706">
            <v>0</v>
          </cell>
          <cell r="Y3706">
            <v>0</v>
          </cell>
          <cell r="Z3706">
            <v>0</v>
          </cell>
          <cell r="AA3706">
            <v>0</v>
          </cell>
        </row>
        <row r="3707">
          <cell r="A3707" t="str">
            <v>S52034028</v>
          </cell>
          <cell r="B3707" t="str">
            <v>PLAYAS</v>
          </cell>
          <cell r="C3707" t="str">
            <v>-  TORNILLOESPONJOSO 4.0*28 MM ACERO</v>
          </cell>
          <cell r="E3707" t="str">
            <v>PLAYAS-NO USAR</v>
          </cell>
          <cell r="F3707" t="str">
            <v>Unidad</v>
          </cell>
          <cell r="G3707" t="str">
            <v>Producto</v>
          </cell>
          <cell r="H3707" t="str">
            <v>Sí</v>
          </cell>
          <cell r="I3707" t="str">
            <v>Venta de Bienes</v>
          </cell>
          <cell r="J3707" t="str">
            <v>Sí</v>
          </cell>
          <cell r="K3707" t="str">
            <v>Productos terminados y mercadería comprados a terceros</v>
          </cell>
          <cell r="L3707" t="str">
            <v>Sí</v>
          </cell>
          <cell r="M3707" t="str">
            <v>Bienes No Producidos</v>
          </cell>
          <cell r="N3707">
            <v>0</v>
          </cell>
          <cell r="O3707" t="str">
            <v>No</v>
          </cell>
          <cell r="P3707" t="str">
            <v>Sí</v>
          </cell>
          <cell r="Q3707">
            <v>0</v>
          </cell>
          <cell r="Y3707">
            <v>0</v>
          </cell>
          <cell r="Z3707">
            <v>0</v>
          </cell>
          <cell r="AA3707">
            <v>0</v>
          </cell>
        </row>
        <row r="3708">
          <cell r="A3708" t="str">
            <v>S52034030</v>
          </cell>
          <cell r="B3708" t="str">
            <v>PLAYAS</v>
          </cell>
          <cell r="C3708" t="str">
            <v>-  TORNILLOESPONJOSO 4.0*30 MM ACERO</v>
          </cell>
          <cell r="E3708" t="str">
            <v>PLAYAS-NO USAR</v>
          </cell>
          <cell r="F3708" t="str">
            <v>Unidad</v>
          </cell>
          <cell r="G3708" t="str">
            <v>Producto</v>
          </cell>
          <cell r="H3708" t="str">
            <v>Sí</v>
          </cell>
          <cell r="I3708" t="str">
            <v>Venta de Bienes</v>
          </cell>
          <cell r="J3708" t="str">
            <v>Sí</v>
          </cell>
          <cell r="K3708" t="str">
            <v>Productos terminados y mercadería comprados a terceros</v>
          </cell>
          <cell r="L3708" t="str">
            <v>Sí</v>
          </cell>
          <cell r="M3708" t="str">
            <v>Bienes No Producidos</v>
          </cell>
          <cell r="N3708">
            <v>0</v>
          </cell>
          <cell r="O3708" t="str">
            <v>No</v>
          </cell>
          <cell r="P3708" t="str">
            <v>Sí</v>
          </cell>
          <cell r="Q3708">
            <v>0</v>
          </cell>
          <cell r="Y3708">
            <v>0</v>
          </cell>
          <cell r="Z3708">
            <v>0</v>
          </cell>
          <cell r="AA3708">
            <v>0</v>
          </cell>
        </row>
        <row r="3709">
          <cell r="A3709" t="str">
            <v>S52034035</v>
          </cell>
          <cell r="B3709" t="str">
            <v>PLAYAS</v>
          </cell>
          <cell r="C3709" t="str">
            <v>-  TORNILLOESPONJOSO 4.0*35 MM ACERO</v>
          </cell>
          <cell r="E3709" t="str">
            <v>PLAYAS-NO USAR</v>
          </cell>
          <cell r="F3709" t="str">
            <v>Unidad</v>
          </cell>
          <cell r="G3709" t="str">
            <v>Producto</v>
          </cell>
          <cell r="H3709" t="str">
            <v>Sí</v>
          </cell>
          <cell r="I3709" t="str">
            <v>Venta de Bienes</v>
          </cell>
          <cell r="J3709" t="str">
            <v>Sí</v>
          </cell>
          <cell r="K3709" t="str">
            <v>Productos terminados y mercadería comprados a terceros</v>
          </cell>
          <cell r="L3709" t="str">
            <v>Sí</v>
          </cell>
          <cell r="M3709" t="str">
            <v>Bienes No Producidos</v>
          </cell>
          <cell r="N3709">
            <v>0</v>
          </cell>
          <cell r="O3709" t="str">
            <v>No</v>
          </cell>
          <cell r="P3709" t="str">
            <v>Sí</v>
          </cell>
          <cell r="Q3709">
            <v>0</v>
          </cell>
          <cell r="Y3709">
            <v>0</v>
          </cell>
          <cell r="Z3709">
            <v>8</v>
          </cell>
          <cell r="AA3709">
            <v>0</v>
          </cell>
        </row>
        <row r="3710">
          <cell r="A3710" t="str">
            <v>S52034036</v>
          </cell>
          <cell r="B3710" t="str">
            <v>PLAYAS</v>
          </cell>
          <cell r="C3710" t="str">
            <v>-  TORNILLOESPONJOSO 4.0*36 MM ACERO</v>
          </cell>
          <cell r="E3710" t="str">
            <v>PLAYAS-NO USAR</v>
          </cell>
          <cell r="F3710" t="str">
            <v>Unidad</v>
          </cell>
          <cell r="G3710" t="str">
            <v>Producto</v>
          </cell>
          <cell r="H3710" t="str">
            <v>Sí</v>
          </cell>
          <cell r="I3710" t="str">
            <v>Venta de Bienes</v>
          </cell>
          <cell r="J3710" t="str">
            <v>Sí</v>
          </cell>
          <cell r="K3710" t="str">
            <v>Productos terminados y mercadería comprados a terceros</v>
          </cell>
          <cell r="L3710" t="str">
            <v>Sí</v>
          </cell>
          <cell r="M3710" t="str">
            <v>Bienes No Producidos</v>
          </cell>
          <cell r="N3710">
            <v>0</v>
          </cell>
          <cell r="O3710" t="str">
            <v>No</v>
          </cell>
          <cell r="P3710" t="str">
            <v>Sí</v>
          </cell>
          <cell r="Q3710">
            <v>0</v>
          </cell>
          <cell r="Y3710">
            <v>0</v>
          </cell>
          <cell r="Z3710">
            <v>0</v>
          </cell>
          <cell r="AA3710">
            <v>0</v>
          </cell>
        </row>
        <row r="3711">
          <cell r="A3711" t="str">
            <v>S52034040</v>
          </cell>
          <cell r="B3711" t="str">
            <v>PLAYAS</v>
          </cell>
          <cell r="C3711" t="str">
            <v>-  TORNILLOESPONJOSO 4.0*40 MM ACERO</v>
          </cell>
          <cell r="E3711" t="str">
            <v>PLAYAS-NO USAR</v>
          </cell>
          <cell r="F3711" t="str">
            <v>Unidad</v>
          </cell>
          <cell r="G3711" t="str">
            <v>Producto</v>
          </cell>
          <cell r="H3711" t="str">
            <v>Sí</v>
          </cell>
          <cell r="I3711" t="str">
            <v>Venta de Bienes</v>
          </cell>
          <cell r="J3711" t="str">
            <v>Sí</v>
          </cell>
          <cell r="K3711" t="str">
            <v>Productos terminados y mercadería comprados a terceros</v>
          </cell>
          <cell r="L3711" t="str">
            <v>Sí</v>
          </cell>
          <cell r="M3711" t="str">
            <v>Bienes No Producidos</v>
          </cell>
          <cell r="N3711">
            <v>0</v>
          </cell>
          <cell r="O3711" t="str">
            <v>No</v>
          </cell>
          <cell r="P3711" t="str">
            <v>Sí</v>
          </cell>
          <cell r="Y3711">
            <v>0</v>
          </cell>
          <cell r="Z3711">
            <v>8</v>
          </cell>
          <cell r="AA3711">
            <v>0</v>
          </cell>
        </row>
        <row r="3712">
          <cell r="A3712" t="str">
            <v>S52034045</v>
          </cell>
          <cell r="B3712" t="str">
            <v>PLAYAS</v>
          </cell>
          <cell r="C3712" t="str">
            <v>-  TORNILLOESPONJOSO 4.0*45 MM ACERO</v>
          </cell>
          <cell r="E3712" t="str">
            <v>PLAYAS-NO USAR</v>
          </cell>
          <cell r="F3712" t="str">
            <v>Unidad</v>
          </cell>
          <cell r="G3712" t="str">
            <v>Producto</v>
          </cell>
          <cell r="H3712" t="str">
            <v>Sí</v>
          </cell>
          <cell r="I3712" t="str">
            <v>Venta de Bienes</v>
          </cell>
          <cell r="J3712" t="str">
            <v>Sí</v>
          </cell>
          <cell r="K3712" t="str">
            <v>Productos terminados y mercadería comprados a terceros</v>
          </cell>
          <cell r="L3712" t="str">
            <v>Sí</v>
          </cell>
          <cell r="M3712" t="str">
            <v>Bienes No Producidos</v>
          </cell>
          <cell r="N3712">
            <v>0</v>
          </cell>
          <cell r="O3712" t="str">
            <v>No</v>
          </cell>
          <cell r="P3712" t="str">
            <v>Sí</v>
          </cell>
          <cell r="Y3712">
            <v>0</v>
          </cell>
          <cell r="Z3712">
            <v>8</v>
          </cell>
          <cell r="AA3712">
            <v>0</v>
          </cell>
        </row>
        <row r="3713">
          <cell r="A3713" t="str">
            <v>S52034050</v>
          </cell>
          <cell r="B3713" t="str">
            <v>PLAYAS</v>
          </cell>
          <cell r="C3713" t="str">
            <v>-  TORNILLOESPONJOSO 4.0*50 MM ACERO</v>
          </cell>
          <cell r="E3713" t="str">
            <v>PLAYAS-NO USAR</v>
          </cell>
          <cell r="F3713" t="str">
            <v>Unidad</v>
          </cell>
          <cell r="G3713" t="str">
            <v>Producto</v>
          </cell>
          <cell r="H3713" t="str">
            <v>Sí</v>
          </cell>
          <cell r="I3713" t="str">
            <v>Venta de Bienes</v>
          </cell>
          <cell r="J3713" t="str">
            <v>Sí</v>
          </cell>
          <cell r="K3713" t="str">
            <v>Productos terminados y mercadería comprados a terceros</v>
          </cell>
          <cell r="L3713" t="str">
            <v>Sí</v>
          </cell>
          <cell r="M3713" t="str">
            <v>Bienes No Producidos</v>
          </cell>
          <cell r="N3713">
            <v>0</v>
          </cell>
          <cell r="O3713" t="str">
            <v>No</v>
          </cell>
          <cell r="P3713" t="str">
            <v>Sí</v>
          </cell>
          <cell r="Q3713">
            <v>0</v>
          </cell>
          <cell r="Y3713">
            <v>0</v>
          </cell>
          <cell r="Z3713">
            <v>8</v>
          </cell>
          <cell r="AA3713">
            <v>0</v>
          </cell>
        </row>
        <row r="3714">
          <cell r="A3714" t="str">
            <v>S52034055</v>
          </cell>
          <cell r="B3714" t="str">
            <v>PLAYAS</v>
          </cell>
          <cell r="C3714" t="str">
            <v>-  TORNILLOESPONJOSO 4.0*55 MM ACERO</v>
          </cell>
          <cell r="E3714" t="str">
            <v>PLAYAS-NO USAR</v>
          </cell>
          <cell r="F3714" t="str">
            <v>Unidad</v>
          </cell>
          <cell r="G3714" t="str">
            <v>Producto</v>
          </cell>
          <cell r="H3714" t="str">
            <v>Sí</v>
          </cell>
          <cell r="I3714" t="str">
            <v>Venta de Bienes</v>
          </cell>
          <cell r="J3714" t="str">
            <v>Sí</v>
          </cell>
          <cell r="K3714" t="str">
            <v>Productos terminados y mercadería comprados a terceros</v>
          </cell>
          <cell r="L3714" t="str">
            <v>Sí</v>
          </cell>
          <cell r="M3714" t="str">
            <v>Bienes No Producidos</v>
          </cell>
          <cell r="N3714">
            <v>0</v>
          </cell>
          <cell r="O3714" t="str">
            <v>No</v>
          </cell>
          <cell r="P3714" t="str">
            <v>Sí</v>
          </cell>
          <cell r="Y3714">
            <v>0</v>
          </cell>
          <cell r="Z3714">
            <v>0</v>
          </cell>
          <cell r="AA3714">
            <v>0</v>
          </cell>
        </row>
        <row r="3715">
          <cell r="A3715" t="str">
            <v>S52034060</v>
          </cell>
          <cell r="B3715" t="str">
            <v>PLAYAS</v>
          </cell>
          <cell r="C3715" t="str">
            <v>-  TORNILLOESPONJOSO 4.0*60 MM ACERO</v>
          </cell>
          <cell r="E3715" t="str">
            <v>PLAYAS-NO USAR</v>
          </cell>
          <cell r="F3715" t="str">
            <v>Unidad</v>
          </cell>
          <cell r="G3715" t="str">
            <v>Producto</v>
          </cell>
          <cell r="H3715" t="str">
            <v>Sí</v>
          </cell>
          <cell r="I3715" t="str">
            <v>Venta de Bienes</v>
          </cell>
          <cell r="J3715" t="str">
            <v>Sí</v>
          </cell>
          <cell r="K3715" t="str">
            <v>Productos terminados y mercadería comprados a terceros</v>
          </cell>
          <cell r="L3715" t="str">
            <v>Sí</v>
          </cell>
          <cell r="M3715" t="str">
            <v>Bienes No Producidos</v>
          </cell>
          <cell r="N3715">
            <v>0</v>
          </cell>
          <cell r="O3715" t="str">
            <v>No</v>
          </cell>
          <cell r="P3715" t="str">
            <v>Sí</v>
          </cell>
          <cell r="Q3715">
            <v>0</v>
          </cell>
          <cell r="Y3715">
            <v>0</v>
          </cell>
          <cell r="Z3715">
            <v>0</v>
          </cell>
          <cell r="AA3715">
            <v>0</v>
          </cell>
        </row>
        <row r="3716">
          <cell r="A3716" t="str">
            <v>S60100</v>
          </cell>
          <cell r="B3716" t="str">
            <v>Otros</v>
          </cell>
          <cell r="C3716" t="str">
            <v>EQUIPO DE RETIRO DE CLAVOS INTRAMEDULARES</v>
          </cell>
          <cell r="F3716" t="str">
            <v>Unidad</v>
          </cell>
          <cell r="G3716" t="str">
            <v>Producto</v>
          </cell>
          <cell r="H3716" t="str">
            <v>Sí</v>
          </cell>
          <cell r="I3716" t="str">
            <v>Venta de Bienes</v>
          </cell>
          <cell r="J3716" t="str">
            <v>Sí</v>
          </cell>
          <cell r="K3716" t="str">
            <v>Productos terminados y mercadería comprados a terceros</v>
          </cell>
          <cell r="L3716" t="str">
            <v>Sí</v>
          </cell>
          <cell r="M3716" t="str">
            <v>Bienes No Producidos</v>
          </cell>
          <cell r="N3716">
            <v>0</v>
          </cell>
          <cell r="O3716" t="str">
            <v>No</v>
          </cell>
          <cell r="P3716" t="str">
            <v>Sí</v>
          </cell>
          <cell r="Y3716">
            <v>0</v>
          </cell>
          <cell r="Z3716">
            <v>0</v>
          </cell>
          <cell r="AA3716">
            <v>0</v>
          </cell>
        </row>
        <row r="3717">
          <cell r="A3717" t="str">
            <v>S60101</v>
          </cell>
          <cell r="B3717" t="str">
            <v>Otros</v>
          </cell>
          <cell r="C3717" t="str">
            <v>EQUIPO DE RETIRO DE CLAVO PFNA</v>
          </cell>
          <cell r="F3717" t="str">
            <v>Unidad</v>
          </cell>
          <cell r="G3717" t="str">
            <v>Producto</v>
          </cell>
          <cell r="H3717" t="str">
            <v>Sí</v>
          </cell>
          <cell r="I3717" t="str">
            <v>Venta de Bienes</v>
          </cell>
          <cell r="J3717" t="str">
            <v>Sí</v>
          </cell>
          <cell r="K3717" t="str">
            <v>Productos terminados y mercadería comprados a terceros</v>
          </cell>
          <cell r="L3717" t="str">
            <v>Sí</v>
          </cell>
          <cell r="M3717" t="str">
            <v>Bienes No Producidos</v>
          </cell>
          <cell r="N3717">
            <v>0</v>
          </cell>
          <cell r="O3717" t="str">
            <v>No</v>
          </cell>
          <cell r="P3717" t="str">
            <v>Sí</v>
          </cell>
          <cell r="Y3717">
            <v>0</v>
          </cell>
          <cell r="Z3717">
            <v>0</v>
          </cell>
          <cell r="AA3717">
            <v>0</v>
          </cell>
        </row>
        <row r="3718">
          <cell r="A3718" t="str">
            <v>S60102</v>
          </cell>
          <cell r="B3718" t="str">
            <v>Otros</v>
          </cell>
          <cell r="C3718" t="str">
            <v>EQUIPO DE RETIRO ARIX 2.7</v>
          </cell>
          <cell r="F3718" t="str">
            <v>Unidad</v>
          </cell>
          <cell r="G3718" t="str">
            <v>Producto</v>
          </cell>
          <cell r="H3718" t="str">
            <v>Sí</v>
          </cell>
          <cell r="I3718" t="str">
            <v>Venta de Bienes</v>
          </cell>
          <cell r="J3718" t="str">
            <v>Sí</v>
          </cell>
          <cell r="K3718" t="str">
            <v>Productos terminados y mercadería comprados a terceros</v>
          </cell>
          <cell r="L3718" t="str">
            <v>Sí</v>
          </cell>
          <cell r="M3718" t="str">
            <v>Bienes No Producidos</v>
          </cell>
          <cell r="N3718">
            <v>0</v>
          </cell>
          <cell r="O3718" t="str">
            <v>No</v>
          </cell>
          <cell r="P3718" t="str">
            <v>Sí</v>
          </cell>
          <cell r="Y3718">
            <v>0</v>
          </cell>
          <cell r="Z3718">
            <v>0</v>
          </cell>
          <cell r="AA3718">
            <v>0</v>
          </cell>
        </row>
        <row r="3719">
          <cell r="A3719" t="str">
            <v>S6099</v>
          </cell>
          <cell r="B3719" t="str">
            <v>Otros</v>
          </cell>
          <cell r="C3719" t="str">
            <v>EQUIPO DE RETIRO (PLACAS,TORNILLOS,CLAVOS) 50 PIEZAS</v>
          </cell>
          <cell r="E3719" t="str">
            <v>?</v>
          </cell>
          <cell r="F3719" t="str">
            <v>Unidad</v>
          </cell>
          <cell r="G3719" t="str">
            <v>Producto</v>
          </cell>
          <cell r="H3719" t="str">
            <v>Sí</v>
          </cell>
          <cell r="I3719" t="str">
            <v>Venta de Bienes</v>
          </cell>
          <cell r="J3719" t="str">
            <v>Sí</v>
          </cell>
          <cell r="K3719" t="str">
            <v>Productos terminados y mercadería comprados a terceros</v>
          </cell>
          <cell r="L3719" t="str">
            <v>Sí</v>
          </cell>
          <cell r="M3719" t="str">
            <v>Bienes No Producidos</v>
          </cell>
          <cell r="N3719">
            <v>0</v>
          </cell>
          <cell r="O3719" t="str">
            <v>No</v>
          </cell>
          <cell r="P3719" t="str">
            <v>Sí</v>
          </cell>
          <cell r="Y3719">
            <v>0</v>
          </cell>
          <cell r="Z3719">
            <v>0</v>
          </cell>
          <cell r="AA3719">
            <v>-1</v>
          </cell>
        </row>
        <row r="3720">
          <cell r="A3720" t="str">
            <v>S70710609</v>
          </cell>
          <cell r="B3720" t="str">
            <v>PLAYAS</v>
          </cell>
          <cell r="C3720" t="str">
            <v>-  PLACA ANAT. 3.5 MM PERONE *6 ORIF. IZQ. ACERO</v>
          </cell>
          <cell r="E3720" t="str">
            <v>PLAYAS-NO USAR</v>
          </cell>
          <cell r="F3720" t="str">
            <v>Unidad</v>
          </cell>
          <cell r="G3720" t="str">
            <v>Producto</v>
          </cell>
          <cell r="H3720" t="str">
            <v>Sí</v>
          </cell>
          <cell r="I3720" t="str">
            <v>Venta de Bienes</v>
          </cell>
          <cell r="J3720" t="str">
            <v>Sí</v>
          </cell>
          <cell r="K3720" t="str">
            <v>Productos terminados y mercadería comprados a terceros</v>
          </cell>
          <cell r="L3720" t="str">
            <v>Sí</v>
          </cell>
          <cell r="M3720" t="str">
            <v>Bienes No Producidos</v>
          </cell>
          <cell r="N3720">
            <v>0</v>
          </cell>
          <cell r="O3720" t="str">
            <v>No</v>
          </cell>
          <cell r="P3720" t="str">
            <v>Sí</v>
          </cell>
          <cell r="Y3720">
            <v>0</v>
          </cell>
          <cell r="Z3720">
            <v>0</v>
          </cell>
          <cell r="AA3720">
            <v>0</v>
          </cell>
        </row>
        <row r="3721">
          <cell r="A3721" t="str">
            <v>S77071313</v>
          </cell>
          <cell r="B3721" t="str">
            <v>Grapas</v>
          </cell>
          <cell r="C3721" t="str">
            <v xml:space="preserve">GRAPA DE COMPRESION ACUTEC  13*13 mm </v>
          </cell>
          <cell r="E3721" t="str">
            <v>?</v>
          </cell>
          <cell r="F3721" t="str">
            <v>Unidad</v>
          </cell>
          <cell r="G3721" t="str">
            <v>Producto</v>
          </cell>
          <cell r="H3721" t="str">
            <v>Sí</v>
          </cell>
          <cell r="I3721" t="str">
            <v>Venta de Bienes</v>
          </cell>
          <cell r="J3721" t="str">
            <v>Sí</v>
          </cell>
          <cell r="K3721" t="str">
            <v>Productos terminados y mercadería comprados a terceros</v>
          </cell>
          <cell r="L3721" t="str">
            <v>Sí</v>
          </cell>
          <cell r="M3721" t="str">
            <v>Bienes No Producidos</v>
          </cell>
          <cell r="N3721">
            <v>0</v>
          </cell>
          <cell r="O3721" t="str">
            <v>No</v>
          </cell>
          <cell r="P3721" t="str">
            <v>Sí</v>
          </cell>
          <cell r="Q3721">
            <v>0</v>
          </cell>
          <cell r="Y3721">
            <v>0</v>
          </cell>
          <cell r="Z3721">
            <v>15</v>
          </cell>
          <cell r="AA3721">
            <v>2</v>
          </cell>
        </row>
        <row r="3722">
          <cell r="A3722" t="str">
            <v>S77071315</v>
          </cell>
          <cell r="B3722" t="str">
            <v>Grapas</v>
          </cell>
          <cell r="C3722" t="str">
            <v xml:space="preserve">GRAPA DE COMPRESION ACUTEC  13*15 mm </v>
          </cell>
          <cell r="E3722" t="str">
            <v>?</v>
          </cell>
          <cell r="F3722" t="str">
            <v>Unidad</v>
          </cell>
          <cell r="G3722" t="str">
            <v>Producto</v>
          </cell>
          <cell r="H3722" t="str">
            <v>Sí</v>
          </cell>
          <cell r="I3722" t="str">
            <v>Venta de Bienes</v>
          </cell>
          <cell r="J3722" t="str">
            <v>Sí</v>
          </cell>
          <cell r="K3722" t="str">
            <v>Productos terminados y mercadería comprados a terceros</v>
          </cell>
          <cell r="L3722" t="str">
            <v>Sí</v>
          </cell>
          <cell r="M3722" t="str">
            <v>Bienes No Producidos</v>
          </cell>
          <cell r="N3722">
            <v>0</v>
          </cell>
          <cell r="O3722" t="str">
            <v>No</v>
          </cell>
          <cell r="P3722" t="str">
            <v>Sí</v>
          </cell>
          <cell r="Y3722">
            <v>0</v>
          </cell>
          <cell r="Z3722">
            <v>15</v>
          </cell>
          <cell r="AA3722">
            <v>2</v>
          </cell>
        </row>
        <row r="3723">
          <cell r="A3723" t="str">
            <v>S77071511</v>
          </cell>
          <cell r="B3723" t="str">
            <v>Grapas</v>
          </cell>
          <cell r="C3723" t="str">
            <v xml:space="preserve">GRAPA DE COMPRESION ACUTEC  15*11 mm </v>
          </cell>
          <cell r="E3723" t="str">
            <v>?</v>
          </cell>
          <cell r="F3723" t="str">
            <v>Unidad</v>
          </cell>
          <cell r="G3723" t="str">
            <v>Producto</v>
          </cell>
          <cell r="H3723" t="str">
            <v>Sí</v>
          </cell>
          <cell r="I3723" t="str">
            <v>Venta de Bienes</v>
          </cell>
          <cell r="J3723" t="str">
            <v>Sí</v>
          </cell>
          <cell r="K3723" t="str">
            <v>Productos terminados y mercadería comprados a terceros</v>
          </cell>
          <cell r="L3723" t="str">
            <v>Sí</v>
          </cell>
          <cell r="M3723" t="str">
            <v>Bienes No Producidos</v>
          </cell>
          <cell r="N3723">
            <v>0</v>
          </cell>
          <cell r="O3723" t="str">
            <v>No</v>
          </cell>
          <cell r="P3723" t="str">
            <v>Sí</v>
          </cell>
          <cell r="Y3723">
            <v>0</v>
          </cell>
          <cell r="Z3723">
            <v>15</v>
          </cell>
          <cell r="AA3723">
            <v>0</v>
          </cell>
        </row>
        <row r="3724">
          <cell r="A3724" t="str">
            <v>S77071513</v>
          </cell>
          <cell r="B3724" t="str">
            <v>Grapas</v>
          </cell>
          <cell r="C3724" t="str">
            <v xml:space="preserve">GRAPA DE COMPRESION ACUTEC  15*13 mm </v>
          </cell>
          <cell r="E3724" t="str">
            <v>?</v>
          </cell>
          <cell r="F3724" t="str">
            <v>Unidad</v>
          </cell>
          <cell r="G3724" t="str">
            <v>Producto</v>
          </cell>
          <cell r="H3724" t="str">
            <v>Sí</v>
          </cell>
          <cell r="I3724" t="str">
            <v>Venta de Bienes</v>
          </cell>
          <cell r="J3724" t="str">
            <v>Sí</v>
          </cell>
          <cell r="K3724" t="str">
            <v>Productos terminados y mercadería comprados a terceros</v>
          </cell>
          <cell r="L3724" t="str">
            <v>Sí</v>
          </cell>
          <cell r="M3724" t="str">
            <v>Bienes No Producidos</v>
          </cell>
          <cell r="N3724">
            <v>0</v>
          </cell>
          <cell r="O3724" t="str">
            <v>No</v>
          </cell>
          <cell r="P3724" t="str">
            <v>Sí</v>
          </cell>
          <cell r="Y3724">
            <v>0</v>
          </cell>
          <cell r="Z3724">
            <v>15</v>
          </cell>
          <cell r="AA3724">
            <v>0</v>
          </cell>
        </row>
        <row r="3725">
          <cell r="A3725" t="str">
            <v>S77071515</v>
          </cell>
          <cell r="B3725" t="str">
            <v>Grapas</v>
          </cell>
          <cell r="C3725" t="str">
            <v xml:space="preserve">GRAPA DE COMPRESION ACUTEC  15*15 mm </v>
          </cell>
          <cell r="E3725" t="str">
            <v>?</v>
          </cell>
          <cell r="F3725" t="str">
            <v>Unidad</v>
          </cell>
          <cell r="G3725" t="str">
            <v>Producto</v>
          </cell>
          <cell r="H3725" t="str">
            <v>Sí</v>
          </cell>
          <cell r="I3725" t="str">
            <v>Venta de Bienes</v>
          </cell>
          <cell r="J3725" t="str">
            <v>Sí</v>
          </cell>
          <cell r="K3725" t="str">
            <v>Productos terminados y mercadería comprados a terceros</v>
          </cell>
          <cell r="L3725" t="str">
            <v>Sí</v>
          </cell>
          <cell r="M3725" t="str">
            <v>Bienes No Producidos</v>
          </cell>
          <cell r="N3725">
            <v>0</v>
          </cell>
          <cell r="O3725" t="str">
            <v>No</v>
          </cell>
          <cell r="P3725" t="str">
            <v>Sí</v>
          </cell>
          <cell r="Y3725">
            <v>0</v>
          </cell>
          <cell r="Z3725">
            <v>15</v>
          </cell>
          <cell r="AA3725">
            <v>0</v>
          </cell>
        </row>
        <row r="3726">
          <cell r="A3726" t="str">
            <v>S77072015</v>
          </cell>
          <cell r="B3726" t="str">
            <v>Grapas</v>
          </cell>
          <cell r="C3726" t="str">
            <v xml:space="preserve">GRAPA DE COMPRESION ACUTEC  20*15 mm </v>
          </cell>
          <cell r="E3726" t="str">
            <v>P06C10</v>
          </cell>
          <cell r="F3726" t="str">
            <v>Unidad</v>
          </cell>
          <cell r="G3726" t="str">
            <v>Producto</v>
          </cell>
          <cell r="H3726" t="str">
            <v>Sí</v>
          </cell>
          <cell r="I3726" t="str">
            <v>Venta de Bienes</v>
          </cell>
          <cell r="J3726" t="str">
            <v>Sí</v>
          </cell>
          <cell r="K3726" t="str">
            <v>Productos terminados y mercadería comprados a terceros</v>
          </cell>
          <cell r="L3726" t="str">
            <v>Sí</v>
          </cell>
          <cell r="M3726" t="str">
            <v>Bienes No Producidos</v>
          </cell>
          <cell r="N3726">
            <v>0</v>
          </cell>
          <cell r="O3726" t="str">
            <v>No</v>
          </cell>
          <cell r="P3726" t="str">
            <v>Sí</v>
          </cell>
          <cell r="Y3726">
            <v>0</v>
          </cell>
          <cell r="Z3726">
            <v>72.900000000000006</v>
          </cell>
          <cell r="AA3726">
            <v>1</v>
          </cell>
        </row>
        <row r="3727">
          <cell r="A3727" t="str">
            <v>S77072020</v>
          </cell>
          <cell r="B3727" t="str">
            <v>Grapas</v>
          </cell>
          <cell r="C3727" t="str">
            <v xml:space="preserve">GRAPA DE COMPRESION ACUTEC  20*20 mm </v>
          </cell>
          <cell r="D3727" t="str">
            <v xml:space="preserve">  </v>
          </cell>
          <cell r="E3727" t="str">
            <v>P06C10</v>
          </cell>
          <cell r="F3727" t="str">
            <v>Unidad</v>
          </cell>
          <cell r="G3727" t="str">
            <v>Producto</v>
          </cell>
          <cell r="H3727" t="str">
            <v>Sí</v>
          </cell>
          <cell r="I3727" t="str">
            <v>Venta de Bienes</v>
          </cell>
          <cell r="J3727" t="str">
            <v>Sí</v>
          </cell>
          <cell r="K3727" t="str">
            <v>Productos terminados y mercadería comprados a terceros</v>
          </cell>
          <cell r="L3727" t="str">
            <v>Sí</v>
          </cell>
          <cell r="M3727" t="str">
            <v>Bienes No Producidos</v>
          </cell>
          <cell r="N3727">
            <v>0</v>
          </cell>
          <cell r="O3727" t="str">
            <v>No</v>
          </cell>
          <cell r="P3727" t="str">
            <v>Sí</v>
          </cell>
          <cell r="Q3727">
            <v>0</v>
          </cell>
          <cell r="Y3727">
            <v>0</v>
          </cell>
          <cell r="Z3727">
            <v>72.900000000000006</v>
          </cell>
          <cell r="AA3727">
            <v>3</v>
          </cell>
        </row>
        <row r="3728">
          <cell r="A3728" t="str">
            <v>S77072025</v>
          </cell>
          <cell r="B3728" t="str">
            <v>Grapas</v>
          </cell>
          <cell r="C3728" t="str">
            <v xml:space="preserve">GRAPA DE COMPRESION ACUTEC  20*25 mm </v>
          </cell>
          <cell r="D3728" t="str">
            <v xml:space="preserve">  </v>
          </cell>
          <cell r="E3728" t="str">
            <v>P06C10</v>
          </cell>
          <cell r="F3728" t="str">
            <v>Unidad</v>
          </cell>
          <cell r="G3728" t="str">
            <v>Producto</v>
          </cell>
          <cell r="H3728" t="str">
            <v>Sí</v>
          </cell>
          <cell r="I3728" t="str">
            <v>Venta de Bienes</v>
          </cell>
          <cell r="J3728" t="str">
            <v>Sí</v>
          </cell>
          <cell r="K3728" t="str">
            <v>Productos terminados y mercadería comprados a terceros</v>
          </cell>
          <cell r="L3728" t="str">
            <v>Sí</v>
          </cell>
          <cell r="M3728" t="str">
            <v>Bienes No Producidos</v>
          </cell>
          <cell r="N3728">
            <v>0</v>
          </cell>
          <cell r="O3728" t="str">
            <v>No</v>
          </cell>
          <cell r="P3728" t="str">
            <v>Sí</v>
          </cell>
          <cell r="Q3728">
            <v>0</v>
          </cell>
          <cell r="Y3728">
            <v>0</v>
          </cell>
          <cell r="Z3728">
            <v>72.900000000000006</v>
          </cell>
          <cell r="AA3728">
            <v>3</v>
          </cell>
        </row>
        <row r="3729">
          <cell r="A3729" t="str">
            <v>SAC-A2-D2</v>
          </cell>
          <cell r="B3729" t="str">
            <v>SAC</v>
          </cell>
          <cell r="C3729" t="str">
            <v>Kit de Aposito Desechable Esteril para Cierre Asistido por Succion</v>
          </cell>
          <cell r="E3729" t="str">
            <v>?</v>
          </cell>
          <cell r="F3729" t="str">
            <v>Unidad</v>
          </cell>
          <cell r="G3729" t="str">
            <v>Producto</v>
          </cell>
          <cell r="H3729" t="str">
            <v>Sí</v>
          </cell>
          <cell r="I3729" t="str">
            <v>Venta de Bienes</v>
          </cell>
          <cell r="J3729" t="str">
            <v>Sí</v>
          </cell>
          <cell r="K3729" t="str">
            <v>Productos terminados y mercadería comprados a terceros</v>
          </cell>
          <cell r="L3729" t="str">
            <v>Sí</v>
          </cell>
          <cell r="M3729" t="str">
            <v>Bienes No Producidos</v>
          </cell>
          <cell r="N3729">
            <v>0</v>
          </cell>
          <cell r="O3729" t="str">
            <v>No</v>
          </cell>
          <cell r="P3729" t="str">
            <v>Sí</v>
          </cell>
          <cell r="Y3729">
            <v>0</v>
          </cell>
          <cell r="Z3729">
            <v>59.85</v>
          </cell>
          <cell r="AA3729">
            <v>20</v>
          </cell>
        </row>
        <row r="3730">
          <cell r="A3730" t="str">
            <v>SAC-NPS-2000</v>
          </cell>
          <cell r="B3730" t="str">
            <v>SAC</v>
          </cell>
          <cell r="C3730" t="str">
            <v>Instrumento de Terapia de Heridas con Presion Negativa</v>
          </cell>
          <cell r="E3730" t="str">
            <v>?</v>
          </cell>
          <cell r="F3730" t="str">
            <v>Unidad</v>
          </cell>
          <cell r="G3730" t="str">
            <v>Producto</v>
          </cell>
          <cell r="H3730" t="str">
            <v>Sí</v>
          </cell>
          <cell r="I3730" t="str">
            <v>Venta de Bienes</v>
          </cell>
          <cell r="J3730" t="str">
            <v>Sí</v>
          </cell>
          <cell r="K3730" t="str">
            <v>Productos terminados y mercadería comprados a terceros</v>
          </cell>
          <cell r="L3730" t="str">
            <v>Sí</v>
          </cell>
          <cell r="M3730" t="str">
            <v>Bienes No Producidos</v>
          </cell>
          <cell r="N3730">
            <v>0</v>
          </cell>
          <cell r="O3730" t="str">
            <v>No</v>
          </cell>
          <cell r="P3730" t="str">
            <v>Sí</v>
          </cell>
          <cell r="Q3730">
            <v>0</v>
          </cell>
          <cell r="Y3730">
            <v>0</v>
          </cell>
          <cell r="Z3730">
            <v>1436.29</v>
          </cell>
          <cell r="AA3730">
            <v>2</v>
          </cell>
        </row>
        <row r="3731">
          <cell r="A3731" t="str">
            <v>SERV00</v>
          </cell>
          <cell r="B3731" t="str">
            <v>Otros servicios</v>
          </cell>
          <cell r="C3731" t="str">
            <v>Servicios 0%</v>
          </cell>
          <cell r="E3731" t="str">
            <v xml:space="preserve"> </v>
          </cell>
          <cell r="F3731" t="str">
            <v>Unidad</v>
          </cell>
          <cell r="G3731" t="str">
            <v>Producto</v>
          </cell>
          <cell r="H3731" t="str">
            <v>Sí</v>
          </cell>
          <cell r="I3731" t="str">
            <v>Venta de Bienes</v>
          </cell>
          <cell r="J3731" t="str">
            <v>Sí</v>
          </cell>
          <cell r="K3731" t="str">
            <v>Productos terminados y mercadería comprados a terceros</v>
          </cell>
          <cell r="L3731" t="str">
            <v>Sí</v>
          </cell>
          <cell r="M3731" t="str">
            <v>Bienes No Producidos</v>
          </cell>
          <cell r="N3731">
            <v>0</v>
          </cell>
          <cell r="O3731" t="str">
            <v>No</v>
          </cell>
          <cell r="P3731" t="str">
            <v>Sí</v>
          </cell>
          <cell r="Y3731">
            <v>0</v>
          </cell>
          <cell r="Z3731">
            <v>0</v>
          </cell>
          <cell r="AA3731">
            <v>0</v>
          </cell>
        </row>
        <row r="3732">
          <cell r="A3732" t="str">
            <v>SERV12</v>
          </cell>
          <cell r="B3732" t="str">
            <v>Otros servicios</v>
          </cell>
          <cell r="C3732" t="str">
            <v>Otros servicios 12%</v>
          </cell>
          <cell r="E3732" t="str">
            <v xml:space="preserve"> </v>
          </cell>
          <cell r="F3732" t="str">
            <v>Unidad</v>
          </cell>
          <cell r="G3732" t="str">
            <v>Producto</v>
          </cell>
          <cell r="H3732" t="str">
            <v>Sí</v>
          </cell>
          <cell r="I3732" t="str">
            <v>Venta de Bienes</v>
          </cell>
          <cell r="J3732" t="str">
            <v>Sí</v>
          </cell>
          <cell r="K3732" t="str">
            <v>Productos terminados y mercadería comprados a terceros</v>
          </cell>
          <cell r="L3732" t="str">
            <v>Sí</v>
          </cell>
          <cell r="M3732" t="str">
            <v>Bienes No Producidos</v>
          </cell>
          <cell r="N3732">
            <v>0</v>
          </cell>
          <cell r="O3732" t="str">
            <v>No</v>
          </cell>
          <cell r="P3732" t="str">
            <v>Sí</v>
          </cell>
          <cell r="Y3732">
            <v>0</v>
          </cell>
          <cell r="Z3732">
            <v>0</v>
          </cell>
          <cell r="AA3732">
            <v>0</v>
          </cell>
        </row>
        <row r="3733">
          <cell r="A3733" t="str">
            <v>Servicio de instrumentación 01</v>
          </cell>
          <cell r="B3733" t="str">
            <v>Otros servicios</v>
          </cell>
          <cell r="C3733" t="str">
            <v>Servicio de instrumentacion 12%</v>
          </cell>
          <cell r="D3733" t="str">
            <v>Servicio de instrumentacion 12%</v>
          </cell>
          <cell r="E3733" t="str">
            <v xml:space="preserve"> </v>
          </cell>
          <cell r="F3733" t="str">
            <v>Unidad</v>
          </cell>
          <cell r="G3733" t="str">
            <v>Producto</v>
          </cell>
          <cell r="H3733" t="str">
            <v>Sí</v>
          </cell>
          <cell r="I3733" t="str">
            <v>Venta de Bienes</v>
          </cell>
          <cell r="J3733" t="str">
            <v>Sí</v>
          </cell>
          <cell r="K3733" t="str">
            <v>Productos terminados y mercadería comprados a terceros</v>
          </cell>
          <cell r="L3733" t="str">
            <v>Sí</v>
          </cell>
          <cell r="M3733" t="str">
            <v>Bienes No Producidos</v>
          </cell>
          <cell r="N3733">
            <v>0</v>
          </cell>
          <cell r="O3733" t="str">
            <v>No</v>
          </cell>
          <cell r="P3733" t="str">
            <v>Sí</v>
          </cell>
          <cell r="Y3733">
            <v>0</v>
          </cell>
          <cell r="Z3733">
            <v>1765</v>
          </cell>
          <cell r="AA3733">
            <v>1</v>
          </cell>
        </row>
        <row r="3734">
          <cell r="A3734" t="str">
            <v>Servicio de instrumentación 02 - Servicio de instrumentación 0%</v>
          </cell>
          <cell r="B3734" t="str">
            <v>Otros servicios</v>
          </cell>
          <cell r="C3734" t="str">
            <v>Servicio de instrumentacion</v>
          </cell>
          <cell r="D3734" t="str">
            <v>Servicio de instrumentacion</v>
          </cell>
          <cell r="E3734" t="str">
            <v xml:space="preserve"> </v>
          </cell>
          <cell r="F3734" t="str">
            <v>Unidad</v>
          </cell>
          <cell r="G3734" t="str">
            <v>Producto</v>
          </cell>
          <cell r="H3734" t="str">
            <v>Sí</v>
          </cell>
          <cell r="I3734" t="str">
            <v>Venta de Bienes</v>
          </cell>
          <cell r="J3734" t="str">
            <v>Sí</v>
          </cell>
          <cell r="K3734" t="str">
            <v>Productos terminados y mercadería comprados a terceros</v>
          </cell>
          <cell r="L3734" t="str">
            <v>Sí</v>
          </cell>
          <cell r="M3734" t="str">
            <v>Bienes No Producidos</v>
          </cell>
          <cell r="N3734">
            <v>0</v>
          </cell>
          <cell r="O3734" t="str">
            <v>No</v>
          </cell>
          <cell r="P3734" t="str">
            <v>Sí</v>
          </cell>
          <cell r="Y3734">
            <v>0</v>
          </cell>
          <cell r="Z3734">
            <v>0</v>
          </cell>
          <cell r="AA3734">
            <v>0</v>
          </cell>
        </row>
        <row r="3735">
          <cell r="A3735" t="str">
            <v>SERVQUIR01</v>
          </cell>
          <cell r="B3735" t="str">
            <v>PLAYAS</v>
          </cell>
          <cell r="C3735" t="str">
            <v>-  SUPER SUTURA FIBER WIRE</v>
          </cell>
          <cell r="E3735" t="str">
            <v>PLAYAS-NO USAR</v>
          </cell>
          <cell r="F3735" t="str">
            <v>Unidad</v>
          </cell>
          <cell r="G3735" t="str">
            <v>Producto</v>
          </cell>
          <cell r="H3735" t="str">
            <v>Sí</v>
          </cell>
          <cell r="I3735" t="str">
            <v>Venta de Bienes</v>
          </cell>
          <cell r="J3735" t="str">
            <v>Sí</v>
          </cell>
          <cell r="K3735" t="str">
            <v>Productos terminados y mercadería comprados a terceros</v>
          </cell>
          <cell r="L3735" t="str">
            <v>Sí</v>
          </cell>
          <cell r="M3735" t="str">
            <v>Bienes No Producidos</v>
          </cell>
          <cell r="N3735">
            <v>0</v>
          </cell>
          <cell r="O3735" t="str">
            <v>No</v>
          </cell>
          <cell r="P3735" t="str">
            <v>Sí</v>
          </cell>
          <cell r="Y3735">
            <v>0</v>
          </cell>
          <cell r="Z3735">
            <v>0</v>
          </cell>
          <cell r="AA3735">
            <v>0</v>
          </cell>
        </row>
        <row r="3736">
          <cell r="A3736" t="str">
            <v>SERV_AGUA001</v>
          </cell>
          <cell r="B3736" t="str">
            <v>PLAYAS</v>
          </cell>
          <cell r="C3736" t="str">
            <v>-  SERVICIOSDE AGUA POTABLE Y ALCANTARILLADO</v>
          </cell>
          <cell r="D3736" t="str">
            <v>SERVICIOS DE AGUA POTABLE Y ALCANTARILLADO</v>
          </cell>
          <cell r="E3736" t="str">
            <v>PLAYAS-NO USAR</v>
          </cell>
          <cell r="F3736" t="str">
            <v>Unidad</v>
          </cell>
          <cell r="G3736" t="str">
            <v>Producto</v>
          </cell>
          <cell r="H3736" t="str">
            <v>Sí</v>
          </cell>
          <cell r="I3736" t="str">
            <v>Venta de Bienes</v>
          </cell>
          <cell r="J3736" t="str">
            <v>Sí</v>
          </cell>
          <cell r="K3736" t="str">
            <v>Productos terminados y mercadería comprados a terceros</v>
          </cell>
          <cell r="L3736" t="str">
            <v>Sí</v>
          </cell>
          <cell r="M3736" t="str">
            <v>Bienes No Producidos</v>
          </cell>
          <cell r="N3736">
            <v>0</v>
          </cell>
          <cell r="O3736" t="str">
            <v>No</v>
          </cell>
          <cell r="P3736" t="str">
            <v>Sí</v>
          </cell>
          <cell r="Y3736">
            <v>0</v>
          </cell>
          <cell r="Z3736">
            <v>0</v>
          </cell>
          <cell r="AA3736">
            <v>0</v>
          </cell>
        </row>
        <row r="3737">
          <cell r="A3737" t="str">
            <v>SERV_ENERGELEC001</v>
          </cell>
          <cell r="B3737" t="str">
            <v>PLAYAS</v>
          </cell>
          <cell r="C3737" t="str">
            <v>-  SERVICIOSDE ENERGIA ELECTRICA</v>
          </cell>
          <cell r="D3737" t="str">
            <v>SERVICIOS DE ENERGIA ELECTRICA</v>
          </cell>
          <cell r="E3737" t="str">
            <v>PLAYAS-NO USAR</v>
          </cell>
          <cell r="F3737" t="str">
            <v>Unidad</v>
          </cell>
          <cell r="G3737" t="str">
            <v>Producto</v>
          </cell>
          <cell r="H3737" t="str">
            <v>Sí</v>
          </cell>
          <cell r="I3737" t="str">
            <v>Venta de Bienes</v>
          </cell>
          <cell r="J3737" t="str">
            <v>Sí</v>
          </cell>
          <cell r="K3737" t="str">
            <v>Productos terminados y mercadería comprados a terceros</v>
          </cell>
          <cell r="L3737" t="str">
            <v>Sí</v>
          </cell>
          <cell r="M3737" t="str">
            <v>Bienes No Producidos</v>
          </cell>
          <cell r="N3737">
            <v>0</v>
          </cell>
          <cell r="O3737" t="str">
            <v>No</v>
          </cell>
          <cell r="P3737" t="str">
            <v>Sí</v>
          </cell>
          <cell r="Y3737">
            <v>0</v>
          </cell>
          <cell r="Z3737">
            <v>0</v>
          </cell>
          <cell r="AA3737">
            <v>0</v>
          </cell>
        </row>
        <row r="3738">
          <cell r="A3738" t="str">
            <v>SERV_FINANCIERO001</v>
          </cell>
          <cell r="B3738" t="str">
            <v>PLAYAS</v>
          </cell>
          <cell r="C3738" t="str">
            <v>-  COSTOS POR SERVICIOS FINANCIEROS BANCARIOS</v>
          </cell>
          <cell r="D3738" t="str">
            <v>COSTOS POR SERVICIOS FINANCIEROS BANCARIOS</v>
          </cell>
          <cell r="E3738" t="str">
            <v>PLAYAS-NO USAR</v>
          </cell>
          <cell r="F3738" t="str">
            <v>Unidad</v>
          </cell>
          <cell r="G3738" t="str">
            <v>Producto</v>
          </cell>
          <cell r="H3738" t="str">
            <v>Sí</v>
          </cell>
          <cell r="I3738" t="str">
            <v>Venta de Bienes</v>
          </cell>
          <cell r="J3738" t="str">
            <v>Sí</v>
          </cell>
          <cell r="K3738" t="str">
            <v>Productos terminados y mercadería comprados a terceros</v>
          </cell>
          <cell r="L3738" t="str">
            <v>Sí</v>
          </cell>
          <cell r="M3738" t="str">
            <v>Bienes No Producidos</v>
          </cell>
          <cell r="N3738">
            <v>0</v>
          </cell>
          <cell r="O3738" t="str">
            <v>No</v>
          </cell>
          <cell r="P3738" t="str">
            <v>Sí</v>
          </cell>
          <cell r="Y3738">
            <v>0</v>
          </cell>
          <cell r="Z3738">
            <v>0</v>
          </cell>
          <cell r="AA3738">
            <v>0</v>
          </cell>
        </row>
        <row r="3739">
          <cell r="A3739" t="str">
            <v>SERV_SEGUROS</v>
          </cell>
          <cell r="B3739" t="str">
            <v>Otros servicios</v>
          </cell>
          <cell r="C3739" t="str">
            <v>SERVICIO DE SEGUROS</v>
          </cell>
          <cell r="E3739" t="str">
            <v xml:space="preserve"> </v>
          </cell>
          <cell r="F3739" t="str">
            <v>Unidad</v>
          </cell>
          <cell r="G3739" t="str">
            <v>Producto</v>
          </cell>
          <cell r="H3739" t="str">
            <v>Sí</v>
          </cell>
          <cell r="I3739" t="str">
            <v>Venta de Bienes</v>
          </cell>
          <cell r="J3739" t="str">
            <v>Sí</v>
          </cell>
          <cell r="K3739" t="str">
            <v>Productos terminados y mercadería comprados a terceros</v>
          </cell>
          <cell r="L3739" t="str">
            <v>Sí</v>
          </cell>
          <cell r="M3739" t="str">
            <v>Bienes No Producidos</v>
          </cell>
          <cell r="N3739">
            <v>0</v>
          </cell>
          <cell r="O3739" t="str">
            <v>No</v>
          </cell>
          <cell r="P3739" t="str">
            <v>Sí</v>
          </cell>
          <cell r="Y3739">
            <v>0</v>
          </cell>
          <cell r="Z3739">
            <v>0</v>
          </cell>
          <cell r="AA3739">
            <v>0</v>
          </cell>
        </row>
        <row r="3740">
          <cell r="A3740" t="str">
            <v>SERV_SEGUROS001</v>
          </cell>
          <cell r="B3740" t="str">
            <v>PLAYAS</v>
          </cell>
          <cell r="C3740" t="str">
            <v>-  SERVICIODE SEGUROS</v>
          </cell>
          <cell r="D3740" t="str">
            <v>SERVICIO DE SEGUROS</v>
          </cell>
          <cell r="E3740" t="str">
            <v>PLAYAS-NO USAR</v>
          </cell>
          <cell r="F3740" t="str">
            <v>Unidad</v>
          </cell>
          <cell r="G3740" t="str">
            <v>Producto</v>
          </cell>
          <cell r="H3740" t="str">
            <v>Sí</v>
          </cell>
          <cell r="I3740" t="str">
            <v>Venta de Bienes</v>
          </cell>
          <cell r="J3740" t="str">
            <v>Sí</v>
          </cell>
          <cell r="K3740" t="str">
            <v>Productos terminados y mercadería comprados a terceros</v>
          </cell>
          <cell r="L3740" t="str">
            <v>Sí</v>
          </cell>
          <cell r="M3740" t="str">
            <v>Bienes No Producidos</v>
          </cell>
          <cell r="N3740">
            <v>0</v>
          </cell>
          <cell r="O3740" t="str">
            <v>No</v>
          </cell>
          <cell r="P3740" t="str">
            <v>Sí</v>
          </cell>
          <cell r="Y3740">
            <v>0</v>
          </cell>
          <cell r="Z3740">
            <v>0</v>
          </cell>
          <cell r="AA3740">
            <v>0</v>
          </cell>
        </row>
        <row r="3741">
          <cell r="A3741" t="str">
            <v>SF-100V.212</v>
          </cell>
          <cell r="B3741" t="str">
            <v>Tornillos</v>
          </cell>
          <cell r="C3741" t="str">
            <v>TORNILLO DE BLOQUEO 2.4*12mm ACERO</v>
          </cell>
          <cell r="E3741" t="str">
            <v>P12F08</v>
          </cell>
          <cell r="F3741" t="str">
            <v>Unidad</v>
          </cell>
          <cell r="G3741" t="str">
            <v>Producto</v>
          </cell>
          <cell r="H3741" t="str">
            <v>Sí</v>
          </cell>
          <cell r="I3741" t="str">
            <v>Venta de Bienes</v>
          </cell>
          <cell r="J3741" t="str">
            <v>Sí</v>
          </cell>
          <cell r="K3741" t="str">
            <v>Productos terminados y mercadería comprados a terceros</v>
          </cell>
          <cell r="L3741" t="str">
            <v>Sí</v>
          </cell>
          <cell r="M3741" t="str">
            <v>Bienes No Producidos</v>
          </cell>
          <cell r="N3741">
            <v>0</v>
          </cell>
          <cell r="O3741" t="str">
            <v>No</v>
          </cell>
          <cell r="P3741" t="str">
            <v>Sí</v>
          </cell>
          <cell r="Y3741">
            <v>0</v>
          </cell>
          <cell r="Z3741">
            <v>5.05</v>
          </cell>
          <cell r="AA3741">
            <v>274</v>
          </cell>
        </row>
        <row r="3742">
          <cell r="A3742" t="str">
            <v>SF-100V.214</v>
          </cell>
          <cell r="B3742" t="str">
            <v>Tornillos</v>
          </cell>
          <cell r="C3742" t="str">
            <v>TORNILLO DE BLOQUEO 2.4*14mm ACERO</v>
          </cell>
          <cell r="D3742" t="str">
            <v xml:space="preserve">  </v>
          </cell>
          <cell r="E3742" t="str">
            <v>P12F09</v>
          </cell>
          <cell r="F3742" t="str">
            <v>Unidad</v>
          </cell>
          <cell r="G3742" t="str">
            <v>Producto</v>
          </cell>
          <cell r="H3742" t="str">
            <v>Sí</v>
          </cell>
          <cell r="I3742" t="str">
            <v>Venta de Bienes</v>
          </cell>
          <cell r="J3742" t="str">
            <v>Sí</v>
          </cell>
          <cell r="K3742" t="str">
            <v>Productos terminados y mercadería comprados a terceros</v>
          </cell>
          <cell r="L3742" t="str">
            <v>Sí</v>
          </cell>
          <cell r="M3742" t="str">
            <v>Bienes No Producidos</v>
          </cell>
          <cell r="N3742">
            <v>0</v>
          </cell>
          <cell r="O3742" t="str">
            <v>No</v>
          </cell>
          <cell r="P3742" t="str">
            <v>Sí</v>
          </cell>
          <cell r="Q3742">
            <v>0</v>
          </cell>
          <cell r="Y3742">
            <v>0</v>
          </cell>
          <cell r="Z3742">
            <v>5.27</v>
          </cell>
          <cell r="AA3742">
            <v>325</v>
          </cell>
        </row>
        <row r="3743">
          <cell r="A3743" t="str">
            <v>SF-100V.216</v>
          </cell>
          <cell r="B3743" t="str">
            <v>Tornillos</v>
          </cell>
          <cell r="C3743" t="str">
            <v>TORNILLO DE BLOQUEO 2.4*16mm ACERO</v>
          </cell>
          <cell r="D3743" t="str">
            <v xml:space="preserve">  </v>
          </cell>
          <cell r="E3743" t="str">
            <v>P12F10</v>
          </cell>
          <cell r="F3743" t="str">
            <v>Unidad</v>
          </cell>
          <cell r="G3743" t="str">
            <v>Producto</v>
          </cell>
          <cell r="H3743" t="str">
            <v>Sí</v>
          </cell>
          <cell r="I3743" t="str">
            <v>Venta de Bienes</v>
          </cell>
          <cell r="J3743" t="str">
            <v>Sí</v>
          </cell>
          <cell r="K3743" t="str">
            <v>Productos terminados y mercadería comprados a terceros</v>
          </cell>
          <cell r="L3743" t="str">
            <v>Sí</v>
          </cell>
          <cell r="M3743" t="str">
            <v>Bienes No Producidos</v>
          </cell>
          <cell r="N3743">
            <v>0</v>
          </cell>
          <cell r="O3743" t="str">
            <v>No</v>
          </cell>
          <cell r="P3743" t="str">
            <v>Sí</v>
          </cell>
          <cell r="Q3743">
            <v>0</v>
          </cell>
          <cell r="Y3743">
            <v>0</v>
          </cell>
          <cell r="Z3743">
            <v>5.31</v>
          </cell>
          <cell r="AA3743">
            <v>329</v>
          </cell>
        </row>
        <row r="3744">
          <cell r="A3744" t="str">
            <v>SF-100V.218</v>
          </cell>
          <cell r="B3744" t="str">
            <v>Tornillos</v>
          </cell>
          <cell r="C3744" t="str">
            <v>TORNILLO DE BLOQUEO 2.4*18mm ACERO</v>
          </cell>
          <cell r="E3744" t="str">
            <v>P12F11</v>
          </cell>
          <cell r="F3744" t="str">
            <v>Unidad</v>
          </cell>
          <cell r="G3744" t="str">
            <v>Producto</v>
          </cell>
          <cell r="H3744" t="str">
            <v>Sí</v>
          </cell>
          <cell r="I3744" t="str">
            <v>Venta de Bienes</v>
          </cell>
          <cell r="J3744" t="str">
            <v>Sí</v>
          </cell>
          <cell r="K3744" t="str">
            <v>Productos terminados y mercadería comprados a terceros</v>
          </cell>
          <cell r="L3744" t="str">
            <v>Sí</v>
          </cell>
          <cell r="M3744" t="str">
            <v>Bienes No Producidos</v>
          </cell>
          <cell r="N3744">
            <v>0</v>
          </cell>
          <cell r="O3744" t="str">
            <v>No</v>
          </cell>
          <cell r="P3744" t="str">
            <v>Sí</v>
          </cell>
          <cell r="Y3744">
            <v>0</v>
          </cell>
          <cell r="Z3744">
            <v>4.9800000000000004</v>
          </cell>
          <cell r="AA3744">
            <v>291</v>
          </cell>
        </row>
        <row r="3745">
          <cell r="A3745" t="str">
            <v>SF-100V.220</v>
          </cell>
          <cell r="B3745" t="str">
            <v>Tornillos</v>
          </cell>
          <cell r="C3745" t="str">
            <v>TORNILLO DE BLOQUEO 2.4*20mm ACERO</v>
          </cell>
          <cell r="D3745" t="str">
            <v xml:space="preserve">  </v>
          </cell>
          <cell r="E3745" t="str">
            <v>P12F12</v>
          </cell>
          <cell r="F3745" t="str">
            <v>Unidad</v>
          </cell>
          <cell r="G3745" t="str">
            <v>Producto</v>
          </cell>
          <cell r="H3745" t="str">
            <v>Sí</v>
          </cell>
          <cell r="I3745" t="str">
            <v>Venta de Bienes</v>
          </cell>
          <cell r="J3745" t="str">
            <v>Sí</v>
          </cell>
          <cell r="K3745" t="str">
            <v>Productos terminados y mercadería comprados a terceros</v>
          </cell>
          <cell r="L3745" t="str">
            <v>Sí</v>
          </cell>
          <cell r="M3745" t="str">
            <v>Bienes No Producidos</v>
          </cell>
          <cell r="N3745">
            <v>0</v>
          </cell>
          <cell r="O3745" t="str">
            <v>No</v>
          </cell>
          <cell r="P3745" t="str">
            <v>Sí</v>
          </cell>
          <cell r="Q3745">
            <v>0</v>
          </cell>
          <cell r="Y3745">
            <v>0</v>
          </cell>
          <cell r="Z3745">
            <v>5.15</v>
          </cell>
          <cell r="AA3745">
            <v>273</v>
          </cell>
        </row>
        <row r="3746">
          <cell r="A3746" t="str">
            <v>SF-100V.222</v>
          </cell>
          <cell r="B3746" t="str">
            <v>Tornillos</v>
          </cell>
          <cell r="C3746" t="str">
            <v xml:space="preserve">TORNILLO DE BLOQUEO 2.4*22mm ACERO </v>
          </cell>
          <cell r="D3746" t="str">
            <v xml:space="preserve">  </v>
          </cell>
          <cell r="E3746" t="str">
            <v>P12F13</v>
          </cell>
          <cell r="F3746" t="str">
            <v>Unidad</v>
          </cell>
          <cell r="G3746" t="str">
            <v>Producto</v>
          </cell>
          <cell r="H3746" t="str">
            <v>Sí</v>
          </cell>
          <cell r="I3746" t="str">
            <v>Venta de Bienes</v>
          </cell>
          <cell r="J3746" t="str">
            <v>Sí</v>
          </cell>
          <cell r="K3746" t="str">
            <v>Productos terminados y mercadería comprados a terceros</v>
          </cell>
          <cell r="L3746" t="str">
            <v>Sí</v>
          </cell>
          <cell r="M3746" t="str">
            <v>Bienes No Producidos</v>
          </cell>
          <cell r="N3746">
            <v>0</v>
          </cell>
          <cell r="O3746" t="str">
            <v>No</v>
          </cell>
          <cell r="P3746" t="str">
            <v>Sí</v>
          </cell>
          <cell r="Q3746">
            <v>0</v>
          </cell>
          <cell r="Y3746">
            <v>0</v>
          </cell>
          <cell r="Z3746">
            <v>5.28</v>
          </cell>
          <cell r="AA3746">
            <v>358</v>
          </cell>
        </row>
        <row r="3747">
          <cell r="A3747" t="str">
            <v>SF-100V.224</v>
          </cell>
          <cell r="B3747" t="str">
            <v>Tornillos</v>
          </cell>
          <cell r="C3747" t="str">
            <v xml:space="preserve">TORNILLO DE BLOQUEO 2.4*24mm ACERO </v>
          </cell>
          <cell r="D3747" t="str">
            <v xml:space="preserve">  </v>
          </cell>
          <cell r="E3747" t="str">
            <v>P12F14</v>
          </cell>
          <cell r="F3747" t="str">
            <v>Unidad</v>
          </cell>
          <cell r="G3747" t="str">
            <v>Producto</v>
          </cell>
          <cell r="H3747" t="str">
            <v>Sí</v>
          </cell>
          <cell r="I3747" t="str">
            <v>Venta de Bienes</v>
          </cell>
          <cell r="J3747" t="str">
            <v>Sí</v>
          </cell>
          <cell r="K3747" t="str">
            <v>Productos terminados y mercadería comprados a terceros</v>
          </cell>
          <cell r="L3747" t="str">
            <v>Sí</v>
          </cell>
          <cell r="M3747" t="str">
            <v>Bienes No Producidos</v>
          </cell>
          <cell r="N3747">
            <v>0</v>
          </cell>
          <cell r="O3747" t="str">
            <v>No</v>
          </cell>
          <cell r="P3747" t="str">
            <v>Sí</v>
          </cell>
          <cell r="Q3747">
            <v>0</v>
          </cell>
          <cell r="Y3747">
            <v>0</v>
          </cell>
          <cell r="Z3747">
            <v>7.43</v>
          </cell>
          <cell r="AA3747">
            <v>308</v>
          </cell>
        </row>
        <row r="3748">
          <cell r="A3748" t="str">
            <v>SF-100V.226</v>
          </cell>
          <cell r="B3748" t="str">
            <v>Tornillos</v>
          </cell>
          <cell r="C3748" t="str">
            <v xml:space="preserve">TORNILLO DE BLOQUEO 2.4*26mm ACERO </v>
          </cell>
          <cell r="D3748" t="str">
            <v xml:space="preserve">  </v>
          </cell>
          <cell r="E3748" t="str">
            <v>P12F15</v>
          </cell>
          <cell r="F3748" t="str">
            <v>Unidad</v>
          </cell>
          <cell r="G3748" t="str">
            <v>Producto</v>
          </cell>
          <cell r="H3748" t="str">
            <v>Sí</v>
          </cell>
          <cell r="I3748" t="str">
            <v>Venta de Bienes</v>
          </cell>
          <cell r="J3748" t="str">
            <v>Sí</v>
          </cell>
          <cell r="K3748" t="str">
            <v>Productos terminados y mercadería comprados a terceros</v>
          </cell>
          <cell r="L3748" t="str">
            <v>Sí</v>
          </cell>
          <cell r="M3748" t="str">
            <v>Bienes No Producidos</v>
          </cell>
          <cell r="N3748">
            <v>0</v>
          </cell>
          <cell r="O3748" t="str">
            <v>No</v>
          </cell>
          <cell r="P3748" t="str">
            <v>Sí</v>
          </cell>
          <cell r="Q3748">
            <v>0</v>
          </cell>
          <cell r="Y3748">
            <v>0</v>
          </cell>
          <cell r="Z3748">
            <v>5.32</v>
          </cell>
          <cell r="AA3748">
            <v>320</v>
          </cell>
        </row>
        <row r="3749">
          <cell r="A3749" t="str">
            <v>SF-100V.227</v>
          </cell>
          <cell r="B3749" t="str">
            <v>PLAYAS</v>
          </cell>
          <cell r="C3749" t="str">
            <v>-  TORNILLODE BLOQUEO LCP 2.4*28 MM ANGULO VA.  STAR LIKE. ACERO</v>
          </cell>
          <cell r="E3749" t="str">
            <v>PLAYAS-NO USAR</v>
          </cell>
          <cell r="F3749" t="str">
            <v>Unidad</v>
          </cell>
          <cell r="G3749" t="str">
            <v>Producto</v>
          </cell>
          <cell r="H3749" t="str">
            <v>Sí</v>
          </cell>
          <cell r="I3749" t="str">
            <v>Venta de Bienes</v>
          </cell>
          <cell r="J3749" t="str">
            <v>Sí</v>
          </cell>
          <cell r="K3749" t="str">
            <v>Productos terminados y mercadería comprados a terceros</v>
          </cell>
          <cell r="L3749" t="str">
            <v>Sí</v>
          </cell>
          <cell r="M3749" t="str">
            <v>Bienes No Producidos</v>
          </cell>
          <cell r="N3749">
            <v>0</v>
          </cell>
          <cell r="O3749" t="str">
            <v>No</v>
          </cell>
          <cell r="P3749" t="str">
            <v>Sí</v>
          </cell>
          <cell r="Q3749">
            <v>0</v>
          </cell>
          <cell r="Y3749">
            <v>0</v>
          </cell>
          <cell r="Z3749">
            <v>8</v>
          </cell>
          <cell r="AA3749">
            <v>0</v>
          </cell>
        </row>
        <row r="3750">
          <cell r="A3750" t="str">
            <v>SF-100V.228</v>
          </cell>
          <cell r="B3750" t="str">
            <v>Tornillos</v>
          </cell>
          <cell r="C3750" t="str">
            <v xml:space="preserve">TORNILLO DE BLOQUEO 2.4*28mm ACERO </v>
          </cell>
          <cell r="D3750" t="str">
            <v xml:space="preserve">  </v>
          </cell>
          <cell r="E3750" t="str">
            <v>P12F16</v>
          </cell>
          <cell r="F3750" t="str">
            <v>Unidad</v>
          </cell>
          <cell r="G3750" t="str">
            <v>Producto</v>
          </cell>
          <cell r="H3750" t="str">
            <v>Sí</v>
          </cell>
          <cell r="I3750" t="str">
            <v>Venta de Bienes</v>
          </cell>
          <cell r="J3750" t="str">
            <v>Sí</v>
          </cell>
          <cell r="K3750" t="str">
            <v>Productos terminados y mercadería comprados a terceros</v>
          </cell>
          <cell r="L3750" t="str">
            <v>Sí</v>
          </cell>
          <cell r="M3750" t="str">
            <v>Bienes No Producidos</v>
          </cell>
          <cell r="N3750">
            <v>0</v>
          </cell>
          <cell r="O3750" t="str">
            <v>No</v>
          </cell>
          <cell r="P3750" t="str">
            <v>Sí</v>
          </cell>
          <cell r="Q3750">
            <v>0</v>
          </cell>
          <cell r="Y3750">
            <v>0</v>
          </cell>
          <cell r="Z3750">
            <v>7.32</v>
          </cell>
          <cell r="AA3750">
            <v>275</v>
          </cell>
        </row>
        <row r="3751">
          <cell r="A3751" t="str">
            <v>SF-100V.230</v>
          </cell>
          <cell r="B3751" t="str">
            <v>Tornillo</v>
          </cell>
          <cell r="C3751" t="str">
            <v xml:space="preserve">TORNILLO DE BLOQUEO 2.4*30mm ACERO </v>
          </cell>
          <cell r="D3751" t="str">
            <v>PRODUCTO</v>
          </cell>
          <cell r="F3751" t="str">
            <v>Unidad</v>
          </cell>
          <cell r="G3751" t="str">
            <v>Producto</v>
          </cell>
          <cell r="H3751" t="str">
            <v>Sí</v>
          </cell>
          <cell r="I3751" t="str">
            <v>Venta de Bienes</v>
          </cell>
          <cell r="J3751" t="str">
            <v>Sí</v>
          </cell>
          <cell r="K3751" t="str">
            <v>Productos terminados y mercadería comprados a terceros</v>
          </cell>
          <cell r="L3751" t="str">
            <v>Sí</v>
          </cell>
          <cell r="M3751" t="str">
            <v>Bienes No Producidos</v>
          </cell>
          <cell r="N3751">
            <v>0</v>
          </cell>
          <cell r="O3751" t="str">
            <v>No</v>
          </cell>
          <cell r="P3751" t="str">
            <v>Sí</v>
          </cell>
          <cell r="Y3751">
            <v>0</v>
          </cell>
          <cell r="Z3751">
            <v>5.0599999999999996</v>
          </cell>
          <cell r="AA3751">
            <v>200</v>
          </cell>
        </row>
        <row r="3752">
          <cell r="A3752" t="str">
            <v>SF-101.412</v>
          </cell>
          <cell r="B3752" t="str">
            <v>PLAYAS</v>
          </cell>
          <cell r="C3752" t="str">
            <v>-  TORNILLOBLOQ. 2.7 *12mm ACERO</v>
          </cell>
          <cell r="E3752" t="str">
            <v>PLAYAS-NO USAR</v>
          </cell>
          <cell r="F3752" t="str">
            <v>Unidad</v>
          </cell>
          <cell r="G3752" t="str">
            <v>Producto</v>
          </cell>
          <cell r="H3752" t="str">
            <v>Sí</v>
          </cell>
          <cell r="I3752" t="str">
            <v>Venta de Bienes</v>
          </cell>
          <cell r="J3752" t="str">
            <v>Sí</v>
          </cell>
          <cell r="K3752" t="str">
            <v>Productos terminados y mercadería comprados a terceros</v>
          </cell>
          <cell r="L3752" t="str">
            <v>Sí</v>
          </cell>
          <cell r="M3752" t="str">
            <v>Bienes No Producidos</v>
          </cell>
          <cell r="N3752">
            <v>0</v>
          </cell>
          <cell r="O3752" t="str">
            <v>No</v>
          </cell>
          <cell r="P3752" t="str">
            <v>Sí</v>
          </cell>
          <cell r="Y3752">
            <v>0</v>
          </cell>
          <cell r="Z3752">
            <v>8</v>
          </cell>
          <cell r="AA3752">
            <v>0</v>
          </cell>
        </row>
        <row r="3753">
          <cell r="A3753" t="str">
            <v>SF-101.414</v>
          </cell>
          <cell r="B3753" t="str">
            <v>Tornillos</v>
          </cell>
          <cell r="C3753" t="str">
            <v>TORNILLODE BLOQUEO 2.7*14mm ACERO</v>
          </cell>
          <cell r="E3753" t="str">
            <v>P05D02</v>
          </cell>
          <cell r="F3753" t="str">
            <v>Unidad</v>
          </cell>
          <cell r="G3753" t="str">
            <v>Producto</v>
          </cell>
          <cell r="H3753" t="str">
            <v>Sí</v>
          </cell>
          <cell r="I3753" t="str">
            <v>Venta de Bienes</v>
          </cell>
          <cell r="J3753" t="str">
            <v>Sí</v>
          </cell>
          <cell r="K3753" t="str">
            <v>Productos terminados y mercadería comprados a terceros</v>
          </cell>
          <cell r="L3753" t="str">
            <v>Sí</v>
          </cell>
          <cell r="M3753" t="str">
            <v>Bienes No Producidos</v>
          </cell>
          <cell r="N3753">
            <v>0</v>
          </cell>
          <cell r="O3753" t="str">
            <v>No</v>
          </cell>
          <cell r="P3753" t="str">
            <v>Sí</v>
          </cell>
          <cell r="Y3753">
            <v>0</v>
          </cell>
          <cell r="Z3753">
            <v>8.66</v>
          </cell>
          <cell r="AA3753">
            <v>0</v>
          </cell>
        </row>
        <row r="3754">
          <cell r="A3754" t="str">
            <v>SF-101.416</v>
          </cell>
          <cell r="B3754" t="str">
            <v>Tornillos</v>
          </cell>
          <cell r="C3754" t="str">
            <v>TORNILLO DE BLOQUEO 2.7*16mm ACERO</v>
          </cell>
          <cell r="D3754" t="str">
            <v xml:space="preserve">  </v>
          </cell>
          <cell r="E3754" t="str">
            <v>P05D03</v>
          </cell>
          <cell r="F3754" t="str">
            <v>Unidad</v>
          </cell>
          <cell r="G3754" t="str">
            <v>Producto</v>
          </cell>
          <cell r="H3754" t="str">
            <v>Sí</v>
          </cell>
          <cell r="I3754" t="str">
            <v>Venta de Bienes</v>
          </cell>
          <cell r="J3754" t="str">
            <v>Sí</v>
          </cell>
          <cell r="K3754" t="str">
            <v>Productos terminados y mercadería comprados a terceros</v>
          </cell>
          <cell r="L3754" t="str">
            <v>Sí</v>
          </cell>
          <cell r="M3754" t="str">
            <v>Bienes No Producidos</v>
          </cell>
          <cell r="N3754">
            <v>0</v>
          </cell>
          <cell r="O3754" t="str">
            <v>No</v>
          </cell>
          <cell r="P3754" t="str">
            <v>Sí</v>
          </cell>
          <cell r="Q3754">
            <v>0</v>
          </cell>
          <cell r="Y3754">
            <v>0</v>
          </cell>
          <cell r="Z3754">
            <v>8.66</v>
          </cell>
          <cell r="AA3754">
            <v>41</v>
          </cell>
        </row>
        <row r="3755">
          <cell r="A3755" t="str">
            <v>SF-101.418</v>
          </cell>
          <cell r="B3755" t="str">
            <v>Tornillos</v>
          </cell>
          <cell r="C3755" t="str">
            <v xml:space="preserve">TORNILLO DE  BLOQUEO 2.7*18mm ACERO </v>
          </cell>
          <cell r="D3755" t="str">
            <v xml:space="preserve">  </v>
          </cell>
          <cell r="E3755" t="str">
            <v>P05D04</v>
          </cell>
          <cell r="F3755" t="str">
            <v>Unidad</v>
          </cell>
          <cell r="G3755" t="str">
            <v>Producto</v>
          </cell>
          <cell r="H3755" t="str">
            <v>Sí</v>
          </cell>
          <cell r="I3755" t="str">
            <v>Venta de Bienes</v>
          </cell>
          <cell r="J3755" t="str">
            <v>Sí</v>
          </cell>
          <cell r="K3755" t="str">
            <v>Productos terminados y mercadería comprados a terceros</v>
          </cell>
          <cell r="L3755" t="str">
            <v>Sí</v>
          </cell>
          <cell r="M3755" t="str">
            <v>Bienes No Producidos</v>
          </cell>
          <cell r="N3755">
            <v>0</v>
          </cell>
          <cell r="O3755" t="str">
            <v>No</v>
          </cell>
          <cell r="P3755" t="str">
            <v>Sí</v>
          </cell>
          <cell r="Q3755">
            <v>0</v>
          </cell>
          <cell r="Y3755">
            <v>0</v>
          </cell>
          <cell r="Z3755">
            <v>8.4600000000000009</v>
          </cell>
          <cell r="AA3755">
            <v>2</v>
          </cell>
        </row>
        <row r="3756">
          <cell r="A3756" t="str">
            <v>SF-101.420</v>
          </cell>
          <cell r="B3756" t="str">
            <v>Tornillos</v>
          </cell>
          <cell r="C3756" t="str">
            <v>TORNILLODE BLOQUEO 2.7*20mm ACERO</v>
          </cell>
          <cell r="E3756" t="str">
            <v>P05D05</v>
          </cell>
          <cell r="F3756" t="str">
            <v>Unidad</v>
          </cell>
          <cell r="G3756" t="str">
            <v>Producto</v>
          </cell>
          <cell r="H3756" t="str">
            <v>Sí</v>
          </cell>
          <cell r="I3756" t="str">
            <v>Venta de Bienes</v>
          </cell>
          <cell r="J3756" t="str">
            <v>Sí</v>
          </cell>
          <cell r="K3756" t="str">
            <v>Productos terminados y mercadería comprados a terceros</v>
          </cell>
          <cell r="L3756" t="str">
            <v>Sí</v>
          </cell>
          <cell r="M3756" t="str">
            <v>Bienes No Producidos</v>
          </cell>
          <cell r="N3756">
            <v>0</v>
          </cell>
          <cell r="O3756" t="str">
            <v>No</v>
          </cell>
          <cell r="P3756" t="str">
            <v>Sí</v>
          </cell>
          <cell r="Y3756">
            <v>0</v>
          </cell>
          <cell r="Z3756">
            <v>8.66</v>
          </cell>
          <cell r="AA3756">
            <v>0</v>
          </cell>
        </row>
        <row r="3757">
          <cell r="A3757" t="str">
            <v>SF-101.422</v>
          </cell>
          <cell r="B3757" t="str">
            <v>Tornillos</v>
          </cell>
          <cell r="C3757" t="str">
            <v xml:space="preserve">TORNILLO DE BLOQUEO 2.7 *22mm ACERO </v>
          </cell>
          <cell r="D3757" t="str">
            <v xml:space="preserve">  </v>
          </cell>
          <cell r="E3757" t="str">
            <v>P05D06</v>
          </cell>
          <cell r="F3757" t="str">
            <v>Unidad</v>
          </cell>
          <cell r="G3757" t="str">
            <v>Producto</v>
          </cell>
          <cell r="H3757" t="str">
            <v>Sí</v>
          </cell>
          <cell r="I3757" t="str">
            <v>Venta de Bienes</v>
          </cell>
          <cell r="J3757" t="str">
            <v>Sí</v>
          </cell>
          <cell r="K3757" t="str">
            <v>Productos terminados y mercadería comprados a terceros</v>
          </cell>
          <cell r="L3757" t="str">
            <v>Sí</v>
          </cell>
          <cell r="M3757" t="str">
            <v>Bienes No Producidos</v>
          </cell>
          <cell r="N3757">
            <v>0</v>
          </cell>
          <cell r="O3757" t="str">
            <v>No</v>
          </cell>
          <cell r="P3757" t="str">
            <v>Sí</v>
          </cell>
          <cell r="Q3757">
            <v>0</v>
          </cell>
          <cell r="Y3757">
            <v>0</v>
          </cell>
          <cell r="Z3757">
            <v>8.6199999999999992</v>
          </cell>
          <cell r="AA3757">
            <v>48</v>
          </cell>
        </row>
        <row r="3758">
          <cell r="A3758" t="str">
            <v>SF-101.424</v>
          </cell>
          <cell r="B3758" t="str">
            <v>Tornillos</v>
          </cell>
          <cell r="C3758" t="str">
            <v>TORNILLO DE BLOQUEO 2.7*24mm ACERO</v>
          </cell>
          <cell r="D3758" t="str">
            <v xml:space="preserve">  </v>
          </cell>
          <cell r="E3758" t="str">
            <v>P05D07</v>
          </cell>
          <cell r="F3758" t="str">
            <v>Unidad</v>
          </cell>
          <cell r="G3758" t="str">
            <v>Producto</v>
          </cell>
          <cell r="H3758" t="str">
            <v>Sí</v>
          </cell>
          <cell r="I3758" t="str">
            <v>Venta de Bienes</v>
          </cell>
          <cell r="J3758" t="str">
            <v>Sí</v>
          </cell>
          <cell r="K3758" t="str">
            <v>Productos terminados y mercadería comprados a terceros</v>
          </cell>
          <cell r="L3758" t="str">
            <v>Sí</v>
          </cell>
          <cell r="M3758" t="str">
            <v>Bienes No Producidos</v>
          </cell>
          <cell r="N3758">
            <v>0</v>
          </cell>
          <cell r="O3758" t="str">
            <v>No</v>
          </cell>
          <cell r="P3758" t="str">
            <v>Sí</v>
          </cell>
          <cell r="Q3758">
            <v>0</v>
          </cell>
          <cell r="Y3758">
            <v>0</v>
          </cell>
          <cell r="Z3758">
            <v>6.57</v>
          </cell>
          <cell r="AA3758">
            <v>166</v>
          </cell>
        </row>
        <row r="3759">
          <cell r="A3759" t="str">
            <v>SF-101.426</v>
          </cell>
          <cell r="B3759" t="str">
            <v>Tornillos</v>
          </cell>
          <cell r="C3759" t="str">
            <v xml:space="preserve">TORNILLO DE BLOQUEO 2.7*26mm ACERO </v>
          </cell>
          <cell r="E3759" t="str">
            <v>P12F17</v>
          </cell>
          <cell r="F3759" t="str">
            <v>Unidad</v>
          </cell>
          <cell r="G3759" t="str">
            <v>Producto</v>
          </cell>
          <cell r="H3759" t="str">
            <v>Sí</v>
          </cell>
          <cell r="I3759" t="str">
            <v>Venta de Bienes</v>
          </cell>
          <cell r="J3759" t="str">
            <v>Sí</v>
          </cell>
          <cell r="K3759" t="str">
            <v>Productos terminados y mercadería comprados a terceros</v>
          </cell>
          <cell r="L3759" t="str">
            <v>Sí</v>
          </cell>
          <cell r="M3759" t="str">
            <v>Bienes No Producidos</v>
          </cell>
          <cell r="N3759">
            <v>0</v>
          </cell>
          <cell r="O3759" t="str">
            <v>No</v>
          </cell>
          <cell r="P3759" t="str">
            <v>Sí</v>
          </cell>
          <cell r="Y3759">
            <v>0</v>
          </cell>
          <cell r="Z3759">
            <v>0</v>
          </cell>
          <cell r="AA3759">
            <v>0</v>
          </cell>
        </row>
        <row r="3760">
          <cell r="A3760" t="str">
            <v>SF-101.428</v>
          </cell>
          <cell r="B3760" t="str">
            <v>Tornillos</v>
          </cell>
          <cell r="C3760" t="str">
            <v xml:space="preserve">TORNILLO DE BLOQUEO 2.7*28mm ACERO </v>
          </cell>
          <cell r="E3760" t="str">
            <v>P12-F18</v>
          </cell>
          <cell r="F3760" t="str">
            <v>Unidad</v>
          </cell>
          <cell r="G3760" t="str">
            <v>Producto</v>
          </cell>
          <cell r="H3760" t="str">
            <v>Sí</v>
          </cell>
          <cell r="I3760" t="str">
            <v>Venta de Bienes</v>
          </cell>
          <cell r="J3760" t="str">
            <v>Sí</v>
          </cell>
          <cell r="K3760" t="str">
            <v>Productos terminados y mercadería comprados a terceros</v>
          </cell>
          <cell r="L3760" t="str">
            <v>Sí</v>
          </cell>
          <cell r="M3760" t="str">
            <v>Bienes No Producidos</v>
          </cell>
          <cell r="N3760">
            <v>0</v>
          </cell>
          <cell r="O3760" t="str">
            <v>No</v>
          </cell>
          <cell r="P3760" t="str">
            <v>Sí</v>
          </cell>
          <cell r="Y3760">
            <v>0</v>
          </cell>
          <cell r="Z3760">
            <v>0</v>
          </cell>
          <cell r="AA3760">
            <v>0</v>
          </cell>
        </row>
        <row r="3761">
          <cell r="A3761" t="str">
            <v>SF-101.430</v>
          </cell>
          <cell r="B3761" t="str">
            <v>Tornillos</v>
          </cell>
          <cell r="C3761" t="str">
            <v xml:space="preserve">TORNILLO DE BLOQUEO 2.7*30mm ACERO </v>
          </cell>
          <cell r="E3761" t="str">
            <v>P12F19</v>
          </cell>
          <cell r="F3761" t="str">
            <v>Unidad</v>
          </cell>
          <cell r="G3761" t="str">
            <v>Producto</v>
          </cell>
          <cell r="H3761" t="str">
            <v>Sí</v>
          </cell>
          <cell r="I3761" t="str">
            <v>Venta de Bienes</v>
          </cell>
          <cell r="J3761" t="str">
            <v>Sí</v>
          </cell>
          <cell r="K3761" t="str">
            <v>Productos terminados y mercadería comprados a terceros</v>
          </cell>
          <cell r="L3761" t="str">
            <v>Sí</v>
          </cell>
          <cell r="M3761" t="str">
            <v>Bienes No Producidos</v>
          </cell>
          <cell r="N3761">
            <v>0</v>
          </cell>
          <cell r="O3761" t="str">
            <v>No</v>
          </cell>
          <cell r="P3761" t="str">
            <v>Sí</v>
          </cell>
          <cell r="Y3761">
            <v>0</v>
          </cell>
          <cell r="Z3761">
            <v>5.09</v>
          </cell>
          <cell r="AA3761">
            <v>50</v>
          </cell>
        </row>
        <row r="3762">
          <cell r="A3762" t="str">
            <v>SF-101.432</v>
          </cell>
          <cell r="B3762" t="str">
            <v>Tornillos</v>
          </cell>
          <cell r="C3762" t="str">
            <v>TORNILLO DE BLOQUEO 2.7*32mm ACERO</v>
          </cell>
          <cell r="E3762" t="str">
            <v>P12G01</v>
          </cell>
          <cell r="F3762" t="str">
            <v>Unidad</v>
          </cell>
          <cell r="G3762" t="str">
            <v>Producto</v>
          </cell>
          <cell r="H3762" t="str">
            <v>Sí</v>
          </cell>
          <cell r="I3762" t="str">
            <v>Venta de Bienes</v>
          </cell>
          <cell r="J3762" t="str">
            <v>Sí</v>
          </cell>
          <cell r="K3762" t="str">
            <v>Productos terminados y mercadería comprados a terceros</v>
          </cell>
          <cell r="L3762" t="str">
            <v>Sí</v>
          </cell>
          <cell r="M3762" t="str">
            <v>Bienes No Producidos</v>
          </cell>
          <cell r="N3762">
            <v>0</v>
          </cell>
          <cell r="O3762" t="str">
            <v>No</v>
          </cell>
          <cell r="P3762" t="str">
            <v>Sí</v>
          </cell>
          <cell r="Y3762">
            <v>0</v>
          </cell>
          <cell r="Z3762">
            <v>6.22</v>
          </cell>
          <cell r="AA3762">
            <v>50</v>
          </cell>
        </row>
        <row r="3763">
          <cell r="A3763" t="str">
            <v>SF-101.434</v>
          </cell>
          <cell r="B3763" t="str">
            <v>Tornillos</v>
          </cell>
          <cell r="C3763" t="str">
            <v>TORNILLO DE BLOQUEO 2.7*34mm ACERO</v>
          </cell>
          <cell r="E3763" t="str">
            <v>P12G02</v>
          </cell>
          <cell r="F3763" t="str">
            <v>Unidad</v>
          </cell>
          <cell r="G3763" t="str">
            <v>Producto</v>
          </cell>
          <cell r="H3763" t="str">
            <v>Sí</v>
          </cell>
          <cell r="I3763" t="str">
            <v>Venta de Bienes</v>
          </cell>
          <cell r="J3763" t="str">
            <v>Sí</v>
          </cell>
          <cell r="K3763" t="str">
            <v>Productos terminados y mercadería comprados a terceros</v>
          </cell>
          <cell r="L3763" t="str">
            <v>Sí</v>
          </cell>
          <cell r="M3763" t="str">
            <v>Bienes No Producidos</v>
          </cell>
          <cell r="N3763">
            <v>0</v>
          </cell>
          <cell r="O3763" t="str">
            <v>No</v>
          </cell>
          <cell r="P3763" t="str">
            <v>Sí</v>
          </cell>
          <cell r="Y3763">
            <v>0</v>
          </cell>
          <cell r="Z3763">
            <v>6.33</v>
          </cell>
          <cell r="AA3763">
            <v>0</v>
          </cell>
        </row>
        <row r="3764">
          <cell r="A3764" t="str">
            <v>SF-101.438</v>
          </cell>
          <cell r="B3764" t="str">
            <v>Tornillos</v>
          </cell>
          <cell r="C3764" t="str">
            <v>TORNILLO DE BLOQUEO 2.7*38mm ACERO</v>
          </cell>
          <cell r="D3764" t="str">
            <v xml:space="preserve">  </v>
          </cell>
          <cell r="E3764" t="str">
            <v>P05D07</v>
          </cell>
          <cell r="F3764" t="str">
            <v>Unidad</v>
          </cell>
          <cell r="G3764" t="str">
            <v>Producto</v>
          </cell>
          <cell r="H3764" t="str">
            <v>Sí</v>
          </cell>
          <cell r="I3764" t="str">
            <v>Venta de Bienes</v>
          </cell>
          <cell r="J3764" t="str">
            <v>Sí</v>
          </cell>
          <cell r="K3764" t="str">
            <v>Productos terminados y mercadería comprados a terceros</v>
          </cell>
          <cell r="L3764" t="str">
            <v>Sí</v>
          </cell>
          <cell r="M3764" t="str">
            <v>Bienes No Producidos</v>
          </cell>
          <cell r="N3764">
            <v>0</v>
          </cell>
          <cell r="O3764" t="str">
            <v>No</v>
          </cell>
          <cell r="P3764" t="str">
            <v>Sí</v>
          </cell>
          <cell r="Q3764">
            <v>0</v>
          </cell>
          <cell r="Y3764">
            <v>0</v>
          </cell>
          <cell r="Z3764">
            <v>8.66</v>
          </cell>
          <cell r="AA3764">
            <v>0</v>
          </cell>
        </row>
        <row r="3765">
          <cell r="A3765" t="str">
            <v>SF-101.440</v>
          </cell>
          <cell r="B3765" t="str">
            <v>Tornillos</v>
          </cell>
          <cell r="C3765" t="str">
            <v>TORNILLO DE BLOQUEO 2.7*40mm ACERO</v>
          </cell>
          <cell r="E3765" t="str">
            <v>P12G03</v>
          </cell>
          <cell r="F3765" t="str">
            <v>Unidad</v>
          </cell>
          <cell r="G3765" t="str">
            <v>Producto</v>
          </cell>
          <cell r="H3765" t="str">
            <v>Sí</v>
          </cell>
          <cell r="I3765" t="str">
            <v>Venta de Bienes</v>
          </cell>
          <cell r="J3765" t="str">
            <v>Sí</v>
          </cell>
          <cell r="K3765" t="str">
            <v>Productos terminados y mercadería comprados a terceros</v>
          </cell>
          <cell r="L3765" t="str">
            <v>Sí</v>
          </cell>
          <cell r="M3765" t="str">
            <v>Bienes No Producidos</v>
          </cell>
          <cell r="N3765">
            <v>0</v>
          </cell>
          <cell r="O3765" t="str">
            <v>No</v>
          </cell>
          <cell r="P3765" t="str">
            <v>Sí</v>
          </cell>
          <cell r="Y3765">
            <v>0</v>
          </cell>
          <cell r="Z3765">
            <v>14.13</v>
          </cell>
          <cell r="AA3765">
            <v>50</v>
          </cell>
        </row>
        <row r="3766">
          <cell r="A3766" t="str">
            <v>SF-101.445</v>
          </cell>
          <cell r="B3766" t="str">
            <v>PLAYAS</v>
          </cell>
          <cell r="C3766" t="str">
            <v>-  TORNILLODE BLOQUEO 2.7*45mm TITANIO</v>
          </cell>
          <cell r="D3766" t="str">
            <v>P07-B32</v>
          </cell>
          <cell r="E3766" t="str">
            <v>PLAYAS-NO USAR</v>
          </cell>
          <cell r="F3766" t="str">
            <v>Unidad</v>
          </cell>
          <cell r="G3766" t="str">
            <v>Producto</v>
          </cell>
          <cell r="H3766" t="str">
            <v>Sí</v>
          </cell>
          <cell r="I3766" t="str">
            <v>Venta de Bienes</v>
          </cell>
          <cell r="J3766" t="str">
            <v>Sí</v>
          </cell>
          <cell r="K3766" t="str">
            <v>Productos terminados y mercadería comprados a terceros</v>
          </cell>
          <cell r="L3766" t="str">
            <v>Sí</v>
          </cell>
          <cell r="M3766" t="str">
            <v>Bienes No Producidos</v>
          </cell>
          <cell r="N3766">
            <v>0</v>
          </cell>
          <cell r="O3766" t="str">
            <v>No</v>
          </cell>
          <cell r="P3766" t="str">
            <v>Sí</v>
          </cell>
          <cell r="Q3766">
            <v>0</v>
          </cell>
          <cell r="Y3766">
            <v>0</v>
          </cell>
          <cell r="Z3766">
            <v>0</v>
          </cell>
          <cell r="AA3766">
            <v>0</v>
          </cell>
        </row>
        <row r="3767">
          <cell r="A3767" t="str">
            <v>SF-101.448</v>
          </cell>
          <cell r="B3767" t="str">
            <v>Tornillos</v>
          </cell>
          <cell r="C3767" t="str">
            <v>TORNILLO DE BLOQUEO 2.7*48mm ACERO</v>
          </cell>
          <cell r="D3767" t="str">
            <v xml:space="preserve">  </v>
          </cell>
          <cell r="E3767" t="str">
            <v>P05D07</v>
          </cell>
          <cell r="F3767" t="str">
            <v>Unidad</v>
          </cell>
          <cell r="G3767" t="str">
            <v>Producto</v>
          </cell>
          <cell r="H3767" t="str">
            <v>Sí</v>
          </cell>
          <cell r="I3767" t="str">
            <v>Venta de Bienes</v>
          </cell>
          <cell r="J3767" t="str">
            <v>Sí</v>
          </cell>
          <cell r="K3767" t="str">
            <v>Productos terminados y mercadería comprados a terceros</v>
          </cell>
          <cell r="L3767" t="str">
            <v>Sí</v>
          </cell>
          <cell r="M3767" t="str">
            <v>Bienes No Producidos</v>
          </cell>
          <cell r="N3767">
            <v>0</v>
          </cell>
          <cell r="O3767" t="str">
            <v>No</v>
          </cell>
          <cell r="P3767" t="str">
            <v>Sí</v>
          </cell>
          <cell r="Q3767">
            <v>0</v>
          </cell>
          <cell r="Y3767">
            <v>0</v>
          </cell>
          <cell r="Z3767">
            <v>8.66</v>
          </cell>
          <cell r="AA3767">
            <v>0</v>
          </cell>
        </row>
        <row r="3768">
          <cell r="A3768" t="str">
            <v>SF-101.450</v>
          </cell>
          <cell r="B3768" t="str">
            <v>PLAYAS</v>
          </cell>
          <cell r="C3768" t="str">
            <v>-  TORNILLODE BLOQUEO 2.7*50mm TITANIO</v>
          </cell>
          <cell r="D3768" t="str">
            <v>P07-B33</v>
          </cell>
          <cell r="E3768" t="str">
            <v>PLAYAS-NO USAR</v>
          </cell>
          <cell r="F3768" t="str">
            <v>Unidad</v>
          </cell>
          <cell r="G3768" t="str">
            <v>Producto</v>
          </cell>
          <cell r="H3768" t="str">
            <v>Sí</v>
          </cell>
          <cell r="I3768" t="str">
            <v>Venta de Bienes</v>
          </cell>
          <cell r="J3768" t="str">
            <v>Sí</v>
          </cell>
          <cell r="K3768" t="str">
            <v>Productos terminados y mercadería comprados a terceros</v>
          </cell>
          <cell r="L3768" t="str">
            <v>Sí</v>
          </cell>
          <cell r="M3768" t="str">
            <v>Bienes No Producidos</v>
          </cell>
          <cell r="N3768">
            <v>0</v>
          </cell>
          <cell r="O3768" t="str">
            <v>No</v>
          </cell>
          <cell r="P3768" t="str">
            <v>Sí</v>
          </cell>
          <cell r="Q3768">
            <v>0</v>
          </cell>
          <cell r="Y3768">
            <v>0</v>
          </cell>
          <cell r="Z3768">
            <v>0</v>
          </cell>
          <cell r="AA3768">
            <v>0</v>
          </cell>
        </row>
        <row r="3769">
          <cell r="A3769" t="str">
            <v>SF-101.455</v>
          </cell>
          <cell r="B3769" t="str">
            <v>PLAYAS</v>
          </cell>
          <cell r="C3769" t="str">
            <v>-  TORNILLODE BLOQUEO 2.7*55mm TITANIO</v>
          </cell>
          <cell r="D3769" t="str">
            <v>P07-B34</v>
          </cell>
          <cell r="E3769" t="str">
            <v>PLAYAS-NO USAR</v>
          </cell>
          <cell r="F3769" t="str">
            <v>Unidad</v>
          </cell>
          <cell r="G3769" t="str">
            <v>Producto</v>
          </cell>
          <cell r="H3769" t="str">
            <v>Sí</v>
          </cell>
          <cell r="I3769" t="str">
            <v>Venta de Bienes</v>
          </cell>
          <cell r="J3769" t="str">
            <v>Sí</v>
          </cell>
          <cell r="K3769" t="str">
            <v>Productos terminados y mercadería comprados a terceros</v>
          </cell>
          <cell r="L3769" t="str">
            <v>Sí</v>
          </cell>
          <cell r="M3769" t="str">
            <v>Bienes No Producidos</v>
          </cell>
          <cell r="N3769">
            <v>0</v>
          </cell>
          <cell r="O3769" t="str">
            <v>No</v>
          </cell>
          <cell r="P3769" t="str">
            <v>Sí</v>
          </cell>
          <cell r="Q3769">
            <v>0</v>
          </cell>
          <cell r="Y3769">
            <v>0</v>
          </cell>
          <cell r="Z3769">
            <v>0</v>
          </cell>
          <cell r="AA3769">
            <v>0</v>
          </cell>
        </row>
        <row r="3770">
          <cell r="A3770" t="str">
            <v>SF-101.460</v>
          </cell>
          <cell r="B3770" t="str">
            <v>PLAYAS</v>
          </cell>
          <cell r="C3770" t="str">
            <v>-  TORNILLODE BLOQUEO 2.7*60mm TITANIO</v>
          </cell>
          <cell r="D3770" t="str">
            <v>P07-B35</v>
          </cell>
          <cell r="E3770" t="str">
            <v>PLAYAS-NO USAR</v>
          </cell>
          <cell r="F3770" t="str">
            <v>Unidad</v>
          </cell>
          <cell r="G3770" t="str">
            <v>Producto</v>
          </cell>
          <cell r="H3770" t="str">
            <v>Sí</v>
          </cell>
          <cell r="I3770" t="str">
            <v>Venta de Bienes</v>
          </cell>
          <cell r="J3770" t="str">
            <v>Sí</v>
          </cell>
          <cell r="K3770" t="str">
            <v>Productos terminados y mercadería comprados a terceros</v>
          </cell>
          <cell r="L3770" t="str">
            <v>Sí</v>
          </cell>
          <cell r="M3770" t="str">
            <v>Bienes No Producidos</v>
          </cell>
          <cell r="N3770">
            <v>0</v>
          </cell>
          <cell r="O3770" t="str">
            <v>No</v>
          </cell>
          <cell r="P3770" t="str">
            <v>Sí</v>
          </cell>
          <cell r="Q3770">
            <v>0</v>
          </cell>
          <cell r="Y3770">
            <v>0</v>
          </cell>
          <cell r="Z3770">
            <v>0</v>
          </cell>
          <cell r="AA3770">
            <v>0</v>
          </cell>
        </row>
        <row r="3771">
          <cell r="A3771" t="str">
            <v>SF-102.212</v>
          </cell>
          <cell r="B3771" t="str">
            <v>Tornillos</v>
          </cell>
          <cell r="C3771" t="str">
            <v xml:space="preserve">TORNILLO DE BLOQUEO  3.5*12mm ACERO </v>
          </cell>
          <cell r="D3771" t="str">
            <v xml:space="preserve">  </v>
          </cell>
          <cell r="E3771" t="str">
            <v>P05A30</v>
          </cell>
          <cell r="F3771" t="str">
            <v>Unidad</v>
          </cell>
          <cell r="G3771" t="str">
            <v>Producto</v>
          </cell>
          <cell r="H3771" t="str">
            <v>Sí</v>
          </cell>
          <cell r="I3771" t="str">
            <v>Venta de Bienes</v>
          </cell>
          <cell r="J3771" t="str">
            <v>Sí</v>
          </cell>
          <cell r="K3771" t="str">
            <v>Productos terminados y mercadería comprados a terceros</v>
          </cell>
          <cell r="L3771" t="str">
            <v>Sí</v>
          </cell>
          <cell r="M3771" t="str">
            <v>Bienes No Producidos</v>
          </cell>
          <cell r="N3771">
            <v>0</v>
          </cell>
          <cell r="O3771" t="str">
            <v>No</v>
          </cell>
          <cell r="P3771" t="str">
            <v>Sí</v>
          </cell>
          <cell r="Q3771">
            <v>0</v>
          </cell>
          <cell r="Y3771">
            <v>0</v>
          </cell>
          <cell r="Z3771">
            <v>6.55</v>
          </cell>
          <cell r="AA3771">
            <v>186</v>
          </cell>
        </row>
        <row r="3772">
          <cell r="A3772" t="str">
            <v>SF-102.214</v>
          </cell>
          <cell r="B3772" t="str">
            <v>Tornillos</v>
          </cell>
          <cell r="C3772" t="str">
            <v xml:space="preserve">TORNILLO DE BLOQUEO 3.5*14mm ACERO </v>
          </cell>
          <cell r="D3772" t="str">
            <v xml:space="preserve">  </v>
          </cell>
          <cell r="E3772" t="str">
            <v>P05A31 - P06B02</v>
          </cell>
          <cell r="F3772" t="str">
            <v>Unidad</v>
          </cell>
          <cell r="G3772" t="str">
            <v>Producto</v>
          </cell>
          <cell r="H3772" t="str">
            <v>Sí</v>
          </cell>
          <cell r="I3772" t="str">
            <v>Venta de Bienes</v>
          </cell>
          <cell r="J3772" t="str">
            <v>Sí</v>
          </cell>
          <cell r="K3772" t="str">
            <v>Productos terminados y mercadería comprados a terceros</v>
          </cell>
          <cell r="L3772" t="str">
            <v>Sí</v>
          </cell>
          <cell r="M3772" t="str">
            <v>Bienes No Producidos</v>
          </cell>
          <cell r="N3772">
            <v>0</v>
          </cell>
          <cell r="O3772" t="str">
            <v>No</v>
          </cell>
          <cell r="P3772" t="str">
            <v>Sí</v>
          </cell>
          <cell r="Q3772">
            <v>0</v>
          </cell>
          <cell r="Y3772">
            <v>0</v>
          </cell>
          <cell r="Z3772">
            <v>4.1100000000000003</v>
          </cell>
          <cell r="AA3772">
            <v>645</v>
          </cell>
        </row>
        <row r="3773">
          <cell r="A3773" t="str">
            <v>SF-102.216</v>
          </cell>
          <cell r="B3773" t="str">
            <v>Tornillos</v>
          </cell>
          <cell r="C3773" t="str">
            <v xml:space="preserve">TORNILLO DE BLOQUEO 3.5*16mm ACERO </v>
          </cell>
          <cell r="D3773" t="str">
            <v xml:space="preserve">  </v>
          </cell>
          <cell r="E3773" t="str">
            <v>P05A32 - P06B02</v>
          </cell>
          <cell r="F3773" t="str">
            <v>Unidad</v>
          </cell>
          <cell r="G3773" t="str">
            <v>Producto</v>
          </cell>
          <cell r="H3773" t="str">
            <v>Sí</v>
          </cell>
          <cell r="I3773" t="str">
            <v>Venta de Bienes</v>
          </cell>
          <cell r="J3773" t="str">
            <v>Sí</v>
          </cell>
          <cell r="K3773" t="str">
            <v>Productos terminados y mercadería comprados a terceros</v>
          </cell>
          <cell r="L3773" t="str">
            <v>Sí</v>
          </cell>
          <cell r="M3773" t="str">
            <v>Bienes No Producidos</v>
          </cell>
          <cell r="N3773">
            <v>0</v>
          </cell>
          <cell r="O3773" t="str">
            <v>No</v>
          </cell>
          <cell r="P3773" t="str">
            <v>Sí</v>
          </cell>
          <cell r="Q3773">
            <v>0</v>
          </cell>
          <cell r="Y3773">
            <v>0</v>
          </cell>
          <cell r="Z3773">
            <v>5.19</v>
          </cell>
          <cell r="AA3773">
            <v>626</v>
          </cell>
        </row>
        <row r="3774">
          <cell r="A3774" t="str">
            <v>SF-102.218</v>
          </cell>
          <cell r="B3774" t="str">
            <v>Tornillos</v>
          </cell>
          <cell r="C3774" t="str">
            <v xml:space="preserve">TORNILLO DE  BLOQUEO 3.5*18mm ACERO </v>
          </cell>
          <cell r="D3774" t="str">
            <v xml:space="preserve">  </v>
          </cell>
          <cell r="E3774" t="str">
            <v>P05B02 - P06B02</v>
          </cell>
          <cell r="F3774" t="str">
            <v>Unidad</v>
          </cell>
          <cell r="G3774" t="str">
            <v>Producto</v>
          </cell>
          <cell r="H3774" t="str">
            <v>Sí</v>
          </cell>
          <cell r="I3774" t="str">
            <v>Venta de Bienes</v>
          </cell>
          <cell r="J3774" t="str">
            <v>Sí</v>
          </cell>
          <cell r="K3774" t="str">
            <v>Productos terminados y mercadería comprados a terceros</v>
          </cell>
          <cell r="L3774" t="str">
            <v>Sí</v>
          </cell>
          <cell r="M3774" t="str">
            <v>Bienes No Producidos</v>
          </cell>
          <cell r="N3774">
            <v>0</v>
          </cell>
          <cell r="O3774" t="str">
            <v>No</v>
          </cell>
          <cell r="P3774" t="str">
            <v>Sí</v>
          </cell>
          <cell r="Q3774">
            <v>0</v>
          </cell>
          <cell r="Y3774">
            <v>0</v>
          </cell>
          <cell r="Z3774">
            <v>5.19</v>
          </cell>
          <cell r="AA3774">
            <v>653</v>
          </cell>
        </row>
        <row r="3775">
          <cell r="A3775" t="str">
            <v>SF-102.220</v>
          </cell>
          <cell r="B3775" t="str">
            <v>Tornillos</v>
          </cell>
          <cell r="C3775" t="str">
            <v xml:space="preserve">TORNILLO DE  BLOQUEO 3.5*20mm ACERO </v>
          </cell>
          <cell r="D3775" t="str">
            <v xml:space="preserve">  </v>
          </cell>
          <cell r="E3775" t="str">
            <v>P05B03 - P06B02</v>
          </cell>
          <cell r="F3775" t="str">
            <v>Unidad</v>
          </cell>
          <cell r="G3775" t="str">
            <v>Producto</v>
          </cell>
          <cell r="H3775" t="str">
            <v>Sí</v>
          </cell>
          <cell r="I3775" t="str">
            <v>Venta de Bienes</v>
          </cell>
          <cell r="J3775" t="str">
            <v>Sí</v>
          </cell>
          <cell r="K3775" t="str">
            <v>Productos terminados y mercadería comprados a terceros</v>
          </cell>
          <cell r="L3775" t="str">
            <v>Sí</v>
          </cell>
          <cell r="M3775" t="str">
            <v>Bienes No Producidos</v>
          </cell>
          <cell r="N3775">
            <v>0</v>
          </cell>
          <cell r="O3775" t="str">
            <v>No</v>
          </cell>
          <cell r="P3775" t="str">
            <v>Sí</v>
          </cell>
          <cell r="Q3775">
            <v>0</v>
          </cell>
          <cell r="Y3775">
            <v>0</v>
          </cell>
          <cell r="Z3775">
            <v>5.22</v>
          </cell>
          <cell r="AA3775">
            <v>434</v>
          </cell>
        </row>
        <row r="3776">
          <cell r="A3776" t="str">
            <v>SF-102.222</v>
          </cell>
          <cell r="B3776" t="str">
            <v>Tornillos</v>
          </cell>
          <cell r="C3776" t="str">
            <v xml:space="preserve">TORNILLO DE  BLOQUEO 3.5*22mm ACERO </v>
          </cell>
          <cell r="D3776" t="str">
            <v xml:space="preserve">  </v>
          </cell>
          <cell r="E3776" t="str">
            <v>P05B04 - P06B02</v>
          </cell>
          <cell r="F3776" t="str">
            <v>Unidad</v>
          </cell>
          <cell r="G3776" t="str">
            <v>Producto</v>
          </cell>
          <cell r="H3776" t="str">
            <v>Sí</v>
          </cell>
          <cell r="I3776" t="str">
            <v>Venta de Bienes</v>
          </cell>
          <cell r="J3776" t="str">
            <v>Sí</v>
          </cell>
          <cell r="K3776" t="str">
            <v>Productos terminados y mercadería comprados a terceros</v>
          </cell>
          <cell r="L3776" t="str">
            <v>Sí</v>
          </cell>
          <cell r="M3776" t="str">
            <v>Bienes No Producidos</v>
          </cell>
          <cell r="N3776">
            <v>0</v>
          </cell>
          <cell r="O3776" t="str">
            <v>No</v>
          </cell>
          <cell r="P3776" t="str">
            <v>Sí</v>
          </cell>
          <cell r="Q3776">
            <v>0</v>
          </cell>
          <cell r="Y3776">
            <v>0</v>
          </cell>
          <cell r="Z3776">
            <v>5.28</v>
          </cell>
          <cell r="AA3776">
            <v>713</v>
          </cell>
        </row>
        <row r="3777">
          <cell r="A3777" t="str">
            <v>SF-102.224</v>
          </cell>
          <cell r="B3777" t="str">
            <v>Tornillos</v>
          </cell>
          <cell r="C3777" t="str">
            <v xml:space="preserve">TORNILLO DE  BLOQUEO 3.5*24mm ACERO </v>
          </cell>
          <cell r="E3777" t="str">
            <v>P05B05</v>
          </cell>
          <cell r="F3777" t="str">
            <v>Unidad</v>
          </cell>
          <cell r="G3777" t="str">
            <v>Producto</v>
          </cell>
          <cell r="H3777" t="str">
            <v>Sí</v>
          </cell>
          <cell r="I3777" t="str">
            <v>Venta de Bienes</v>
          </cell>
          <cell r="J3777" t="str">
            <v>Sí</v>
          </cell>
          <cell r="K3777" t="str">
            <v>Productos terminados y mercadería comprados a terceros</v>
          </cell>
          <cell r="L3777" t="str">
            <v>Sí</v>
          </cell>
          <cell r="M3777" t="str">
            <v>Bienes No Producidos</v>
          </cell>
          <cell r="N3777">
            <v>0</v>
          </cell>
          <cell r="O3777" t="str">
            <v>No</v>
          </cell>
          <cell r="P3777" t="str">
            <v>Sí</v>
          </cell>
          <cell r="Y3777">
            <v>0</v>
          </cell>
          <cell r="Z3777">
            <v>4.6100000000000003</v>
          </cell>
          <cell r="AA3777">
            <v>251</v>
          </cell>
        </row>
        <row r="3778">
          <cell r="A3778" t="str">
            <v>SF-102.226</v>
          </cell>
          <cell r="B3778" t="str">
            <v>Tornillos</v>
          </cell>
          <cell r="C3778" t="str">
            <v xml:space="preserve">TORNILLO DE  BLOQUEO 3.5*26mm ACERO </v>
          </cell>
          <cell r="D3778" t="str">
            <v xml:space="preserve">  </v>
          </cell>
          <cell r="E3778" t="str">
            <v>P05B06</v>
          </cell>
          <cell r="F3778" t="str">
            <v>Unidad</v>
          </cell>
          <cell r="G3778" t="str">
            <v>Producto</v>
          </cell>
          <cell r="H3778" t="str">
            <v>Sí</v>
          </cell>
          <cell r="I3778" t="str">
            <v>Venta de Bienes</v>
          </cell>
          <cell r="J3778" t="str">
            <v>Sí</v>
          </cell>
          <cell r="K3778" t="str">
            <v>Productos terminados y mercadería comprados a terceros</v>
          </cell>
          <cell r="L3778" t="str">
            <v>Sí</v>
          </cell>
          <cell r="M3778" t="str">
            <v>Bienes No Producidos</v>
          </cell>
          <cell r="N3778">
            <v>0</v>
          </cell>
          <cell r="O3778" t="str">
            <v>No</v>
          </cell>
          <cell r="P3778" t="str">
            <v>Sí</v>
          </cell>
          <cell r="Q3778">
            <v>0</v>
          </cell>
          <cell r="Y3778">
            <v>0</v>
          </cell>
          <cell r="Z3778">
            <v>3.91</v>
          </cell>
          <cell r="AA3778">
            <v>212</v>
          </cell>
        </row>
        <row r="3779">
          <cell r="A3779" t="str">
            <v>SF-102.228</v>
          </cell>
          <cell r="B3779" t="str">
            <v>Tornillos</v>
          </cell>
          <cell r="C3779" t="str">
            <v xml:space="preserve">TORNILLO DE  BLOQUEO 3.5*28mm ACERO </v>
          </cell>
          <cell r="D3779" t="str">
            <v xml:space="preserve">  </v>
          </cell>
          <cell r="E3779" t="str">
            <v>P05B07</v>
          </cell>
          <cell r="F3779" t="str">
            <v>Unidad</v>
          </cell>
          <cell r="G3779" t="str">
            <v>Producto</v>
          </cell>
          <cell r="H3779" t="str">
            <v>Sí</v>
          </cell>
          <cell r="I3779" t="str">
            <v>Venta de Bienes</v>
          </cell>
          <cell r="J3779" t="str">
            <v>Sí</v>
          </cell>
          <cell r="K3779" t="str">
            <v>Productos terminados y mercadería comprados a terceros</v>
          </cell>
          <cell r="L3779" t="str">
            <v>Sí</v>
          </cell>
          <cell r="M3779" t="str">
            <v>Bienes No Producidos</v>
          </cell>
          <cell r="N3779">
            <v>0</v>
          </cell>
          <cell r="O3779" t="str">
            <v>No</v>
          </cell>
          <cell r="P3779" t="str">
            <v>Sí</v>
          </cell>
          <cell r="Q3779">
            <v>0</v>
          </cell>
          <cell r="Y3779">
            <v>0</v>
          </cell>
          <cell r="Z3779">
            <v>5.04</v>
          </cell>
          <cell r="AA3779">
            <v>309</v>
          </cell>
        </row>
        <row r="3780">
          <cell r="A3780" t="str">
            <v>SF-102.230</v>
          </cell>
          <cell r="B3780" t="str">
            <v>Tornillos</v>
          </cell>
          <cell r="C3780" t="str">
            <v xml:space="preserve">TORNILLO DE  BLOQUEO 3.5*30mm ACERO </v>
          </cell>
          <cell r="D3780" t="str">
            <v xml:space="preserve">  </v>
          </cell>
          <cell r="E3780" t="str">
            <v>P05B08</v>
          </cell>
          <cell r="F3780" t="str">
            <v>Unidad</v>
          </cell>
          <cell r="G3780" t="str">
            <v>Producto</v>
          </cell>
          <cell r="H3780" t="str">
            <v>Sí</v>
          </cell>
          <cell r="I3780" t="str">
            <v>Venta de Bienes</v>
          </cell>
          <cell r="J3780" t="str">
            <v>Sí</v>
          </cell>
          <cell r="K3780" t="str">
            <v>Productos terminados y mercadería comprados a terceros</v>
          </cell>
          <cell r="L3780" t="str">
            <v>Sí</v>
          </cell>
          <cell r="M3780" t="str">
            <v>Bienes No Producidos</v>
          </cell>
          <cell r="N3780">
            <v>0</v>
          </cell>
          <cell r="O3780" t="str">
            <v>No</v>
          </cell>
          <cell r="P3780" t="str">
            <v>Sí</v>
          </cell>
          <cell r="Q3780">
            <v>0</v>
          </cell>
          <cell r="Y3780">
            <v>0</v>
          </cell>
          <cell r="Z3780">
            <v>3.12</v>
          </cell>
          <cell r="AA3780">
            <v>165</v>
          </cell>
        </row>
        <row r="3781">
          <cell r="A3781" t="str">
            <v>SF-102.232</v>
          </cell>
          <cell r="B3781" t="str">
            <v>Tornillos</v>
          </cell>
          <cell r="C3781" t="str">
            <v xml:space="preserve">TORNILLO DE  BLOQUEO 3.5*32mm ACERO </v>
          </cell>
          <cell r="D3781" t="str">
            <v xml:space="preserve">  </v>
          </cell>
          <cell r="E3781" t="str">
            <v>?</v>
          </cell>
          <cell r="F3781" t="str">
            <v>Unidad</v>
          </cell>
          <cell r="G3781" t="str">
            <v>Producto</v>
          </cell>
          <cell r="H3781" t="str">
            <v>Sí</v>
          </cell>
          <cell r="I3781" t="str">
            <v>Venta de Bienes</v>
          </cell>
          <cell r="J3781" t="str">
            <v>Sí</v>
          </cell>
          <cell r="K3781" t="str">
            <v>Productos terminados y mercadería comprados a terceros</v>
          </cell>
          <cell r="L3781" t="str">
            <v>Sí</v>
          </cell>
          <cell r="M3781" t="str">
            <v>Bienes No Producidos</v>
          </cell>
          <cell r="N3781">
            <v>0</v>
          </cell>
          <cell r="O3781" t="str">
            <v>No</v>
          </cell>
          <cell r="P3781" t="str">
            <v>Sí</v>
          </cell>
          <cell r="Q3781">
            <v>0</v>
          </cell>
          <cell r="Y3781">
            <v>0</v>
          </cell>
          <cell r="Z3781">
            <v>5.27</v>
          </cell>
          <cell r="AA3781">
            <v>183</v>
          </cell>
        </row>
        <row r="3782">
          <cell r="A3782" t="str">
            <v>SF-102.234</v>
          </cell>
          <cell r="B3782" t="str">
            <v>Tornillos</v>
          </cell>
          <cell r="C3782" t="str">
            <v xml:space="preserve">TORNILLO DE  BLOQUEO 3.5*34mm ACERO </v>
          </cell>
          <cell r="D3782" t="str">
            <v xml:space="preserve">  </v>
          </cell>
          <cell r="E3782" t="str">
            <v>P05B10 - P06B02</v>
          </cell>
          <cell r="F3782" t="str">
            <v>Unidad</v>
          </cell>
          <cell r="G3782" t="str">
            <v>Producto</v>
          </cell>
          <cell r="H3782" t="str">
            <v>Sí</v>
          </cell>
          <cell r="I3782" t="str">
            <v>Venta de Bienes</v>
          </cell>
          <cell r="J3782" t="str">
            <v>Sí</v>
          </cell>
          <cell r="K3782" t="str">
            <v>Productos terminados y mercadería comprados a terceros</v>
          </cell>
          <cell r="L3782" t="str">
            <v>Sí</v>
          </cell>
          <cell r="M3782" t="str">
            <v>Bienes No Producidos</v>
          </cell>
          <cell r="N3782">
            <v>0</v>
          </cell>
          <cell r="O3782" t="str">
            <v>No</v>
          </cell>
          <cell r="P3782" t="str">
            <v>Sí</v>
          </cell>
          <cell r="Q3782">
            <v>0</v>
          </cell>
          <cell r="Y3782">
            <v>0</v>
          </cell>
          <cell r="Z3782">
            <v>5.22</v>
          </cell>
          <cell r="AA3782">
            <v>165</v>
          </cell>
        </row>
        <row r="3783">
          <cell r="A3783" t="str">
            <v>SF-102.236</v>
          </cell>
          <cell r="B3783" t="str">
            <v>Tornillos</v>
          </cell>
          <cell r="C3783" t="str">
            <v xml:space="preserve">TORNILLO DE  BLOQUEO 3.5*36mm ACERO </v>
          </cell>
          <cell r="D3783" t="str">
            <v xml:space="preserve">  </v>
          </cell>
          <cell r="E3783" t="str">
            <v>P05B11 - P06B02</v>
          </cell>
          <cell r="F3783" t="str">
            <v>Unidad</v>
          </cell>
          <cell r="G3783" t="str">
            <v>Producto</v>
          </cell>
          <cell r="H3783" t="str">
            <v>Sí</v>
          </cell>
          <cell r="I3783" t="str">
            <v>Venta de Bienes</v>
          </cell>
          <cell r="J3783" t="str">
            <v>Sí</v>
          </cell>
          <cell r="K3783" t="str">
            <v>Productos terminados y mercadería comprados a terceros</v>
          </cell>
          <cell r="L3783" t="str">
            <v>Sí</v>
          </cell>
          <cell r="M3783" t="str">
            <v>Bienes No Producidos</v>
          </cell>
          <cell r="N3783">
            <v>0</v>
          </cell>
          <cell r="O3783" t="str">
            <v>No</v>
          </cell>
          <cell r="P3783" t="str">
            <v>Sí</v>
          </cell>
          <cell r="Q3783">
            <v>0</v>
          </cell>
          <cell r="Y3783">
            <v>0</v>
          </cell>
          <cell r="Z3783">
            <v>3.59</v>
          </cell>
          <cell r="AA3783">
            <v>227</v>
          </cell>
        </row>
        <row r="3784">
          <cell r="A3784" t="str">
            <v>SF-102.238</v>
          </cell>
          <cell r="B3784" t="str">
            <v>Tornillos</v>
          </cell>
          <cell r="C3784" t="str">
            <v>TORNILLO DE  BLOQUEO 3.5*38mm ACERO</v>
          </cell>
          <cell r="E3784" t="str">
            <v>P05B12</v>
          </cell>
          <cell r="F3784" t="str">
            <v>Unidad</v>
          </cell>
          <cell r="G3784" t="str">
            <v>Producto</v>
          </cell>
          <cell r="H3784" t="str">
            <v>Sí</v>
          </cell>
          <cell r="I3784" t="str">
            <v>Venta de Bienes</v>
          </cell>
          <cell r="J3784" t="str">
            <v>Sí</v>
          </cell>
          <cell r="K3784" t="str">
            <v>Productos terminados y mercadería comprados a terceros</v>
          </cell>
          <cell r="L3784" t="str">
            <v>Sí</v>
          </cell>
          <cell r="M3784" t="str">
            <v>Bienes No Producidos</v>
          </cell>
          <cell r="N3784">
            <v>0</v>
          </cell>
          <cell r="O3784" t="str">
            <v>No</v>
          </cell>
          <cell r="P3784" t="str">
            <v>Sí</v>
          </cell>
          <cell r="Y3784">
            <v>0</v>
          </cell>
          <cell r="Z3784">
            <v>2.35</v>
          </cell>
          <cell r="AA3784">
            <v>131</v>
          </cell>
        </row>
        <row r="3785">
          <cell r="A3785" t="str">
            <v>SF-102.240</v>
          </cell>
          <cell r="B3785" t="str">
            <v>Tornillos</v>
          </cell>
          <cell r="C3785" t="str">
            <v>TORNILLO DE  BLOQUEO 3.5*40mm ACERO</v>
          </cell>
          <cell r="E3785" t="str">
            <v>P05B13</v>
          </cell>
          <cell r="F3785" t="str">
            <v>Unidad</v>
          </cell>
          <cell r="G3785" t="str">
            <v>Producto</v>
          </cell>
          <cell r="H3785" t="str">
            <v>Sí</v>
          </cell>
          <cell r="I3785" t="str">
            <v>Venta de Bienes</v>
          </cell>
          <cell r="J3785" t="str">
            <v>Sí</v>
          </cell>
          <cell r="K3785" t="str">
            <v>Productos terminados y mercadería comprados a terceros</v>
          </cell>
          <cell r="L3785" t="str">
            <v>Sí</v>
          </cell>
          <cell r="M3785" t="str">
            <v>Bienes No Producidos</v>
          </cell>
          <cell r="N3785">
            <v>0</v>
          </cell>
          <cell r="O3785" t="str">
            <v>No</v>
          </cell>
          <cell r="P3785" t="str">
            <v>Sí</v>
          </cell>
          <cell r="Y3785">
            <v>0</v>
          </cell>
          <cell r="Z3785">
            <v>2.04</v>
          </cell>
          <cell r="AA3785">
            <v>232</v>
          </cell>
        </row>
        <row r="3786">
          <cell r="A3786" t="str">
            <v>SF-102.242</v>
          </cell>
          <cell r="B3786" t="str">
            <v>Tornillos</v>
          </cell>
          <cell r="C3786" t="str">
            <v xml:space="preserve">TORNILLO DE  BLOQUEO 3.5*42mm ACERO </v>
          </cell>
          <cell r="D3786" t="str">
            <v xml:space="preserve">  </v>
          </cell>
          <cell r="E3786" t="str">
            <v>P05B14</v>
          </cell>
          <cell r="F3786" t="str">
            <v>Unidad</v>
          </cell>
          <cell r="G3786" t="str">
            <v>Producto</v>
          </cell>
          <cell r="H3786" t="str">
            <v>Sí</v>
          </cell>
          <cell r="I3786" t="str">
            <v>Venta de Bienes</v>
          </cell>
          <cell r="J3786" t="str">
            <v>Sí</v>
          </cell>
          <cell r="K3786" t="str">
            <v>Productos terminados y mercadería comprados a terceros</v>
          </cell>
          <cell r="L3786" t="str">
            <v>Sí</v>
          </cell>
          <cell r="M3786" t="str">
            <v>Bienes No Producidos</v>
          </cell>
          <cell r="N3786">
            <v>0</v>
          </cell>
          <cell r="O3786" t="str">
            <v>No</v>
          </cell>
          <cell r="P3786" t="str">
            <v>Sí</v>
          </cell>
          <cell r="Q3786">
            <v>0</v>
          </cell>
          <cell r="Y3786">
            <v>0</v>
          </cell>
          <cell r="Z3786">
            <v>3.45</v>
          </cell>
          <cell r="AA3786">
            <v>165</v>
          </cell>
        </row>
        <row r="3787">
          <cell r="A3787" t="str">
            <v>SF-102.244</v>
          </cell>
          <cell r="B3787" t="str">
            <v>Tornillos</v>
          </cell>
          <cell r="C3787" t="str">
            <v xml:space="preserve">TORNILLO DE  BLOQUEO 3.5*44mm ACERO </v>
          </cell>
          <cell r="D3787" t="str">
            <v xml:space="preserve">  </v>
          </cell>
          <cell r="E3787" t="str">
            <v>P05B15</v>
          </cell>
          <cell r="F3787" t="str">
            <v>Unidad</v>
          </cell>
          <cell r="G3787" t="str">
            <v>Producto</v>
          </cell>
          <cell r="H3787" t="str">
            <v>Sí</v>
          </cell>
          <cell r="I3787" t="str">
            <v>Venta de Bienes</v>
          </cell>
          <cell r="J3787" t="str">
            <v>Sí</v>
          </cell>
          <cell r="K3787" t="str">
            <v>Productos terminados y mercadería comprados a terceros</v>
          </cell>
          <cell r="L3787" t="str">
            <v>Sí</v>
          </cell>
          <cell r="M3787" t="str">
            <v>Bienes No Producidos</v>
          </cell>
          <cell r="N3787">
            <v>0</v>
          </cell>
          <cell r="O3787" t="str">
            <v>No</v>
          </cell>
          <cell r="P3787" t="str">
            <v>Sí</v>
          </cell>
          <cell r="Q3787">
            <v>0</v>
          </cell>
          <cell r="Y3787">
            <v>0</v>
          </cell>
          <cell r="Z3787">
            <v>3.79</v>
          </cell>
          <cell r="AA3787">
            <v>180</v>
          </cell>
        </row>
        <row r="3788">
          <cell r="A3788" t="str">
            <v>SF-102.246</v>
          </cell>
          <cell r="B3788" t="str">
            <v>Tornillos</v>
          </cell>
          <cell r="C3788" t="str">
            <v xml:space="preserve">TORNILLO DE  BLOQUEO 3.5*46mm ACERO </v>
          </cell>
          <cell r="D3788" t="str">
            <v xml:space="preserve">  </v>
          </cell>
          <cell r="E3788" t="str">
            <v>P05B16 - P06B02</v>
          </cell>
          <cell r="F3788" t="str">
            <v>Unidad</v>
          </cell>
          <cell r="G3788" t="str">
            <v>Producto</v>
          </cell>
          <cell r="H3788" t="str">
            <v>Sí</v>
          </cell>
          <cell r="I3788" t="str">
            <v>Venta de Bienes</v>
          </cell>
          <cell r="J3788" t="str">
            <v>Sí</v>
          </cell>
          <cell r="K3788" t="str">
            <v>Productos terminados y mercadería comprados a terceros</v>
          </cell>
          <cell r="L3788" t="str">
            <v>Sí</v>
          </cell>
          <cell r="M3788" t="str">
            <v>Bienes No Producidos</v>
          </cell>
          <cell r="N3788">
            <v>0</v>
          </cell>
          <cell r="O3788" t="str">
            <v>No</v>
          </cell>
          <cell r="P3788" t="str">
            <v>Sí</v>
          </cell>
          <cell r="Q3788">
            <v>0</v>
          </cell>
          <cell r="Y3788">
            <v>0</v>
          </cell>
          <cell r="Z3788">
            <v>4.22</v>
          </cell>
          <cell r="AA3788">
            <v>352</v>
          </cell>
        </row>
        <row r="3789">
          <cell r="A3789" t="str">
            <v>SF-102.248</v>
          </cell>
          <cell r="B3789" t="str">
            <v>Tornillos</v>
          </cell>
          <cell r="C3789" t="str">
            <v xml:space="preserve">TORNILLO DE  BLOQUEO 3.5*48mm ACERO </v>
          </cell>
          <cell r="D3789" t="str">
            <v xml:space="preserve">  </v>
          </cell>
          <cell r="E3789" t="str">
            <v>P05B17 - P06B02</v>
          </cell>
          <cell r="F3789" t="str">
            <v>Unidad</v>
          </cell>
          <cell r="G3789" t="str">
            <v>Producto</v>
          </cell>
          <cell r="H3789" t="str">
            <v>Sí</v>
          </cell>
          <cell r="I3789" t="str">
            <v>Venta de Bienes</v>
          </cell>
          <cell r="J3789" t="str">
            <v>Sí</v>
          </cell>
          <cell r="K3789" t="str">
            <v>Productos terminados y mercadería comprados a terceros</v>
          </cell>
          <cell r="L3789" t="str">
            <v>Sí</v>
          </cell>
          <cell r="M3789" t="str">
            <v>Bienes No Producidos</v>
          </cell>
          <cell r="N3789">
            <v>0</v>
          </cell>
          <cell r="O3789" t="str">
            <v>No</v>
          </cell>
          <cell r="P3789" t="str">
            <v>Sí</v>
          </cell>
          <cell r="Q3789">
            <v>0</v>
          </cell>
          <cell r="Y3789">
            <v>0</v>
          </cell>
          <cell r="Z3789">
            <v>5.25</v>
          </cell>
          <cell r="AA3789">
            <v>195</v>
          </cell>
        </row>
        <row r="3790">
          <cell r="A3790" t="str">
            <v>SF-102.250</v>
          </cell>
          <cell r="B3790" t="str">
            <v>Tornillos</v>
          </cell>
          <cell r="C3790" t="str">
            <v xml:space="preserve">TORNILLO DE  BLOQUEO 3.5*50mm ACERO </v>
          </cell>
          <cell r="D3790" t="str">
            <v xml:space="preserve">  </v>
          </cell>
          <cell r="E3790" t="str">
            <v>P05B18 - P06B02</v>
          </cell>
          <cell r="F3790" t="str">
            <v>Unidad</v>
          </cell>
          <cell r="G3790" t="str">
            <v>Producto</v>
          </cell>
          <cell r="H3790" t="str">
            <v>Sí</v>
          </cell>
          <cell r="I3790" t="str">
            <v>Venta de Bienes</v>
          </cell>
          <cell r="J3790" t="str">
            <v>Sí</v>
          </cell>
          <cell r="K3790" t="str">
            <v>Productos terminados y mercadería comprados a terceros</v>
          </cell>
          <cell r="L3790" t="str">
            <v>Sí</v>
          </cell>
          <cell r="M3790" t="str">
            <v>Bienes No Producidos</v>
          </cell>
          <cell r="N3790">
            <v>0</v>
          </cell>
          <cell r="O3790" t="str">
            <v>No</v>
          </cell>
          <cell r="P3790" t="str">
            <v>Sí</v>
          </cell>
          <cell r="Q3790">
            <v>0</v>
          </cell>
          <cell r="Y3790">
            <v>0</v>
          </cell>
          <cell r="Z3790">
            <v>5.25</v>
          </cell>
          <cell r="AA3790">
            <v>309</v>
          </cell>
        </row>
        <row r="3791">
          <cell r="A3791" t="str">
            <v>SF-102.252</v>
          </cell>
          <cell r="B3791" t="str">
            <v>Tornillos</v>
          </cell>
          <cell r="C3791" t="str">
            <v xml:space="preserve">TORNILLO DE  BLOQUEO 3.5*52mm ACERO </v>
          </cell>
          <cell r="D3791" t="str">
            <v xml:space="preserve">  </v>
          </cell>
          <cell r="E3791" t="str">
            <v xml:space="preserve">P05B19 - </v>
          </cell>
          <cell r="F3791" t="str">
            <v>Unidad</v>
          </cell>
          <cell r="G3791" t="str">
            <v>Producto</v>
          </cell>
          <cell r="H3791" t="str">
            <v>Sí</v>
          </cell>
          <cell r="I3791" t="str">
            <v>Venta de Bienes</v>
          </cell>
          <cell r="J3791" t="str">
            <v>Sí</v>
          </cell>
          <cell r="K3791" t="str">
            <v>Productos terminados y mercadería comprados a terceros</v>
          </cell>
          <cell r="L3791" t="str">
            <v>Sí</v>
          </cell>
          <cell r="M3791" t="str">
            <v>Bienes No Producidos</v>
          </cell>
          <cell r="N3791">
            <v>0</v>
          </cell>
          <cell r="O3791" t="str">
            <v>No</v>
          </cell>
          <cell r="P3791" t="str">
            <v>Sí</v>
          </cell>
          <cell r="Q3791">
            <v>0</v>
          </cell>
          <cell r="Y3791">
            <v>0</v>
          </cell>
          <cell r="Z3791">
            <v>5.21</v>
          </cell>
          <cell r="AA3791">
            <v>104</v>
          </cell>
        </row>
        <row r="3792">
          <cell r="A3792" t="str">
            <v>SF-102.254</v>
          </cell>
          <cell r="B3792" t="str">
            <v>Tornillos</v>
          </cell>
          <cell r="C3792" t="str">
            <v xml:space="preserve">TORNILLO DE  BLOQUEO 3.5*54mm ACERO </v>
          </cell>
          <cell r="D3792" t="str">
            <v xml:space="preserve">  </v>
          </cell>
          <cell r="E3792" t="str">
            <v>P05B20 - P06B02</v>
          </cell>
          <cell r="F3792" t="str">
            <v>Unidad</v>
          </cell>
          <cell r="G3792" t="str">
            <v>Producto</v>
          </cell>
          <cell r="H3792" t="str">
            <v>Sí</v>
          </cell>
          <cell r="I3792" t="str">
            <v>Venta de Bienes</v>
          </cell>
          <cell r="J3792" t="str">
            <v>Sí</v>
          </cell>
          <cell r="K3792" t="str">
            <v>Productos terminados y mercadería comprados a terceros</v>
          </cell>
          <cell r="L3792" t="str">
            <v>Sí</v>
          </cell>
          <cell r="M3792" t="str">
            <v>Bienes No Producidos</v>
          </cell>
          <cell r="N3792">
            <v>0</v>
          </cell>
          <cell r="O3792" t="str">
            <v>No</v>
          </cell>
          <cell r="P3792" t="str">
            <v>Sí</v>
          </cell>
          <cell r="Q3792">
            <v>0</v>
          </cell>
          <cell r="Y3792">
            <v>0</v>
          </cell>
          <cell r="Z3792">
            <v>5.48</v>
          </cell>
          <cell r="AA3792">
            <v>90</v>
          </cell>
        </row>
        <row r="3793">
          <cell r="A3793" t="str">
            <v>SF-102.256</v>
          </cell>
          <cell r="B3793" t="str">
            <v>Tornillos</v>
          </cell>
          <cell r="C3793" t="str">
            <v xml:space="preserve">TORNILLO DE  BLOQUEO 3.5*56mm ACERO </v>
          </cell>
          <cell r="D3793" t="str">
            <v xml:space="preserve">  </v>
          </cell>
          <cell r="E3793" t="str">
            <v>P05B21 - P06B02</v>
          </cell>
          <cell r="F3793" t="str">
            <v>Unidad</v>
          </cell>
          <cell r="G3793" t="str">
            <v>Producto</v>
          </cell>
          <cell r="H3793" t="str">
            <v>Sí</v>
          </cell>
          <cell r="I3793" t="str">
            <v>Venta de Bienes</v>
          </cell>
          <cell r="J3793" t="str">
            <v>Sí</v>
          </cell>
          <cell r="K3793" t="str">
            <v>Productos terminados y mercadería comprados a terceros</v>
          </cell>
          <cell r="L3793" t="str">
            <v>Sí</v>
          </cell>
          <cell r="M3793" t="str">
            <v>Bienes No Producidos</v>
          </cell>
          <cell r="N3793">
            <v>0</v>
          </cell>
          <cell r="O3793" t="str">
            <v>No</v>
          </cell>
          <cell r="P3793" t="str">
            <v>Sí</v>
          </cell>
          <cell r="Q3793">
            <v>0</v>
          </cell>
          <cell r="Y3793">
            <v>0</v>
          </cell>
          <cell r="Z3793">
            <v>5.34</v>
          </cell>
          <cell r="AA3793">
            <v>95</v>
          </cell>
        </row>
        <row r="3794">
          <cell r="A3794" t="str">
            <v>SF-102.258</v>
          </cell>
          <cell r="B3794" t="str">
            <v>Tornillos</v>
          </cell>
          <cell r="C3794" t="str">
            <v xml:space="preserve">TORNILLO DE  BLOQUEO 3.5*58mm ACERO </v>
          </cell>
          <cell r="D3794" t="str">
            <v xml:space="preserve">  </v>
          </cell>
          <cell r="E3794" t="str">
            <v>P05B22 - P06B02</v>
          </cell>
          <cell r="F3794" t="str">
            <v>Unidad</v>
          </cell>
          <cell r="G3794" t="str">
            <v>Producto</v>
          </cell>
          <cell r="H3794" t="str">
            <v>Sí</v>
          </cell>
          <cell r="I3794" t="str">
            <v>Venta de Bienes</v>
          </cell>
          <cell r="J3794" t="str">
            <v>Sí</v>
          </cell>
          <cell r="K3794" t="str">
            <v>Productos terminados y mercadería comprados a terceros</v>
          </cell>
          <cell r="L3794" t="str">
            <v>Sí</v>
          </cell>
          <cell r="M3794" t="str">
            <v>Bienes No Producidos</v>
          </cell>
          <cell r="N3794">
            <v>0</v>
          </cell>
          <cell r="O3794" t="str">
            <v>No</v>
          </cell>
          <cell r="P3794" t="str">
            <v>Sí</v>
          </cell>
          <cell r="Q3794">
            <v>0</v>
          </cell>
          <cell r="Y3794">
            <v>0</v>
          </cell>
          <cell r="Z3794">
            <v>5.4</v>
          </cell>
          <cell r="AA3794">
            <v>115</v>
          </cell>
        </row>
        <row r="3795">
          <cell r="A3795" t="str">
            <v>SF-102.260</v>
          </cell>
          <cell r="B3795" t="str">
            <v>Tornillos</v>
          </cell>
          <cell r="C3795" t="str">
            <v xml:space="preserve">TORNILLO DE  BLOQUEO 3.5*60mm ACERO </v>
          </cell>
          <cell r="D3795" t="str">
            <v xml:space="preserve">  </v>
          </cell>
          <cell r="E3795" t="str">
            <v>P05B23 - P06B02</v>
          </cell>
          <cell r="F3795" t="str">
            <v>Unidad</v>
          </cell>
          <cell r="G3795" t="str">
            <v>Producto</v>
          </cell>
          <cell r="H3795" t="str">
            <v>Sí</v>
          </cell>
          <cell r="I3795" t="str">
            <v>Venta de Bienes</v>
          </cell>
          <cell r="J3795" t="str">
            <v>Sí</v>
          </cell>
          <cell r="K3795" t="str">
            <v>Productos terminados y mercadería comprados a terceros</v>
          </cell>
          <cell r="L3795" t="str">
            <v>Sí</v>
          </cell>
          <cell r="M3795" t="str">
            <v>Bienes No Producidos</v>
          </cell>
          <cell r="N3795">
            <v>0</v>
          </cell>
          <cell r="O3795" t="str">
            <v>No</v>
          </cell>
          <cell r="P3795" t="str">
            <v>Sí</v>
          </cell>
          <cell r="Q3795">
            <v>0</v>
          </cell>
          <cell r="Y3795">
            <v>0</v>
          </cell>
          <cell r="Z3795">
            <v>5.26</v>
          </cell>
          <cell r="AA3795">
            <v>116</v>
          </cell>
        </row>
        <row r="3796">
          <cell r="A3796" t="str">
            <v>SF-102.285</v>
          </cell>
          <cell r="B3796" t="str">
            <v>Tornillos</v>
          </cell>
          <cell r="C3796" t="str">
            <v>TORNILLO DE BLOQUEO 3.5 *85 mm ACERO</v>
          </cell>
          <cell r="D3796" t="str">
            <v xml:space="preserve">  </v>
          </cell>
          <cell r="E3796" t="str">
            <v>P06B02</v>
          </cell>
          <cell r="F3796" t="str">
            <v>Unidad</v>
          </cell>
          <cell r="G3796" t="str">
            <v>Producto</v>
          </cell>
          <cell r="H3796" t="str">
            <v>Sí</v>
          </cell>
          <cell r="I3796" t="str">
            <v>Venta de Bienes</v>
          </cell>
          <cell r="J3796" t="str">
            <v>Sí</v>
          </cell>
          <cell r="K3796" t="str">
            <v>Productos terminados y mercadería comprados a terceros</v>
          </cell>
          <cell r="L3796" t="str">
            <v>Sí</v>
          </cell>
          <cell r="M3796" t="str">
            <v>Bienes No Producidos</v>
          </cell>
          <cell r="N3796">
            <v>0</v>
          </cell>
          <cell r="O3796" t="str">
            <v>No</v>
          </cell>
          <cell r="P3796" t="str">
            <v>Sí</v>
          </cell>
          <cell r="Q3796">
            <v>0</v>
          </cell>
          <cell r="Y3796">
            <v>0</v>
          </cell>
          <cell r="Z3796">
            <v>5</v>
          </cell>
          <cell r="AA3796">
            <v>3</v>
          </cell>
        </row>
        <row r="3797">
          <cell r="A3797" t="str">
            <v>SF-106.214</v>
          </cell>
          <cell r="B3797" t="str">
            <v>PLAYAS</v>
          </cell>
          <cell r="C3797" t="str">
            <v>-  TORNILLOBLOQ. 3.5*14 MM ACERO</v>
          </cell>
          <cell r="E3797" t="str">
            <v>PLAYAS-NO USAR</v>
          </cell>
          <cell r="F3797" t="str">
            <v>Unidad</v>
          </cell>
          <cell r="G3797" t="str">
            <v>Producto</v>
          </cell>
          <cell r="H3797" t="str">
            <v>Sí</v>
          </cell>
          <cell r="I3797" t="str">
            <v>Venta de Bienes</v>
          </cell>
          <cell r="J3797" t="str">
            <v>Sí</v>
          </cell>
          <cell r="K3797" t="str">
            <v>Productos terminados y mercadería comprados a terceros</v>
          </cell>
          <cell r="L3797" t="str">
            <v>Sí</v>
          </cell>
          <cell r="M3797" t="str">
            <v>Bienes No Producidos</v>
          </cell>
          <cell r="N3797">
            <v>0</v>
          </cell>
          <cell r="O3797" t="str">
            <v>No</v>
          </cell>
          <cell r="P3797" t="str">
            <v>Sí</v>
          </cell>
          <cell r="Y3797">
            <v>0</v>
          </cell>
          <cell r="Z3797">
            <v>0</v>
          </cell>
          <cell r="AA3797">
            <v>0</v>
          </cell>
        </row>
        <row r="3798">
          <cell r="A3798" t="str">
            <v>SF-125.105</v>
          </cell>
          <cell r="B3798" t="str">
            <v>Placas</v>
          </cell>
          <cell r="C3798" t="str">
            <v xml:space="preserve">PLACA BLOQ. PARA CUBITO DISTAL DORSAL *2.4 mm RECTA *5 ORIF. ACERO </v>
          </cell>
          <cell r="D3798" t="str">
            <v xml:space="preserve">  </v>
          </cell>
          <cell r="E3798" t="str">
            <v>P06C04</v>
          </cell>
          <cell r="F3798" t="str">
            <v>Unidad</v>
          </cell>
          <cell r="G3798" t="str">
            <v>Producto</v>
          </cell>
          <cell r="H3798" t="str">
            <v>Sí</v>
          </cell>
          <cell r="I3798" t="str">
            <v>Venta de Bienes</v>
          </cell>
          <cell r="J3798" t="str">
            <v>Sí</v>
          </cell>
          <cell r="K3798" t="str">
            <v>Productos terminados y mercadería comprados a terceros</v>
          </cell>
          <cell r="L3798" t="str">
            <v>Sí</v>
          </cell>
          <cell r="M3798" t="str">
            <v>Bienes No Producidos</v>
          </cell>
          <cell r="N3798">
            <v>0</v>
          </cell>
          <cell r="O3798" t="str">
            <v>No</v>
          </cell>
          <cell r="P3798" t="str">
            <v>Sí</v>
          </cell>
          <cell r="Y3798">
            <v>0</v>
          </cell>
          <cell r="Z3798">
            <v>15.6</v>
          </cell>
          <cell r="AA3798">
            <v>2</v>
          </cell>
        </row>
        <row r="3799">
          <cell r="A3799" t="str">
            <v>SF-125.106</v>
          </cell>
          <cell r="B3799" t="str">
            <v>Placas</v>
          </cell>
          <cell r="C3799" t="str">
            <v xml:space="preserve">PLACA BLOQ. PARA CUBITO DISTAL DORSAL *2.4 mm RECTA *6 ORIF. ACERO </v>
          </cell>
          <cell r="D3799" t="str">
            <v xml:space="preserve">  </v>
          </cell>
          <cell r="E3799" t="str">
            <v>P06C04</v>
          </cell>
          <cell r="F3799" t="str">
            <v>Unidad</v>
          </cell>
          <cell r="G3799" t="str">
            <v>Producto</v>
          </cell>
          <cell r="H3799" t="str">
            <v>Sí</v>
          </cell>
          <cell r="I3799" t="str">
            <v>Venta de Bienes</v>
          </cell>
          <cell r="J3799" t="str">
            <v>Sí</v>
          </cell>
          <cell r="K3799" t="str">
            <v>Productos terminados y mercadería comprados a terceros</v>
          </cell>
          <cell r="L3799" t="str">
            <v>Sí</v>
          </cell>
          <cell r="M3799" t="str">
            <v>Bienes No Producidos</v>
          </cell>
          <cell r="N3799">
            <v>0</v>
          </cell>
          <cell r="O3799" t="str">
            <v>No</v>
          </cell>
          <cell r="P3799" t="str">
            <v>Sí</v>
          </cell>
          <cell r="Y3799">
            <v>0</v>
          </cell>
          <cell r="Z3799">
            <v>15.6</v>
          </cell>
          <cell r="AA3799">
            <v>2</v>
          </cell>
        </row>
        <row r="3800">
          <cell r="A3800" t="str">
            <v>SF-130-604R</v>
          </cell>
          <cell r="B3800" t="str">
            <v>Placas</v>
          </cell>
          <cell r="C3800" t="str">
            <v xml:space="preserve">PLACA BLOQ. RADIO DISTAL AV BICOLUMNAR 2.4mm *4 ORIF. DER. ACERO </v>
          </cell>
          <cell r="D3800" t="str">
            <v xml:space="preserve">  </v>
          </cell>
          <cell r="E3800" t="str">
            <v>P05J03</v>
          </cell>
          <cell r="F3800" t="str">
            <v>Unidad</v>
          </cell>
          <cell r="G3800" t="str">
            <v>Producto</v>
          </cell>
          <cell r="H3800" t="str">
            <v>Sí</v>
          </cell>
          <cell r="I3800" t="str">
            <v>Venta de Bienes</v>
          </cell>
          <cell r="J3800" t="str">
            <v>Sí</v>
          </cell>
          <cell r="K3800" t="str">
            <v>Productos terminados y mercadería comprados a terceros</v>
          </cell>
          <cell r="L3800" t="str">
            <v>Sí</v>
          </cell>
          <cell r="M3800" t="str">
            <v>Bienes No Producidos</v>
          </cell>
          <cell r="N3800">
            <v>0</v>
          </cell>
          <cell r="O3800" t="str">
            <v>No</v>
          </cell>
          <cell r="P3800" t="str">
            <v>Sí</v>
          </cell>
          <cell r="Q3800">
            <v>0</v>
          </cell>
          <cell r="Y3800">
            <v>0</v>
          </cell>
          <cell r="Z3800">
            <v>83.84</v>
          </cell>
          <cell r="AA3800">
            <v>27</v>
          </cell>
        </row>
        <row r="3801">
          <cell r="A3801" t="str">
            <v>SF-130.602L</v>
          </cell>
          <cell r="B3801" t="str">
            <v>Placas</v>
          </cell>
          <cell r="C3801" t="str">
            <v xml:space="preserve">PLACA BLOQ. RADIO DISTAL AV BICOLUMNAR 2.4mm *2 ORIF. IZQ. ACERO </v>
          </cell>
          <cell r="E3801" t="str">
            <v>P06A04</v>
          </cell>
          <cell r="F3801" t="str">
            <v>Unidad</v>
          </cell>
          <cell r="G3801" t="str">
            <v>Producto</v>
          </cell>
          <cell r="H3801" t="str">
            <v>Sí</v>
          </cell>
          <cell r="I3801" t="str">
            <v>Venta de Bienes</v>
          </cell>
          <cell r="J3801" t="str">
            <v>Sí</v>
          </cell>
          <cell r="K3801" t="str">
            <v>Productos terminados y mercadería comprados a terceros</v>
          </cell>
          <cell r="L3801" t="str">
            <v>Sí</v>
          </cell>
          <cell r="M3801" t="str">
            <v>Bienes No Producidos</v>
          </cell>
          <cell r="N3801">
            <v>0</v>
          </cell>
          <cell r="O3801" t="str">
            <v>No</v>
          </cell>
          <cell r="P3801" t="str">
            <v>Sí</v>
          </cell>
          <cell r="Y3801">
            <v>0</v>
          </cell>
          <cell r="Z3801">
            <v>22.3</v>
          </cell>
          <cell r="AA3801">
            <v>94</v>
          </cell>
        </row>
        <row r="3802">
          <cell r="A3802" t="str">
            <v>SF-130.602R</v>
          </cell>
          <cell r="B3802" t="str">
            <v>Placas</v>
          </cell>
          <cell r="C3802" t="str">
            <v xml:space="preserve">PLACA BLOQ. RADIO DISTAL AV BICOLUMNAR 2.4mm *2 ORIF. DER. ACERO </v>
          </cell>
          <cell r="E3802" t="str">
            <v>P06A04</v>
          </cell>
          <cell r="F3802" t="str">
            <v>Unidad</v>
          </cell>
          <cell r="G3802" t="str">
            <v>Producto</v>
          </cell>
          <cell r="H3802" t="str">
            <v>Sí</v>
          </cell>
          <cell r="I3802" t="str">
            <v>Venta de Bienes</v>
          </cell>
          <cell r="J3802" t="str">
            <v>Sí</v>
          </cell>
          <cell r="K3802" t="str">
            <v>Productos terminados y mercadería comprados a terceros</v>
          </cell>
          <cell r="L3802" t="str">
            <v>Sí</v>
          </cell>
          <cell r="M3802" t="str">
            <v>Bienes No Producidos</v>
          </cell>
          <cell r="N3802">
            <v>0</v>
          </cell>
          <cell r="O3802" t="str">
            <v>No</v>
          </cell>
          <cell r="P3802" t="str">
            <v>Sí</v>
          </cell>
          <cell r="Y3802">
            <v>0</v>
          </cell>
          <cell r="Z3802">
            <v>20.32</v>
          </cell>
          <cell r="AA3802">
            <v>112</v>
          </cell>
        </row>
        <row r="3803">
          <cell r="A3803" t="str">
            <v>SF-130.603L</v>
          </cell>
          <cell r="B3803" t="str">
            <v>Placas</v>
          </cell>
          <cell r="C3803" t="str">
            <v xml:space="preserve">PLACA BLOQ. RADIO DISTAL AV BICOLUMNAR 2.4mm *3 ORIF. IZQ. ACERO </v>
          </cell>
          <cell r="D3803" t="str">
            <v xml:space="preserve">  </v>
          </cell>
          <cell r="E3803" t="str">
            <v>P05J06</v>
          </cell>
          <cell r="F3803" t="str">
            <v>Unidad</v>
          </cell>
          <cell r="G3803" t="str">
            <v>Producto</v>
          </cell>
          <cell r="H3803" t="str">
            <v>Sí</v>
          </cell>
          <cell r="I3803" t="str">
            <v>Venta de Bienes</v>
          </cell>
          <cell r="J3803" t="str">
            <v>Sí</v>
          </cell>
          <cell r="K3803" t="str">
            <v>Productos terminados y mercadería comprados a terceros</v>
          </cell>
          <cell r="L3803" t="str">
            <v>Sí</v>
          </cell>
          <cell r="M3803" t="str">
            <v>Bienes No Producidos</v>
          </cell>
          <cell r="N3803">
            <v>0</v>
          </cell>
          <cell r="O3803" t="str">
            <v>No</v>
          </cell>
          <cell r="P3803" t="str">
            <v>Sí</v>
          </cell>
          <cell r="Q3803">
            <v>0</v>
          </cell>
          <cell r="Y3803">
            <v>0</v>
          </cell>
          <cell r="Z3803">
            <v>33.4</v>
          </cell>
          <cell r="AA3803">
            <v>63</v>
          </cell>
        </row>
        <row r="3804">
          <cell r="A3804" t="str">
            <v>SF-130.603R</v>
          </cell>
          <cell r="B3804" t="str">
            <v>Placas</v>
          </cell>
          <cell r="C3804" t="str">
            <v xml:space="preserve">PLACA BLOQ. RADIO DISTAL AV BICOLUMNAR 2.4mm *3 ORIF. DER. ACERO </v>
          </cell>
          <cell r="E3804" t="str">
            <v>P06A07</v>
          </cell>
          <cell r="F3804" t="str">
            <v>Unidad</v>
          </cell>
          <cell r="G3804" t="str">
            <v>Producto</v>
          </cell>
          <cell r="H3804" t="str">
            <v>Sí</v>
          </cell>
          <cell r="I3804" t="str">
            <v>Venta de Bienes</v>
          </cell>
          <cell r="J3804" t="str">
            <v>Sí</v>
          </cell>
          <cell r="K3804" t="str">
            <v>Productos terminados y mercadería comprados a terceros</v>
          </cell>
          <cell r="L3804" t="str">
            <v>Sí</v>
          </cell>
          <cell r="M3804" t="str">
            <v>Bienes No Producidos</v>
          </cell>
          <cell r="N3804">
            <v>0</v>
          </cell>
          <cell r="O3804" t="str">
            <v>No</v>
          </cell>
          <cell r="P3804" t="str">
            <v>Sí</v>
          </cell>
          <cell r="Y3804">
            <v>0</v>
          </cell>
          <cell r="Z3804">
            <v>20.52</v>
          </cell>
          <cell r="AA3804">
            <v>105</v>
          </cell>
        </row>
        <row r="3805">
          <cell r="A3805" t="str">
            <v>SF-130.604L</v>
          </cell>
          <cell r="B3805" t="str">
            <v>Placas</v>
          </cell>
          <cell r="C3805" t="str">
            <v xml:space="preserve">PLACA BLOQ. RADIO DISTAL AV BICOLUMNAR 2.4mm *4 ORIF. IZQ. ACERO </v>
          </cell>
          <cell r="D3805" t="str">
            <v xml:space="preserve">  </v>
          </cell>
          <cell r="E3805" t="str">
            <v>P05J07</v>
          </cell>
          <cell r="F3805" t="str">
            <v>Unidad</v>
          </cell>
          <cell r="G3805" t="str">
            <v>Producto</v>
          </cell>
          <cell r="H3805" t="str">
            <v>Sí</v>
          </cell>
          <cell r="I3805" t="str">
            <v>Venta de Bienes</v>
          </cell>
          <cell r="J3805" t="str">
            <v>Sí</v>
          </cell>
          <cell r="K3805" t="str">
            <v>Productos terminados y mercadería comprados a terceros</v>
          </cell>
          <cell r="L3805" t="str">
            <v>Sí</v>
          </cell>
          <cell r="M3805" t="str">
            <v>Bienes No Producidos</v>
          </cell>
          <cell r="N3805">
            <v>0</v>
          </cell>
          <cell r="O3805" t="str">
            <v>No</v>
          </cell>
          <cell r="P3805" t="str">
            <v>Sí</v>
          </cell>
          <cell r="Q3805">
            <v>0</v>
          </cell>
          <cell r="Y3805">
            <v>0</v>
          </cell>
          <cell r="Z3805">
            <v>82.7</v>
          </cell>
          <cell r="AA3805">
            <v>23</v>
          </cell>
        </row>
        <row r="3806">
          <cell r="A3806" t="str">
            <v>SF-130.604R</v>
          </cell>
          <cell r="B3806" t="str">
            <v>PLAYAS</v>
          </cell>
          <cell r="C3806" t="str">
            <v>-  PLACA LCPANGULO VA. 2.4 MM RADIO DISTAL/BICOLUMNAR BLOQ. 6*4 O</v>
          </cell>
          <cell r="E3806" t="str">
            <v>PLAYAS-NO USAR</v>
          </cell>
          <cell r="F3806" t="str">
            <v>Unidad</v>
          </cell>
          <cell r="G3806" t="str">
            <v>Producto</v>
          </cell>
          <cell r="H3806" t="str">
            <v>Sí</v>
          </cell>
          <cell r="I3806" t="str">
            <v>Venta de Bienes</v>
          </cell>
          <cell r="J3806" t="str">
            <v>Sí</v>
          </cell>
          <cell r="K3806" t="str">
            <v>Productos terminados y mercadería comprados a terceros</v>
          </cell>
          <cell r="L3806" t="str">
            <v>Sí</v>
          </cell>
          <cell r="M3806" t="str">
            <v>Bienes No Producidos</v>
          </cell>
          <cell r="N3806">
            <v>0</v>
          </cell>
          <cell r="O3806" t="str">
            <v>No</v>
          </cell>
          <cell r="P3806" t="str">
            <v>Sí</v>
          </cell>
          <cell r="Q3806">
            <v>0</v>
          </cell>
          <cell r="Y3806">
            <v>0</v>
          </cell>
          <cell r="Z3806">
            <v>8</v>
          </cell>
          <cell r="AA3806">
            <v>0</v>
          </cell>
        </row>
        <row r="3807">
          <cell r="A3807" t="str">
            <v>SF-130.605L</v>
          </cell>
          <cell r="B3807" t="str">
            <v>Placas</v>
          </cell>
          <cell r="C3807" t="str">
            <v xml:space="preserve">PLACA BLOQ. RADIO DISTAL AV BICOLUMNAR 2.4mm *5 ORIF. IZQ. ACERO </v>
          </cell>
          <cell r="D3807" t="str">
            <v xml:space="preserve">  </v>
          </cell>
          <cell r="E3807" t="str">
            <v>P05J08</v>
          </cell>
          <cell r="F3807" t="str">
            <v>Unidad</v>
          </cell>
          <cell r="G3807" t="str">
            <v>Producto</v>
          </cell>
          <cell r="H3807" t="str">
            <v>Sí</v>
          </cell>
          <cell r="I3807" t="str">
            <v>Venta de Bienes</v>
          </cell>
          <cell r="J3807" t="str">
            <v>Sí</v>
          </cell>
          <cell r="K3807" t="str">
            <v>Productos terminados y mercadería comprados a terceros</v>
          </cell>
          <cell r="L3807" t="str">
            <v>Sí</v>
          </cell>
          <cell r="M3807" t="str">
            <v>Bienes No Producidos</v>
          </cell>
          <cell r="N3807">
            <v>0</v>
          </cell>
          <cell r="O3807" t="str">
            <v>No</v>
          </cell>
          <cell r="P3807" t="str">
            <v>Sí</v>
          </cell>
          <cell r="Q3807">
            <v>0</v>
          </cell>
          <cell r="Y3807">
            <v>0</v>
          </cell>
          <cell r="Z3807">
            <v>83.33</v>
          </cell>
          <cell r="AA3807">
            <v>25</v>
          </cell>
        </row>
        <row r="3808">
          <cell r="A3808" t="str">
            <v>SF-130.605R</v>
          </cell>
          <cell r="B3808" t="str">
            <v>Placas</v>
          </cell>
          <cell r="C3808" t="str">
            <v xml:space="preserve">PLACA BLOQ. RADIO DISTAL AV BICOLUMNAR 2.4mm *5 ORIF. DER. ACERO </v>
          </cell>
          <cell r="D3808" t="str">
            <v xml:space="preserve">  </v>
          </cell>
          <cell r="E3808" t="str">
            <v>P06A04</v>
          </cell>
          <cell r="F3808" t="str">
            <v>Unidad</v>
          </cell>
          <cell r="G3808" t="str">
            <v>Producto</v>
          </cell>
          <cell r="H3808" t="str">
            <v>Sí</v>
          </cell>
          <cell r="I3808" t="str">
            <v>Venta de Bienes</v>
          </cell>
          <cell r="J3808" t="str">
            <v>Sí</v>
          </cell>
          <cell r="K3808" t="str">
            <v>Productos terminados y mercadería comprados a terceros</v>
          </cell>
          <cell r="L3808" t="str">
            <v>Sí</v>
          </cell>
          <cell r="M3808" t="str">
            <v>Bienes No Producidos</v>
          </cell>
          <cell r="N3808">
            <v>0</v>
          </cell>
          <cell r="O3808" t="str">
            <v>No</v>
          </cell>
          <cell r="P3808" t="str">
            <v>Sí</v>
          </cell>
          <cell r="Q3808">
            <v>0</v>
          </cell>
          <cell r="Y3808">
            <v>0</v>
          </cell>
          <cell r="Z3808">
            <v>26.1</v>
          </cell>
          <cell r="AA3808">
            <v>55</v>
          </cell>
        </row>
        <row r="3809">
          <cell r="A3809" t="str">
            <v>SF-131.403L</v>
          </cell>
          <cell r="B3809" t="str">
            <v>PLAYAS</v>
          </cell>
          <cell r="C3809" t="str">
            <v>-  PLACA RADIO 2,4 RADIO DISTAL EN T IZQUIERDA 4X3  ORIFICIOS</v>
          </cell>
          <cell r="E3809" t="str">
            <v>PLAYAS-NO USAR</v>
          </cell>
          <cell r="F3809" t="str">
            <v>Unidad</v>
          </cell>
          <cell r="G3809" t="str">
            <v>Producto</v>
          </cell>
          <cell r="H3809" t="str">
            <v>Sí</v>
          </cell>
          <cell r="I3809" t="str">
            <v>Venta de Bienes</v>
          </cell>
          <cell r="J3809" t="str">
            <v>Sí</v>
          </cell>
          <cell r="K3809" t="str">
            <v>Productos terminados y mercadería comprados a terceros</v>
          </cell>
          <cell r="L3809" t="str">
            <v>Sí</v>
          </cell>
          <cell r="M3809" t="str">
            <v>Bienes No Producidos</v>
          </cell>
          <cell r="N3809">
            <v>0</v>
          </cell>
          <cell r="O3809" t="str">
            <v>No</v>
          </cell>
          <cell r="P3809" t="str">
            <v>Sí</v>
          </cell>
          <cell r="Q3809">
            <v>0</v>
          </cell>
          <cell r="Y3809">
            <v>0</v>
          </cell>
          <cell r="Z3809">
            <v>0</v>
          </cell>
          <cell r="AA3809">
            <v>0</v>
          </cell>
        </row>
        <row r="3810">
          <cell r="A3810" t="str">
            <v>SF-131.404L</v>
          </cell>
          <cell r="B3810" t="str">
            <v>Placas</v>
          </cell>
          <cell r="C3810" t="str">
            <v xml:space="preserve">PLACA BLOQ. RADIO DISTAL AV EXTRAARTICULAR 2.4mm 4*3 ORIF IZQ ACERO </v>
          </cell>
          <cell r="D3810" t="str">
            <v xml:space="preserve">  </v>
          </cell>
          <cell r="E3810" t="str">
            <v>P05J11</v>
          </cell>
          <cell r="F3810" t="str">
            <v>Unidad</v>
          </cell>
          <cell r="G3810" t="str">
            <v>Producto</v>
          </cell>
          <cell r="H3810" t="str">
            <v>Sí</v>
          </cell>
          <cell r="I3810" t="str">
            <v>Venta de Bienes</v>
          </cell>
          <cell r="J3810" t="str">
            <v>Sí</v>
          </cell>
          <cell r="K3810" t="str">
            <v>Productos terminados y mercadería comprados a terceros</v>
          </cell>
          <cell r="L3810" t="str">
            <v>Sí</v>
          </cell>
          <cell r="M3810" t="str">
            <v>Bienes No Producidos</v>
          </cell>
          <cell r="N3810">
            <v>0</v>
          </cell>
          <cell r="O3810" t="str">
            <v>No</v>
          </cell>
          <cell r="P3810" t="str">
            <v>Sí</v>
          </cell>
          <cell r="Q3810">
            <v>0</v>
          </cell>
          <cell r="Y3810">
            <v>0</v>
          </cell>
          <cell r="Z3810">
            <v>89.29</v>
          </cell>
          <cell r="AA3810">
            <v>13</v>
          </cell>
        </row>
        <row r="3811">
          <cell r="A3811" t="str">
            <v>SF-131.404R</v>
          </cell>
          <cell r="B3811" t="str">
            <v>Placas</v>
          </cell>
          <cell r="C3811" t="str">
            <v xml:space="preserve">PLACA BLOQ. RADIO DISTAL AV EXTRAARTICULAR 2.4mm 4*3 ORIF DER ACERO </v>
          </cell>
          <cell r="D3811" t="str">
            <v xml:space="preserve">  </v>
          </cell>
          <cell r="E3811" t="str">
            <v>P05J09</v>
          </cell>
          <cell r="F3811" t="str">
            <v>Unidad</v>
          </cell>
          <cell r="G3811" t="str">
            <v>Producto</v>
          </cell>
          <cell r="H3811" t="str">
            <v>Sí</v>
          </cell>
          <cell r="I3811" t="str">
            <v>Venta de Bienes</v>
          </cell>
          <cell r="J3811" t="str">
            <v>Sí</v>
          </cell>
          <cell r="K3811" t="str">
            <v>Productos terminados y mercadería comprados a terceros</v>
          </cell>
          <cell r="L3811" t="str">
            <v>Sí</v>
          </cell>
          <cell r="M3811" t="str">
            <v>Bienes No Producidos</v>
          </cell>
          <cell r="N3811">
            <v>0</v>
          </cell>
          <cell r="O3811" t="str">
            <v>No</v>
          </cell>
          <cell r="P3811" t="str">
            <v>Sí</v>
          </cell>
          <cell r="Q3811">
            <v>0</v>
          </cell>
          <cell r="Y3811">
            <v>0</v>
          </cell>
          <cell r="Z3811">
            <v>89.29</v>
          </cell>
          <cell r="AA3811">
            <v>22</v>
          </cell>
        </row>
        <row r="3812">
          <cell r="A3812" t="str">
            <v>SF-131.503L</v>
          </cell>
          <cell r="B3812" t="str">
            <v>Placas</v>
          </cell>
          <cell r="C3812" t="str">
            <v>PLACA  BLOQ. RADIO DISTAL JUXTA EXTRA ARTICULAR AV 2.4mm  5*3 ORIF IZQ. ACERO</v>
          </cell>
          <cell r="E3812" t="str">
            <v>?</v>
          </cell>
          <cell r="F3812" t="str">
            <v>Unidad</v>
          </cell>
          <cell r="G3812" t="str">
            <v>Producto</v>
          </cell>
          <cell r="H3812" t="str">
            <v>Sí</v>
          </cell>
          <cell r="I3812" t="str">
            <v>Venta de Bienes</v>
          </cell>
          <cell r="J3812" t="str">
            <v>Sí</v>
          </cell>
          <cell r="K3812" t="str">
            <v>Productos terminados y mercadería comprados a terceros</v>
          </cell>
          <cell r="L3812" t="str">
            <v>Sí</v>
          </cell>
          <cell r="M3812" t="str">
            <v>Bienes No Producidos</v>
          </cell>
          <cell r="N3812">
            <v>0</v>
          </cell>
          <cell r="O3812" t="str">
            <v>No</v>
          </cell>
          <cell r="P3812" t="str">
            <v>Sí</v>
          </cell>
          <cell r="Q3812">
            <v>0</v>
          </cell>
          <cell r="Y3812">
            <v>0</v>
          </cell>
          <cell r="Z3812">
            <v>89.29</v>
          </cell>
          <cell r="AA3812">
            <v>1</v>
          </cell>
        </row>
        <row r="3813">
          <cell r="A3813" t="str">
            <v>SF-131.503R</v>
          </cell>
          <cell r="B3813" t="str">
            <v>Placas</v>
          </cell>
          <cell r="C3813" t="str">
            <v>PLACA  BLOQ. RADIO DISTAL JUXTA EXTRA ARTICULAR AV 2.4mm  5*3 ORIF DER. ACERO</v>
          </cell>
          <cell r="E3813" t="str">
            <v>?</v>
          </cell>
          <cell r="F3813" t="str">
            <v>Unidad</v>
          </cell>
          <cell r="G3813" t="str">
            <v>Producto</v>
          </cell>
          <cell r="H3813" t="str">
            <v>Sí</v>
          </cell>
          <cell r="I3813" t="str">
            <v>Venta de Bienes</v>
          </cell>
          <cell r="J3813" t="str">
            <v>Sí</v>
          </cell>
          <cell r="K3813" t="str">
            <v>Productos terminados y mercadería comprados a terceros</v>
          </cell>
          <cell r="L3813" t="str">
            <v>Sí</v>
          </cell>
          <cell r="M3813" t="str">
            <v>Bienes No Producidos</v>
          </cell>
          <cell r="N3813">
            <v>0</v>
          </cell>
          <cell r="O3813" t="str">
            <v>No</v>
          </cell>
          <cell r="P3813" t="str">
            <v>Sí</v>
          </cell>
          <cell r="Q3813">
            <v>0</v>
          </cell>
          <cell r="Y3813">
            <v>0</v>
          </cell>
          <cell r="Z3813">
            <v>89.29</v>
          </cell>
          <cell r="AA3813">
            <v>1</v>
          </cell>
        </row>
        <row r="3814">
          <cell r="A3814" t="str">
            <v>SF-131.504L</v>
          </cell>
          <cell r="B3814" t="str">
            <v>PLAYAS</v>
          </cell>
          <cell r="C3814" t="str">
            <v>-  PLACA DEBLOQUEO (LCP) DE ANGULO VARIABLE 2.4, PARA RADIO DISTA</v>
          </cell>
          <cell r="E3814" t="str">
            <v>PLAYAS-NO USAR</v>
          </cell>
          <cell r="F3814" t="str">
            <v>Unidad</v>
          </cell>
          <cell r="G3814" t="str">
            <v>Producto</v>
          </cell>
          <cell r="H3814" t="str">
            <v>Sí</v>
          </cell>
          <cell r="I3814" t="str">
            <v>Venta de Bienes</v>
          </cell>
          <cell r="J3814" t="str">
            <v>Sí</v>
          </cell>
          <cell r="K3814" t="str">
            <v>Productos terminados y mercadería comprados a terceros</v>
          </cell>
          <cell r="L3814" t="str">
            <v>Sí</v>
          </cell>
          <cell r="M3814" t="str">
            <v>Bienes No Producidos</v>
          </cell>
          <cell r="N3814">
            <v>0</v>
          </cell>
          <cell r="O3814" t="str">
            <v>No</v>
          </cell>
          <cell r="P3814" t="str">
            <v>Sí</v>
          </cell>
          <cell r="Q3814">
            <v>0</v>
          </cell>
          <cell r="Y3814">
            <v>0</v>
          </cell>
          <cell r="Z3814">
            <v>0</v>
          </cell>
          <cell r="AA3814">
            <v>0</v>
          </cell>
        </row>
        <row r="3815">
          <cell r="A3815" t="str">
            <v>SF-131.505L</v>
          </cell>
          <cell r="B3815" t="str">
            <v>Placas</v>
          </cell>
          <cell r="C3815" t="str">
            <v xml:space="preserve">PLACA BLOQ. RADIO DISTAL AV EXTRAARTICULAR 2.4mm 5*3 ORIF IZQ ACERO </v>
          </cell>
          <cell r="D3815" t="str">
            <v xml:space="preserve">  </v>
          </cell>
          <cell r="E3815" t="str">
            <v>P05J12</v>
          </cell>
          <cell r="F3815" t="str">
            <v>Unidad</v>
          </cell>
          <cell r="G3815" t="str">
            <v>Producto</v>
          </cell>
          <cell r="H3815" t="str">
            <v>Sí</v>
          </cell>
          <cell r="I3815" t="str">
            <v>Venta de Bienes</v>
          </cell>
          <cell r="J3815" t="str">
            <v>Sí</v>
          </cell>
          <cell r="K3815" t="str">
            <v>Productos terminados y mercadería comprados a terceros</v>
          </cell>
          <cell r="L3815" t="str">
            <v>Sí</v>
          </cell>
          <cell r="M3815" t="str">
            <v>Bienes No Producidos</v>
          </cell>
          <cell r="N3815">
            <v>0</v>
          </cell>
          <cell r="O3815" t="str">
            <v>No</v>
          </cell>
          <cell r="P3815" t="str">
            <v>Sí</v>
          </cell>
          <cell r="Q3815">
            <v>0</v>
          </cell>
          <cell r="Y3815">
            <v>0</v>
          </cell>
          <cell r="Z3815">
            <v>89.29</v>
          </cell>
          <cell r="AA3815">
            <v>19</v>
          </cell>
        </row>
        <row r="3816">
          <cell r="A3816" t="str">
            <v>SF-131.505R</v>
          </cell>
          <cell r="B3816" t="str">
            <v>Placas</v>
          </cell>
          <cell r="C3816" t="str">
            <v xml:space="preserve">PLACA BLOQ. RADIO DISTAL AV EXTRAARTICULAR 2.4mm 5*5 ORIF DER ACERO </v>
          </cell>
          <cell r="D3816" t="str">
            <v xml:space="preserve">  </v>
          </cell>
          <cell r="E3816" t="str">
            <v>P05J10</v>
          </cell>
          <cell r="F3816" t="str">
            <v>Unidad</v>
          </cell>
          <cell r="G3816" t="str">
            <v>Producto</v>
          </cell>
          <cell r="H3816" t="str">
            <v>Sí</v>
          </cell>
          <cell r="I3816" t="str">
            <v>Venta de Bienes</v>
          </cell>
          <cell r="J3816" t="str">
            <v>Sí</v>
          </cell>
          <cell r="K3816" t="str">
            <v>Productos terminados y mercadería comprados a terceros</v>
          </cell>
          <cell r="L3816" t="str">
            <v>Sí</v>
          </cell>
          <cell r="M3816" t="str">
            <v>Bienes No Producidos</v>
          </cell>
          <cell r="N3816">
            <v>0</v>
          </cell>
          <cell r="O3816" t="str">
            <v>No</v>
          </cell>
          <cell r="P3816" t="str">
            <v>Sí</v>
          </cell>
          <cell r="Q3816">
            <v>0</v>
          </cell>
          <cell r="Y3816">
            <v>0</v>
          </cell>
          <cell r="Z3816">
            <v>89.29</v>
          </cell>
          <cell r="AA3816">
            <v>26</v>
          </cell>
        </row>
        <row r="3817">
          <cell r="A3817" t="str">
            <v>SF-138.105</v>
          </cell>
          <cell r="B3817" t="str">
            <v>PLAYAS</v>
          </cell>
          <cell r="C3817" t="str">
            <v>-  PLACA 1/3DE CANA 3.5 MM BLOQ. *5 ORIF. ACERO</v>
          </cell>
          <cell r="E3817" t="str">
            <v>PLAYAS-NO USAR</v>
          </cell>
          <cell r="F3817" t="str">
            <v>Unidad</v>
          </cell>
          <cell r="G3817" t="str">
            <v>Producto</v>
          </cell>
          <cell r="H3817" t="str">
            <v>Sí</v>
          </cell>
          <cell r="I3817" t="str">
            <v>Venta de Bienes</v>
          </cell>
          <cell r="J3817" t="str">
            <v>Sí</v>
          </cell>
          <cell r="K3817" t="str">
            <v>Productos terminados y mercadería comprados a terceros</v>
          </cell>
          <cell r="L3817" t="str">
            <v>Sí</v>
          </cell>
          <cell r="M3817" t="str">
            <v>Bienes No Producidos</v>
          </cell>
          <cell r="N3817">
            <v>0</v>
          </cell>
          <cell r="O3817" t="str">
            <v>No</v>
          </cell>
          <cell r="P3817" t="str">
            <v>Sí</v>
          </cell>
          <cell r="Y3817">
            <v>0</v>
          </cell>
          <cell r="Z3817">
            <v>0</v>
          </cell>
          <cell r="AA3817">
            <v>0</v>
          </cell>
        </row>
        <row r="3818">
          <cell r="A3818" t="str">
            <v>SF-138.106</v>
          </cell>
          <cell r="B3818" t="str">
            <v>Placas</v>
          </cell>
          <cell r="C3818" t="str">
            <v>PLACA BLOQ. 1/3 CANA 3.5mm*6 ORIF. ACERO</v>
          </cell>
          <cell r="E3818" t="str">
            <v>P05G24</v>
          </cell>
          <cell r="F3818" t="str">
            <v>Unidad</v>
          </cell>
          <cell r="G3818" t="str">
            <v>Producto</v>
          </cell>
          <cell r="H3818" t="str">
            <v>Sí</v>
          </cell>
          <cell r="I3818" t="str">
            <v>Venta de Bienes</v>
          </cell>
          <cell r="J3818" t="str">
            <v>Sí</v>
          </cell>
          <cell r="K3818" t="str">
            <v>Productos terminados y mercadería comprados a terceros</v>
          </cell>
          <cell r="L3818" t="str">
            <v>Sí</v>
          </cell>
          <cell r="M3818" t="str">
            <v>Bienes No Producidos</v>
          </cell>
          <cell r="N3818">
            <v>0</v>
          </cell>
          <cell r="O3818" t="str">
            <v>No</v>
          </cell>
          <cell r="P3818" t="str">
            <v>Sí</v>
          </cell>
          <cell r="Y3818">
            <v>0</v>
          </cell>
          <cell r="Z3818">
            <v>5.2</v>
          </cell>
          <cell r="AA3818">
            <v>68</v>
          </cell>
        </row>
        <row r="3819">
          <cell r="A3819" t="str">
            <v>SF-138.107</v>
          </cell>
          <cell r="B3819" t="str">
            <v>Placas</v>
          </cell>
          <cell r="C3819" t="str">
            <v>PLACA BLOQ. 1/3 CANA 3.5mm*7 ORIF. ACERO</v>
          </cell>
          <cell r="E3819" t="str">
            <v>P05H2</v>
          </cell>
          <cell r="F3819" t="str">
            <v>Unidad</v>
          </cell>
          <cell r="G3819" t="str">
            <v>Producto</v>
          </cell>
          <cell r="H3819" t="str">
            <v>Sí</v>
          </cell>
          <cell r="I3819" t="str">
            <v>Venta de Bienes</v>
          </cell>
          <cell r="J3819" t="str">
            <v>Sí</v>
          </cell>
          <cell r="K3819" t="str">
            <v>Productos terminados y mercadería comprados a terceros</v>
          </cell>
          <cell r="L3819" t="str">
            <v>Sí</v>
          </cell>
          <cell r="M3819" t="str">
            <v>Bienes No Producidos</v>
          </cell>
          <cell r="N3819">
            <v>0</v>
          </cell>
          <cell r="O3819" t="str">
            <v>No</v>
          </cell>
          <cell r="P3819" t="str">
            <v>Sí</v>
          </cell>
          <cell r="Y3819">
            <v>0</v>
          </cell>
          <cell r="Z3819">
            <v>1.86</v>
          </cell>
          <cell r="AA3819">
            <v>3</v>
          </cell>
        </row>
        <row r="3820">
          <cell r="A3820" t="str">
            <v>SF-138.108</v>
          </cell>
          <cell r="B3820" t="str">
            <v>Placas</v>
          </cell>
          <cell r="C3820" t="str">
            <v>PLACA BLOQ. 1/3 CANA 3.5mm*8 ORIF. ACERO</v>
          </cell>
          <cell r="E3820" t="str">
            <v>P05H03</v>
          </cell>
          <cell r="F3820" t="str">
            <v>Unidad</v>
          </cell>
          <cell r="G3820" t="str">
            <v>Producto</v>
          </cell>
          <cell r="H3820" t="str">
            <v>Sí</v>
          </cell>
          <cell r="I3820" t="str">
            <v>Venta de Bienes</v>
          </cell>
          <cell r="J3820" t="str">
            <v>Sí</v>
          </cell>
          <cell r="K3820" t="str">
            <v>Productos terminados y mercadería comprados a terceros</v>
          </cell>
          <cell r="L3820" t="str">
            <v>Sí</v>
          </cell>
          <cell r="M3820" t="str">
            <v>Bienes No Producidos</v>
          </cell>
          <cell r="N3820">
            <v>0</v>
          </cell>
          <cell r="O3820" t="str">
            <v>No</v>
          </cell>
          <cell r="P3820" t="str">
            <v>Sí</v>
          </cell>
          <cell r="Y3820">
            <v>0</v>
          </cell>
          <cell r="Z3820">
            <v>1.86</v>
          </cell>
          <cell r="AA3820">
            <v>32</v>
          </cell>
        </row>
        <row r="3821">
          <cell r="A3821" t="str">
            <v>SF-138.109</v>
          </cell>
          <cell r="B3821" t="str">
            <v>Placas</v>
          </cell>
          <cell r="C3821" t="str">
            <v>PLACA BLOQ. 1/3 CANA 3.5mm*9 ORIF. ACERO</v>
          </cell>
          <cell r="D3821" t="str">
            <v xml:space="preserve">  </v>
          </cell>
          <cell r="E3821" t="str">
            <v>P05H04</v>
          </cell>
          <cell r="F3821" t="str">
            <v>Unidad</v>
          </cell>
          <cell r="G3821" t="str">
            <v>Producto</v>
          </cell>
          <cell r="H3821" t="str">
            <v>Sí</v>
          </cell>
          <cell r="I3821" t="str">
            <v>Venta de Bienes</v>
          </cell>
          <cell r="J3821" t="str">
            <v>Sí</v>
          </cell>
          <cell r="K3821" t="str">
            <v>Productos terminados y mercadería comprados a terceros</v>
          </cell>
          <cell r="L3821" t="str">
            <v>Sí</v>
          </cell>
          <cell r="M3821" t="str">
            <v>Bienes No Producidos</v>
          </cell>
          <cell r="N3821">
            <v>0</v>
          </cell>
          <cell r="O3821" t="str">
            <v>No</v>
          </cell>
          <cell r="P3821" t="str">
            <v>Sí</v>
          </cell>
          <cell r="Q3821">
            <v>0</v>
          </cell>
          <cell r="Y3821">
            <v>0</v>
          </cell>
          <cell r="Z3821">
            <v>1.86</v>
          </cell>
          <cell r="AA3821">
            <v>3</v>
          </cell>
        </row>
        <row r="3822">
          <cell r="A3822" t="str">
            <v>SF-138.110</v>
          </cell>
          <cell r="B3822" t="str">
            <v>Placas</v>
          </cell>
          <cell r="C3822" t="str">
            <v>PLACA BLOQ. 1/3 CANA 3.5mm*10 ORIF. ACERO</v>
          </cell>
          <cell r="D3822" t="str">
            <v xml:space="preserve">  </v>
          </cell>
          <cell r="E3822" t="str">
            <v>P05H05</v>
          </cell>
          <cell r="F3822" t="str">
            <v>Unidad</v>
          </cell>
          <cell r="G3822" t="str">
            <v>Producto</v>
          </cell>
          <cell r="H3822" t="str">
            <v>Sí</v>
          </cell>
          <cell r="I3822" t="str">
            <v>Venta de Bienes</v>
          </cell>
          <cell r="J3822" t="str">
            <v>Sí</v>
          </cell>
          <cell r="K3822" t="str">
            <v>Productos terminados y mercadería comprados a terceros</v>
          </cell>
          <cell r="L3822" t="str">
            <v>Sí</v>
          </cell>
          <cell r="M3822" t="str">
            <v>Bienes No Producidos</v>
          </cell>
          <cell r="N3822">
            <v>0</v>
          </cell>
          <cell r="O3822" t="str">
            <v>No</v>
          </cell>
          <cell r="P3822" t="str">
            <v>Sí</v>
          </cell>
          <cell r="Q3822">
            <v>0</v>
          </cell>
          <cell r="Y3822">
            <v>0</v>
          </cell>
          <cell r="Z3822">
            <v>0</v>
          </cell>
          <cell r="AA3822">
            <v>12</v>
          </cell>
        </row>
        <row r="3823">
          <cell r="A3823" t="str">
            <v>SF-138.111</v>
          </cell>
          <cell r="B3823" t="str">
            <v>Placas</v>
          </cell>
          <cell r="C3823" t="str">
            <v>PLACA BLOQ. 1/3 CANA 3.5mm*11 ORIF. ACERO</v>
          </cell>
          <cell r="E3823" t="str">
            <v>P05H06</v>
          </cell>
          <cell r="F3823" t="str">
            <v>Unidad</v>
          </cell>
          <cell r="G3823" t="str">
            <v>Producto</v>
          </cell>
          <cell r="H3823" t="str">
            <v>Sí</v>
          </cell>
          <cell r="I3823" t="str">
            <v>Venta de Bienes</v>
          </cell>
          <cell r="J3823" t="str">
            <v>Sí</v>
          </cell>
          <cell r="K3823" t="str">
            <v>Productos terminados y mercadería comprados a terceros</v>
          </cell>
          <cell r="L3823" t="str">
            <v>Sí</v>
          </cell>
          <cell r="M3823" t="str">
            <v>Bienes No Producidos</v>
          </cell>
          <cell r="N3823">
            <v>0</v>
          </cell>
          <cell r="O3823" t="str">
            <v>No</v>
          </cell>
          <cell r="P3823" t="str">
            <v>Sí</v>
          </cell>
          <cell r="Y3823">
            <v>0</v>
          </cell>
          <cell r="Z3823">
            <v>29.02</v>
          </cell>
          <cell r="AA3823">
            <v>0</v>
          </cell>
        </row>
        <row r="3824">
          <cell r="A3824" t="str">
            <v>SF-138.112</v>
          </cell>
          <cell r="B3824" t="str">
            <v>PLAYAS</v>
          </cell>
          <cell r="C3824" t="str">
            <v>-  PLACA 1/3DE CANA 3.5 MM BLOQ. *12 ORIF. ACERO</v>
          </cell>
          <cell r="E3824" t="str">
            <v>PLAYAS-NO USAR</v>
          </cell>
          <cell r="F3824" t="str">
            <v>Unidad</v>
          </cell>
          <cell r="G3824" t="str">
            <v>Producto</v>
          </cell>
          <cell r="H3824" t="str">
            <v>Sí</v>
          </cell>
          <cell r="I3824" t="str">
            <v>Venta de Bienes</v>
          </cell>
          <cell r="J3824" t="str">
            <v>Sí</v>
          </cell>
          <cell r="K3824" t="str">
            <v>Productos terminados y mercadería comprados a terceros</v>
          </cell>
          <cell r="L3824" t="str">
            <v>Sí</v>
          </cell>
          <cell r="M3824" t="str">
            <v>Bienes No Producidos</v>
          </cell>
          <cell r="N3824">
            <v>0</v>
          </cell>
          <cell r="O3824" t="str">
            <v>No</v>
          </cell>
          <cell r="P3824" t="str">
            <v>Sí</v>
          </cell>
          <cell r="Q3824">
            <v>0</v>
          </cell>
          <cell r="Y3824">
            <v>0</v>
          </cell>
          <cell r="Z3824">
            <v>0</v>
          </cell>
          <cell r="AA3824">
            <v>0</v>
          </cell>
        </row>
        <row r="3825">
          <cell r="A3825" t="str">
            <v>SF-138.64L</v>
          </cell>
          <cell r="B3825" t="str">
            <v>Placas</v>
          </cell>
          <cell r="C3825" t="str">
            <v>PLACA BLOQ.  CALCANEO  EXTRA SMALL  3.5mm*64mm IZQ. ACERO</v>
          </cell>
          <cell r="D3825" t="str">
            <v xml:space="preserve">  </v>
          </cell>
          <cell r="E3825" t="str">
            <v>P05J21</v>
          </cell>
          <cell r="F3825" t="str">
            <v>Unidad</v>
          </cell>
          <cell r="G3825" t="str">
            <v>Producto</v>
          </cell>
          <cell r="H3825" t="str">
            <v>Sí</v>
          </cell>
          <cell r="I3825" t="str">
            <v>Venta de Bienes</v>
          </cell>
          <cell r="J3825" t="str">
            <v>Sí</v>
          </cell>
          <cell r="K3825" t="str">
            <v>Productos terminados y mercadería comprados a terceros</v>
          </cell>
          <cell r="L3825" t="str">
            <v>Sí</v>
          </cell>
          <cell r="M3825" t="str">
            <v>Bienes No Producidos</v>
          </cell>
          <cell r="N3825">
            <v>0</v>
          </cell>
          <cell r="O3825" t="str">
            <v>No</v>
          </cell>
          <cell r="P3825" t="str">
            <v>Sí</v>
          </cell>
          <cell r="Q3825">
            <v>0</v>
          </cell>
          <cell r="Y3825">
            <v>0</v>
          </cell>
          <cell r="Z3825">
            <v>47.52</v>
          </cell>
          <cell r="AA3825">
            <v>7</v>
          </cell>
        </row>
        <row r="3826">
          <cell r="A3826" t="str">
            <v>SF-138.64R</v>
          </cell>
          <cell r="B3826" t="str">
            <v>Placas</v>
          </cell>
          <cell r="C3826" t="str">
            <v>PLACA BLOQ.  CALCANEO  EXTRA SMALL  3.5mm*64mm DER. ACERO</v>
          </cell>
          <cell r="D3826" t="str">
            <v xml:space="preserve">  </v>
          </cell>
          <cell r="E3826" t="str">
            <v>P05J17</v>
          </cell>
          <cell r="F3826" t="str">
            <v>Unidad</v>
          </cell>
          <cell r="G3826" t="str">
            <v>Producto</v>
          </cell>
          <cell r="H3826" t="str">
            <v>Sí</v>
          </cell>
          <cell r="I3826" t="str">
            <v>Venta de Bienes</v>
          </cell>
          <cell r="J3826" t="str">
            <v>Sí</v>
          </cell>
          <cell r="K3826" t="str">
            <v>Productos terminados y mercadería comprados a terceros</v>
          </cell>
          <cell r="L3826" t="str">
            <v>Sí</v>
          </cell>
          <cell r="M3826" t="str">
            <v>Bienes No Producidos</v>
          </cell>
          <cell r="N3826">
            <v>0</v>
          </cell>
          <cell r="O3826" t="str">
            <v>No</v>
          </cell>
          <cell r="P3826" t="str">
            <v>Sí</v>
          </cell>
          <cell r="Q3826">
            <v>0</v>
          </cell>
          <cell r="Y3826">
            <v>0</v>
          </cell>
          <cell r="Z3826">
            <v>47.52</v>
          </cell>
          <cell r="AA3826">
            <v>7</v>
          </cell>
        </row>
        <row r="3827">
          <cell r="A3827" t="str">
            <v>SF-138.69L</v>
          </cell>
          <cell r="B3827" t="str">
            <v>Placas</v>
          </cell>
          <cell r="C3827" t="str">
            <v>PLACA BLOQ. CALCANEO SMALL 3.5mm*69mm IZQ. ACERO</v>
          </cell>
          <cell r="D3827" t="str">
            <v xml:space="preserve">  </v>
          </cell>
          <cell r="E3827" t="str">
            <v>P05J22</v>
          </cell>
          <cell r="F3827" t="str">
            <v>Unidad</v>
          </cell>
          <cell r="G3827" t="str">
            <v>Producto</v>
          </cell>
          <cell r="H3827" t="str">
            <v>Sí</v>
          </cell>
          <cell r="I3827" t="str">
            <v>Venta de Bienes</v>
          </cell>
          <cell r="J3827" t="str">
            <v>Sí</v>
          </cell>
          <cell r="K3827" t="str">
            <v>Productos terminados y mercadería comprados a terceros</v>
          </cell>
          <cell r="L3827" t="str">
            <v>Sí</v>
          </cell>
          <cell r="M3827" t="str">
            <v>Bienes No Producidos</v>
          </cell>
          <cell r="N3827">
            <v>0</v>
          </cell>
          <cell r="O3827" t="str">
            <v>No</v>
          </cell>
          <cell r="P3827" t="str">
            <v>Sí</v>
          </cell>
          <cell r="Q3827">
            <v>0</v>
          </cell>
          <cell r="Y3827">
            <v>0</v>
          </cell>
          <cell r="Z3827">
            <v>57.48</v>
          </cell>
          <cell r="AA3827">
            <v>12</v>
          </cell>
        </row>
        <row r="3828">
          <cell r="A3828" t="str">
            <v>SF-138.69R</v>
          </cell>
          <cell r="B3828" t="str">
            <v>Placas</v>
          </cell>
          <cell r="C3828" t="str">
            <v>PLACA BLOQ. CALCANEO SMALL 3.5mm*69mm DER. ACERO</v>
          </cell>
          <cell r="D3828" t="str">
            <v xml:space="preserve">  </v>
          </cell>
          <cell r="E3828" t="str">
            <v>P05J18</v>
          </cell>
          <cell r="F3828" t="str">
            <v>Unidad</v>
          </cell>
          <cell r="G3828" t="str">
            <v>Producto</v>
          </cell>
          <cell r="H3828" t="str">
            <v>Sí</v>
          </cell>
          <cell r="I3828" t="str">
            <v>Venta de Bienes</v>
          </cell>
          <cell r="J3828" t="str">
            <v>Sí</v>
          </cell>
          <cell r="K3828" t="str">
            <v>Productos terminados y mercadería comprados a terceros</v>
          </cell>
          <cell r="L3828" t="str">
            <v>Sí</v>
          </cell>
          <cell r="M3828" t="str">
            <v>Bienes No Producidos</v>
          </cell>
          <cell r="N3828">
            <v>0</v>
          </cell>
          <cell r="O3828" t="str">
            <v>No</v>
          </cell>
          <cell r="P3828" t="str">
            <v>Sí</v>
          </cell>
          <cell r="Q3828">
            <v>0</v>
          </cell>
          <cell r="Y3828">
            <v>0</v>
          </cell>
          <cell r="Z3828">
            <v>54.7</v>
          </cell>
          <cell r="AA3828">
            <v>10</v>
          </cell>
        </row>
        <row r="3829">
          <cell r="A3829" t="str">
            <v>SF-138.76L</v>
          </cell>
          <cell r="B3829" t="str">
            <v>Placas</v>
          </cell>
          <cell r="C3829" t="str">
            <v>PLACA BLOQ. CALCANEO LARGE 3.5mm*76mm IZQ. ACERO</v>
          </cell>
          <cell r="D3829" t="str">
            <v xml:space="preserve">  </v>
          </cell>
          <cell r="E3829" t="str">
            <v>P05J23</v>
          </cell>
          <cell r="F3829" t="str">
            <v>Unidad</v>
          </cell>
          <cell r="G3829" t="str">
            <v>Producto</v>
          </cell>
          <cell r="H3829" t="str">
            <v>Sí</v>
          </cell>
          <cell r="I3829" t="str">
            <v>Venta de Bienes</v>
          </cell>
          <cell r="J3829" t="str">
            <v>Sí</v>
          </cell>
          <cell r="K3829" t="str">
            <v>Productos terminados y mercadería comprados a terceros</v>
          </cell>
          <cell r="L3829" t="str">
            <v>Sí</v>
          </cell>
          <cell r="M3829" t="str">
            <v>Bienes No Producidos</v>
          </cell>
          <cell r="N3829">
            <v>0</v>
          </cell>
          <cell r="O3829" t="str">
            <v>No</v>
          </cell>
          <cell r="P3829" t="str">
            <v>Sí</v>
          </cell>
          <cell r="Q3829">
            <v>0</v>
          </cell>
          <cell r="Y3829">
            <v>0</v>
          </cell>
          <cell r="Z3829">
            <v>71.430000000000007</v>
          </cell>
          <cell r="AA3829">
            <v>12</v>
          </cell>
        </row>
        <row r="3830">
          <cell r="A3830" t="str">
            <v>SF-138.76R</v>
          </cell>
          <cell r="B3830" t="str">
            <v>Placas</v>
          </cell>
          <cell r="C3830" t="str">
            <v>PLACA BLOQ. CALCANEO LARGE 3.5mm*76mm DER. ACERO</v>
          </cell>
          <cell r="D3830" t="str">
            <v xml:space="preserve">  </v>
          </cell>
          <cell r="E3830" t="str">
            <v>P05J19</v>
          </cell>
          <cell r="F3830" t="str">
            <v>Unidad</v>
          </cell>
          <cell r="G3830" t="str">
            <v>Producto</v>
          </cell>
          <cell r="H3830" t="str">
            <v>Sí</v>
          </cell>
          <cell r="I3830" t="str">
            <v>Venta de Bienes</v>
          </cell>
          <cell r="J3830" t="str">
            <v>Sí</v>
          </cell>
          <cell r="K3830" t="str">
            <v>Productos terminados y mercadería comprados a terceros</v>
          </cell>
          <cell r="L3830" t="str">
            <v>Sí</v>
          </cell>
          <cell r="M3830" t="str">
            <v>Bienes No Producidos</v>
          </cell>
          <cell r="N3830">
            <v>0</v>
          </cell>
          <cell r="O3830" t="str">
            <v>No</v>
          </cell>
          <cell r="P3830" t="str">
            <v>Sí</v>
          </cell>
          <cell r="Q3830">
            <v>0</v>
          </cell>
          <cell r="Y3830">
            <v>0</v>
          </cell>
          <cell r="Z3830">
            <v>71.430000000000007</v>
          </cell>
          <cell r="AA3830">
            <v>8</v>
          </cell>
        </row>
        <row r="3831">
          <cell r="A3831" t="str">
            <v>SF-138.81L</v>
          </cell>
          <cell r="B3831" t="str">
            <v>Placas</v>
          </cell>
          <cell r="C3831" t="str">
            <v>PLACA BLOQ.  CALCANEO  EXTRA LARGE 3.5mm*81mm  IZQ. ACERO</v>
          </cell>
          <cell r="D3831" t="str">
            <v xml:space="preserve">  </v>
          </cell>
          <cell r="E3831" t="str">
            <v>P05J23</v>
          </cell>
          <cell r="F3831" t="str">
            <v>Unidad</v>
          </cell>
          <cell r="G3831" t="str">
            <v>Producto</v>
          </cell>
          <cell r="H3831" t="str">
            <v>Sí</v>
          </cell>
          <cell r="I3831" t="str">
            <v>Venta de Bienes</v>
          </cell>
          <cell r="J3831" t="str">
            <v>Sí</v>
          </cell>
          <cell r="K3831" t="str">
            <v>Productos terminados y mercadería comprados a terceros</v>
          </cell>
          <cell r="L3831" t="str">
            <v>Sí</v>
          </cell>
          <cell r="M3831" t="str">
            <v>Bienes No Producidos</v>
          </cell>
          <cell r="N3831">
            <v>0</v>
          </cell>
          <cell r="O3831" t="str">
            <v>No</v>
          </cell>
          <cell r="P3831" t="str">
            <v>Sí</v>
          </cell>
          <cell r="Q3831">
            <v>0</v>
          </cell>
          <cell r="Y3831">
            <v>0</v>
          </cell>
          <cell r="Z3831">
            <v>71.430000000000007</v>
          </cell>
          <cell r="AA3831">
            <v>5</v>
          </cell>
        </row>
        <row r="3832">
          <cell r="A3832" t="str">
            <v>SF-138.81R</v>
          </cell>
          <cell r="B3832" t="str">
            <v>Placas</v>
          </cell>
          <cell r="C3832" t="str">
            <v>PLACA BLOQ.  CALCANEO  EXTRA LARGE 3.5mm*81mm  DER. ACERO</v>
          </cell>
          <cell r="D3832" t="str">
            <v xml:space="preserve">  </v>
          </cell>
          <cell r="E3832" t="str">
            <v>P05J20</v>
          </cell>
          <cell r="F3832" t="str">
            <v>Unidad</v>
          </cell>
          <cell r="G3832" t="str">
            <v>Producto</v>
          </cell>
          <cell r="H3832" t="str">
            <v>Sí</v>
          </cell>
          <cell r="I3832" t="str">
            <v>Venta de Bienes</v>
          </cell>
          <cell r="J3832" t="str">
            <v>Sí</v>
          </cell>
          <cell r="K3832" t="str">
            <v>Productos terminados y mercadería comprados a terceros</v>
          </cell>
          <cell r="L3832" t="str">
            <v>Sí</v>
          </cell>
          <cell r="M3832" t="str">
            <v>Bienes No Producidos</v>
          </cell>
          <cell r="N3832">
            <v>0</v>
          </cell>
          <cell r="O3832" t="str">
            <v>No</v>
          </cell>
          <cell r="P3832" t="str">
            <v>Sí</v>
          </cell>
          <cell r="Q3832">
            <v>0</v>
          </cell>
          <cell r="Y3832">
            <v>0</v>
          </cell>
          <cell r="Z3832">
            <v>71.430000000000007</v>
          </cell>
          <cell r="AA3832">
            <v>5</v>
          </cell>
        </row>
        <row r="3833">
          <cell r="A3833" t="str">
            <v>SF-141.103</v>
          </cell>
          <cell r="B3833" t="str">
            <v>Placas</v>
          </cell>
          <cell r="C3833" t="str">
            <v>PLACA BLOQ. RADIO DISTAL EN T 3.5mm*3 ORIF. ACERO</v>
          </cell>
          <cell r="D3833" t="str">
            <v xml:space="preserve">  </v>
          </cell>
          <cell r="E3833" t="str">
            <v>P05I21</v>
          </cell>
          <cell r="F3833" t="str">
            <v>Unidad</v>
          </cell>
          <cell r="G3833" t="str">
            <v>Producto</v>
          </cell>
          <cell r="H3833" t="str">
            <v>Sí</v>
          </cell>
          <cell r="I3833" t="str">
            <v>Venta de Bienes</v>
          </cell>
          <cell r="J3833" t="str">
            <v>Sí</v>
          </cell>
          <cell r="K3833" t="str">
            <v>Productos terminados y mercadería comprados a terceros</v>
          </cell>
          <cell r="L3833" t="str">
            <v>Sí</v>
          </cell>
          <cell r="M3833" t="str">
            <v>Bienes No Producidos</v>
          </cell>
          <cell r="N3833">
            <v>0</v>
          </cell>
          <cell r="O3833" t="str">
            <v>No</v>
          </cell>
          <cell r="P3833" t="str">
            <v>Sí</v>
          </cell>
          <cell r="Q3833">
            <v>0</v>
          </cell>
          <cell r="Y3833">
            <v>0</v>
          </cell>
          <cell r="Z3833">
            <v>64.290000000000006</v>
          </cell>
          <cell r="AA3833">
            <v>10</v>
          </cell>
        </row>
        <row r="3834">
          <cell r="A3834" t="str">
            <v>SF-141.104</v>
          </cell>
          <cell r="B3834" t="str">
            <v>Placas</v>
          </cell>
          <cell r="C3834" t="str">
            <v>PLACA BLOQ. RADIO DISTAL EN T 3.5mm*4 ORIF. ACERO</v>
          </cell>
          <cell r="D3834" t="str">
            <v xml:space="preserve">  </v>
          </cell>
          <cell r="E3834" t="str">
            <v>P05I22</v>
          </cell>
          <cell r="F3834" t="str">
            <v>Unidad</v>
          </cell>
          <cell r="G3834" t="str">
            <v>Producto</v>
          </cell>
          <cell r="H3834" t="str">
            <v>Sí</v>
          </cell>
          <cell r="I3834" t="str">
            <v>Venta de Bienes</v>
          </cell>
          <cell r="J3834" t="str">
            <v>Sí</v>
          </cell>
          <cell r="K3834" t="str">
            <v>Productos terminados y mercadería comprados a terceros</v>
          </cell>
          <cell r="L3834" t="str">
            <v>Sí</v>
          </cell>
          <cell r="M3834" t="str">
            <v>Bienes No Producidos</v>
          </cell>
          <cell r="N3834">
            <v>0</v>
          </cell>
          <cell r="O3834" t="str">
            <v>No</v>
          </cell>
          <cell r="P3834" t="str">
            <v>Sí</v>
          </cell>
          <cell r="Q3834">
            <v>0</v>
          </cell>
          <cell r="Y3834">
            <v>0</v>
          </cell>
          <cell r="Z3834">
            <v>64.290000000000006</v>
          </cell>
          <cell r="AA3834">
            <v>3</v>
          </cell>
        </row>
        <row r="3835">
          <cell r="A3835" t="str">
            <v>SF-141.105</v>
          </cell>
          <cell r="B3835" t="str">
            <v>PLAYAS</v>
          </cell>
          <cell r="C3835" t="str">
            <v>-  PLACA BLOQ 3 .5 RADIO DISTAL EN T X 5 ORIFICIOS</v>
          </cell>
          <cell r="E3835" t="str">
            <v>PLAYAS-NO USAR</v>
          </cell>
          <cell r="F3835" t="str">
            <v>Unidad</v>
          </cell>
          <cell r="G3835" t="str">
            <v>Producto</v>
          </cell>
          <cell r="H3835" t="str">
            <v>Sí</v>
          </cell>
          <cell r="I3835" t="str">
            <v>Venta de Bienes</v>
          </cell>
          <cell r="J3835" t="str">
            <v>Sí</v>
          </cell>
          <cell r="K3835" t="str">
            <v>Productos terminados y mercadería comprados a terceros</v>
          </cell>
          <cell r="L3835" t="str">
            <v>Sí</v>
          </cell>
          <cell r="M3835" t="str">
            <v>Bienes No Producidos</v>
          </cell>
          <cell r="N3835">
            <v>0</v>
          </cell>
          <cell r="O3835" t="str">
            <v>No</v>
          </cell>
          <cell r="P3835" t="str">
            <v>Sí</v>
          </cell>
          <cell r="Q3835">
            <v>0</v>
          </cell>
          <cell r="Y3835">
            <v>0</v>
          </cell>
          <cell r="Z3835">
            <v>0</v>
          </cell>
          <cell r="AA3835">
            <v>0</v>
          </cell>
        </row>
        <row r="3836">
          <cell r="A3836" t="str">
            <v>SF-142.103L</v>
          </cell>
          <cell r="B3836" t="str">
            <v>Placas</v>
          </cell>
          <cell r="C3836" t="str">
            <v>PLACA BLOQ. RADIO DISTAL OBLICUA 3.5mm*3 ORIF. IZQ ACERO</v>
          </cell>
          <cell r="E3836" t="str">
            <v>P05I18</v>
          </cell>
          <cell r="F3836" t="str">
            <v>Unidad</v>
          </cell>
          <cell r="G3836" t="str">
            <v>Producto</v>
          </cell>
          <cell r="H3836" t="str">
            <v>Sí</v>
          </cell>
          <cell r="I3836" t="str">
            <v>Venta de Bienes</v>
          </cell>
          <cell r="J3836" t="str">
            <v>Sí</v>
          </cell>
          <cell r="K3836" t="str">
            <v>Productos terminados y mercadería comprados a terceros</v>
          </cell>
          <cell r="L3836" t="str">
            <v>Sí</v>
          </cell>
          <cell r="M3836" t="str">
            <v>Bienes No Producidos</v>
          </cell>
          <cell r="N3836">
            <v>0</v>
          </cell>
          <cell r="O3836" t="str">
            <v>No</v>
          </cell>
          <cell r="P3836" t="str">
            <v>Sí</v>
          </cell>
          <cell r="Y3836">
            <v>0</v>
          </cell>
          <cell r="Z3836">
            <v>5</v>
          </cell>
          <cell r="AA3836">
            <v>1</v>
          </cell>
        </row>
        <row r="3837">
          <cell r="A3837" t="str">
            <v>SF-142.103R</v>
          </cell>
          <cell r="B3837" t="str">
            <v>Placas</v>
          </cell>
          <cell r="C3837" t="str">
            <v>PLACA BLOQ. RADIO DISTAL OBLICUA 3.5mm*3 ORIF.DER ACERO</v>
          </cell>
          <cell r="D3837" t="str">
            <v xml:space="preserve">  </v>
          </cell>
          <cell r="E3837" t="str">
            <v>P06A04</v>
          </cell>
          <cell r="F3837" t="str">
            <v>Unidad</v>
          </cell>
          <cell r="G3837" t="str">
            <v>Producto</v>
          </cell>
          <cell r="H3837" t="str">
            <v>Sí</v>
          </cell>
          <cell r="I3837" t="str">
            <v>Venta de Bienes</v>
          </cell>
          <cell r="J3837" t="str">
            <v>Sí</v>
          </cell>
          <cell r="K3837" t="str">
            <v>Productos terminados y mercadería comprados a terceros</v>
          </cell>
          <cell r="L3837" t="str">
            <v>Sí</v>
          </cell>
          <cell r="M3837" t="str">
            <v>Bienes No Producidos</v>
          </cell>
          <cell r="N3837">
            <v>0</v>
          </cell>
          <cell r="O3837" t="str">
            <v>No</v>
          </cell>
          <cell r="P3837" t="str">
            <v>Sí</v>
          </cell>
          <cell r="Q3837">
            <v>0</v>
          </cell>
          <cell r="Y3837">
            <v>0</v>
          </cell>
          <cell r="Z3837">
            <v>11.97</v>
          </cell>
          <cell r="AA3837">
            <v>20</v>
          </cell>
        </row>
        <row r="3838">
          <cell r="A3838" t="str">
            <v>SF-142.104L</v>
          </cell>
          <cell r="B3838" t="str">
            <v>Placas</v>
          </cell>
          <cell r="C3838" t="str">
            <v>PLACA BLOQ. RADIO DISTAL OBLICUA 3.5mm*4 ORIF. IZQ ACERO</v>
          </cell>
          <cell r="D3838" t="str">
            <v xml:space="preserve">  </v>
          </cell>
          <cell r="E3838" t="str">
            <v>P05I19</v>
          </cell>
          <cell r="F3838" t="str">
            <v>Unidad</v>
          </cell>
          <cell r="G3838" t="str">
            <v>Producto</v>
          </cell>
          <cell r="H3838" t="str">
            <v>Sí</v>
          </cell>
          <cell r="I3838" t="str">
            <v>Venta de Bienes</v>
          </cell>
          <cell r="J3838" t="str">
            <v>Sí</v>
          </cell>
          <cell r="K3838" t="str">
            <v>Productos terminados y mercadería comprados a terceros</v>
          </cell>
          <cell r="L3838" t="str">
            <v>Sí</v>
          </cell>
          <cell r="M3838" t="str">
            <v>Bienes No Producidos</v>
          </cell>
          <cell r="N3838">
            <v>0</v>
          </cell>
          <cell r="O3838" t="str">
            <v>No</v>
          </cell>
          <cell r="P3838" t="str">
            <v>Sí</v>
          </cell>
          <cell r="Q3838">
            <v>0</v>
          </cell>
          <cell r="Y3838">
            <v>0</v>
          </cell>
          <cell r="Z3838">
            <v>64.290000000000006</v>
          </cell>
          <cell r="AA3838">
            <v>25</v>
          </cell>
        </row>
        <row r="3839">
          <cell r="A3839" t="str">
            <v>SF-142.104R</v>
          </cell>
          <cell r="B3839" t="str">
            <v>Placas</v>
          </cell>
          <cell r="C3839" t="str">
            <v>PLACA BLOQ. RADIO DISTAL OBLICUA 3.5mm*4 ORIF. DER ACERO</v>
          </cell>
          <cell r="D3839" t="str">
            <v xml:space="preserve">  </v>
          </cell>
          <cell r="E3839" t="str">
            <v>P05I17</v>
          </cell>
          <cell r="F3839" t="str">
            <v>Unidad</v>
          </cell>
          <cell r="G3839" t="str">
            <v>Producto</v>
          </cell>
          <cell r="H3839" t="str">
            <v>Sí</v>
          </cell>
          <cell r="I3839" t="str">
            <v>Venta de Bienes</v>
          </cell>
          <cell r="J3839" t="str">
            <v>Sí</v>
          </cell>
          <cell r="K3839" t="str">
            <v>Productos terminados y mercadería comprados a terceros</v>
          </cell>
          <cell r="L3839" t="str">
            <v>Sí</v>
          </cell>
          <cell r="M3839" t="str">
            <v>Bienes No Producidos</v>
          </cell>
          <cell r="N3839">
            <v>0</v>
          </cell>
          <cell r="O3839" t="str">
            <v>No</v>
          </cell>
          <cell r="P3839" t="str">
            <v>Sí</v>
          </cell>
          <cell r="Q3839">
            <v>0</v>
          </cell>
          <cell r="Y3839">
            <v>0</v>
          </cell>
          <cell r="Z3839">
            <v>64.290000000000006</v>
          </cell>
          <cell r="AA3839">
            <v>11</v>
          </cell>
        </row>
        <row r="3840">
          <cell r="A3840" t="str">
            <v>SF-142.105L</v>
          </cell>
          <cell r="B3840" t="str">
            <v>Placas</v>
          </cell>
          <cell r="C3840" t="str">
            <v>PLACA BLOQ. RADIO DISTAL OBLICUA 3.5mm*5 ORIF. IZQ ACERO</v>
          </cell>
          <cell r="D3840" t="str">
            <v xml:space="preserve">  </v>
          </cell>
          <cell r="E3840" t="str">
            <v>P05I20</v>
          </cell>
          <cell r="F3840" t="str">
            <v>Unidad</v>
          </cell>
          <cell r="G3840" t="str">
            <v>Producto</v>
          </cell>
          <cell r="H3840" t="str">
            <v>Sí</v>
          </cell>
          <cell r="I3840" t="str">
            <v>Venta de Bienes</v>
          </cell>
          <cell r="J3840" t="str">
            <v>Sí</v>
          </cell>
          <cell r="K3840" t="str">
            <v>Productos terminados y mercadería comprados a terceros</v>
          </cell>
          <cell r="L3840" t="str">
            <v>Sí</v>
          </cell>
          <cell r="M3840" t="str">
            <v>Bienes No Producidos</v>
          </cell>
          <cell r="N3840">
            <v>0</v>
          </cell>
          <cell r="O3840" t="str">
            <v>No</v>
          </cell>
          <cell r="P3840" t="str">
            <v>Sí</v>
          </cell>
          <cell r="Q3840">
            <v>0</v>
          </cell>
          <cell r="Y3840">
            <v>0</v>
          </cell>
          <cell r="Z3840">
            <v>5</v>
          </cell>
          <cell r="AA3840">
            <v>2</v>
          </cell>
        </row>
        <row r="3841">
          <cell r="A3841" t="str">
            <v>SF-142.105R</v>
          </cell>
          <cell r="B3841" t="str">
            <v>Placas</v>
          </cell>
          <cell r="C3841" t="str">
            <v>PLACA BLOQ. RADIO DISTAL OBLICUA 3.5mm*5 ORIF. DER ACERO</v>
          </cell>
          <cell r="D3841" t="str">
            <v xml:space="preserve">  </v>
          </cell>
          <cell r="E3841" t="str">
            <v>P06A04</v>
          </cell>
          <cell r="F3841" t="str">
            <v>Unidad</v>
          </cell>
          <cell r="G3841" t="str">
            <v>Producto</v>
          </cell>
          <cell r="H3841" t="str">
            <v>Sí</v>
          </cell>
          <cell r="I3841" t="str">
            <v>Venta de Bienes</v>
          </cell>
          <cell r="J3841" t="str">
            <v>Sí</v>
          </cell>
          <cell r="K3841" t="str">
            <v>Productos terminados y mercadería comprados a terceros</v>
          </cell>
          <cell r="L3841" t="str">
            <v>Sí</v>
          </cell>
          <cell r="M3841" t="str">
            <v>Bienes No Producidos</v>
          </cell>
          <cell r="N3841">
            <v>0</v>
          </cell>
          <cell r="O3841" t="str">
            <v>No</v>
          </cell>
          <cell r="P3841" t="str">
            <v>Sí</v>
          </cell>
          <cell r="Q3841">
            <v>0</v>
          </cell>
          <cell r="Y3841">
            <v>0</v>
          </cell>
          <cell r="Z3841">
            <v>5</v>
          </cell>
          <cell r="AA3841">
            <v>11</v>
          </cell>
        </row>
        <row r="3842">
          <cell r="A3842" t="str">
            <v>SF-142.106R</v>
          </cell>
          <cell r="B3842" t="str">
            <v>Placas</v>
          </cell>
          <cell r="C3842" t="str">
            <v>PLACA BLOQ. EN T 3.5 mm OBLICUA *6 ORIF. DER. ACERO</v>
          </cell>
          <cell r="E3842" t="str">
            <v>P06A04</v>
          </cell>
          <cell r="F3842" t="str">
            <v>Unidad</v>
          </cell>
          <cell r="G3842" t="str">
            <v>Producto</v>
          </cell>
          <cell r="H3842" t="str">
            <v>Sí</v>
          </cell>
          <cell r="I3842" t="str">
            <v>Venta de Bienes</v>
          </cell>
          <cell r="J3842" t="str">
            <v>Sí</v>
          </cell>
          <cell r="K3842" t="str">
            <v>Productos terminados y mercadería comprados a terceros</v>
          </cell>
          <cell r="L3842" t="str">
            <v>Sí</v>
          </cell>
          <cell r="M3842" t="str">
            <v>Bienes No Producidos</v>
          </cell>
          <cell r="N3842">
            <v>0</v>
          </cell>
          <cell r="O3842" t="str">
            <v>No</v>
          </cell>
          <cell r="P3842" t="str">
            <v>Sí</v>
          </cell>
          <cell r="Y3842">
            <v>0</v>
          </cell>
          <cell r="Z3842">
            <v>5</v>
          </cell>
          <cell r="AA3842">
            <v>5</v>
          </cell>
        </row>
        <row r="3843">
          <cell r="A3843" t="str">
            <v>SF-142.107L</v>
          </cell>
          <cell r="B3843" t="str">
            <v>PLAYAS</v>
          </cell>
          <cell r="C3843" t="str">
            <v>-  PLACA BLOQ. (LCP) EN "T" 3.5 MM OBLICUA *7 ORIF. IZQ. ACERO NET</v>
          </cell>
          <cell r="E3843" t="str">
            <v>PLAYAS-NO USAR</v>
          </cell>
          <cell r="F3843" t="str">
            <v>Unidad</v>
          </cell>
          <cell r="G3843" t="str">
            <v>Producto</v>
          </cell>
          <cell r="H3843" t="str">
            <v>Sí</v>
          </cell>
          <cell r="I3843" t="str">
            <v>Venta de Bienes</v>
          </cell>
          <cell r="J3843" t="str">
            <v>Sí</v>
          </cell>
          <cell r="K3843" t="str">
            <v>Productos terminados y mercadería comprados a terceros</v>
          </cell>
          <cell r="L3843" t="str">
            <v>Sí</v>
          </cell>
          <cell r="M3843" t="str">
            <v>Bienes No Producidos</v>
          </cell>
          <cell r="N3843">
            <v>0</v>
          </cell>
          <cell r="O3843" t="str">
            <v>No</v>
          </cell>
          <cell r="P3843" t="str">
            <v>Sí</v>
          </cell>
          <cell r="Q3843">
            <v>0</v>
          </cell>
          <cell r="Y3843">
            <v>0</v>
          </cell>
          <cell r="Z3843">
            <v>0</v>
          </cell>
          <cell r="AA3843">
            <v>0</v>
          </cell>
        </row>
        <row r="3844">
          <cell r="A3844" t="str">
            <v>SF-142.109L</v>
          </cell>
          <cell r="B3844" t="str">
            <v>PLAYAS</v>
          </cell>
          <cell r="C3844" t="str">
            <v>-  PLACA BLOQ. (LCP) EN "T" 3.5 MM OBLICUA *9 ORIF. IZQ. ACERO NET</v>
          </cell>
          <cell r="E3844" t="str">
            <v>PLAYAS-NO USAR</v>
          </cell>
          <cell r="F3844" t="str">
            <v>Unidad</v>
          </cell>
          <cell r="G3844" t="str">
            <v>Producto</v>
          </cell>
          <cell r="H3844" t="str">
            <v>Sí</v>
          </cell>
          <cell r="I3844" t="str">
            <v>Venta de Bienes</v>
          </cell>
          <cell r="J3844" t="str">
            <v>Sí</v>
          </cell>
          <cell r="K3844" t="str">
            <v>Productos terminados y mercadería comprados a terceros</v>
          </cell>
          <cell r="L3844" t="str">
            <v>Sí</v>
          </cell>
          <cell r="M3844" t="str">
            <v>Bienes No Producidos</v>
          </cell>
          <cell r="N3844">
            <v>0</v>
          </cell>
          <cell r="O3844" t="str">
            <v>No</v>
          </cell>
          <cell r="P3844" t="str">
            <v>Sí</v>
          </cell>
          <cell r="Q3844">
            <v>0</v>
          </cell>
          <cell r="Y3844">
            <v>0</v>
          </cell>
          <cell r="Z3844">
            <v>0</v>
          </cell>
          <cell r="AA3844">
            <v>0</v>
          </cell>
        </row>
        <row r="3845">
          <cell r="A3845" t="str">
            <v>SF-142.110L</v>
          </cell>
          <cell r="B3845" t="str">
            <v>Placas</v>
          </cell>
          <cell r="C3845" t="str">
            <v>PLACA BLOQ. RADIO DISTAL OBLICUA 3.5mm*10 ORIF. IZQ ACERO</v>
          </cell>
          <cell r="E3845" t="str">
            <v>P15</v>
          </cell>
          <cell r="F3845" t="str">
            <v>Unidad</v>
          </cell>
          <cell r="G3845" t="str">
            <v>Producto</v>
          </cell>
          <cell r="H3845" t="str">
            <v>Sí</v>
          </cell>
          <cell r="I3845" t="str">
            <v>Venta de Bienes</v>
          </cell>
          <cell r="J3845" t="str">
            <v>Sí</v>
          </cell>
          <cell r="K3845" t="str">
            <v>Productos terminados y mercadería comprados a terceros</v>
          </cell>
          <cell r="L3845" t="str">
            <v>Sí</v>
          </cell>
          <cell r="M3845" t="str">
            <v>Bienes No Producidos</v>
          </cell>
          <cell r="N3845">
            <v>0</v>
          </cell>
          <cell r="O3845" t="str">
            <v>No</v>
          </cell>
          <cell r="P3845" t="str">
            <v>Sí</v>
          </cell>
          <cell r="Q3845">
            <v>0</v>
          </cell>
          <cell r="Y3845">
            <v>0</v>
          </cell>
          <cell r="Z3845">
            <v>5</v>
          </cell>
          <cell r="AA3845">
            <v>1</v>
          </cell>
        </row>
        <row r="3846">
          <cell r="A3846" t="str">
            <v>SF-142.110R</v>
          </cell>
          <cell r="B3846" t="str">
            <v>Placas</v>
          </cell>
          <cell r="C3846" t="str">
            <v>PLACA BLOQ. RADIO DISTAL OBLICUA 3.5mm*10 ORIF. DER ACERO</v>
          </cell>
          <cell r="E3846" t="str">
            <v>P15</v>
          </cell>
          <cell r="F3846" t="str">
            <v>Unidad</v>
          </cell>
          <cell r="G3846" t="str">
            <v>Producto</v>
          </cell>
          <cell r="H3846" t="str">
            <v>Sí</v>
          </cell>
          <cell r="I3846" t="str">
            <v>Venta de Bienes</v>
          </cell>
          <cell r="J3846" t="str">
            <v>Sí</v>
          </cell>
          <cell r="K3846" t="str">
            <v>Productos terminados y mercadería comprados a terceros</v>
          </cell>
          <cell r="L3846" t="str">
            <v>Sí</v>
          </cell>
          <cell r="M3846" t="str">
            <v>Bienes No Producidos</v>
          </cell>
          <cell r="N3846">
            <v>0</v>
          </cell>
          <cell r="O3846" t="str">
            <v>No</v>
          </cell>
          <cell r="P3846" t="str">
            <v>Sí</v>
          </cell>
          <cell r="Q3846">
            <v>0</v>
          </cell>
          <cell r="Y3846">
            <v>0</v>
          </cell>
          <cell r="Z3846">
            <v>0</v>
          </cell>
          <cell r="AA3846">
            <v>0</v>
          </cell>
        </row>
        <row r="3847">
          <cell r="A3847" t="str">
            <v>SF-144-120</v>
          </cell>
          <cell r="B3847" t="str">
            <v>PLAYAS</v>
          </cell>
          <cell r="C3847" t="str">
            <v>-  PLACA BLOQ. PARA RECONSTRUCCION 3.5 MM RECTA *20 ORIF. ACERO NE</v>
          </cell>
          <cell r="E3847" t="str">
            <v>PLAYAS-NO USAR</v>
          </cell>
          <cell r="F3847" t="str">
            <v>Unidad</v>
          </cell>
          <cell r="G3847" t="str">
            <v>Producto</v>
          </cell>
          <cell r="H3847" t="str">
            <v>Sí</v>
          </cell>
          <cell r="I3847" t="str">
            <v>Venta de Bienes</v>
          </cell>
          <cell r="J3847" t="str">
            <v>Sí</v>
          </cell>
          <cell r="K3847" t="str">
            <v>Productos terminados y mercadería comprados a terceros</v>
          </cell>
          <cell r="L3847" t="str">
            <v>Sí</v>
          </cell>
          <cell r="M3847" t="str">
            <v>Bienes No Producidos</v>
          </cell>
          <cell r="N3847">
            <v>0</v>
          </cell>
          <cell r="O3847" t="str">
            <v>No</v>
          </cell>
          <cell r="P3847" t="str">
            <v>Sí</v>
          </cell>
          <cell r="Q3847">
            <v>0</v>
          </cell>
          <cell r="Y3847">
            <v>0</v>
          </cell>
          <cell r="Z3847">
            <v>0</v>
          </cell>
          <cell r="AA3847">
            <v>0</v>
          </cell>
        </row>
        <row r="3848">
          <cell r="A3848" t="str">
            <v>SF-144.104</v>
          </cell>
          <cell r="B3848" t="str">
            <v>Placas</v>
          </cell>
          <cell r="C3848" t="str">
            <v>PLACA BLOQ. RECONSTRUCCION 3.5mm *04 ORIF. ACERO</v>
          </cell>
          <cell r="E3848" t="str">
            <v>P15</v>
          </cell>
          <cell r="F3848" t="str">
            <v>Unidad</v>
          </cell>
          <cell r="G3848" t="str">
            <v>Producto</v>
          </cell>
          <cell r="H3848" t="str">
            <v>Sí</v>
          </cell>
          <cell r="I3848" t="str">
            <v>Venta de Bienes</v>
          </cell>
          <cell r="J3848" t="str">
            <v>Sí</v>
          </cell>
          <cell r="K3848" t="str">
            <v>Productos terminados y mercadería comprados a terceros</v>
          </cell>
          <cell r="L3848" t="str">
            <v>Sí</v>
          </cell>
          <cell r="M3848" t="str">
            <v>Bienes No Producidos</v>
          </cell>
          <cell r="N3848">
            <v>0</v>
          </cell>
          <cell r="O3848" t="str">
            <v>No</v>
          </cell>
          <cell r="P3848" t="str">
            <v>Sí</v>
          </cell>
          <cell r="Q3848">
            <v>0</v>
          </cell>
          <cell r="Y3848">
            <v>0</v>
          </cell>
          <cell r="Z3848">
            <v>71.430000000000007</v>
          </cell>
          <cell r="AA3848">
            <v>1</v>
          </cell>
        </row>
        <row r="3849">
          <cell r="A3849" t="str">
            <v>SF-144.105</v>
          </cell>
          <cell r="B3849" t="str">
            <v>Placas</v>
          </cell>
          <cell r="C3849" t="str">
            <v>PLACA BLOQ. RECONSTRUCCION 3.5mm *05 ORIF. ACERO</v>
          </cell>
          <cell r="D3849" t="str">
            <v xml:space="preserve">  </v>
          </cell>
          <cell r="E3849" t="str">
            <v>P05G07</v>
          </cell>
          <cell r="F3849" t="str">
            <v>Unidad</v>
          </cell>
          <cell r="G3849" t="str">
            <v>Producto</v>
          </cell>
          <cell r="H3849" t="str">
            <v>Sí</v>
          </cell>
          <cell r="I3849" t="str">
            <v>Venta de Bienes</v>
          </cell>
          <cell r="J3849" t="str">
            <v>Sí</v>
          </cell>
          <cell r="K3849" t="str">
            <v>Productos terminados y mercadería comprados a terceros</v>
          </cell>
          <cell r="L3849" t="str">
            <v>Sí</v>
          </cell>
          <cell r="M3849" t="str">
            <v>Bienes No Producidos</v>
          </cell>
          <cell r="N3849">
            <v>0</v>
          </cell>
          <cell r="O3849" t="str">
            <v>No</v>
          </cell>
          <cell r="P3849" t="str">
            <v>Sí</v>
          </cell>
          <cell r="Q3849">
            <v>0</v>
          </cell>
          <cell r="Y3849">
            <v>0</v>
          </cell>
          <cell r="Z3849">
            <v>71.430000000000007</v>
          </cell>
          <cell r="AA3849">
            <v>8</v>
          </cell>
        </row>
        <row r="3850">
          <cell r="A3850" t="str">
            <v>SF-144.106</v>
          </cell>
          <cell r="B3850" t="str">
            <v>Placas</v>
          </cell>
          <cell r="C3850" t="str">
            <v>PLACA BLOQ. RECONSTRUCCION 3.5mm *06 ORIF. ACERO</v>
          </cell>
          <cell r="D3850" t="str">
            <v xml:space="preserve">  </v>
          </cell>
          <cell r="E3850" t="str">
            <v>P05G08</v>
          </cell>
          <cell r="F3850" t="str">
            <v>Unidad</v>
          </cell>
          <cell r="G3850" t="str">
            <v>Producto</v>
          </cell>
          <cell r="H3850" t="str">
            <v>Sí</v>
          </cell>
          <cell r="I3850" t="str">
            <v>Venta de Bienes</v>
          </cell>
          <cell r="J3850" t="str">
            <v>Sí</v>
          </cell>
          <cell r="K3850" t="str">
            <v>Productos terminados y mercadería comprados a terceros</v>
          </cell>
          <cell r="L3850" t="str">
            <v>Sí</v>
          </cell>
          <cell r="M3850" t="str">
            <v>Bienes No Producidos</v>
          </cell>
          <cell r="N3850">
            <v>0</v>
          </cell>
          <cell r="O3850" t="str">
            <v>No</v>
          </cell>
          <cell r="P3850" t="str">
            <v>Sí</v>
          </cell>
          <cell r="Q3850">
            <v>0</v>
          </cell>
          <cell r="Y3850">
            <v>0</v>
          </cell>
          <cell r="Z3850">
            <v>71.430000000000007</v>
          </cell>
          <cell r="AA3850">
            <v>6</v>
          </cell>
        </row>
        <row r="3851">
          <cell r="A3851" t="str">
            <v>SF-144.107</v>
          </cell>
          <cell r="B3851" t="str">
            <v>Placas</v>
          </cell>
          <cell r="C3851" t="str">
            <v>PLACA BLOQ. RECONSTRUCCION 3.5mm *07 ORIF. ACERO</v>
          </cell>
          <cell r="D3851" t="str">
            <v xml:space="preserve">  </v>
          </cell>
          <cell r="E3851" t="str">
            <v>P05G09</v>
          </cell>
          <cell r="F3851" t="str">
            <v>Unidad</v>
          </cell>
          <cell r="G3851" t="str">
            <v>Producto</v>
          </cell>
          <cell r="H3851" t="str">
            <v>Sí</v>
          </cell>
          <cell r="I3851" t="str">
            <v>Venta de Bienes</v>
          </cell>
          <cell r="J3851" t="str">
            <v>Sí</v>
          </cell>
          <cell r="K3851" t="str">
            <v>Productos terminados y mercadería comprados a terceros</v>
          </cell>
          <cell r="L3851" t="str">
            <v>Sí</v>
          </cell>
          <cell r="M3851" t="str">
            <v>Bienes No Producidos</v>
          </cell>
          <cell r="N3851">
            <v>0</v>
          </cell>
          <cell r="O3851" t="str">
            <v>No</v>
          </cell>
          <cell r="P3851" t="str">
            <v>Sí</v>
          </cell>
          <cell r="Q3851">
            <v>0</v>
          </cell>
          <cell r="Y3851">
            <v>0</v>
          </cell>
          <cell r="Z3851">
            <v>71.430000000000007</v>
          </cell>
          <cell r="AA3851">
            <v>11</v>
          </cell>
        </row>
        <row r="3852">
          <cell r="A3852" t="str">
            <v>SF-144.108</v>
          </cell>
          <cell r="B3852" t="str">
            <v>Placas</v>
          </cell>
          <cell r="C3852" t="str">
            <v>PLACA BLOQ. RECONSTRUCCION 3.5mm *08 ORIF. ACERO</v>
          </cell>
          <cell r="D3852" t="str">
            <v xml:space="preserve">  </v>
          </cell>
          <cell r="E3852" t="str">
            <v>P05G10</v>
          </cell>
          <cell r="F3852" t="str">
            <v>Unidad</v>
          </cell>
          <cell r="G3852" t="str">
            <v>Producto</v>
          </cell>
          <cell r="H3852" t="str">
            <v>Sí</v>
          </cell>
          <cell r="I3852" t="str">
            <v>Venta de Bienes</v>
          </cell>
          <cell r="J3852" t="str">
            <v>Sí</v>
          </cell>
          <cell r="K3852" t="str">
            <v>Productos terminados y mercadería comprados a terceros</v>
          </cell>
          <cell r="L3852" t="str">
            <v>Sí</v>
          </cell>
          <cell r="M3852" t="str">
            <v>Bienes No Producidos</v>
          </cell>
          <cell r="N3852">
            <v>0</v>
          </cell>
          <cell r="O3852" t="str">
            <v>No</v>
          </cell>
          <cell r="P3852" t="str">
            <v>Sí</v>
          </cell>
          <cell r="Q3852">
            <v>0</v>
          </cell>
          <cell r="Y3852">
            <v>0</v>
          </cell>
          <cell r="Z3852">
            <v>71.430000000000007</v>
          </cell>
          <cell r="AA3852">
            <v>1</v>
          </cell>
        </row>
        <row r="3853">
          <cell r="A3853" t="str">
            <v>Sf-144.109</v>
          </cell>
          <cell r="B3853" t="str">
            <v>Placas</v>
          </cell>
          <cell r="C3853" t="str">
            <v>PLACA BLOQ. RECONSTRUCCION 3.5mm *09 ORIF. ACERO</v>
          </cell>
          <cell r="D3853" t="str">
            <v xml:space="preserve">  </v>
          </cell>
          <cell r="E3853" t="str">
            <v>P05G11</v>
          </cell>
          <cell r="F3853" t="str">
            <v>Unidad</v>
          </cell>
          <cell r="G3853" t="str">
            <v>Producto</v>
          </cell>
          <cell r="H3853" t="str">
            <v>Sí</v>
          </cell>
          <cell r="I3853" t="str">
            <v>Venta de Bienes</v>
          </cell>
          <cell r="J3853" t="str">
            <v>Sí</v>
          </cell>
          <cell r="K3853" t="str">
            <v>Productos terminados y mercadería comprados a terceros</v>
          </cell>
          <cell r="L3853" t="str">
            <v>Sí</v>
          </cell>
          <cell r="M3853" t="str">
            <v>Bienes No Producidos</v>
          </cell>
          <cell r="N3853">
            <v>0</v>
          </cell>
          <cell r="O3853" t="str">
            <v>No</v>
          </cell>
          <cell r="P3853" t="str">
            <v>Sí</v>
          </cell>
          <cell r="Q3853">
            <v>0</v>
          </cell>
          <cell r="Y3853">
            <v>0</v>
          </cell>
          <cell r="Z3853">
            <v>23.29</v>
          </cell>
          <cell r="AA3853">
            <v>6</v>
          </cell>
        </row>
        <row r="3854">
          <cell r="A3854" t="str">
            <v>Sf-144.110</v>
          </cell>
          <cell r="B3854" t="str">
            <v>Placas</v>
          </cell>
          <cell r="C3854" t="str">
            <v>PLACA BLOQ. RECONSTRUCCION 3.5mm *10 ORIF. ACERO</v>
          </cell>
          <cell r="E3854" t="str">
            <v>P05G11</v>
          </cell>
          <cell r="F3854" t="str">
            <v>Unidad</v>
          </cell>
          <cell r="G3854" t="str">
            <v>Producto</v>
          </cell>
          <cell r="H3854" t="str">
            <v>Sí</v>
          </cell>
          <cell r="I3854" t="str">
            <v>Venta de Bienes</v>
          </cell>
          <cell r="J3854" t="str">
            <v>Sí</v>
          </cell>
          <cell r="K3854" t="str">
            <v>Productos terminados y mercadería comprados a terceros</v>
          </cell>
          <cell r="L3854" t="str">
            <v>Sí</v>
          </cell>
          <cell r="M3854" t="str">
            <v>Bienes No Producidos</v>
          </cell>
          <cell r="N3854">
            <v>0</v>
          </cell>
          <cell r="O3854" t="str">
            <v>No</v>
          </cell>
          <cell r="P3854" t="str">
            <v>Sí</v>
          </cell>
          <cell r="Y3854">
            <v>0</v>
          </cell>
          <cell r="Z3854">
            <v>14.95</v>
          </cell>
          <cell r="AA3854">
            <v>7</v>
          </cell>
        </row>
        <row r="3855">
          <cell r="A3855" t="str">
            <v>Sf-144.112</v>
          </cell>
          <cell r="B3855" t="str">
            <v>Placas</v>
          </cell>
          <cell r="C3855" t="str">
            <v>PLACA BLOQ. RECONSTRUCCION 3.5mm *12 ORIF. ACERO</v>
          </cell>
          <cell r="E3855" t="str">
            <v>VENTA DE BIENES</v>
          </cell>
          <cell r="F3855" t="str">
            <v>Unidad</v>
          </cell>
          <cell r="G3855" t="str">
            <v>Producto</v>
          </cell>
          <cell r="H3855" t="str">
            <v>Sí</v>
          </cell>
          <cell r="I3855" t="str">
            <v>Venta de Bienes</v>
          </cell>
          <cell r="J3855" t="str">
            <v>Sí</v>
          </cell>
          <cell r="K3855" t="str">
            <v>Productos terminados y mercadería comprados a terceros</v>
          </cell>
          <cell r="L3855" t="str">
            <v>Sí</v>
          </cell>
          <cell r="M3855" t="str">
            <v>Bienes No Producidos</v>
          </cell>
          <cell r="N3855">
            <v>0</v>
          </cell>
          <cell r="O3855" t="str">
            <v>No</v>
          </cell>
          <cell r="P3855" t="str">
            <v>Sí</v>
          </cell>
          <cell r="Q3855">
            <v>0</v>
          </cell>
          <cell r="Y3855">
            <v>0</v>
          </cell>
          <cell r="Z3855">
            <v>14.38</v>
          </cell>
          <cell r="AA3855">
            <v>2</v>
          </cell>
        </row>
        <row r="3856">
          <cell r="A3856" t="str">
            <v>Sf-144.114</v>
          </cell>
          <cell r="B3856" t="str">
            <v>Placas</v>
          </cell>
          <cell r="C3856" t="str">
            <v>PLACA BLOQ. RECONSTRUCCION 3.5mm *18 ORIF. ACERO</v>
          </cell>
          <cell r="E3856" t="str">
            <v>VENTA DE BIENES</v>
          </cell>
          <cell r="F3856" t="str">
            <v>Unidad</v>
          </cell>
          <cell r="G3856" t="str">
            <v>Producto</v>
          </cell>
          <cell r="H3856" t="str">
            <v>Sí</v>
          </cell>
          <cell r="I3856" t="str">
            <v>Venta de Bienes</v>
          </cell>
          <cell r="J3856" t="str">
            <v>Sí</v>
          </cell>
          <cell r="K3856" t="str">
            <v>Productos terminados y mercadería comprados a terceros</v>
          </cell>
          <cell r="L3856" t="str">
            <v>Sí</v>
          </cell>
          <cell r="M3856" t="str">
            <v>Bienes No Producidos</v>
          </cell>
          <cell r="N3856">
            <v>0</v>
          </cell>
          <cell r="O3856" t="str">
            <v>No</v>
          </cell>
          <cell r="P3856" t="str">
            <v>Sí</v>
          </cell>
          <cell r="Q3856">
            <v>0</v>
          </cell>
          <cell r="Y3856">
            <v>0</v>
          </cell>
          <cell r="Z3856">
            <v>14.38</v>
          </cell>
          <cell r="AA3856">
            <v>3</v>
          </cell>
        </row>
        <row r="3857">
          <cell r="A3857" t="str">
            <v>SF-144.118</v>
          </cell>
          <cell r="B3857" t="str">
            <v>Placas</v>
          </cell>
          <cell r="C3857" t="str">
            <v>PLACA BLOQ. RECONSTRUCCION 3.5mm *18 ORIF. ACERO</v>
          </cell>
          <cell r="E3857" t="str">
            <v>P15</v>
          </cell>
          <cell r="F3857" t="str">
            <v>Unidad</v>
          </cell>
          <cell r="G3857" t="str">
            <v>Producto</v>
          </cell>
          <cell r="H3857" t="str">
            <v>Sí</v>
          </cell>
          <cell r="I3857" t="str">
            <v>Venta de Bienes</v>
          </cell>
          <cell r="J3857" t="str">
            <v>Sí</v>
          </cell>
          <cell r="K3857" t="str">
            <v>Productos terminados y mercadería comprados a terceros</v>
          </cell>
          <cell r="L3857" t="str">
            <v>Sí</v>
          </cell>
          <cell r="M3857" t="str">
            <v>Bienes No Producidos</v>
          </cell>
          <cell r="N3857">
            <v>0</v>
          </cell>
          <cell r="O3857" t="str">
            <v>No</v>
          </cell>
          <cell r="P3857" t="str">
            <v>Sí</v>
          </cell>
          <cell r="Q3857">
            <v>0</v>
          </cell>
          <cell r="Y3857">
            <v>0</v>
          </cell>
          <cell r="Z3857">
            <v>0</v>
          </cell>
          <cell r="AA3857">
            <v>0</v>
          </cell>
        </row>
        <row r="3858">
          <cell r="A3858" t="str">
            <v>SF-144.120</v>
          </cell>
          <cell r="B3858" t="str">
            <v>Placas</v>
          </cell>
          <cell r="C3858" t="str">
            <v>PLACA BLOQ. RECONS. 3.5*20 ORIF. ACERO</v>
          </cell>
          <cell r="D3858" t="str">
            <v xml:space="preserve">  </v>
          </cell>
          <cell r="E3858" t="str">
            <v>P06A03</v>
          </cell>
          <cell r="F3858" t="str">
            <v>Unidad</v>
          </cell>
          <cell r="G3858" t="str">
            <v>Producto</v>
          </cell>
          <cell r="H3858" t="str">
            <v>Sí</v>
          </cell>
          <cell r="I3858" t="str">
            <v>Venta de Bienes</v>
          </cell>
          <cell r="J3858" t="str">
            <v>Sí</v>
          </cell>
          <cell r="K3858" t="str">
            <v>Productos terminados y mercadería comprados a terceros</v>
          </cell>
          <cell r="L3858" t="str">
            <v>Sí</v>
          </cell>
          <cell r="M3858" t="str">
            <v>Bienes No Producidos</v>
          </cell>
          <cell r="N3858">
            <v>0</v>
          </cell>
          <cell r="O3858" t="str">
            <v>No</v>
          </cell>
          <cell r="P3858" t="str">
            <v>Sí</v>
          </cell>
          <cell r="Q3858">
            <v>0</v>
          </cell>
          <cell r="Y3858">
            <v>0</v>
          </cell>
          <cell r="Z3858">
            <v>5</v>
          </cell>
          <cell r="AA3858">
            <v>8</v>
          </cell>
        </row>
        <row r="3859">
          <cell r="A3859" t="str">
            <v>SF-144.304</v>
          </cell>
          <cell r="B3859" t="str">
            <v>Placas</v>
          </cell>
          <cell r="C3859" t="str">
            <v>PLACA BLOQ. RECONSTRUCCION PELVICA 3.5mm *04 ORIF. ACERO</v>
          </cell>
          <cell r="D3859" t="str">
            <v>PRODUCTO</v>
          </cell>
          <cell r="F3859" t="str">
            <v>Unidad</v>
          </cell>
          <cell r="G3859" t="str">
            <v>Producto</v>
          </cell>
          <cell r="H3859" t="str">
            <v>Sí</v>
          </cell>
          <cell r="I3859" t="str">
            <v>Venta de Bienes</v>
          </cell>
          <cell r="J3859" t="str">
            <v>Sí</v>
          </cell>
          <cell r="K3859" t="str">
            <v>Productos terminados y mercadería comprados a terceros</v>
          </cell>
          <cell r="L3859" t="str">
            <v>Sí</v>
          </cell>
          <cell r="M3859" t="str">
            <v>Bienes No Producidos</v>
          </cell>
          <cell r="N3859">
            <v>0</v>
          </cell>
          <cell r="O3859" t="str">
            <v>No</v>
          </cell>
          <cell r="P3859" t="str">
            <v>Sí</v>
          </cell>
          <cell r="Q3859">
            <v>0</v>
          </cell>
          <cell r="Y3859">
            <v>0</v>
          </cell>
          <cell r="Z3859">
            <v>12.5</v>
          </cell>
          <cell r="AA3859">
            <v>5</v>
          </cell>
        </row>
        <row r="3860">
          <cell r="A3860" t="str">
            <v>SF-144.305</v>
          </cell>
          <cell r="B3860" t="str">
            <v>Placas</v>
          </cell>
          <cell r="C3860" t="str">
            <v>PLACA BLOQ. RECONSTRUCCION PELVICA 3.5mm *05 ORIF. ACERO</v>
          </cell>
          <cell r="D3860" t="str">
            <v>PRODUCTO</v>
          </cell>
          <cell r="F3860" t="str">
            <v>Unidad</v>
          </cell>
          <cell r="G3860" t="str">
            <v>Producto</v>
          </cell>
          <cell r="H3860" t="str">
            <v>Sí</v>
          </cell>
          <cell r="I3860" t="str">
            <v>Venta de Bienes</v>
          </cell>
          <cell r="J3860" t="str">
            <v>Sí</v>
          </cell>
          <cell r="K3860" t="str">
            <v>Productos terminados y mercadería comprados a terceros</v>
          </cell>
          <cell r="L3860" t="str">
            <v>Sí</v>
          </cell>
          <cell r="M3860" t="str">
            <v>Bienes No Producidos</v>
          </cell>
          <cell r="N3860">
            <v>0</v>
          </cell>
          <cell r="O3860" t="str">
            <v>No</v>
          </cell>
          <cell r="P3860" t="str">
            <v>Sí</v>
          </cell>
          <cell r="Q3860">
            <v>0</v>
          </cell>
          <cell r="Y3860">
            <v>0</v>
          </cell>
          <cell r="Z3860">
            <v>15.63</v>
          </cell>
          <cell r="AA3860">
            <v>5</v>
          </cell>
        </row>
        <row r="3861">
          <cell r="A3861" t="str">
            <v>SF-144.306</v>
          </cell>
          <cell r="B3861" t="str">
            <v>Placas</v>
          </cell>
          <cell r="C3861" t="str">
            <v>PLACA BLOQ. RECONSTRUCCION PELVICA 3.5mm *06 ORIF. ACERO</v>
          </cell>
          <cell r="D3861" t="str">
            <v>PRODUCTO</v>
          </cell>
          <cell r="F3861" t="str">
            <v>Unidad</v>
          </cell>
          <cell r="G3861" t="str">
            <v>Producto</v>
          </cell>
          <cell r="H3861" t="str">
            <v>Sí</v>
          </cell>
          <cell r="I3861" t="str">
            <v>Venta de Bienes</v>
          </cell>
          <cell r="J3861" t="str">
            <v>Sí</v>
          </cell>
          <cell r="K3861" t="str">
            <v>Productos terminados y mercadería comprados a terceros</v>
          </cell>
          <cell r="L3861" t="str">
            <v>Sí</v>
          </cell>
          <cell r="M3861" t="str">
            <v>Bienes No Producidos</v>
          </cell>
          <cell r="N3861">
            <v>0</v>
          </cell>
          <cell r="O3861" t="str">
            <v>No</v>
          </cell>
          <cell r="P3861" t="str">
            <v>Sí</v>
          </cell>
          <cell r="Q3861">
            <v>0</v>
          </cell>
          <cell r="Y3861">
            <v>0</v>
          </cell>
          <cell r="Z3861">
            <v>18.75</v>
          </cell>
          <cell r="AA3861">
            <v>5</v>
          </cell>
        </row>
        <row r="3862">
          <cell r="A3862" t="str">
            <v>SF-144.307</v>
          </cell>
          <cell r="B3862" t="str">
            <v>Placas</v>
          </cell>
          <cell r="C3862" t="str">
            <v>PLACA BLOQ. RECONSTRUCCION PELVICA 3.5mm *07 ORIF. ACERO</v>
          </cell>
          <cell r="D3862" t="str">
            <v>PRODUCTO</v>
          </cell>
          <cell r="F3862" t="str">
            <v>Unidad</v>
          </cell>
          <cell r="G3862" t="str">
            <v>Producto</v>
          </cell>
          <cell r="H3862" t="str">
            <v>Sí</v>
          </cell>
          <cell r="I3862" t="str">
            <v>Venta de Bienes</v>
          </cell>
          <cell r="J3862" t="str">
            <v>Sí</v>
          </cell>
          <cell r="K3862" t="str">
            <v>Productos terminados y mercadería comprados a terceros</v>
          </cell>
          <cell r="L3862" t="str">
            <v>Sí</v>
          </cell>
          <cell r="M3862" t="str">
            <v>Bienes No Producidos</v>
          </cell>
          <cell r="N3862">
            <v>0</v>
          </cell>
          <cell r="O3862" t="str">
            <v>No</v>
          </cell>
          <cell r="P3862" t="str">
            <v>Sí</v>
          </cell>
          <cell r="Q3862">
            <v>0</v>
          </cell>
          <cell r="Y3862">
            <v>0</v>
          </cell>
          <cell r="Z3862">
            <v>21.88</v>
          </cell>
          <cell r="AA3862">
            <v>5</v>
          </cell>
        </row>
        <row r="3863">
          <cell r="A3863" t="str">
            <v>SF-144.308</v>
          </cell>
          <cell r="B3863" t="str">
            <v>Placas</v>
          </cell>
          <cell r="C3863" t="str">
            <v>PLACA BLOQ. RECONSTRUCCION PELVICA 3.5mm *08 ORIF. ACERO</v>
          </cell>
          <cell r="D3863" t="str">
            <v>PRODUCTO</v>
          </cell>
          <cell r="F3863" t="str">
            <v>Unidad</v>
          </cell>
          <cell r="G3863" t="str">
            <v>Producto</v>
          </cell>
          <cell r="H3863" t="str">
            <v>Sí</v>
          </cell>
          <cell r="I3863" t="str">
            <v>Venta de Bienes</v>
          </cell>
          <cell r="J3863" t="str">
            <v>Sí</v>
          </cell>
          <cell r="K3863" t="str">
            <v>Productos terminados y mercadería comprados a terceros</v>
          </cell>
          <cell r="L3863" t="str">
            <v>Sí</v>
          </cell>
          <cell r="M3863" t="str">
            <v>Bienes No Producidos</v>
          </cell>
          <cell r="N3863">
            <v>0</v>
          </cell>
          <cell r="O3863" t="str">
            <v>No</v>
          </cell>
          <cell r="P3863" t="str">
            <v>Sí</v>
          </cell>
          <cell r="Q3863">
            <v>0</v>
          </cell>
          <cell r="Y3863">
            <v>0</v>
          </cell>
          <cell r="Z3863">
            <v>25</v>
          </cell>
          <cell r="AA3863">
            <v>3</v>
          </cell>
        </row>
        <row r="3864">
          <cell r="A3864" t="str">
            <v>SF-147.105</v>
          </cell>
          <cell r="B3864" t="str">
            <v>Placas</v>
          </cell>
          <cell r="C3864" t="str">
            <v>PLACA BLOQ. DCP 3.5mm*5 ORIF. ACERO</v>
          </cell>
          <cell r="E3864" t="str">
            <v>P01D39</v>
          </cell>
          <cell r="F3864" t="str">
            <v>Unidad</v>
          </cell>
          <cell r="G3864" t="str">
            <v>Producto</v>
          </cell>
          <cell r="H3864" t="str">
            <v>Sí</v>
          </cell>
          <cell r="I3864" t="str">
            <v>Venta de Bienes</v>
          </cell>
          <cell r="J3864" t="str">
            <v>Sí</v>
          </cell>
          <cell r="K3864" t="str">
            <v>Productos terminados y mercadería comprados a terceros</v>
          </cell>
          <cell r="L3864" t="str">
            <v>Sí</v>
          </cell>
          <cell r="M3864" t="str">
            <v>Bienes No Producidos</v>
          </cell>
          <cell r="N3864">
            <v>0</v>
          </cell>
          <cell r="O3864" t="str">
            <v>No</v>
          </cell>
          <cell r="P3864" t="str">
            <v>Sí</v>
          </cell>
          <cell r="Y3864">
            <v>0</v>
          </cell>
          <cell r="Z3864">
            <v>5.73</v>
          </cell>
          <cell r="AA3864">
            <v>9</v>
          </cell>
        </row>
        <row r="3865">
          <cell r="A3865" t="str">
            <v>SF-147.106</v>
          </cell>
          <cell r="B3865" t="str">
            <v>Placas</v>
          </cell>
          <cell r="C3865" t="str">
            <v>PLACA BLOQ. DCP 3.5mm*6 ORIF. ACERO</v>
          </cell>
          <cell r="D3865" t="str">
            <v xml:space="preserve">  </v>
          </cell>
          <cell r="E3865" t="str">
            <v>P01D39</v>
          </cell>
          <cell r="F3865" t="str">
            <v>Unidad</v>
          </cell>
          <cell r="G3865" t="str">
            <v>Producto</v>
          </cell>
          <cell r="H3865" t="str">
            <v>Sí</v>
          </cell>
          <cell r="I3865" t="str">
            <v>Venta de Bienes</v>
          </cell>
          <cell r="J3865" t="str">
            <v>Sí</v>
          </cell>
          <cell r="K3865" t="str">
            <v>Productos terminados y mercadería comprados a terceros</v>
          </cell>
          <cell r="L3865" t="str">
            <v>Sí</v>
          </cell>
          <cell r="M3865" t="str">
            <v>Bienes No Producidos</v>
          </cell>
          <cell r="N3865">
            <v>0</v>
          </cell>
          <cell r="O3865" t="str">
            <v>No</v>
          </cell>
          <cell r="P3865" t="str">
            <v>Sí</v>
          </cell>
          <cell r="Q3865">
            <v>0</v>
          </cell>
          <cell r="Y3865">
            <v>0</v>
          </cell>
          <cell r="Z3865">
            <v>9.35</v>
          </cell>
          <cell r="AA3865">
            <v>26</v>
          </cell>
        </row>
        <row r="3866">
          <cell r="A3866" t="str">
            <v>SF-147.107</v>
          </cell>
          <cell r="B3866" t="str">
            <v>Placas</v>
          </cell>
          <cell r="C3866" t="str">
            <v>PLACA BLOQ. DCP 3.5mm*7 ORIF. ACERO</v>
          </cell>
          <cell r="D3866" t="str">
            <v xml:space="preserve">  </v>
          </cell>
          <cell r="E3866" t="str">
            <v>P01D40</v>
          </cell>
          <cell r="F3866" t="str">
            <v>Unidad</v>
          </cell>
          <cell r="G3866" t="str">
            <v>Producto</v>
          </cell>
          <cell r="H3866" t="str">
            <v>Sí</v>
          </cell>
          <cell r="I3866" t="str">
            <v>Venta de Bienes</v>
          </cell>
          <cell r="J3866" t="str">
            <v>Sí</v>
          </cell>
          <cell r="K3866" t="str">
            <v>Productos terminados y mercadería comprados a terceros</v>
          </cell>
          <cell r="L3866" t="str">
            <v>Sí</v>
          </cell>
          <cell r="M3866" t="str">
            <v>Bienes No Producidos</v>
          </cell>
          <cell r="N3866">
            <v>0</v>
          </cell>
          <cell r="O3866" t="str">
            <v>No</v>
          </cell>
          <cell r="P3866" t="str">
            <v>Sí</v>
          </cell>
          <cell r="Q3866">
            <v>0</v>
          </cell>
          <cell r="Y3866">
            <v>0</v>
          </cell>
          <cell r="Z3866">
            <v>9.2899999999999991</v>
          </cell>
          <cell r="AA3866">
            <v>40</v>
          </cell>
        </row>
        <row r="3867">
          <cell r="A3867" t="str">
            <v>SF-147.108</v>
          </cell>
          <cell r="B3867" t="str">
            <v>Placas</v>
          </cell>
          <cell r="C3867" t="str">
            <v>PLACA BLOQ. DCP 3.5mm*8 ORIF. ACERO</v>
          </cell>
          <cell r="E3867" t="str">
            <v>P01D41</v>
          </cell>
          <cell r="F3867" t="str">
            <v>Unidad</v>
          </cell>
          <cell r="G3867" t="str">
            <v>Producto</v>
          </cell>
          <cell r="H3867" t="str">
            <v>Sí</v>
          </cell>
          <cell r="I3867" t="str">
            <v>Venta de Bienes</v>
          </cell>
          <cell r="J3867" t="str">
            <v>Sí</v>
          </cell>
          <cell r="K3867" t="str">
            <v>Productos terminados y mercadería comprados a terceros</v>
          </cell>
          <cell r="L3867" t="str">
            <v>Sí</v>
          </cell>
          <cell r="M3867" t="str">
            <v>Bienes No Producidos</v>
          </cell>
          <cell r="N3867">
            <v>0</v>
          </cell>
          <cell r="O3867" t="str">
            <v>No</v>
          </cell>
          <cell r="P3867" t="str">
            <v>Sí</v>
          </cell>
          <cell r="Y3867">
            <v>0</v>
          </cell>
          <cell r="Z3867">
            <v>10.64</v>
          </cell>
          <cell r="AA3867">
            <v>22</v>
          </cell>
        </row>
        <row r="3868">
          <cell r="A3868" t="str">
            <v>SF-147.109</v>
          </cell>
          <cell r="B3868" t="str">
            <v>Placas</v>
          </cell>
          <cell r="C3868" t="str">
            <v>PLACA BLOQ. DCP 3.5mm*9 ORIF. ACERO</v>
          </cell>
          <cell r="D3868" t="str">
            <v xml:space="preserve">  </v>
          </cell>
          <cell r="E3868" t="str">
            <v>P01D42</v>
          </cell>
          <cell r="F3868" t="str">
            <v>Unidad</v>
          </cell>
          <cell r="G3868" t="str">
            <v>Producto</v>
          </cell>
          <cell r="H3868" t="str">
            <v>Sí</v>
          </cell>
          <cell r="I3868" t="str">
            <v>Venta de Bienes</v>
          </cell>
          <cell r="J3868" t="str">
            <v>Sí</v>
          </cell>
          <cell r="K3868" t="str">
            <v>Productos terminados y mercadería comprados a terceros</v>
          </cell>
          <cell r="L3868" t="str">
            <v>Sí</v>
          </cell>
          <cell r="M3868" t="str">
            <v>Bienes No Producidos</v>
          </cell>
          <cell r="N3868">
            <v>0</v>
          </cell>
          <cell r="O3868" t="str">
            <v>No</v>
          </cell>
          <cell r="P3868" t="str">
            <v>Sí</v>
          </cell>
          <cell r="Q3868">
            <v>0</v>
          </cell>
          <cell r="Y3868">
            <v>0</v>
          </cell>
          <cell r="Z3868">
            <v>11.72</v>
          </cell>
          <cell r="AA3868">
            <v>13</v>
          </cell>
        </row>
        <row r="3869">
          <cell r="A3869" t="str">
            <v>SF-147.110</v>
          </cell>
          <cell r="B3869" t="str">
            <v>Placas</v>
          </cell>
          <cell r="C3869" t="str">
            <v>PLACA BLOQ. DCP 3.5mm*10 ORIF. ACERO</v>
          </cell>
          <cell r="D3869" t="str">
            <v>PLACA BLOQ. LC DCP 3.5mm*10 ORIF. ACERO</v>
          </cell>
          <cell r="E3869" t="str">
            <v>P01D43</v>
          </cell>
          <cell r="F3869" t="str">
            <v>Unidad</v>
          </cell>
          <cell r="G3869" t="str">
            <v>Producto</v>
          </cell>
          <cell r="H3869" t="str">
            <v>Sí</v>
          </cell>
          <cell r="I3869" t="str">
            <v>Venta de Bienes</v>
          </cell>
          <cell r="J3869" t="str">
            <v>Sí</v>
          </cell>
          <cell r="K3869" t="str">
            <v>Productos terminados y mercadería comprados a terceros</v>
          </cell>
          <cell r="L3869" t="str">
            <v>Sí</v>
          </cell>
          <cell r="M3869" t="str">
            <v>Bienes No Producidos</v>
          </cell>
          <cell r="N3869">
            <v>0</v>
          </cell>
          <cell r="O3869" t="str">
            <v>No</v>
          </cell>
          <cell r="P3869" t="str">
            <v>Sí</v>
          </cell>
          <cell r="Y3869">
            <v>0</v>
          </cell>
          <cell r="Z3869">
            <v>12.25</v>
          </cell>
          <cell r="AA3869">
            <v>11</v>
          </cell>
        </row>
        <row r="3870">
          <cell r="A3870" t="str">
            <v>SF-147.112</v>
          </cell>
          <cell r="B3870" t="str">
            <v>Placas</v>
          </cell>
          <cell r="C3870" t="str">
            <v>PLACA BLOQ. DCP 3.5mm*12 ORIF. ACERO</v>
          </cell>
          <cell r="E3870" t="str">
            <v>P01D44</v>
          </cell>
          <cell r="F3870" t="str">
            <v>Unidad</v>
          </cell>
          <cell r="G3870" t="str">
            <v>Producto</v>
          </cell>
          <cell r="H3870" t="str">
            <v>Sí</v>
          </cell>
          <cell r="I3870" t="str">
            <v>Venta de Bienes</v>
          </cell>
          <cell r="J3870" t="str">
            <v>Sí</v>
          </cell>
          <cell r="K3870" t="str">
            <v>Productos terminados y mercadería comprados a terceros</v>
          </cell>
          <cell r="L3870" t="str">
            <v>Sí</v>
          </cell>
          <cell r="M3870" t="str">
            <v>Bienes No Producidos</v>
          </cell>
          <cell r="N3870">
            <v>0</v>
          </cell>
          <cell r="O3870" t="str">
            <v>No</v>
          </cell>
          <cell r="P3870" t="str">
            <v>Sí</v>
          </cell>
          <cell r="Y3870">
            <v>0</v>
          </cell>
          <cell r="Z3870">
            <v>14.49</v>
          </cell>
          <cell r="AA3870">
            <v>9</v>
          </cell>
        </row>
        <row r="3871">
          <cell r="A3871" t="str">
            <v>SF-150.106</v>
          </cell>
          <cell r="B3871" t="str">
            <v>Placas</v>
          </cell>
          <cell r="C3871" t="str">
            <v>PLACA BLOQ. DCP ANGOSTA 4.5/5.0mm*6 ORIF. ACERO</v>
          </cell>
          <cell r="D3871" t="str">
            <v xml:space="preserve">  </v>
          </cell>
          <cell r="E3871" t="str">
            <v>P01B08</v>
          </cell>
          <cell r="F3871" t="str">
            <v>Unidad</v>
          </cell>
          <cell r="G3871" t="str">
            <v>Producto</v>
          </cell>
          <cell r="H3871" t="str">
            <v>Sí</v>
          </cell>
          <cell r="I3871" t="str">
            <v>Venta de Bienes</v>
          </cell>
          <cell r="J3871" t="str">
            <v>Sí</v>
          </cell>
          <cell r="K3871" t="str">
            <v>Productos terminados y mercadería comprados a terceros</v>
          </cell>
          <cell r="L3871" t="str">
            <v>Sí</v>
          </cell>
          <cell r="M3871" t="str">
            <v>Bienes No Producidos</v>
          </cell>
          <cell r="N3871">
            <v>0</v>
          </cell>
          <cell r="O3871" t="str">
            <v>No</v>
          </cell>
          <cell r="P3871" t="str">
            <v>Sí</v>
          </cell>
          <cell r="Q3871">
            <v>0</v>
          </cell>
          <cell r="Y3871">
            <v>0</v>
          </cell>
          <cell r="Z3871">
            <v>26.46</v>
          </cell>
          <cell r="AA3871">
            <v>3</v>
          </cell>
        </row>
        <row r="3872">
          <cell r="A3872" t="str">
            <v>SF-150.107</v>
          </cell>
          <cell r="B3872" t="str">
            <v>Placas</v>
          </cell>
          <cell r="C3872" t="str">
            <v>PLACA BLOQ DCP ANGOSTA 4.5/5.0mm*7 ORIF. ACERO</v>
          </cell>
          <cell r="E3872" t="str">
            <v>P01B09</v>
          </cell>
          <cell r="F3872" t="str">
            <v>Unidad</v>
          </cell>
          <cell r="G3872" t="str">
            <v>Producto</v>
          </cell>
          <cell r="H3872" t="str">
            <v>Sí</v>
          </cell>
          <cell r="I3872" t="str">
            <v>Venta de Bienes</v>
          </cell>
          <cell r="J3872" t="str">
            <v>Sí</v>
          </cell>
          <cell r="K3872" t="str">
            <v>Productos terminados y mercadería comprados a terceros</v>
          </cell>
          <cell r="L3872" t="str">
            <v>Sí</v>
          </cell>
          <cell r="M3872" t="str">
            <v>Bienes No Producidos</v>
          </cell>
          <cell r="N3872">
            <v>0</v>
          </cell>
          <cell r="O3872" t="str">
            <v>No</v>
          </cell>
          <cell r="P3872" t="str">
            <v>Sí</v>
          </cell>
          <cell r="Y3872">
            <v>0</v>
          </cell>
          <cell r="Z3872">
            <v>13.07</v>
          </cell>
          <cell r="AA3872">
            <v>12</v>
          </cell>
        </row>
        <row r="3873">
          <cell r="A3873" t="str">
            <v>SF-150.108</v>
          </cell>
          <cell r="B3873" t="str">
            <v>Placas</v>
          </cell>
          <cell r="C3873" t="str">
            <v>PLACA BLOQ. DCP ANGOSTA 4.5/5.0mm*8 ORIF. ACERO</v>
          </cell>
          <cell r="D3873" t="str">
            <v xml:space="preserve">  </v>
          </cell>
          <cell r="E3873" t="str">
            <v>P01B10</v>
          </cell>
          <cell r="F3873" t="str">
            <v>Unidad</v>
          </cell>
          <cell r="G3873" t="str">
            <v>Producto</v>
          </cell>
          <cell r="H3873" t="str">
            <v>Sí</v>
          </cell>
          <cell r="I3873" t="str">
            <v>Venta de Bienes</v>
          </cell>
          <cell r="J3873" t="str">
            <v>Sí</v>
          </cell>
          <cell r="K3873" t="str">
            <v>Productos terminados y mercadería comprados a terceros</v>
          </cell>
          <cell r="L3873" t="str">
            <v>Sí</v>
          </cell>
          <cell r="M3873" t="str">
            <v>Bienes No Producidos</v>
          </cell>
          <cell r="N3873">
            <v>0</v>
          </cell>
          <cell r="O3873" t="str">
            <v>No</v>
          </cell>
          <cell r="P3873" t="str">
            <v>Sí</v>
          </cell>
          <cell r="Q3873">
            <v>0</v>
          </cell>
          <cell r="Y3873">
            <v>0</v>
          </cell>
          <cell r="Z3873">
            <v>20.170000000000002</v>
          </cell>
          <cell r="AA3873">
            <v>19</v>
          </cell>
        </row>
        <row r="3874">
          <cell r="A3874" t="str">
            <v>SF-150.109</v>
          </cell>
          <cell r="B3874" t="str">
            <v>Placas</v>
          </cell>
          <cell r="C3874" t="str">
            <v>PLACA BLOQ. DCP ANGOSTA 4.5/5.0mm*9 ORIF. ACERO</v>
          </cell>
          <cell r="E3874" t="str">
            <v>P01B11 - P06B13</v>
          </cell>
          <cell r="F3874" t="str">
            <v>Unidad</v>
          </cell>
          <cell r="G3874" t="str">
            <v>Producto</v>
          </cell>
          <cell r="H3874" t="str">
            <v>Sí</v>
          </cell>
          <cell r="I3874" t="str">
            <v>Venta de Bienes</v>
          </cell>
          <cell r="J3874" t="str">
            <v>Sí</v>
          </cell>
          <cell r="K3874" t="str">
            <v>Productos terminados y mercadería comprados a terceros</v>
          </cell>
          <cell r="L3874" t="str">
            <v>Sí</v>
          </cell>
          <cell r="M3874" t="str">
            <v>Bienes No Producidos</v>
          </cell>
          <cell r="N3874">
            <v>0</v>
          </cell>
          <cell r="O3874" t="str">
            <v>No</v>
          </cell>
          <cell r="P3874" t="str">
            <v>Sí</v>
          </cell>
          <cell r="Y3874">
            <v>0</v>
          </cell>
          <cell r="Z3874">
            <v>29.79</v>
          </cell>
          <cell r="AA3874">
            <v>12</v>
          </cell>
        </row>
        <row r="3875">
          <cell r="A3875" t="str">
            <v>SF-150.110</v>
          </cell>
          <cell r="B3875" t="str">
            <v>Placas</v>
          </cell>
          <cell r="C3875" t="str">
            <v>PLACA BLOQ. DCP ANGOSTA 4.5/5.0mm*10 ORIF. ACERO</v>
          </cell>
          <cell r="D3875" t="str">
            <v xml:space="preserve">  </v>
          </cell>
          <cell r="E3875" t="str">
            <v>P01B11</v>
          </cell>
          <cell r="F3875" t="str">
            <v>Unidad</v>
          </cell>
          <cell r="G3875" t="str">
            <v>Producto</v>
          </cell>
          <cell r="H3875" t="str">
            <v>Sí</v>
          </cell>
          <cell r="I3875" t="str">
            <v>Venta de Bienes</v>
          </cell>
          <cell r="J3875" t="str">
            <v>Sí</v>
          </cell>
          <cell r="K3875" t="str">
            <v>Productos terminados y mercadería comprados a terceros</v>
          </cell>
          <cell r="L3875" t="str">
            <v>Sí</v>
          </cell>
          <cell r="M3875" t="str">
            <v>Bienes No Producidos</v>
          </cell>
          <cell r="N3875">
            <v>0</v>
          </cell>
          <cell r="O3875" t="str">
            <v>No</v>
          </cell>
          <cell r="P3875" t="str">
            <v>Sí</v>
          </cell>
          <cell r="Q3875">
            <v>0</v>
          </cell>
          <cell r="Y3875">
            <v>0</v>
          </cell>
          <cell r="Z3875">
            <v>24.91</v>
          </cell>
          <cell r="AA3875">
            <v>20</v>
          </cell>
        </row>
        <row r="3876">
          <cell r="A3876" t="str">
            <v>SF-150.112</v>
          </cell>
          <cell r="B3876" t="str">
            <v>Placas</v>
          </cell>
          <cell r="C3876" t="str">
            <v>PLACA BLOQ. DCP ANGOSTA 4.5/5.0mm*12 ORIF. ACERO</v>
          </cell>
          <cell r="E3876" t="str">
            <v>P01B12 - P06B13</v>
          </cell>
          <cell r="F3876" t="str">
            <v>Unidad</v>
          </cell>
          <cell r="G3876" t="str">
            <v>Producto</v>
          </cell>
          <cell r="H3876" t="str">
            <v>Sí</v>
          </cell>
          <cell r="I3876" t="str">
            <v>Venta de Bienes</v>
          </cell>
          <cell r="J3876" t="str">
            <v>Sí</v>
          </cell>
          <cell r="K3876" t="str">
            <v>Productos terminados y mercadería comprados a terceros</v>
          </cell>
          <cell r="L3876" t="str">
            <v>Sí</v>
          </cell>
          <cell r="M3876" t="str">
            <v>Bienes No Producidos</v>
          </cell>
          <cell r="N3876">
            <v>0</v>
          </cell>
          <cell r="O3876" t="str">
            <v>No</v>
          </cell>
          <cell r="P3876" t="str">
            <v>Sí</v>
          </cell>
          <cell r="Y3876">
            <v>0</v>
          </cell>
          <cell r="Z3876">
            <v>26.77</v>
          </cell>
          <cell r="AA3876">
            <v>21</v>
          </cell>
        </row>
        <row r="3877">
          <cell r="A3877" t="str">
            <v>SF-150.114</v>
          </cell>
          <cell r="B3877" t="str">
            <v>Placas</v>
          </cell>
          <cell r="C3877" t="str">
            <v>PLACA BLOQ. DCP ANGOSTA 4.5/5.0mm*14 ORIF. ACERO</v>
          </cell>
          <cell r="D3877" t="str">
            <v xml:space="preserve">  </v>
          </cell>
          <cell r="E3877" t="str">
            <v>P01B13 - P06B13</v>
          </cell>
          <cell r="F3877" t="str">
            <v>Unidad</v>
          </cell>
          <cell r="G3877" t="str">
            <v>Producto</v>
          </cell>
          <cell r="H3877" t="str">
            <v>Sí</v>
          </cell>
          <cell r="I3877" t="str">
            <v>Venta de Bienes</v>
          </cell>
          <cell r="J3877" t="str">
            <v>Sí</v>
          </cell>
          <cell r="K3877" t="str">
            <v>Productos terminados y mercadería comprados a terceros</v>
          </cell>
          <cell r="L3877" t="str">
            <v>Sí</v>
          </cell>
          <cell r="M3877" t="str">
            <v>Bienes No Producidos</v>
          </cell>
          <cell r="N3877">
            <v>0</v>
          </cell>
          <cell r="O3877" t="str">
            <v>No</v>
          </cell>
          <cell r="P3877" t="str">
            <v>Sí</v>
          </cell>
          <cell r="Q3877">
            <v>0</v>
          </cell>
          <cell r="Y3877">
            <v>0</v>
          </cell>
          <cell r="Z3877">
            <v>28.62</v>
          </cell>
          <cell r="AA3877">
            <v>16</v>
          </cell>
        </row>
        <row r="3878">
          <cell r="A3878" t="str">
            <v>SF-150.115</v>
          </cell>
          <cell r="B3878" t="str">
            <v>Placas</v>
          </cell>
          <cell r="C3878" t="str">
            <v>PLACA BLOQ. DCP ANGOSTA 4.5/5.0mm*15 ORIF. ACERO</v>
          </cell>
          <cell r="D3878" t="str">
            <v xml:space="preserve">  </v>
          </cell>
          <cell r="E3878" t="str">
            <v>P06D03</v>
          </cell>
          <cell r="F3878" t="str">
            <v>Unidad</v>
          </cell>
          <cell r="G3878" t="str">
            <v>Producto</v>
          </cell>
          <cell r="H3878" t="str">
            <v>Sí</v>
          </cell>
          <cell r="I3878" t="str">
            <v>Venta de Bienes</v>
          </cell>
          <cell r="J3878" t="str">
            <v>Sí</v>
          </cell>
          <cell r="K3878" t="str">
            <v>Productos terminados y mercadería comprados a terceros</v>
          </cell>
          <cell r="L3878" t="str">
            <v>Sí</v>
          </cell>
          <cell r="M3878" t="str">
            <v>Bienes No Producidos</v>
          </cell>
          <cell r="N3878">
            <v>0</v>
          </cell>
          <cell r="O3878" t="str">
            <v>No</v>
          </cell>
          <cell r="P3878" t="str">
            <v>Sí</v>
          </cell>
          <cell r="Q3878">
            <v>0</v>
          </cell>
          <cell r="Y3878">
            <v>0</v>
          </cell>
          <cell r="Z3878">
            <v>16.71</v>
          </cell>
          <cell r="AA3878">
            <v>0</v>
          </cell>
        </row>
        <row r="3879">
          <cell r="A3879" t="str">
            <v>SF-150.116</v>
          </cell>
          <cell r="B3879" t="str">
            <v>Placas</v>
          </cell>
          <cell r="C3879" t="str">
            <v>PLACA BLOQ. DCP ANGOSTA 4.5/5.0mm*16 ORIF. ACERO</v>
          </cell>
          <cell r="D3879" t="str">
            <v xml:space="preserve">  </v>
          </cell>
          <cell r="E3879" t="str">
            <v>P01B14</v>
          </cell>
          <cell r="F3879" t="str">
            <v>Unidad</v>
          </cell>
          <cell r="G3879" t="str">
            <v>Producto</v>
          </cell>
          <cell r="H3879" t="str">
            <v>Sí</v>
          </cell>
          <cell r="I3879" t="str">
            <v>Venta de Bienes</v>
          </cell>
          <cell r="J3879" t="str">
            <v>Sí</v>
          </cell>
          <cell r="K3879" t="str">
            <v>Productos terminados y mercadería comprados a terceros</v>
          </cell>
          <cell r="L3879" t="str">
            <v>Sí</v>
          </cell>
          <cell r="M3879" t="str">
            <v>Bienes No Producidos</v>
          </cell>
          <cell r="N3879">
            <v>0</v>
          </cell>
          <cell r="O3879" t="str">
            <v>No</v>
          </cell>
          <cell r="P3879" t="str">
            <v>Sí</v>
          </cell>
          <cell r="Q3879">
            <v>0</v>
          </cell>
          <cell r="Y3879">
            <v>0</v>
          </cell>
          <cell r="Z3879">
            <v>17.12</v>
          </cell>
          <cell r="AA3879">
            <v>6</v>
          </cell>
        </row>
        <row r="3880">
          <cell r="A3880" t="str">
            <v>SF-151.106</v>
          </cell>
          <cell r="B3880" t="str">
            <v>Placas</v>
          </cell>
          <cell r="C3880" t="str">
            <v>PLACA BLOQ. DCP ANCHA 4.5/5.0mm*6 ORIF. ACERO</v>
          </cell>
          <cell r="D3880" t="str">
            <v xml:space="preserve">  </v>
          </cell>
          <cell r="E3880" t="str">
            <v>P01B01</v>
          </cell>
          <cell r="F3880" t="str">
            <v>Unidad</v>
          </cell>
          <cell r="G3880" t="str">
            <v>Producto</v>
          </cell>
          <cell r="H3880" t="str">
            <v>Sí</v>
          </cell>
          <cell r="I3880" t="str">
            <v>Venta de Bienes</v>
          </cell>
          <cell r="J3880" t="str">
            <v>Sí</v>
          </cell>
          <cell r="K3880" t="str">
            <v>Productos terminados y mercadería comprados a terceros</v>
          </cell>
          <cell r="L3880" t="str">
            <v>Sí</v>
          </cell>
          <cell r="M3880" t="str">
            <v>Bienes No Producidos</v>
          </cell>
          <cell r="N3880">
            <v>0</v>
          </cell>
          <cell r="O3880" t="str">
            <v>No</v>
          </cell>
          <cell r="P3880" t="str">
            <v>Sí</v>
          </cell>
          <cell r="Q3880">
            <v>0</v>
          </cell>
          <cell r="Y3880">
            <v>0</v>
          </cell>
          <cell r="Z3880">
            <v>54.23</v>
          </cell>
          <cell r="AA3880">
            <v>1</v>
          </cell>
        </row>
        <row r="3881">
          <cell r="A3881" t="str">
            <v>SF-151.107</v>
          </cell>
          <cell r="B3881" t="str">
            <v>Placas</v>
          </cell>
          <cell r="C3881" t="str">
            <v>PLACA BLOQ. DCP ANCHA 4.5/5.0mm*7 ORIF. ACERO</v>
          </cell>
          <cell r="E3881" t="str">
            <v>P01B02</v>
          </cell>
          <cell r="F3881" t="str">
            <v>Unidad</v>
          </cell>
          <cell r="G3881" t="str">
            <v>Producto</v>
          </cell>
          <cell r="H3881" t="str">
            <v>Sí</v>
          </cell>
          <cell r="I3881" t="str">
            <v>Venta de Bienes</v>
          </cell>
          <cell r="J3881" t="str">
            <v>Sí</v>
          </cell>
          <cell r="K3881" t="str">
            <v>Productos terminados y mercadería comprados a terceros</v>
          </cell>
          <cell r="L3881" t="str">
            <v>Sí</v>
          </cell>
          <cell r="M3881" t="str">
            <v>Bienes No Producidos</v>
          </cell>
          <cell r="N3881">
            <v>0</v>
          </cell>
          <cell r="O3881" t="str">
            <v>No</v>
          </cell>
          <cell r="P3881" t="str">
            <v>Sí</v>
          </cell>
          <cell r="Y3881">
            <v>0</v>
          </cell>
          <cell r="Z3881">
            <v>54.23</v>
          </cell>
          <cell r="AA3881">
            <v>4</v>
          </cell>
        </row>
        <row r="3882">
          <cell r="A3882" t="str">
            <v>SF-151.108</v>
          </cell>
          <cell r="B3882" t="str">
            <v>Placas</v>
          </cell>
          <cell r="C3882" t="str">
            <v>PLACA BLOQ. DCP ANCHA 4.5/5.0mm*8 ORIF. ACERO</v>
          </cell>
          <cell r="D3882" t="str">
            <v xml:space="preserve">  </v>
          </cell>
          <cell r="E3882" t="str">
            <v>P01B03</v>
          </cell>
          <cell r="F3882" t="str">
            <v>Unidad</v>
          </cell>
          <cell r="G3882" t="str">
            <v>Producto</v>
          </cell>
          <cell r="H3882" t="str">
            <v>Sí</v>
          </cell>
          <cell r="I3882" t="str">
            <v>Venta de Bienes</v>
          </cell>
          <cell r="J3882" t="str">
            <v>Sí</v>
          </cell>
          <cell r="K3882" t="str">
            <v>Productos terminados y mercadería comprados a terceros</v>
          </cell>
          <cell r="L3882" t="str">
            <v>Sí</v>
          </cell>
          <cell r="M3882" t="str">
            <v>Bienes No Producidos</v>
          </cell>
          <cell r="N3882">
            <v>0</v>
          </cell>
          <cell r="O3882" t="str">
            <v>No</v>
          </cell>
          <cell r="P3882" t="str">
            <v>Sí</v>
          </cell>
          <cell r="Q3882">
            <v>0</v>
          </cell>
          <cell r="Y3882">
            <v>0</v>
          </cell>
          <cell r="Z3882">
            <v>16.329999999999998</v>
          </cell>
          <cell r="AA3882">
            <v>9</v>
          </cell>
        </row>
        <row r="3883">
          <cell r="A3883" t="str">
            <v>SF-151.109</v>
          </cell>
          <cell r="B3883" t="str">
            <v>Placas</v>
          </cell>
          <cell r="C3883" t="str">
            <v>PLACA BLOQ. DCP ANCHA 4.5/5.0mm*9 ORIF. ACERO</v>
          </cell>
          <cell r="D3883" t="str">
            <v xml:space="preserve">  </v>
          </cell>
          <cell r="E3883" t="str">
            <v>P01B03</v>
          </cell>
          <cell r="F3883" t="str">
            <v>Unidad</v>
          </cell>
          <cell r="G3883" t="str">
            <v>Producto</v>
          </cell>
          <cell r="H3883" t="str">
            <v>Sí</v>
          </cell>
          <cell r="I3883" t="str">
            <v>Venta de Bienes</v>
          </cell>
          <cell r="J3883" t="str">
            <v>Sí</v>
          </cell>
          <cell r="K3883" t="str">
            <v>Productos terminados y mercadería comprados a terceros</v>
          </cell>
          <cell r="L3883" t="str">
            <v>Sí</v>
          </cell>
          <cell r="M3883" t="str">
            <v>Bienes No Producidos</v>
          </cell>
          <cell r="N3883">
            <v>0</v>
          </cell>
          <cell r="O3883" t="str">
            <v>No</v>
          </cell>
          <cell r="P3883" t="str">
            <v>Sí</v>
          </cell>
          <cell r="Q3883">
            <v>0</v>
          </cell>
          <cell r="Y3883">
            <v>0</v>
          </cell>
          <cell r="Z3883">
            <v>32.159999999999997</v>
          </cell>
          <cell r="AA3883">
            <v>9</v>
          </cell>
        </row>
        <row r="3884">
          <cell r="A3884" t="str">
            <v>SF-151.110</v>
          </cell>
          <cell r="B3884" t="str">
            <v>Placas</v>
          </cell>
          <cell r="C3884" t="str">
            <v>PLACA BLOQ. DCP ANCHA 4.5/5.0mm*10 ORIF. ACERO</v>
          </cell>
          <cell r="D3884" t="str">
            <v xml:space="preserve">  </v>
          </cell>
          <cell r="E3884" t="str">
            <v>P01B04</v>
          </cell>
          <cell r="F3884" t="str">
            <v>Unidad</v>
          </cell>
          <cell r="G3884" t="str">
            <v>Producto</v>
          </cell>
          <cell r="H3884" t="str">
            <v>Sí</v>
          </cell>
          <cell r="I3884" t="str">
            <v>Venta de Bienes</v>
          </cell>
          <cell r="J3884" t="str">
            <v>Sí</v>
          </cell>
          <cell r="K3884" t="str">
            <v>Productos terminados y mercadería comprados a terceros</v>
          </cell>
          <cell r="L3884" t="str">
            <v>Sí</v>
          </cell>
          <cell r="M3884" t="str">
            <v>Bienes No Producidos</v>
          </cell>
          <cell r="N3884">
            <v>0</v>
          </cell>
          <cell r="O3884" t="str">
            <v>No</v>
          </cell>
          <cell r="P3884" t="str">
            <v>Sí</v>
          </cell>
          <cell r="Q3884">
            <v>0</v>
          </cell>
          <cell r="Y3884">
            <v>0</v>
          </cell>
          <cell r="Z3884">
            <v>15.72</v>
          </cell>
          <cell r="AA3884">
            <v>9</v>
          </cell>
        </row>
        <row r="3885">
          <cell r="A3885" t="str">
            <v>SF-151.111</v>
          </cell>
          <cell r="B3885" t="str">
            <v>PLAYAS</v>
          </cell>
          <cell r="C3885" t="str">
            <v>-  PLACA DCP4.5/5.0 MM BLOQ. *11 ORIF. ANCHA ACERO NET</v>
          </cell>
          <cell r="E3885" t="str">
            <v>PLAYAS-NO USAR</v>
          </cell>
          <cell r="F3885" t="str">
            <v>Unidad</v>
          </cell>
          <cell r="G3885" t="str">
            <v>Producto</v>
          </cell>
          <cell r="H3885" t="str">
            <v>Sí</v>
          </cell>
          <cell r="I3885" t="str">
            <v>Venta de Bienes</v>
          </cell>
          <cell r="J3885" t="str">
            <v>Sí</v>
          </cell>
          <cell r="K3885" t="str">
            <v>Productos terminados y mercadería comprados a terceros</v>
          </cell>
          <cell r="L3885" t="str">
            <v>Sí</v>
          </cell>
          <cell r="M3885" t="str">
            <v>Bienes No Producidos</v>
          </cell>
          <cell r="N3885">
            <v>0</v>
          </cell>
          <cell r="O3885" t="str">
            <v>No</v>
          </cell>
          <cell r="P3885" t="str">
            <v>Sí</v>
          </cell>
          <cell r="Q3885">
            <v>0</v>
          </cell>
          <cell r="Y3885">
            <v>0</v>
          </cell>
          <cell r="Z3885">
            <v>0</v>
          </cell>
          <cell r="AA3885">
            <v>0</v>
          </cell>
        </row>
        <row r="3886">
          <cell r="A3886" t="str">
            <v>SF-151.112</v>
          </cell>
          <cell r="B3886" t="str">
            <v>Placas</v>
          </cell>
          <cell r="C3886" t="str">
            <v>PLACA BLOQ. DCP ANCHA 4.5/5.0mm*12 ORIF. ACERO</v>
          </cell>
          <cell r="D3886" t="str">
            <v xml:space="preserve">  </v>
          </cell>
          <cell r="E3886" t="str">
            <v>P01B05</v>
          </cell>
          <cell r="F3886" t="str">
            <v>Unidad</v>
          </cell>
          <cell r="G3886" t="str">
            <v>Producto</v>
          </cell>
          <cell r="H3886" t="str">
            <v>Sí</v>
          </cell>
          <cell r="I3886" t="str">
            <v>Venta de Bienes</v>
          </cell>
          <cell r="J3886" t="str">
            <v>Sí</v>
          </cell>
          <cell r="K3886" t="str">
            <v>Productos terminados y mercadería comprados a terceros</v>
          </cell>
          <cell r="L3886" t="str">
            <v>Sí</v>
          </cell>
          <cell r="M3886" t="str">
            <v>Bienes No Producidos</v>
          </cell>
          <cell r="N3886">
            <v>0</v>
          </cell>
          <cell r="O3886" t="str">
            <v>No</v>
          </cell>
          <cell r="P3886" t="str">
            <v>Sí</v>
          </cell>
          <cell r="Q3886">
            <v>0</v>
          </cell>
          <cell r="Y3886">
            <v>0</v>
          </cell>
          <cell r="Z3886">
            <v>14.65</v>
          </cell>
          <cell r="AA3886">
            <v>8</v>
          </cell>
        </row>
        <row r="3887">
          <cell r="A3887" t="str">
            <v>SF-151.113</v>
          </cell>
          <cell r="B3887" t="str">
            <v>Placas</v>
          </cell>
          <cell r="C3887" t="str">
            <v>PLACA BLOQ. DCP ANCHA 4.5/5.0mm*13 ORIF. ACERO</v>
          </cell>
          <cell r="D3887" t="str">
            <v xml:space="preserve">  </v>
          </cell>
          <cell r="E3887" t="str">
            <v>P01B05</v>
          </cell>
          <cell r="F3887" t="str">
            <v>Unidad</v>
          </cell>
          <cell r="G3887" t="str">
            <v>Producto</v>
          </cell>
          <cell r="H3887" t="str">
            <v>Sí</v>
          </cell>
          <cell r="I3887" t="str">
            <v>Venta de Bienes</v>
          </cell>
          <cell r="J3887" t="str">
            <v>Sí</v>
          </cell>
          <cell r="K3887" t="str">
            <v>Productos terminados y mercadería comprados a terceros</v>
          </cell>
          <cell r="L3887" t="str">
            <v>Sí</v>
          </cell>
          <cell r="M3887" t="str">
            <v>Bienes No Producidos</v>
          </cell>
          <cell r="N3887">
            <v>0</v>
          </cell>
          <cell r="O3887" t="str">
            <v>No</v>
          </cell>
          <cell r="P3887" t="str">
            <v>Sí</v>
          </cell>
          <cell r="Q3887">
            <v>0</v>
          </cell>
          <cell r="Y3887">
            <v>0</v>
          </cell>
          <cell r="Z3887">
            <v>14.71</v>
          </cell>
          <cell r="AA3887">
            <v>0</v>
          </cell>
        </row>
        <row r="3888">
          <cell r="A3888" t="str">
            <v>SF-151.114</v>
          </cell>
          <cell r="B3888" t="str">
            <v>Placas</v>
          </cell>
          <cell r="C3888" t="str">
            <v>PLACA DCP 4.5/5.0 mm BLOQ. *14 ORIF. ANCHA ACERO</v>
          </cell>
          <cell r="D3888" t="str">
            <v xml:space="preserve">  </v>
          </cell>
          <cell r="E3888" t="str">
            <v>P06D03</v>
          </cell>
          <cell r="F3888" t="str">
            <v>Unidad</v>
          </cell>
          <cell r="G3888" t="str">
            <v>Producto</v>
          </cell>
          <cell r="H3888" t="str">
            <v>Sí</v>
          </cell>
          <cell r="I3888" t="str">
            <v>Venta de Bienes</v>
          </cell>
          <cell r="J3888" t="str">
            <v>Sí</v>
          </cell>
          <cell r="K3888" t="str">
            <v>Productos terminados y mercadería comprados a terceros</v>
          </cell>
          <cell r="L3888" t="str">
            <v>Sí</v>
          </cell>
          <cell r="M3888" t="str">
            <v>Bienes No Producidos</v>
          </cell>
          <cell r="N3888">
            <v>0</v>
          </cell>
          <cell r="O3888" t="str">
            <v>No</v>
          </cell>
          <cell r="P3888" t="str">
            <v>Sí</v>
          </cell>
          <cell r="Q3888">
            <v>0</v>
          </cell>
          <cell r="Y3888">
            <v>0</v>
          </cell>
          <cell r="Z3888">
            <v>20.96</v>
          </cell>
          <cell r="AA3888">
            <v>9</v>
          </cell>
        </row>
        <row r="3889">
          <cell r="A3889" t="str">
            <v>SF-151.115</v>
          </cell>
          <cell r="B3889" t="str">
            <v>PLAYAS</v>
          </cell>
          <cell r="C3889" t="str">
            <v>-  PLACA DCP4.5/5.0 MM BLOQ. *15 ORIF. ANCHA ACERO NET</v>
          </cell>
          <cell r="E3889" t="str">
            <v>PLAYAS-NO USAR</v>
          </cell>
          <cell r="F3889" t="str">
            <v>Unidad</v>
          </cell>
          <cell r="G3889" t="str">
            <v>Producto</v>
          </cell>
          <cell r="H3889" t="str">
            <v>Sí</v>
          </cell>
          <cell r="I3889" t="str">
            <v>Venta de Bienes</v>
          </cell>
          <cell r="J3889" t="str">
            <v>Sí</v>
          </cell>
          <cell r="K3889" t="str">
            <v>Productos terminados y mercadería comprados a terceros</v>
          </cell>
          <cell r="L3889" t="str">
            <v>Sí</v>
          </cell>
          <cell r="M3889" t="str">
            <v>Bienes No Producidos</v>
          </cell>
          <cell r="N3889">
            <v>0</v>
          </cell>
          <cell r="O3889" t="str">
            <v>No</v>
          </cell>
          <cell r="P3889" t="str">
            <v>Sí</v>
          </cell>
          <cell r="Q3889">
            <v>0</v>
          </cell>
          <cell r="Y3889">
            <v>0</v>
          </cell>
          <cell r="Z3889">
            <v>17.16</v>
          </cell>
          <cell r="AA3889">
            <v>0</v>
          </cell>
        </row>
        <row r="3890">
          <cell r="A3890" t="str">
            <v>SF-151.116</v>
          </cell>
          <cell r="B3890" t="str">
            <v>Placas</v>
          </cell>
          <cell r="C3890" t="str">
            <v>PLACA DCP 4.5/5.0 mm BLOQ. *16 ORIF. ANCHA ACERO</v>
          </cell>
          <cell r="D3890" t="str">
            <v xml:space="preserve">  </v>
          </cell>
          <cell r="E3890" t="str">
            <v>P06D03</v>
          </cell>
          <cell r="F3890" t="str">
            <v>Unidad</v>
          </cell>
          <cell r="G3890" t="str">
            <v>Producto</v>
          </cell>
          <cell r="H3890" t="str">
            <v>Sí</v>
          </cell>
          <cell r="I3890" t="str">
            <v>Venta de Bienes</v>
          </cell>
          <cell r="J3890" t="str">
            <v>Sí</v>
          </cell>
          <cell r="K3890" t="str">
            <v>Productos terminados y mercadería comprados a terceros</v>
          </cell>
          <cell r="L3890" t="str">
            <v>Sí</v>
          </cell>
          <cell r="M3890" t="str">
            <v>Bienes No Producidos</v>
          </cell>
          <cell r="N3890">
            <v>0</v>
          </cell>
          <cell r="O3890" t="str">
            <v>No</v>
          </cell>
          <cell r="P3890" t="str">
            <v>Sí</v>
          </cell>
          <cell r="Q3890">
            <v>0</v>
          </cell>
          <cell r="Y3890">
            <v>0</v>
          </cell>
          <cell r="Z3890">
            <v>22.19</v>
          </cell>
          <cell r="AA3890">
            <v>7</v>
          </cell>
        </row>
        <row r="3891">
          <cell r="A3891" t="str">
            <v>SF-151.117</v>
          </cell>
          <cell r="B3891" t="str">
            <v>PLAYAS</v>
          </cell>
          <cell r="C3891" t="str">
            <v>-  PLACA DCP4.5/5.0 MM BLOQ. *17 ORIF. ANCHA ACERO NET</v>
          </cell>
          <cell r="E3891" t="str">
            <v>PLAYAS-NO USAR</v>
          </cell>
          <cell r="F3891" t="str">
            <v>Unidad</v>
          </cell>
          <cell r="G3891" t="str">
            <v>Producto</v>
          </cell>
          <cell r="H3891" t="str">
            <v>Sí</v>
          </cell>
          <cell r="I3891" t="str">
            <v>Venta de Bienes</v>
          </cell>
          <cell r="J3891" t="str">
            <v>Sí</v>
          </cell>
          <cell r="K3891" t="str">
            <v>Productos terminados y mercadería comprados a terceros</v>
          </cell>
          <cell r="L3891" t="str">
            <v>Sí</v>
          </cell>
          <cell r="M3891" t="str">
            <v>Bienes No Producidos</v>
          </cell>
          <cell r="N3891">
            <v>0</v>
          </cell>
          <cell r="O3891" t="str">
            <v>No</v>
          </cell>
          <cell r="P3891" t="str">
            <v>Sí</v>
          </cell>
          <cell r="Q3891">
            <v>0</v>
          </cell>
          <cell r="Y3891">
            <v>0</v>
          </cell>
          <cell r="Z3891">
            <v>0</v>
          </cell>
          <cell r="AA3891">
            <v>0</v>
          </cell>
        </row>
        <row r="3892">
          <cell r="A3892" t="str">
            <v>SF-160.103</v>
          </cell>
          <cell r="B3892" t="str">
            <v>Placas</v>
          </cell>
          <cell r="C3892" t="str">
            <v>PLACA BLOQ. SOSTEN EN T 5.0mm*03 ORIF. ACERO</v>
          </cell>
          <cell r="E3892" t="str">
            <v>P14D4</v>
          </cell>
          <cell r="F3892" t="str">
            <v>Unidad</v>
          </cell>
          <cell r="G3892" t="str">
            <v>Producto</v>
          </cell>
          <cell r="H3892" t="str">
            <v>Sí</v>
          </cell>
          <cell r="I3892" t="str">
            <v>Venta de Bienes</v>
          </cell>
          <cell r="J3892" t="str">
            <v>Sí</v>
          </cell>
          <cell r="K3892" t="str">
            <v>Productos terminados y mercadería comprados a terceros</v>
          </cell>
          <cell r="L3892" t="str">
            <v>Sí</v>
          </cell>
          <cell r="M3892" t="str">
            <v>Bienes No Producidos</v>
          </cell>
          <cell r="N3892">
            <v>0</v>
          </cell>
          <cell r="O3892" t="str">
            <v>No</v>
          </cell>
          <cell r="P3892" t="str">
            <v>Sí</v>
          </cell>
          <cell r="Y3892">
            <v>0</v>
          </cell>
          <cell r="Z3892">
            <v>19.61</v>
          </cell>
          <cell r="AA3892">
            <v>1</v>
          </cell>
        </row>
        <row r="3893">
          <cell r="A3893" t="str">
            <v>SF-160.104</v>
          </cell>
          <cell r="B3893" t="str">
            <v>Placas</v>
          </cell>
          <cell r="C3893" t="str">
            <v>PLACA BLOQ. SOSTEN EN T 5.0mm*04 ORIF. ACERO</v>
          </cell>
          <cell r="D3893" t="str">
            <v xml:space="preserve">  </v>
          </cell>
          <cell r="E3893" t="str">
            <v>P14D4</v>
          </cell>
          <cell r="F3893" t="str">
            <v>Unidad</v>
          </cell>
          <cell r="G3893" t="str">
            <v>Producto</v>
          </cell>
          <cell r="H3893" t="str">
            <v>Sí</v>
          </cell>
          <cell r="I3893" t="str">
            <v>Venta de Bienes</v>
          </cell>
          <cell r="J3893" t="str">
            <v>Sí</v>
          </cell>
          <cell r="K3893" t="str">
            <v>Productos terminados y mercadería comprados a terceros</v>
          </cell>
          <cell r="L3893" t="str">
            <v>Sí</v>
          </cell>
          <cell r="M3893" t="str">
            <v>Bienes No Producidos</v>
          </cell>
          <cell r="N3893">
            <v>0</v>
          </cell>
          <cell r="O3893" t="str">
            <v>No</v>
          </cell>
          <cell r="P3893" t="str">
            <v>Sí</v>
          </cell>
          <cell r="Q3893">
            <v>0</v>
          </cell>
          <cell r="Y3893">
            <v>0</v>
          </cell>
          <cell r="Z3893">
            <v>19.61</v>
          </cell>
          <cell r="AA3893">
            <v>2</v>
          </cell>
        </row>
        <row r="3894">
          <cell r="A3894" t="str">
            <v>SF-160.105</v>
          </cell>
          <cell r="B3894" t="str">
            <v>Placas</v>
          </cell>
          <cell r="C3894" t="str">
            <v>PLACA BLOQ. SOSTEN EN T 5.0mm*05 ORIF. ACERO</v>
          </cell>
          <cell r="D3894" t="str">
            <v xml:space="preserve">  </v>
          </cell>
          <cell r="E3894" t="str">
            <v>P14D4</v>
          </cell>
          <cell r="F3894" t="str">
            <v>Unidad</v>
          </cell>
          <cell r="G3894" t="str">
            <v>Producto</v>
          </cell>
          <cell r="H3894" t="str">
            <v>Sí</v>
          </cell>
          <cell r="I3894" t="str">
            <v>Venta de Bienes</v>
          </cell>
          <cell r="J3894" t="str">
            <v>Sí</v>
          </cell>
          <cell r="K3894" t="str">
            <v>Productos terminados y mercadería comprados a terceros</v>
          </cell>
          <cell r="L3894" t="str">
            <v>Sí</v>
          </cell>
          <cell r="M3894" t="str">
            <v>Bienes No Producidos</v>
          </cell>
          <cell r="N3894">
            <v>0</v>
          </cell>
          <cell r="O3894" t="str">
            <v>No</v>
          </cell>
          <cell r="P3894" t="str">
            <v>Sí</v>
          </cell>
          <cell r="Q3894">
            <v>0</v>
          </cell>
          <cell r="Y3894">
            <v>0</v>
          </cell>
          <cell r="Z3894">
            <v>19.61</v>
          </cell>
          <cell r="AA3894">
            <v>2</v>
          </cell>
        </row>
        <row r="3895">
          <cell r="A3895" t="str">
            <v>SF-160.106</v>
          </cell>
          <cell r="B3895" t="str">
            <v>Placas</v>
          </cell>
          <cell r="C3895" t="str">
            <v>PLACA BLOQ. SOSTEN EN T 5.0mm*06 ORIF. ACERO</v>
          </cell>
          <cell r="D3895" t="str">
            <v xml:space="preserve">  </v>
          </cell>
          <cell r="E3895" t="str">
            <v>P14D4</v>
          </cell>
          <cell r="F3895" t="str">
            <v>Unidad</v>
          </cell>
          <cell r="G3895" t="str">
            <v>Producto</v>
          </cell>
          <cell r="H3895" t="str">
            <v>Sí</v>
          </cell>
          <cell r="I3895" t="str">
            <v>Venta de Bienes</v>
          </cell>
          <cell r="J3895" t="str">
            <v>Sí</v>
          </cell>
          <cell r="K3895" t="str">
            <v>Productos terminados y mercadería comprados a terceros</v>
          </cell>
          <cell r="L3895" t="str">
            <v>Sí</v>
          </cell>
          <cell r="M3895" t="str">
            <v>Bienes No Producidos</v>
          </cell>
          <cell r="N3895">
            <v>0</v>
          </cell>
          <cell r="O3895" t="str">
            <v>No</v>
          </cell>
          <cell r="P3895" t="str">
            <v>Sí</v>
          </cell>
          <cell r="Q3895">
            <v>0</v>
          </cell>
          <cell r="Y3895">
            <v>0</v>
          </cell>
          <cell r="Z3895">
            <v>19.61</v>
          </cell>
          <cell r="AA3895">
            <v>1</v>
          </cell>
        </row>
        <row r="3896">
          <cell r="A3896" t="str">
            <v>SF-160.107</v>
          </cell>
          <cell r="B3896" t="str">
            <v>Placas</v>
          </cell>
          <cell r="C3896" t="str">
            <v>PLACA BLOQ. SOSTEN EN T 5.0mm*07 ORIF. ACERO</v>
          </cell>
          <cell r="D3896" t="str">
            <v xml:space="preserve">  </v>
          </cell>
          <cell r="E3896" t="str">
            <v>P01B53</v>
          </cell>
          <cell r="F3896" t="str">
            <v>Unidad</v>
          </cell>
          <cell r="G3896" t="str">
            <v>Producto</v>
          </cell>
          <cell r="H3896" t="str">
            <v>Sí</v>
          </cell>
          <cell r="I3896" t="str">
            <v>Venta de Bienes</v>
          </cell>
          <cell r="J3896" t="str">
            <v>Sí</v>
          </cell>
          <cell r="K3896" t="str">
            <v>Productos terminados y mercadería comprados a terceros</v>
          </cell>
          <cell r="L3896" t="str">
            <v>Sí</v>
          </cell>
          <cell r="M3896" t="str">
            <v>Bienes No Producidos</v>
          </cell>
          <cell r="N3896">
            <v>0</v>
          </cell>
          <cell r="O3896" t="str">
            <v>No</v>
          </cell>
          <cell r="P3896" t="str">
            <v>Sí</v>
          </cell>
          <cell r="Q3896">
            <v>0</v>
          </cell>
          <cell r="Y3896">
            <v>0</v>
          </cell>
          <cell r="Z3896">
            <v>61.42</v>
          </cell>
          <cell r="AA3896">
            <v>4</v>
          </cell>
        </row>
        <row r="3897">
          <cell r="A3897" t="str">
            <v>SF-160.108</v>
          </cell>
          <cell r="B3897" t="str">
            <v>Placas</v>
          </cell>
          <cell r="C3897" t="str">
            <v>PLACA BLOQ. SOSTEN EN T 5.0mm*08 ORIF. ACERO</v>
          </cell>
          <cell r="E3897" t="str">
            <v>P01B53</v>
          </cell>
          <cell r="F3897" t="str">
            <v>Unidad</v>
          </cell>
          <cell r="G3897" t="str">
            <v>Producto</v>
          </cell>
          <cell r="H3897" t="str">
            <v>Sí</v>
          </cell>
          <cell r="I3897" t="str">
            <v>Venta de Bienes</v>
          </cell>
          <cell r="J3897" t="str">
            <v>Sí</v>
          </cell>
          <cell r="K3897" t="str">
            <v>Productos terminados y mercadería comprados a terceros</v>
          </cell>
          <cell r="L3897" t="str">
            <v>Sí</v>
          </cell>
          <cell r="M3897" t="str">
            <v>Bienes No Producidos</v>
          </cell>
          <cell r="N3897">
            <v>0</v>
          </cell>
          <cell r="O3897" t="str">
            <v>No</v>
          </cell>
          <cell r="P3897" t="str">
            <v>Sí</v>
          </cell>
          <cell r="Y3897">
            <v>0</v>
          </cell>
          <cell r="Z3897">
            <v>14.8</v>
          </cell>
          <cell r="AA3897">
            <v>2</v>
          </cell>
        </row>
        <row r="3898">
          <cell r="A3898" t="str">
            <v>SF-160.109</v>
          </cell>
          <cell r="B3898" t="str">
            <v>Placas</v>
          </cell>
          <cell r="C3898" t="str">
            <v>PLACA BLOQ. SOSTEN EN T 5.0mm*09 ORIF. ACERO</v>
          </cell>
          <cell r="D3898" t="str">
            <v xml:space="preserve">  </v>
          </cell>
          <cell r="E3898" t="str">
            <v>P01B53</v>
          </cell>
          <cell r="F3898" t="str">
            <v>Unidad</v>
          </cell>
          <cell r="G3898" t="str">
            <v>Producto</v>
          </cell>
          <cell r="H3898" t="str">
            <v>Sí</v>
          </cell>
          <cell r="I3898" t="str">
            <v>Venta de Bienes</v>
          </cell>
          <cell r="J3898" t="str">
            <v>Sí</v>
          </cell>
          <cell r="K3898" t="str">
            <v>Productos terminados y mercadería comprados a terceros</v>
          </cell>
          <cell r="L3898" t="str">
            <v>Sí</v>
          </cell>
          <cell r="M3898" t="str">
            <v>Bienes No Producidos</v>
          </cell>
          <cell r="N3898">
            <v>0</v>
          </cell>
          <cell r="O3898" t="str">
            <v>No</v>
          </cell>
          <cell r="P3898" t="str">
            <v>Sí</v>
          </cell>
          <cell r="Y3898">
            <v>0</v>
          </cell>
          <cell r="Z3898">
            <v>54.45</v>
          </cell>
          <cell r="AA3898">
            <v>6</v>
          </cell>
        </row>
        <row r="3899">
          <cell r="A3899" t="str">
            <v>SF-160.110</v>
          </cell>
          <cell r="B3899" t="str">
            <v>Placas</v>
          </cell>
          <cell r="C3899" t="str">
            <v>PLACA BLOQ. SOSTEN EN T 5.0mm*10 ORIF. ACERO</v>
          </cell>
          <cell r="D3899" t="str">
            <v xml:space="preserve">  </v>
          </cell>
          <cell r="E3899" t="str">
            <v>P01B53</v>
          </cell>
          <cell r="F3899" t="str">
            <v>Unidad</v>
          </cell>
          <cell r="G3899" t="str">
            <v>Producto</v>
          </cell>
          <cell r="H3899" t="str">
            <v>Sí</v>
          </cell>
          <cell r="I3899" t="str">
            <v>Venta de Bienes</v>
          </cell>
          <cell r="J3899" t="str">
            <v>Sí</v>
          </cell>
          <cell r="K3899" t="str">
            <v>Productos terminados y mercadería comprados a terceros</v>
          </cell>
          <cell r="L3899" t="str">
            <v>Sí</v>
          </cell>
          <cell r="M3899" t="str">
            <v>Bienes No Producidos</v>
          </cell>
          <cell r="N3899">
            <v>0</v>
          </cell>
          <cell r="O3899" t="str">
            <v>No</v>
          </cell>
          <cell r="P3899" t="str">
            <v>Sí</v>
          </cell>
          <cell r="Q3899">
            <v>0</v>
          </cell>
          <cell r="Y3899">
            <v>0</v>
          </cell>
          <cell r="Z3899">
            <v>50.58</v>
          </cell>
          <cell r="AA3899">
            <v>1</v>
          </cell>
        </row>
        <row r="3900">
          <cell r="A3900" t="str">
            <v>SF-160.112</v>
          </cell>
          <cell r="B3900" t="str">
            <v>Placas</v>
          </cell>
          <cell r="C3900" t="str">
            <v>PLACA BLOQ. SOSTEN EN T 5.0mm*12 ORIF. ACERO</v>
          </cell>
          <cell r="D3900" t="str">
            <v xml:space="preserve">  </v>
          </cell>
          <cell r="E3900" t="str">
            <v>P14D4</v>
          </cell>
          <cell r="F3900" t="str">
            <v>Unidad</v>
          </cell>
          <cell r="G3900" t="str">
            <v>Producto</v>
          </cell>
          <cell r="H3900" t="str">
            <v>Sí</v>
          </cell>
          <cell r="I3900" t="str">
            <v>Venta de Bienes</v>
          </cell>
          <cell r="J3900" t="str">
            <v>Sí</v>
          </cell>
          <cell r="K3900" t="str">
            <v>Productos terminados y mercadería comprados a terceros</v>
          </cell>
          <cell r="L3900" t="str">
            <v>Sí</v>
          </cell>
          <cell r="M3900" t="str">
            <v>Bienes No Producidos</v>
          </cell>
          <cell r="N3900">
            <v>0</v>
          </cell>
          <cell r="O3900" t="str">
            <v>No</v>
          </cell>
          <cell r="P3900" t="str">
            <v>Sí</v>
          </cell>
          <cell r="Q3900">
            <v>0</v>
          </cell>
          <cell r="Y3900">
            <v>0</v>
          </cell>
          <cell r="Z3900">
            <v>19.61</v>
          </cell>
          <cell r="AA3900">
            <v>3</v>
          </cell>
        </row>
        <row r="3901">
          <cell r="A3901" t="str">
            <v>SF-160.114</v>
          </cell>
          <cell r="B3901" t="str">
            <v>Placas</v>
          </cell>
          <cell r="C3901" t="str">
            <v>PLACA BLOQ. SOSTEN EN T 5.0mm*14 ORIF. ACERO</v>
          </cell>
          <cell r="D3901" t="str">
            <v xml:space="preserve">  </v>
          </cell>
          <cell r="E3901" t="str">
            <v>P14D4</v>
          </cell>
          <cell r="F3901" t="str">
            <v>Unidad</v>
          </cell>
          <cell r="G3901" t="str">
            <v>Producto</v>
          </cell>
          <cell r="H3901" t="str">
            <v>Sí</v>
          </cell>
          <cell r="I3901" t="str">
            <v>Venta de Bienes</v>
          </cell>
          <cell r="J3901" t="str">
            <v>Sí</v>
          </cell>
          <cell r="K3901" t="str">
            <v>Productos terminados y mercadería comprados a terceros</v>
          </cell>
          <cell r="L3901" t="str">
            <v>Sí</v>
          </cell>
          <cell r="M3901" t="str">
            <v>Bienes No Producidos</v>
          </cell>
          <cell r="N3901">
            <v>0</v>
          </cell>
          <cell r="O3901" t="str">
            <v>No</v>
          </cell>
          <cell r="P3901" t="str">
            <v>Sí</v>
          </cell>
          <cell r="Q3901">
            <v>0</v>
          </cell>
          <cell r="Y3901">
            <v>0</v>
          </cell>
          <cell r="Z3901">
            <v>19.61</v>
          </cell>
          <cell r="AA3901">
            <v>3</v>
          </cell>
        </row>
        <row r="3902">
          <cell r="A3902" t="str">
            <v>SF-160.116</v>
          </cell>
          <cell r="B3902" t="str">
            <v>Placas</v>
          </cell>
          <cell r="C3902" t="str">
            <v>PLACA BLOQ. SOSTEN EN T 5.0mm*16 ORIF. ACERO</v>
          </cell>
          <cell r="D3902" t="str">
            <v xml:space="preserve">  </v>
          </cell>
          <cell r="E3902" t="str">
            <v>P14D4</v>
          </cell>
          <cell r="F3902" t="str">
            <v>Unidad</v>
          </cell>
          <cell r="G3902" t="str">
            <v>Producto</v>
          </cell>
          <cell r="H3902" t="str">
            <v>Sí</v>
          </cell>
          <cell r="I3902" t="str">
            <v>Venta de Bienes</v>
          </cell>
          <cell r="J3902" t="str">
            <v>Sí</v>
          </cell>
          <cell r="K3902" t="str">
            <v>Productos terminados y mercadería comprados a terceros</v>
          </cell>
          <cell r="L3902" t="str">
            <v>Sí</v>
          </cell>
          <cell r="M3902" t="str">
            <v>Bienes No Producidos</v>
          </cell>
          <cell r="N3902">
            <v>0</v>
          </cell>
          <cell r="O3902" t="str">
            <v>No</v>
          </cell>
          <cell r="P3902" t="str">
            <v>Sí</v>
          </cell>
          <cell r="Q3902">
            <v>0</v>
          </cell>
          <cell r="Y3902">
            <v>0</v>
          </cell>
          <cell r="Z3902">
            <v>19.61</v>
          </cell>
          <cell r="AA3902">
            <v>2</v>
          </cell>
        </row>
        <row r="3903">
          <cell r="A3903" t="str">
            <v>SF-161.103R</v>
          </cell>
          <cell r="B3903" t="str">
            <v>Placas</v>
          </cell>
          <cell r="C3903" t="str">
            <v>PLACA BLOQ. TIBIA PROXIMAL  EN  L 4.5/5.0mm*3 ORIF. DER ACERO</v>
          </cell>
          <cell r="D3903" t="str">
            <v xml:space="preserve">  </v>
          </cell>
          <cell r="E3903" t="str">
            <v>P14D4</v>
          </cell>
          <cell r="F3903" t="str">
            <v>Unidad</v>
          </cell>
          <cell r="G3903" t="str">
            <v>Producto</v>
          </cell>
          <cell r="H3903" t="str">
            <v>Sí</v>
          </cell>
          <cell r="I3903" t="str">
            <v>Venta de Bienes</v>
          </cell>
          <cell r="J3903" t="str">
            <v>Sí</v>
          </cell>
          <cell r="K3903" t="str">
            <v>Productos terminados y mercadería comprados a terceros</v>
          </cell>
          <cell r="L3903" t="str">
            <v>Sí</v>
          </cell>
          <cell r="M3903" t="str">
            <v>Bienes No Producidos</v>
          </cell>
          <cell r="N3903">
            <v>0</v>
          </cell>
          <cell r="O3903" t="str">
            <v>No</v>
          </cell>
          <cell r="P3903" t="str">
            <v>Sí</v>
          </cell>
          <cell r="Q3903">
            <v>0</v>
          </cell>
          <cell r="Y3903">
            <v>0</v>
          </cell>
          <cell r="Z3903">
            <v>19.170000000000002</v>
          </cell>
          <cell r="AA3903">
            <v>1</v>
          </cell>
        </row>
        <row r="3904">
          <cell r="A3904" t="str">
            <v>SF-161.104L</v>
          </cell>
          <cell r="B3904" t="str">
            <v>Clavos</v>
          </cell>
          <cell r="C3904" t="str">
            <v>PLACA BLOQ. TIBIA PROXIMAL EN L 4.5/5.0mm*4 ORIF. IZQ ACERO</v>
          </cell>
          <cell r="D3904" t="str">
            <v>PRODUCTO</v>
          </cell>
          <cell r="F3904" t="str">
            <v>Unidad</v>
          </cell>
          <cell r="G3904" t="str">
            <v>Producto</v>
          </cell>
          <cell r="H3904" t="str">
            <v>Sí</v>
          </cell>
          <cell r="I3904" t="str">
            <v>Venta de Bienes</v>
          </cell>
          <cell r="J3904" t="str">
            <v>Sí</v>
          </cell>
          <cell r="K3904" t="str">
            <v>Productos terminados y mercadería comprados a terceros</v>
          </cell>
          <cell r="L3904" t="str">
            <v>Sí</v>
          </cell>
          <cell r="M3904" t="str">
            <v>Bienes No Producidos</v>
          </cell>
          <cell r="N3904">
            <v>0</v>
          </cell>
          <cell r="O3904" t="str">
            <v>No</v>
          </cell>
          <cell r="P3904" t="str">
            <v>Sí</v>
          </cell>
          <cell r="Q3904">
            <v>0</v>
          </cell>
          <cell r="Y3904">
            <v>0</v>
          </cell>
          <cell r="Z3904">
            <v>25.3</v>
          </cell>
          <cell r="AA3904">
            <v>5</v>
          </cell>
        </row>
        <row r="3905">
          <cell r="A3905" t="str">
            <v>SF-161.104R</v>
          </cell>
          <cell r="B3905" t="str">
            <v>Placas</v>
          </cell>
          <cell r="C3905" t="str">
            <v>PLACA BLOQ. TIBIA PROXIMAL  EN  L 4.5/5.0mm*4 ORIF. DER ACERO</v>
          </cell>
          <cell r="D3905" t="str">
            <v xml:space="preserve">  </v>
          </cell>
          <cell r="E3905" t="str">
            <v>P14D4</v>
          </cell>
          <cell r="F3905" t="str">
            <v>Unidad</v>
          </cell>
          <cell r="G3905" t="str">
            <v>Producto</v>
          </cell>
          <cell r="H3905" t="str">
            <v>Sí</v>
          </cell>
          <cell r="I3905" t="str">
            <v>Venta de Bienes</v>
          </cell>
          <cell r="J3905" t="str">
            <v>Sí</v>
          </cell>
          <cell r="K3905" t="str">
            <v>Productos terminados y mercadería comprados a terceros</v>
          </cell>
          <cell r="L3905" t="str">
            <v>Sí</v>
          </cell>
          <cell r="M3905" t="str">
            <v>Bienes No Producidos</v>
          </cell>
          <cell r="N3905">
            <v>0</v>
          </cell>
          <cell r="O3905" t="str">
            <v>No</v>
          </cell>
          <cell r="P3905" t="str">
            <v>Sí</v>
          </cell>
          <cell r="Q3905">
            <v>0</v>
          </cell>
          <cell r="Y3905">
            <v>0</v>
          </cell>
          <cell r="Z3905">
            <v>24.28</v>
          </cell>
          <cell r="AA3905">
            <v>6</v>
          </cell>
        </row>
        <row r="3906">
          <cell r="A3906" t="str">
            <v>SF-161.105R</v>
          </cell>
          <cell r="B3906" t="str">
            <v>Placas</v>
          </cell>
          <cell r="C3906" t="str">
            <v>PLACA BLOQ. TIBIA PROXIMAL  EN  L 4.5/5.0mm*5 ORIF. DER ACERO</v>
          </cell>
          <cell r="D3906" t="str">
            <v xml:space="preserve">  </v>
          </cell>
          <cell r="E3906" t="str">
            <v>P01C36</v>
          </cell>
          <cell r="F3906" t="str">
            <v>Unidad</v>
          </cell>
          <cell r="G3906" t="str">
            <v>Producto</v>
          </cell>
          <cell r="H3906" t="str">
            <v>Sí</v>
          </cell>
          <cell r="I3906" t="str">
            <v>Venta de Bienes</v>
          </cell>
          <cell r="J3906" t="str">
            <v>Sí</v>
          </cell>
          <cell r="K3906" t="str">
            <v>Productos terminados y mercadería comprados a terceros</v>
          </cell>
          <cell r="L3906" t="str">
            <v>Sí</v>
          </cell>
          <cell r="M3906" t="str">
            <v>Bienes No Producidos</v>
          </cell>
          <cell r="N3906">
            <v>0</v>
          </cell>
          <cell r="O3906" t="str">
            <v>No</v>
          </cell>
          <cell r="P3906" t="str">
            <v>Sí</v>
          </cell>
          <cell r="Q3906">
            <v>0</v>
          </cell>
          <cell r="Y3906">
            <v>0</v>
          </cell>
          <cell r="Z3906">
            <v>37.03</v>
          </cell>
          <cell r="AA3906">
            <v>3</v>
          </cell>
        </row>
        <row r="3907">
          <cell r="A3907" t="str">
            <v>SF-161.106L</v>
          </cell>
          <cell r="B3907" t="str">
            <v>Clavos</v>
          </cell>
          <cell r="C3907" t="str">
            <v>PLACA BLOQ. TIBIA PROXIMAL EN L 4.5/5.0mm*6 ORIF. IZQ ACERO</v>
          </cell>
          <cell r="D3907" t="str">
            <v>PRODUCTO</v>
          </cell>
          <cell r="F3907" t="str">
            <v>Unidad</v>
          </cell>
          <cell r="G3907" t="str">
            <v>Producto</v>
          </cell>
          <cell r="H3907" t="str">
            <v>Sí</v>
          </cell>
          <cell r="I3907" t="str">
            <v>Venta de Bienes</v>
          </cell>
          <cell r="J3907" t="str">
            <v>Sí</v>
          </cell>
          <cell r="K3907" t="str">
            <v>Productos terminados y mercadería comprados a terceros</v>
          </cell>
          <cell r="L3907" t="str">
            <v>Sí</v>
          </cell>
          <cell r="M3907" t="str">
            <v>Bienes No Producidos</v>
          </cell>
          <cell r="N3907">
            <v>0</v>
          </cell>
          <cell r="O3907" t="str">
            <v>No</v>
          </cell>
          <cell r="P3907" t="str">
            <v>Sí</v>
          </cell>
          <cell r="Q3907">
            <v>0</v>
          </cell>
          <cell r="Y3907">
            <v>0</v>
          </cell>
          <cell r="Z3907">
            <v>25.3</v>
          </cell>
          <cell r="AA3907">
            <v>5</v>
          </cell>
        </row>
        <row r="3908">
          <cell r="A3908" t="str">
            <v>SF-161.106R</v>
          </cell>
          <cell r="B3908" t="str">
            <v>Placas</v>
          </cell>
          <cell r="C3908" t="str">
            <v>PLACA BLOQ. TIBIA PROXIMAL  EN  L 4.5/5.0mm*6 ORIF. DER ACERO</v>
          </cell>
          <cell r="D3908" t="str">
            <v xml:space="preserve">  </v>
          </cell>
          <cell r="E3908" t="str">
            <v>P01C37</v>
          </cell>
          <cell r="F3908" t="str">
            <v>Unidad</v>
          </cell>
          <cell r="G3908" t="str">
            <v>Producto</v>
          </cell>
          <cell r="H3908" t="str">
            <v>Sí</v>
          </cell>
          <cell r="I3908" t="str">
            <v>Venta de Bienes</v>
          </cell>
          <cell r="J3908" t="str">
            <v>Sí</v>
          </cell>
          <cell r="K3908" t="str">
            <v>Productos terminados y mercadería comprados a terceros</v>
          </cell>
          <cell r="L3908" t="str">
            <v>Sí</v>
          </cell>
          <cell r="M3908" t="str">
            <v>Bienes No Producidos</v>
          </cell>
          <cell r="N3908">
            <v>0</v>
          </cell>
          <cell r="O3908" t="str">
            <v>No</v>
          </cell>
          <cell r="P3908" t="str">
            <v>Sí</v>
          </cell>
          <cell r="Q3908">
            <v>0</v>
          </cell>
          <cell r="Y3908">
            <v>0</v>
          </cell>
          <cell r="Z3908">
            <v>45.54</v>
          </cell>
          <cell r="AA3908">
            <v>33</v>
          </cell>
        </row>
        <row r="3909">
          <cell r="A3909" t="str">
            <v>SF-161.107R</v>
          </cell>
          <cell r="B3909" t="str">
            <v>Placas</v>
          </cell>
          <cell r="C3909" t="str">
            <v>PLACA BLOQ. TIBIA PROXIMAL  EN  L 4.5/5.0mm*7 ORIF. DER ACERO</v>
          </cell>
          <cell r="D3909" t="str">
            <v xml:space="preserve">  </v>
          </cell>
          <cell r="E3909" t="str">
            <v>P14D4</v>
          </cell>
          <cell r="F3909" t="str">
            <v>Unidad</v>
          </cell>
          <cell r="G3909" t="str">
            <v>Producto</v>
          </cell>
          <cell r="H3909" t="str">
            <v>Sí</v>
          </cell>
          <cell r="I3909" t="str">
            <v>Venta de Bienes</v>
          </cell>
          <cell r="J3909" t="str">
            <v>Sí</v>
          </cell>
          <cell r="K3909" t="str">
            <v>Productos terminados y mercadería comprados a terceros</v>
          </cell>
          <cell r="L3909" t="str">
            <v>Sí</v>
          </cell>
          <cell r="M3909" t="str">
            <v>Bienes No Producidos</v>
          </cell>
          <cell r="N3909">
            <v>0</v>
          </cell>
          <cell r="O3909" t="str">
            <v>No</v>
          </cell>
          <cell r="P3909" t="str">
            <v>Sí</v>
          </cell>
          <cell r="Q3909">
            <v>0</v>
          </cell>
          <cell r="Y3909">
            <v>0</v>
          </cell>
          <cell r="Z3909">
            <v>19.61</v>
          </cell>
          <cell r="AA3909">
            <v>2</v>
          </cell>
        </row>
        <row r="3910">
          <cell r="A3910" t="str">
            <v>SF-161.108L</v>
          </cell>
          <cell r="B3910" t="str">
            <v>Clavos</v>
          </cell>
          <cell r="C3910" t="str">
            <v>PLACA BLOQ. TIBIA PROXIMAL EN L 4.5/5.0mm*8 ORIF. IZQ ACERO</v>
          </cell>
          <cell r="D3910" t="str">
            <v>PRODUCTO</v>
          </cell>
          <cell r="F3910" t="str">
            <v>Unidad</v>
          </cell>
          <cell r="G3910" t="str">
            <v>Producto</v>
          </cell>
          <cell r="H3910" t="str">
            <v>Sí</v>
          </cell>
          <cell r="I3910" t="str">
            <v>Venta de Bienes</v>
          </cell>
          <cell r="J3910" t="str">
            <v>Sí</v>
          </cell>
          <cell r="K3910" t="str">
            <v>Productos terminados y mercadería comprados a terceros</v>
          </cell>
          <cell r="L3910" t="str">
            <v>Sí</v>
          </cell>
          <cell r="M3910" t="str">
            <v>Bienes No Producidos</v>
          </cell>
          <cell r="N3910">
            <v>0</v>
          </cell>
          <cell r="O3910" t="str">
            <v>No</v>
          </cell>
          <cell r="P3910" t="str">
            <v>Sí</v>
          </cell>
          <cell r="Q3910">
            <v>0</v>
          </cell>
          <cell r="Y3910">
            <v>0</v>
          </cell>
          <cell r="Z3910">
            <v>25.3</v>
          </cell>
          <cell r="AA3910">
            <v>5</v>
          </cell>
        </row>
        <row r="3911">
          <cell r="A3911" t="str">
            <v>SF-161.108R</v>
          </cell>
          <cell r="B3911" t="str">
            <v>Placas</v>
          </cell>
          <cell r="C3911" t="str">
            <v>PLACA BLOQ. TIBIA PROXIMAL  EN  L 4.5/5.0mm*8 ORIF. DER ACERO</v>
          </cell>
          <cell r="D3911" t="str">
            <v xml:space="preserve">  </v>
          </cell>
          <cell r="E3911" t="str">
            <v>P01C39</v>
          </cell>
          <cell r="F3911" t="str">
            <v>Unidad</v>
          </cell>
          <cell r="G3911" t="str">
            <v>Producto</v>
          </cell>
          <cell r="H3911" t="str">
            <v>Sí</v>
          </cell>
          <cell r="I3911" t="str">
            <v>Venta de Bienes</v>
          </cell>
          <cell r="J3911" t="str">
            <v>Sí</v>
          </cell>
          <cell r="K3911" t="str">
            <v>Productos terminados y mercadería comprados a terceros</v>
          </cell>
          <cell r="L3911" t="str">
            <v>Sí</v>
          </cell>
          <cell r="M3911" t="str">
            <v>Bienes No Producidos</v>
          </cell>
          <cell r="N3911">
            <v>0</v>
          </cell>
          <cell r="O3911" t="str">
            <v>No</v>
          </cell>
          <cell r="P3911" t="str">
            <v>Sí</v>
          </cell>
          <cell r="Q3911">
            <v>0</v>
          </cell>
          <cell r="Y3911">
            <v>0</v>
          </cell>
          <cell r="Z3911">
            <v>20.41</v>
          </cell>
          <cell r="AA3911">
            <v>11</v>
          </cell>
        </row>
        <row r="3912">
          <cell r="A3912" t="str">
            <v>SF-161.109R</v>
          </cell>
          <cell r="B3912" t="str">
            <v>Placas</v>
          </cell>
          <cell r="C3912" t="str">
            <v>PLACA BLOQ. TIBIA PROXIMAL  EN  L 4.5/5.0mm*9 ORIF. DER ACERO</v>
          </cell>
          <cell r="D3912" t="str">
            <v xml:space="preserve">  </v>
          </cell>
          <cell r="E3912" t="str">
            <v>P14D4</v>
          </cell>
          <cell r="F3912" t="str">
            <v>Unidad</v>
          </cell>
          <cell r="G3912" t="str">
            <v>Producto</v>
          </cell>
          <cell r="H3912" t="str">
            <v>Sí</v>
          </cell>
          <cell r="I3912" t="str">
            <v>Venta de Bienes</v>
          </cell>
          <cell r="J3912" t="str">
            <v>Sí</v>
          </cell>
          <cell r="K3912" t="str">
            <v>Productos terminados y mercadería comprados a terceros</v>
          </cell>
          <cell r="L3912" t="str">
            <v>Sí</v>
          </cell>
          <cell r="M3912" t="str">
            <v>Bienes No Producidos</v>
          </cell>
          <cell r="N3912">
            <v>0</v>
          </cell>
          <cell r="O3912" t="str">
            <v>No</v>
          </cell>
          <cell r="P3912" t="str">
            <v>Sí</v>
          </cell>
          <cell r="Q3912">
            <v>0</v>
          </cell>
          <cell r="Y3912">
            <v>0</v>
          </cell>
          <cell r="Z3912">
            <v>19.61</v>
          </cell>
          <cell r="AA3912">
            <v>2</v>
          </cell>
        </row>
        <row r="3913">
          <cell r="A3913" t="str">
            <v>SF-161.110R</v>
          </cell>
          <cell r="B3913" t="str">
            <v>Placas</v>
          </cell>
          <cell r="C3913" t="str">
            <v>PLACA BLOQ. TIBIA PROXIMAL  EN  L 4.5/5.0mm*10 ORIF. DER ACERO</v>
          </cell>
          <cell r="D3913" t="str">
            <v xml:space="preserve">  </v>
          </cell>
          <cell r="E3913" t="str">
            <v>P01C41</v>
          </cell>
          <cell r="F3913" t="str">
            <v>Unidad</v>
          </cell>
          <cell r="G3913" t="str">
            <v>Producto</v>
          </cell>
          <cell r="H3913" t="str">
            <v>Sí</v>
          </cell>
          <cell r="I3913" t="str">
            <v>Venta de Bienes</v>
          </cell>
          <cell r="J3913" t="str">
            <v>Sí</v>
          </cell>
          <cell r="K3913" t="str">
            <v>Productos terminados y mercadería comprados a terceros</v>
          </cell>
          <cell r="L3913" t="str">
            <v>Sí</v>
          </cell>
          <cell r="M3913" t="str">
            <v>Bienes No Producidos</v>
          </cell>
          <cell r="N3913">
            <v>0</v>
          </cell>
          <cell r="O3913" t="str">
            <v>No</v>
          </cell>
          <cell r="P3913" t="str">
            <v>Sí</v>
          </cell>
          <cell r="Q3913">
            <v>0</v>
          </cell>
          <cell r="Y3913">
            <v>0</v>
          </cell>
          <cell r="Z3913">
            <v>33.4</v>
          </cell>
          <cell r="AA3913">
            <v>7</v>
          </cell>
        </row>
        <row r="3914">
          <cell r="A3914" t="str">
            <v>SF-161.111R</v>
          </cell>
          <cell r="B3914" t="str">
            <v>Placas</v>
          </cell>
          <cell r="C3914" t="str">
            <v>PLACA BLOQ. TIBIA PROXIMAL  EN  L 4.5/5.0mm*11 ORIF. DER ACERO</v>
          </cell>
          <cell r="E3914" t="str">
            <v>P14D4</v>
          </cell>
          <cell r="F3914" t="str">
            <v>Unidad</v>
          </cell>
          <cell r="G3914" t="str">
            <v>Producto</v>
          </cell>
          <cell r="H3914" t="str">
            <v>Sí</v>
          </cell>
          <cell r="I3914" t="str">
            <v>Venta de Bienes</v>
          </cell>
          <cell r="J3914" t="str">
            <v>Sí</v>
          </cell>
          <cell r="K3914" t="str">
            <v>Productos terminados y mercadería comprados a terceros</v>
          </cell>
          <cell r="L3914" t="str">
            <v>Sí</v>
          </cell>
          <cell r="M3914" t="str">
            <v>Bienes No Producidos</v>
          </cell>
          <cell r="N3914">
            <v>0</v>
          </cell>
          <cell r="O3914" t="str">
            <v>No</v>
          </cell>
          <cell r="P3914" t="str">
            <v>Sí</v>
          </cell>
          <cell r="Y3914">
            <v>0</v>
          </cell>
          <cell r="Z3914">
            <v>19.61</v>
          </cell>
          <cell r="AA3914">
            <v>1</v>
          </cell>
        </row>
        <row r="3915">
          <cell r="A3915" t="str">
            <v>SF-161.112R</v>
          </cell>
          <cell r="B3915" t="str">
            <v>Placas</v>
          </cell>
          <cell r="C3915" t="str">
            <v>PLACA BLOQ. TIBIA PROXIMAL  EN  L 4.5/5.0mm*12 ORIF. DER ACERO</v>
          </cell>
          <cell r="D3915" t="str">
            <v xml:space="preserve">  </v>
          </cell>
          <cell r="E3915" t="str">
            <v>P01C42</v>
          </cell>
          <cell r="F3915" t="str">
            <v>Unidad</v>
          </cell>
          <cell r="G3915" t="str">
            <v>Producto</v>
          </cell>
          <cell r="H3915" t="str">
            <v>Sí</v>
          </cell>
          <cell r="I3915" t="str">
            <v>Venta de Bienes</v>
          </cell>
          <cell r="J3915" t="str">
            <v>Sí</v>
          </cell>
          <cell r="K3915" t="str">
            <v>Productos terminados y mercadería comprados a terceros</v>
          </cell>
          <cell r="L3915" t="str">
            <v>Sí</v>
          </cell>
          <cell r="M3915" t="str">
            <v>Bienes No Producidos</v>
          </cell>
          <cell r="N3915">
            <v>0</v>
          </cell>
          <cell r="O3915" t="str">
            <v>No</v>
          </cell>
          <cell r="P3915" t="str">
            <v>Sí</v>
          </cell>
          <cell r="Q3915">
            <v>0</v>
          </cell>
          <cell r="Y3915">
            <v>0</v>
          </cell>
          <cell r="Z3915">
            <v>19.61</v>
          </cell>
          <cell r="AA3915">
            <v>1</v>
          </cell>
        </row>
        <row r="3916">
          <cell r="A3916" t="str">
            <v>SF-161.114R</v>
          </cell>
          <cell r="B3916" t="str">
            <v>Placas</v>
          </cell>
          <cell r="C3916" t="str">
            <v>PLACA BLOQ. TIBIA PROXIMAL  EN  L 4.5/5.0mm*14 ORIF. DER ACERO</v>
          </cell>
          <cell r="D3916" t="str">
            <v xml:space="preserve">  </v>
          </cell>
          <cell r="E3916" t="str">
            <v>P01C42</v>
          </cell>
          <cell r="F3916" t="str">
            <v>Unidad</v>
          </cell>
          <cell r="G3916" t="str">
            <v>Producto</v>
          </cell>
          <cell r="H3916" t="str">
            <v>Sí</v>
          </cell>
          <cell r="I3916" t="str">
            <v>Venta de Bienes</v>
          </cell>
          <cell r="J3916" t="str">
            <v>Sí</v>
          </cell>
          <cell r="K3916" t="str">
            <v>Productos terminados y mercadería comprados a terceros</v>
          </cell>
          <cell r="L3916" t="str">
            <v>Sí</v>
          </cell>
          <cell r="M3916" t="str">
            <v>Bienes No Producidos</v>
          </cell>
          <cell r="N3916">
            <v>0</v>
          </cell>
          <cell r="O3916" t="str">
            <v>No</v>
          </cell>
          <cell r="P3916" t="str">
            <v>Sí</v>
          </cell>
          <cell r="Q3916">
            <v>0</v>
          </cell>
          <cell r="Y3916">
            <v>0</v>
          </cell>
          <cell r="Z3916">
            <v>19.61</v>
          </cell>
          <cell r="AA3916">
            <v>1</v>
          </cell>
        </row>
        <row r="3917">
          <cell r="A3917" t="str">
            <v>SF-161.133L</v>
          </cell>
          <cell r="B3917" t="str">
            <v>Placas</v>
          </cell>
          <cell r="C3917" t="str">
            <v>PLACA BLOQ. TIBIA PROXIMAL EN L 4.5/5.0mm*3 ORIF. IZQ ACERO</v>
          </cell>
          <cell r="D3917" t="str">
            <v xml:space="preserve">  </v>
          </cell>
          <cell r="E3917" t="str">
            <v>P14D4</v>
          </cell>
          <cell r="F3917" t="str">
            <v>Unidad</v>
          </cell>
          <cell r="G3917" t="str">
            <v>Producto</v>
          </cell>
          <cell r="H3917" t="str">
            <v>Sí</v>
          </cell>
          <cell r="I3917" t="str">
            <v>Venta de Bienes</v>
          </cell>
          <cell r="J3917" t="str">
            <v>Sí</v>
          </cell>
          <cell r="K3917" t="str">
            <v>Productos terminados y mercadería comprados a terceros</v>
          </cell>
          <cell r="L3917" t="str">
            <v>Sí</v>
          </cell>
          <cell r="M3917" t="str">
            <v>Bienes No Producidos</v>
          </cell>
          <cell r="N3917">
            <v>0</v>
          </cell>
          <cell r="O3917" t="str">
            <v>No</v>
          </cell>
          <cell r="P3917" t="str">
            <v>Sí</v>
          </cell>
          <cell r="Q3917">
            <v>0</v>
          </cell>
          <cell r="Y3917">
            <v>0</v>
          </cell>
          <cell r="Z3917">
            <v>19.61</v>
          </cell>
          <cell r="AA3917">
            <v>1</v>
          </cell>
        </row>
        <row r="3918">
          <cell r="A3918" t="str">
            <v>SF-161.134L</v>
          </cell>
          <cell r="B3918" t="str">
            <v>Placas</v>
          </cell>
          <cell r="C3918" t="str">
            <v>PLACA BLOQ. TIBIA PROXIMAL EN L 4.5/5.0mm*4 ORIF. IZQ ACERO</v>
          </cell>
          <cell r="E3918" t="str">
            <v>P01C49</v>
          </cell>
          <cell r="F3918" t="str">
            <v>Unidad</v>
          </cell>
          <cell r="G3918" t="str">
            <v>Producto</v>
          </cell>
          <cell r="H3918" t="str">
            <v>Sí</v>
          </cell>
          <cell r="I3918" t="str">
            <v>Venta de Bienes</v>
          </cell>
          <cell r="J3918" t="str">
            <v>Sí</v>
          </cell>
          <cell r="K3918" t="str">
            <v>Productos terminados y mercadería comprados a terceros</v>
          </cell>
          <cell r="L3918" t="str">
            <v>Sí</v>
          </cell>
          <cell r="M3918" t="str">
            <v>Bienes No Producidos</v>
          </cell>
          <cell r="N3918">
            <v>0</v>
          </cell>
          <cell r="O3918" t="str">
            <v>No</v>
          </cell>
          <cell r="P3918" t="str">
            <v>Sí</v>
          </cell>
          <cell r="Y3918">
            <v>0</v>
          </cell>
          <cell r="Z3918">
            <v>30.52</v>
          </cell>
          <cell r="AA3918">
            <v>5</v>
          </cell>
        </row>
        <row r="3919">
          <cell r="A3919" t="str">
            <v>SF-161.135L</v>
          </cell>
          <cell r="B3919" t="str">
            <v>Placas</v>
          </cell>
          <cell r="C3919" t="str">
            <v>PLACA BLOQ. TIBIA PROXIMAL EN L 4.5/5.0mm*5 ORIF. IZQ ACERO</v>
          </cell>
          <cell r="D3919" t="str">
            <v xml:space="preserve">  </v>
          </cell>
          <cell r="E3919" t="str">
            <v>P14D4</v>
          </cell>
          <cell r="F3919" t="str">
            <v>Unidad</v>
          </cell>
          <cell r="G3919" t="str">
            <v>Producto</v>
          </cell>
          <cell r="H3919" t="str">
            <v>Sí</v>
          </cell>
          <cell r="I3919" t="str">
            <v>Venta de Bienes</v>
          </cell>
          <cell r="J3919" t="str">
            <v>Sí</v>
          </cell>
          <cell r="K3919" t="str">
            <v>Productos terminados y mercadería comprados a terceros</v>
          </cell>
          <cell r="L3919" t="str">
            <v>Sí</v>
          </cell>
          <cell r="M3919" t="str">
            <v>Bienes No Producidos</v>
          </cell>
          <cell r="N3919">
            <v>0</v>
          </cell>
          <cell r="O3919" t="str">
            <v>No</v>
          </cell>
          <cell r="P3919" t="str">
            <v>Sí</v>
          </cell>
          <cell r="Q3919">
            <v>0</v>
          </cell>
          <cell r="Y3919">
            <v>0</v>
          </cell>
          <cell r="Z3919">
            <v>19.61</v>
          </cell>
          <cell r="AA3919">
            <v>1</v>
          </cell>
        </row>
        <row r="3920">
          <cell r="A3920" t="str">
            <v>SF-161.136L</v>
          </cell>
          <cell r="B3920" t="str">
            <v>Placas</v>
          </cell>
          <cell r="C3920" t="str">
            <v>PLACA BLOQ. TIBIA PROXIMAL EN L 4.5/5.0mm*6 ORIF. IZQ ACERO</v>
          </cell>
          <cell r="D3920" t="str">
            <v xml:space="preserve">  </v>
          </cell>
          <cell r="E3920" t="str">
            <v>P01C51</v>
          </cell>
          <cell r="F3920" t="str">
            <v>Unidad</v>
          </cell>
          <cell r="G3920" t="str">
            <v>Producto</v>
          </cell>
          <cell r="H3920" t="str">
            <v>Sí</v>
          </cell>
          <cell r="I3920" t="str">
            <v>Venta de Bienes</v>
          </cell>
          <cell r="J3920" t="str">
            <v>Sí</v>
          </cell>
          <cell r="K3920" t="str">
            <v>Productos terminados y mercadería comprados a terceros</v>
          </cell>
          <cell r="L3920" t="str">
            <v>Sí</v>
          </cell>
          <cell r="M3920" t="str">
            <v>Bienes No Producidos</v>
          </cell>
          <cell r="N3920">
            <v>0</v>
          </cell>
          <cell r="O3920" t="str">
            <v>No</v>
          </cell>
          <cell r="P3920" t="str">
            <v>Sí</v>
          </cell>
          <cell r="Q3920">
            <v>0</v>
          </cell>
          <cell r="Y3920">
            <v>0</v>
          </cell>
          <cell r="Z3920">
            <v>47.11</v>
          </cell>
          <cell r="AA3920">
            <v>14</v>
          </cell>
        </row>
        <row r="3921">
          <cell r="A3921" t="str">
            <v>SF-161.137L</v>
          </cell>
          <cell r="B3921" t="str">
            <v>Placas</v>
          </cell>
          <cell r="C3921" t="str">
            <v>PLACA BLOQ. TIBIA PROXIMAL EN L 4.5/5.0mm*7 ORIF. IZQ ACERO</v>
          </cell>
          <cell r="D3921" t="str">
            <v xml:space="preserve">  </v>
          </cell>
          <cell r="E3921" t="str">
            <v>P01C52</v>
          </cell>
          <cell r="F3921" t="str">
            <v>Unidad</v>
          </cell>
          <cell r="G3921" t="str">
            <v>Producto</v>
          </cell>
          <cell r="H3921" t="str">
            <v>Sí</v>
          </cell>
          <cell r="I3921" t="str">
            <v>Venta de Bienes</v>
          </cell>
          <cell r="J3921" t="str">
            <v>Sí</v>
          </cell>
          <cell r="K3921" t="str">
            <v>Productos terminados y mercadería comprados a terceros</v>
          </cell>
          <cell r="L3921" t="str">
            <v>Sí</v>
          </cell>
          <cell r="M3921" t="str">
            <v>Bienes No Producidos</v>
          </cell>
          <cell r="N3921">
            <v>0</v>
          </cell>
          <cell r="O3921" t="str">
            <v>No</v>
          </cell>
          <cell r="P3921" t="str">
            <v>Sí</v>
          </cell>
          <cell r="Q3921">
            <v>0</v>
          </cell>
          <cell r="Y3921">
            <v>0</v>
          </cell>
          <cell r="Z3921">
            <v>39.520000000000003</v>
          </cell>
          <cell r="AA3921">
            <v>6</v>
          </cell>
        </row>
        <row r="3922">
          <cell r="A3922" t="str">
            <v>SF-161.138L</v>
          </cell>
          <cell r="B3922" t="str">
            <v>Placas</v>
          </cell>
          <cell r="C3922" t="str">
            <v>PLACA BLOQ. TIBIA PROXIMAL EN L 4.5/5.0mm*8 ORIF. IZQ ACERO</v>
          </cell>
          <cell r="D3922" t="str">
            <v xml:space="preserve">  </v>
          </cell>
          <cell r="E3922" t="str">
            <v>P01C53</v>
          </cell>
          <cell r="F3922" t="str">
            <v>Unidad</v>
          </cell>
          <cell r="G3922" t="str">
            <v>Producto</v>
          </cell>
          <cell r="H3922" t="str">
            <v>Sí</v>
          </cell>
          <cell r="I3922" t="str">
            <v>Venta de Bienes</v>
          </cell>
          <cell r="J3922" t="str">
            <v>Sí</v>
          </cell>
          <cell r="K3922" t="str">
            <v>Productos terminados y mercadería comprados a terceros</v>
          </cell>
          <cell r="L3922" t="str">
            <v>Sí</v>
          </cell>
          <cell r="M3922" t="str">
            <v>Bienes No Producidos</v>
          </cell>
          <cell r="N3922">
            <v>0</v>
          </cell>
          <cell r="O3922" t="str">
            <v>No</v>
          </cell>
          <cell r="P3922" t="str">
            <v>Sí</v>
          </cell>
          <cell r="Q3922">
            <v>0</v>
          </cell>
          <cell r="Y3922">
            <v>0</v>
          </cell>
          <cell r="Z3922">
            <v>38.619999999999997</v>
          </cell>
          <cell r="AA3922">
            <v>11</v>
          </cell>
        </row>
        <row r="3923">
          <cell r="A3923" t="str">
            <v>SF-161.139L</v>
          </cell>
          <cell r="B3923" t="str">
            <v>Placas</v>
          </cell>
          <cell r="C3923" t="str">
            <v>PLACA BLOQ. TIBIA PROXIMAL EN L 4.5/5.0mm*9 ORIF. IZQ ACERO</v>
          </cell>
          <cell r="D3923" t="str">
            <v xml:space="preserve">  </v>
          </cell>
          <cell r="E3923" t="str">
            <v>P01C54</v>
          </cell>
          <cell r="F3923" t="str">
            <v>Unidad</v>
          </cell>
          <cell r="G3923" t="str">
            <v>Producto</v>
          </cell>
          <cell r="H3923" t="str">
            <v>Sí</v>
          </cell>
          <cell r="I3923" t="str">
            <v>Venta de Bienes</v>
          </cell>
          <cell r="J3923" t="str">
            <v>Sí</v>
          </cell>
          <cell r="K3923" t="str">
            <v>Productos terminados y mercadería comprados a terceros</v>
          </cell>
          <cell r="L3923" t="str">
            <v>Sí</v>
          </cell>
          <cell r="M3923" t="str">
            <v>Bienes No Producidos</v>
          </cell>
          <cell r="N3923">
            <v>0</v>
          </cell>
          <cell r="O3923" t="str">
            <v>No</v>
          </cell>
          <cell r="P3923" t="str">
            <v>Sí</v>
          </cell>
          <cell r="Q3923">
            <v>0</v>
          </cell>
          <cell r="Y3923">
            <v>0</v>
          </cell>
          <cell r="Z3923">
            <v>39.72</v>
          </cell>
          <cell r="AA3923">
            <v>12</v>
          </cell>
        </row>
        <row r="3924">
          <cell r="A3924" t="str">
            <v>SF-161.140L</v>
          </cell>
          <cell r="B3924" t="str">
            <v>Placas</v>
          </cell>
          <cell r="C3924" t="str">
            <v>PLACA BLOQ. TIBIA PROXIMAL EN L 4.5/5.0mm*10 ORIF. IZQ ACERO</v>
          </cell>
          <cell r="D3924" t="str">
            <v xml:space="preserve">  </v>
          </cell>
          <cell r="E3924" t="str">
            <v>P01C55</v>
          </cell>
          <cell r="F3924" t="str">
            <v>Unidad</v>
          </cell>
          <cell r="G3924" t="str">
            <v>Producto</v>
          </cell>
          <cell r="H3924" t="str">
            <v>Sí</v>
          </cell>
          <cell r="I3924" t="str">
            <v>Venta de Bienes</v>
          </cell>
          <cell r="J3924" t="str">
            <v>Sí</v>
          </cell>
          <cell r="K3924" t="str">
            <v>Productos terminados y mercadería comprados a terceros</v>
          </cell>
          <cell r="L3924" t="str">
            <v>Sí</v>
          </cell>
          <cell r="M3924" t="str">
            <v>Bienes No Producidos</v>
          </cell>
          <cell r="N3924">
            <v>0</v>
          </cell>
          <cell r="O3924" t="str">
            <v>No</v>
          </cell>
          <cell r="P3924" t="str">
            <v>Sí</v>
          </cell>
          <cell r="Q3924">
            <v>0</v>
          </cell>
          <cell r="Y3924">
            <v>0</v>
          </cell>
          <cell r="Z3924">
            <v>43.73</v>
          </cell>
          <cell r="AA3924">
            <v>11</v>
          </cell>
        </row>
        <row r="3925">
          <cell r="A3925" t="str">
            <v>SF-161.141L</v>
          </cell>
          <cell r="B3925" t="str">
            <v>Placas</v>
          </cell>
          <cell r="C3925" t="str">
            <v>PLACA BLOQ. TIBIA PROXIMAL EN L 4.5/5.0mm*12 ORIF. IZQ ACERO</v>
          </cell>
          <cell r="D3925" t="str">
            <v xml:space="preserve">  </v>
          </cell>
          <cell r="E3925" t="str">
            <v>P01C56</v>
          </cell>
          <cell r="F3925" t="str">
            <v>Unidad</v>
          </cell>
          <cell r="G3925" t="str">
            <v>Producto</v>
          </cell>
          <cell r="H3925" t="str">
            <v>Sí</v>
          </cell>
          <cell r="I3925" t="str">
            <v>Venta de Bienes</v>
          </cell>
          <cell r="J3925" t="str">
            <v>Sí</v>
          </cell>
          <cell r="K3925" t="str">
            <v>Productos terminados y mercadería comprados a terceros</v>
          </cell>
          <cell r="L3925" t="str">
            <v>Sí</v>
          </cell>
          <cell r="M3925" t="str">
            <v>Bienes No Producidos</v>
          </cell>
          <cell r="N3925">
            <v>0</v>
          </cell>
          <cell r="O3925" t="str">
            <v>No</v>
          </cell>
          <cell r="P3925" t="str">
            <v>Sí</v>
          </cell>
          <cell r="Q3925">
            <v>0</v>
          </cell>
          <cell r="Y3925">
            <v>0</v>
          </cell>
          <cell r="Z3925">
            <v>37.03</v>
          </cell>
          <cell r="AA3925">
            <v>4</v>
          </cell>
        </row>
        <row r="3926">
          <cell r="A3926" t="str">
            <v>SF-161.142L</v>
          </cell>
          <cell r="B3926" t="str">
            <v>Placas</v>
          </cell>
          <cell r="C3926" t="str">
            <v>PLACA BLOQ. TIBIA PROXIMAL EN L 4.5/5.0mm*14 ORIF. IZQ ACERO</v>
          </cell>
          <cell r="D3926" t="str">
            <v xml:space="preserve">  </v>
          </cell>
          <cell r="E3926" t="str">
            <v>P01C56</v>
          </cell>
          <cell r="F3926" t="str">
            <v>Unidad</v>
          </cell>
          <cell r="G3926" t="str">
            <v>Producto</v>
          </cell>
          <cell r="H3926" t="str">
            <v>Sí</v>
          </cell>
          <cell r="I3926" t="str">
            <v>Venta de Bienes</v>
          </cell>
          <cell r="J3926" t="str">
            <v>Sí</v>
          </cell>
          <cell r="K3926" t="str">
            <v>Productos terminados y mercadería comprados a terceros</v>
          </cell>
          <cell r="L3926" t="str">
            <v>Sí</v>
          </cell>
          <cell r="M3926" t="str">
            <v>Bienes No Producidos</v>
          </cell>
          <cell r="N3926">
            <v>0</v>
          </cell>
          <cell r="O3926" t="str">
            <v>No</v>
          </cell>
          <cell r="P3926" t="str">
            <v>Sí</v>
          </cell>
          <cell r="Q3926">
            <v>0</v>
          </cell>
          <cell r="Y3926">
            <v>0</v>
          </cell>
          <cell r="Z3926">
            <v>19.61</v>
          </cell>
          <cell r="AA3926">
            <v>1</v>
          </cell>
        </row>
        <row r="3927">
          <cell r="A3927" t="str">
            <v>SF-1635.309L</v>
          </cell>
          <cell r="B3927" t="str">
            <v>PLAYAS</v>
          </cell>
          <cell r="C3927" t="str">
            <v>-  PLACA BLOQ. PALO DE GOLF DER.*09 ACERO</v>
          </cell>
          <cell r="E3927" t="str">
            <v>PLAYAS-NO USAR</v>
          </cell>
          <cell r="F3927" t="str">
            <v>Unidad</v>
          </cell>
          <cell r="G3927" t="str">
            <v>Producto</v>
          </cell>
          <cell r="H3927" t="str">
            <v>Sí</v>
          </cell>
          <cell r="I3927" t="str">
            <v>Venta de Bienes</v>
          </cell>
          <cell r="J3927" t="str">
            <v>Sí</v>
          </cell>
          <cell r="K3927" t="str">
            <v>Productos terminados y mercadería comprados a terceros</v>
          </cell>
          <cell r="L3927" t="str">
            <v>Sí</v>
          </cell>
          <cell r="M3927" t="str">
            <v>Bienes No Producidos</v>
          </cell>
          <cell r="N3927">
            <v>0</v>
          </cell>
          <cell r="O3927" t="str">
            <v>No</v>
          </cell>
          <cell r="P3927" t="str">
            <v>Sí</v>
          </cell>
          <cell r="Q3927">
            <v>0</v>
          </cell>
          <cell r="Y3927">
            <v>0</v>
          </cell>
          <cell r="Z3927">
            <v>13.37</v>
          </cell>
          <cell r="AA3927">
            <v>0</v>
          </cell>
        </row>
        <row r="3928">
          <cell r="A3928" t="str">
            <v>SF-165.0011</v>
          </cell>
          <cell r="B3928" t="str">
            <v>PLAYAS</v>
          </cell>
          <cell r="C3928" t="str">
            <v>-  PLACA BLOQ. PALO DE GOLF DER. *11 ACERO</v>
          </cell>
          <cell r="E3928" t="str">
            <v>PLAYAS-NO USAR</v>
          </cell>
          <cell r="F3928" t="str">
            <v>Unidad</v>
          </cell>
          <cell r="G3928" t="str">
            <v>Producto</v>
          </cell>
          <cell r="H3928" t="str">
            <v>Sí</v>
          </cell>
          <cell r="I3928" t="str">
            <v>Venta de Bienes</v>
          </cell>
          <cell r="J3928" t="str">
            <v>Sí</v>
          </cell>
          <cell r="K3928" t="str">
            <v>Productos terminados y mercadería comprados a terceros</v>
          </cell>
          <cell r="L3928" t="str">
            <v>Sí</v>
          </cell>
          <cell r="M3928" t="str">
            <v>Bienes No Producidos</v>
          </cell>
          <cell r="N3928">
            <v>0</v>
          </cell>
          <cell r="O3928" t="str">
            <v>No</v>
          </cell>
          <cell r="P3928" t="str">
            <v>Sí</v>
          </cell>
          <cell r="Q3928">
            <v>0</v>
          </cell>
          <cell r="Y3928">
            <v>0</v>
          </cell>
          <cell r="Z3928">
            <v>0</v>
          </cell>
          <cell r="AA3928">
            <v>0</v>
          </cell>
        </row>
        <row r="3929">
          <cell r="A3929" t="str">
            <v>SF-165.0013</v>
          </cell>
          <cell r="B3929" t="str">
            <v>PLAYAS</v>
          </cell>
          <cell r="C3929" t="str">
            <v>-  PLACA BLOQ. PALO DE GOLF DER. *11 ACERO</v>
          </cell>
          <cell r="E3929" t="str">
            <v>PLAYAS-NO USAR</v>
          </cell>
          <cell r="F3929" t="str">
            <v>Unidad</v>
          </cell>
          <cell r="G3929" t="str">
            <v>Producto</v>
          </cell>
          <cell r="H3929" t="str">
            <v>Sí</v>
          </cell>
          <cell r="I3929" t="str">
            <v>Venta de Bienes</v>
          </cell>
          <cell r="J3929" t="str">
            <v>Sí</v>
          </cell>
          <cell r="K3929" t="str">
            <v>Productos terminados y mercadería comprados a terceros</v>
          </cell>
          <cell r="L3929" t="str">
            <v>Sí</v>
          </cell>
          <cell r="M3929" t="str">
            <v>Bienes No Producidos</v>
          </cell>
          <cell r="N3929">
            <v>0</v>
          </cell>
          <cell r="O3929" t="str">
            <v>No</v>
          </cell>
          <cell r="P3929" t="str">
            <v>Sí</v>
          </cell>
          <cell r="Q3929">
            <v>0</v>
          </cell>
          <cell r="Y3929">
            <v>0</v>
          </cell>
          <cell r="Z3929">
            <v>0</v>
          </cell>
          <cell r="AA3929">
            <v>0</v>
          </cell>
        </row>
        <row r="3930">
          <cell r="A3930" t="str">
            <v>SF-165.004R</v>
          </cell>
          <cell r="B3930" t="str">
            <v>PLAYAS</v>
          </cell>
          <cell r="C3930" t="str">
            <v>-  PLACA BLOQ. PALO DE GOLF DER.*04 ACERO</v>
          </cell>
          <cell r="E3930" t="str">
            <v>PLAYAS-NO USAR</v>
          </cell>
          <cell r="F3930" t="str">
            <v>Unidad</v>
          </cell>
          <cell r="G3930" t="str">
            <v>Producto</v>
          </cell>
          <cell r="H3930" t="str">
            <v>Sí</v>
          </cell>
          <cell r="I3930" t="str">
            <v>Venta de Bienes</v>
          </cell>
          <cell r="J3930" t="str">
            <v>Sí</v>
          </cell>
          <cell r="K3930" t="str">
            <v>Productos terminados y mercadería comprados a terceros</v>
          </cell>
          <cell r="L3930" t="str">
            <v>Sí</v>
          </cell>
          <cell r="M3930" t="str">
            <v>Bienes No Producidos</v>
          </cell>
          <cell r="N3930">
            <v>0</v>
          </cell>
          <cell r="O3930" t="str">
            <v>No</v>
          </cell>
          <cell r="P3930" t="str">
            <v>Sí</v>
          </cell>
          <cell r="Y3930">
            <v>0</v>
          </cell>
          <cell r="Z3930">
            <v>8</v>
          </cell>
          <cell r="AA3930">
            <v>0</v>
          </cell>
        </row>
        <row r="3931">
          <cell r="A3931" t="str">
            <v>SF-165.005R</v>
          </cell>
          <cell r="B3931" t="str">
            <v>PLAYAS</v>
          </cell>
          <cell r="C3931" t="str">
            <v>-  PLACA BLOQ. PALO DE GOLF DER.*05 ACERO</v>
          </cell>
          <cell r="E3931" t="str">
            <v>PLAYAS-NO USAR</v>
          </cell>
          <cell r="F3931" t="str">
            <v>Unidad</v>
          </cell>
          <cell r="G3931" t="str">
            <v>Producto</v>
          </cell>
          <cell r="H3931" t="str">
            <v>Sí</v>
          </cell>
          <cell r="I3931" t="str">
            <v>Venta de Bienes</v>
          </cell>
          <cell r="J3931" t="str">
            <v>Sí</v>
          </cell>
          <cell r="K3931" t="str">
            <v>Productos terminados y mercadería comprados a terceros</v>
          </cell>
          <cell r="L3931" t="str">
            <v>Sí</v>
          </cell>
          <cell r="M3931" t="str">
            <v>Bienes No Producidos</v>
          </cell>
          <cell r="N3931">
            <v>0</v>
          </cell>
          <cell r="O3931" t="str">
            <v>No</v>
          </cell>
          <cell r="P3931" t="str">
            <v>Sí</v>
          </cell>
          <cell r="Q3931">
            <v>0</v>
          </cell>
          <cell r="Y3931">
            <v>0</v>
          </cell>
          <cell r="Z3931">
            <v>8</v>
          </cell>
          <cell r="AA3931">
            <v>0</v>
          </cell>
        </row>
        <row r="3932">
          <cell r="A3932" t="str">
            <v>SF-165.006R</v>
          </cell>
          <cell r="B3932" t="str">
            <v>PLAYAS</v>
          </cell>
          <cell r="C3932" t="str">
            <v>-  PLACA BLOQ. PALO DE GOLF DER.*06 ACERO</v>
          </cell>
          <cell r="E3932" t="str">
            <v>PLAYAS-NO USAR</v>
          </cell>
          <cell r="F3932" t="str">
            <v>Unidad</v>
          </cell>
          <cell r="G3932" t="str">
            <v>Producto</v>
          </cell>
          <cell r="H3932" t="str">
            <v>Sí</v>
          </cell>
          <cell r="I3932" t="str">
            <v>Venta de Bienes</v>
          </cell>
          <cell r="J3932" t="str">
            <v>Sí</v>
          </cell>
          <cell r="K3932" t="str">
            <v>Productos terminados y mercadería comprados a terceros</v>
          </cell>
          <cell r="L3932" t="str">
            <v>Sí</v>
          </cell>
          <cell r="M3932" t="str">
            <v>Bienes No Producidos</v>
          </cell>
          <cell r="N3932">
            <v>0</v>
          </cell>
          <cell r="O3932" t="str">
            <v>No</v>
          </cell>
          <cell r="P3932" t="str">
            <v>Sí</v>
          </cell>
          <cell r="Q3932">
            <v>0</v>
          </cell>
          <cell r="Y3932">
            <v>0</v>
          </cell>
          <cell r="Z3932">
            <v>0</v>
          </cell>
          <cell r="AA3932">
            <v>0</v>
          </cell>
        </row>
        <row r="3933">
          <cell r="A3933" t="str">
            <v>SF-165.007R</v>
          </cell>
          <cell r="B3933" t="str">
            <v>PLAYAS</v>
          </cell>
          <cell r="C3933" t="str">
            <v>-  PLACA BLOQ. PALO DE GOLF DER.*07 ACERO</v>
          </cell>
          <cell r="E3933" t="str">
            <v>PLAYAS-NO USAR</v>
          </cell>
          <cell r="F3933" t="str">
            <v>Unidad</v>
          </cell>
          <cell r="G3933" t="str">
            <v>Producto</v>
          </cell>
          <cell r="H3933" t="str">
            <v>Sí</v>
          </cell>
          <cell r="I3933" t="str">
            <v>Venta de Bienes</v>
          </cell>
          <cell r="J3933" t="str">
            <v>Sí</v>
          </cell>
          <cell r="K3933" t="str">
            <v>Productos terminados y mercadería comprados a terceros</v>
          </cell>
          <cell r="L3933" t="str">
            <v>Sí</v>
          </cell>
          <cell r="M3933" t="str">
            <v>Bienes No Producidos</v>
          </cell>
          <cell r="N3933">
            <v>0</v>
          </cell>
          <cell r="O3933" t="str">
            <v>No</v>
          </cell>
          <cell r="P3933" t="str">
            <v>Sí</v>
          </cell>
          <cell r="Y3933">
            <v>0</v>
          </cell>
          <cell r="Z3933">
            <v>0</v>
          </cell>
          <cell r="AA3933">
            <v>0</v>
          </cell>
        </row>
        <row r="3934">
          <cell r="A3934" t="str">
            <v>SF-165.008R</v>
          </cell>
          <cell r="B3934" t="str">
            <v>PLAYAS</v>
          </cell>
          <cell r="C3934" t="str">
            <v>-  PLACA BLOQ. PALO DE GOLF DER.*08 ACERO</v>
          </cell>
          <cell r="E3934" t="str">
            <v>PLAYAS-NO USAR</v>
          </cell>
          <cell r="F3934" t="str">
            <v>Unidad</v>
          </cell>
          <cell r="G3934" t="str">
            <v>Producto</v>
          </cell>
          <cell r="H3934" t="str">
            <v>Sí</v>
          </cell>
          <cell r="I3934" t="str">
            <v>Venta de Bienes</v>
          </cell>
          <cell r="J3934" t="str">
            <v>Sí</v>
          </cell>
          <cell r="K3934" t="str">
            <v>Productos terminados y mercadería comprados a terceros</v>
          </cell>
          <cell r="L3934" t="str">
            <v>Sí</v>
          </cell>
          <cell r="M3934" t="str">
            <v>Bienes No Producidos</v>
          </cell>
          <cell r="N3934">
            <v>0</v>
          </cell>
          <cell r="O3934" t="str">
            <v>No</v>
          </cell>
          <cell r="P3934" t="str">
            <v>Sí</v>
          </cell>
          <cell r="Q3934">
            <v>0</v>
          </cell>
          <cell r="Y3934">
            <v>0</v>
          </cell>
          <cell r="Z3934">
            <v>0</v>
          </cell>
          <cell r="AA3934">
            <v>0</v>
          </cell>
        </row>
        <row r="3935">
          <cell r="A3935" t="str">
            <v>SF-165.009R</v>
          </cell>
          <cell r="B3935" t="str">
            <v>PLAYAS</v>
          </cell>
          <cell r="C3935" t="str">
            <v>-  PLACA BLOQ. PALO DE GOLF DER.*09 ACERO</v>
          </cell>
          <cell r="E3935" t="str">
            <v>PLAYAS-NO USAR</v>
          </cell>
          <cell r="F3935" t="str">
            <v>Unidad</v>
          </cell>
          <cell r="G3935" t="str">
            <v>Producto</v>
          </cell>
          <cell r="H3935" t="str">
            <v>Sí</v>
          </cell>
          <cell r="I3935" t="str">
            <v>Venta de Bienes</v>
          </cell>
          <cell r="J3935" t="str">
            <v>Sí</v>
          </cell>
          <cell r="K3935" t="str">
            <v>Productos terminados y mercadería comprados a terceros</v>
          </cell>
          <cell r="L3935" t="str">
            <v>Sí</v>
          </cell>
          <cell r="M3935" t="str">
            <v>Bienes No Producidos</v>
          </cell>
          <cell r="N3935">
            <v>0</v>
          </cell>
          <cell r="O3935" t="str">
            <v>No</v>
          </cell>
          <cell r="P3935" t="str">
            <v>Sí</v>
          </cell>
          <cell r="Q3935">
            <v>0</v>
          </cell>
          <cell r="Y3935">
            <v>0</v>
          </cell>
          <cell r="Z3935">
            <v>0</v>
          </cell>
          <cell r="AA3935">
            <v>0</v>
          </cell>
        </row>
        <row r="3936">
          <cell r="A3936" t="str">
            <v>SF-165.104L</v>
          </cell>
          <cell r="B3936" t="str">
            <v>PLAYAS</v>
          </cell>
          <cell r="C3936" t="str">
            <v>-  PLACA BLOQ. PALO DE GOLF IZQ.*04 ACERO</v>
          </cell>
          <cell r="E3936" t="str">
            <v>PLAYAS-NO USAR</v>
          </cell>
          <cell r="F3936" t="str">
            <v>Unidad</v>
          </cell>
          <cell r="G3936" t="str">
            <v>Producto</v>
          </cell>
          <cell r="H3936" t="str">
            <v>Sí</v>
          </cell>
          <cell r="I3936" t="str">
            <v>Venta de Bienes</v>
          </cell>
          <cell r="J3936" t="str">
            <v>Sí</v>
          </cell>
          <cell r="K3936" t="str">
            <v>Productos terminados y mercadería comprados a terceros</v>
          </cell>
          <cell r="L3936" t="str">
            <v>Sí</v>
          </cell>
          <cell r="M3936" t="str">
            <v>Bienes No Producidos</v>
          </cell>
          <cell r="N3936">
            <v>0</v>
          </cell>
          <cell r="O3936" t="str">
            <v>No</v>
          </cell>
          <cell r="P3936" t="str">
            <v>Sí</v>
          </cell>
          <cell r="Q3936">
            <v>0</v>
          </cell>
          <cell r="Y3936">
            <v>0</v>
          </cell>
          <cell r="Z3936">
            <v>0</v>
          </cell>
          <cell r="AA3936">
            <v>0</v>
          </cell>
        </row>
        <row r="3937">
          <cell r="A3937" t="str">
            <v>SF-165.106L</v>
          </cell>
          <cell r="B3937" t="str">
            <v>PLAYAS</v>
          </cell>
          <cell r="C3937" t="str">
            <v>-  PLACA BLOQ. PALO DE GOLF IZQ.*06 ACERO</v>
          </cell>
          <cell r="E3937" t="str">
            <v>PLAYAS-NO USAR</v>
          </cell>
          <cell r="F3937" t="str">
            <v>Unidad</v>
          </cell>
          <cell r="G3937" t="str">
            <v>Producto</v>
          </cell>
          <cell r="H3937" t="str">
            <v>Sí</v>
          </cell>
          <cell r="I3937" t="str">
            <v>Venta de Bienes</v>
          </cell>
          <cell r="J3937" t="str">
            <v>Sí</v>
          </cell>
          <cell r="K3937" t="str">
            <v>Productos terminados y mercadería comprados a terceros</v>
          </cell>
          <cell r="L3937" t="str">
            <v>Sí</v>
          </cell>
          <cell r="M3937" t="str">
            <v>Bienes No Producidos</v>
          </cell>
          <cell r="N3937">
            <v>0</v>
          </cell>
          <cell r="O3937" t="str">
            <v>No</v>
          </cell>
          <cell r="P3937" t="str">
            <v>Sí</v>
          </cell>
          <cell r="Q3937">
            <v>0</v>
          </cell>
          <cell r="Y3937">
            <v>0</v>
          </cell>
          <cell r="Z3937">
            <v>0</v>
          </cell>
          <cell r="AA3937">
            <v>0</v>
          </cell>
        </row>
        <row r="3938">
          <cell r="A3938" t="str">
            <v>SF-165.107L</v>
          </cell>
          <cell r="B3938" t="str">
            <v>PLAYAS</v>
          </cell>
          <cell r="C3938" t="str">
            <v>-  PLACA BLOQ  PALO DE GOLF IZQ.*07  ACERO</v>
          </cell>
          <cell r="E3938" t="str">
            <v>PLAYAS-NO USAR</v>
          </cell>
          <cell r="F3938" t="str">
            <v>Unidad</v>
          </cell>
          <cell r="G3938" t="str">
            <v>Producto</v>
          </cell>
          <cell r="H3938" t="str">
            <v>Sí</v>
          </cell>
          <cell r="I3938" t="str">
            <v>Venta de Bienes</v>
          </cell>
          <cell r="J3938" t="str">
            <v>Sí</v>
          </cell>
          <cell r="K3938" t="str">
            <v>Productos terminados y mercadería comprados a terceros</v>
          </cell>
          <cell r="L3938" t="str">
            <v>Sí</v>
          </cell>
          <cell r="M3938" t="str">
            <v>Bienes No Producidos</v>
          </cell>
          <cell r="N3938">
            <v>0</v>
          </cell>
          <cell r="O3938" t="str">
            <v>No</v>
          </cell>
          <cell r="P3938" t="str">
            <v>Sí</v>
          </cell>
          <cell r="Y3938">
            <v>0</v>
          </cell>
          <cell r="Z3938">
            <v>8</v>
          </cell>
          <cell r="AA3938">
            <v>0</v>
          </cell>
        </row>
        <row r="3939">
          <cell r="A3939" t="str">
            <v>SF-165.108L</v>
          </cell>
          <cell r="B3939" t="str">
            <v>PLAYAS</v>
          </cell>
          <cell r="C3939" t="str">
            <v>-  PLACA BLOQ. PALO DE GOLF IZQ.*08 ACERO</v>
          </cell>
          <cell r="E3939" t="str">
            <v>PLAYAS-NO USAR</v>
          </cell>
          <cell r="F3939" t="str">
            <v>Unidad</v>
          </cell>
          <cell r="G3939" t="str">
            <v>Producto</v>
          </cell>
          <cell r="H3939" t="str">
            <v>Sí</v>
          </cell>
          <cell r="I3939" t="str">
            <v>Venta de Bienes</v>
          </cell>
          <cell r="J3939" t="str">
            <v>Sí</v>
          </cell>
          <cell r="K3939" t="str">
            <v>Productos terminados y mercadería comprados a terceros</v>
          </cell>
          <cell r="L3939" t="str">
            <v>Sí</v>
          </cell>
          <cell r="M3939" t="str">
            <v>Bienes No Producidos</v>
          </cell>
          <cell r="N3939">
            <v>0</v>
          </cell>
          <cell r="O3939" t="str">
            <v>No</v>
          </cell>
          <cell r="P3939" t="str">
            <v>Sí</v>
          </cell>
          <cell r="Q3939">
            <v>0</v>
          </cell>
          <cell r="Y3939">
            <v>0</v>
          </cell>
          <cell r="Z3939">
            <v>0</v>
          </cell>
          <cell r="AA3939">
            <v>0</v>
          </cell>
        </row>
        <row r="3940">
          <cell r="A3940" t="str">
            <v>SF-165.304R</v>
          </cell>
          <cell r="B3940" t="str">
            <v>Placas</v>
          </cell>
          <cell r="C3940" t="str">
            <v>PLACA BLOQ. PALO DE GOLF 4.5/5.0mm*4 ORIF. DER ACERO</v>
          </cell>
          <cell r="E3940" t="str">
            <v>P01C01</v>
          </cell>
          <cell r="F3940" t="str">
            <v>Unidad</v>
          </cell>
          <cell r="G3940" t="str">
            <v>Producto</v>
          </cell>
          <cell r="H3940" t="str">
            <v>Sí</v>
          </cell>
          <cell r="I3940" t="str">
            <v>Venta de Bienes</v>
          </cell>
          <cell r="J3940" t="str">
            <v>Sí</v>
          </cell>
          <cell r="K3940" t="str">
            <v>Productos terminados y mercadería comprados a terceros</v>
          </cell>
          <cell r="L3940" t="str">
            <v>Sí</v>
          </cell>
          <cell r="M3940" t="str">
            <v>Bienes No Producidos</v>
          </cell>
          <cell r="N3940">
            <v>0</v>
          </cell>
          <cell r="O3940" t="str">
            <v>No</v>
          </cell>
          <cell r="P3940" t="str">
            <v>Sí</v>
          </cell>
          <cell r="Y3940">
            <v>0</v>
          </cell>
          <cell r="Z3940">
            <v>35.479999999999997</v>
          </cell>
          <cell r="AA3940">
            <v>1</v>
          </cell>
        </row>
        <row r="3941">
          <cell r="A3941" t="str">
            <v>SF-165.305L</v>
          </cell>
          <cell r="B3941" t="str">
            <v>PLAYAS</v>
          </cell>
          <cell r="C3941" t="str">
            <v>-  PLACA ANAT. MESETA TIBIAL PALO DE GOLF BLOQ. 4.5 MM 9*5 ORIF. AC</v>
          </cell>
          <cell r="E3941" t="str">
            <v>PLAYAS-NO USAR</v>
          </cell>
          <cell r="F3941" t="str">
            <v>Unidad</v>
          </cell>
          <cell r="G3941" t="str">
            <v>Producto</v>
          </cell>
          <cell r="H3941" t="str">
            <v>Sí</v>
          </cell>
          <cell r="I3941" t="str">
            <v>Venta de Bienes</v>
          </cell>
          <cell r="J3941" t="str">
            <v>Sí</v>
          </cell>
          <cell r="K3941" t="str">
            <v>Productos terminados y mercadería comprados a terceros</v>
          </cell>
          <cell r="L3941" t="str">
            <v>Sí</v>
          </cell>
          <cell r="M3941" t="str">
            <v>Bienes No Producidos</v>
          </cell>
          <cell r="N3941">
            <v>0</v>
          </cell>
          <cell r="O3941" t="str">
            <v>No</v>
          </cell>
          <cell r="P3941" t="str">
            <v>Sí</v>
          </cell>
          <cell r="Y3941">
            <v>0</v>
          </cell>
          <cell r="Z3941">
            <v>0</v>
          </cell>
          <cell r="AA3941">
            <v>0</v>
          </cell>
        </row>
        <row r="3942">
          <cell r="A3942" t="str">
            <v>SF-165.305R</v>
          </cell>
          <cell r="B3942" t="str">
            <v>Placas</v>
          </cell>
          <cell r="C3942" t="str">
            <v>PLACA BLOQ. PALO DE GOLF 4.5/5.0mm*5 ORIF. DER ACERO</v>
          </cell>
          <cell r="D3942" t="str">
            <v xml:space="preserve">  </v>
          </cell>
          <cell r="E3942" t="str">
            <v>P01C02</v>
          </cell>
          <cell r="F3942" t="str">
            <v>Unidad</v>
          </cell>
          <cell r="G3942" t="str">
            <v>Producto</v>
          </cell>
          <cell r="H3942" t="str">
            <v>Sí</v>
          </cell>
          <cell r="I3942" t="str">
            <v>Venta de Bienes</v>
          </cell>
          <cell r="J3942" t="str">
            <v>Sí</v>
          </cell>
          <cell r="K3942" t="str">
            <v>Productos terminados y mercadería comprados a terceros</v>
          </cell>
          <cell r="L3942" t="str">
            <v>Sí</v>
          </cell>
          <cell r="M3942" t="str">
            <v>Bienes No Producidos</v>
          </cell>
          <cell r="N3942">
            <v>0</v>
          </cell>
          <cell r="O3942" t="str">
            <v>No</v>
          </cell>
          <cell r="P3942" t="str">
            <v>Sí</v>
          </cell>
          <cell r="Q3942">
            <v>0</v>
          </cell>
          <cell r="Y3942">
            <v>0</v>
          </cell>
          <cell r="Z3942">
            <v>33.25</v>
          </cell>
          <cell r="AA3942">
            <v>23</v>
          </cell>
        </row>
        <row r="3943">
          <cell r="A3943" t="str">
            <v>SF-165.306L</v>
          </cell>
          <cell r="B3943" t="str">
            <v>Inactivo</v>
          </cell>
          <cell r="C3943" t="str">
            <v>PLACA BLOQ. PALO DE GOLF 4.5/5.0mm*6 ORIF. IZQ ACERO</v>
          </cell>
          <cell r="D3943" t="str">
            <v xml:space="preserve">  </v>
          </cell>
          <cell r="E3943" t="str">
            <v>Inactivo</v>
          </cell>
          <cell r="F3943" t="str">
            <v>Unidad</v>
          </cell>
          <cell r="G3943" t="str">
            <v>Producto</v>
          </cell>
          <cell r="H3943" t="str">
            <v>Sí</v>
          </cell>
          <cell r="I3943" t="str">
            <v>Venta de Bienes</v>
          </cell>
          <cell r="J3943" t="str">
            <v>Sí</v>
          </cell>
          <cell r="K3943" t="str">
            <v>Productos terminados y mercadería comprados a terceros</v>
          </cell>
          <cell r="L3943" t="str">
            <v>Sí</v>
          </cell>
          <cell r="M3943" t="str">
            <v>Bienes No Producidos</v>
          </cell>
          <cell r="N3943">
            <v>0</v>
          </cell>
          <cell r="O3943" t="str">
            <v>No</v>
          </cell>
          <cell r="P3943" t="str">
            <v>Sí</v>
          </cell>
          <cell r="Q3943">
            <v>0</v>
          </cell>
          <cell r="Y3943">
            <v>0</v>
          </cell>
          <cell r="Z3943">
            <v>78.14</v>
          </cell>
          <cell r="AA3943">
            <v>0</v>
          </cell>
        </row>
        <row r="3944">
          <cell r="A3944" t="str">
            <v>SF-165.306R</v>
          </cell>
          <cell r="B3944" t="str">
            <v>Placas</v>
          </cell>
          <cell r="C3944" t="str">
            <v>PLACA BLOQ. PALO DE GOLF 4.5/5.0mm*6 ORIF. DER ACERO</v>
          </cell>
          <cell r="D3944" t="str">
            <v xml:space="preserve">  </v>
          </cell>
          <cell r="E3944" t="str">
            <v>P01C03</v>
          </cell>
          <cell r="F3944" t="str">
            <v>Unidad</v>
          </cell>
          <cell r="G3944" t="str">
            <v>Producto</v>
          </cell>
          <cell r="H3944" t="str">
            <v>Sí</v>
          </cell>
          <cell r="I3944" t="str">
            <v>Venta de Bienes</v>
          </cell>
          <cell r="J3944" t="str">
            <v>Sí</v>
          </cell>
          <cell r="K3944" t="str">
            <v>Productos terminados y mercadería comprados a terceros</v>
          </cell>
          <cell r="L3944" t="str">
            <v>Sí</v>
          </cell>
          <cell r="M3944" t="str">
            <v>Bienes No Producidos</v>
          </cell>
          <cell r="N3944">
            <v>0</v>
          </cell>
          <cell r="O3944" t="str">
            <v>No</v>
          </cell>
          <cell r="P3944" t="str">
            <v>Sí</v>
          </cell>
          <cell r="Q3944">
            <v>0</v>
          </cell>
          <cell r="Y3944">
            <v>0</v>
          </cell>
          <cell r="Z3944">
            <v>42.99</v>
          </cell>
          <cell r="AA3944">
            <v>7</v>
          </cell>
        </row>
        <row r="3945">
          <cell r="A3945" t="str">
            <v>SF-165.307R</v>
          </cell>
          <cell r="B3945" t="str">
            <v>Placas</v>
          </cell>
          <cell r="C3945" t="str">
            <v>PLACA BLOQ. PALO DE GOLF 4.5/5.0mm*7 ORIF. DER ACERO</v>
          </cell>
          <cell r="D3945" t="str">
            <v xml:space="preserve">  </v>
          </cell>
          <cell r="E3945" t="str">
            <v>P01C04</v>
          </cell>
          <cell r="F3945" t="str">
            <v>Unidad</v>
          </cell>
          <cell r="G3945" t="str">
            <v>Producto</v>
          </cell>
          <cell r="H3945" t="str">
            <v>Sí</v>
          </cell>
          <cell r="I3945" t="str">
            <v>Venta de Bienes</v>
          </cell>
          <cell r="J3945" t="str">
            <v>Sí</v>
          </cell>
          <cell r="K3945" t="str">
            <v>Productos terminados y mercadería comprados a terceros</v>
          </cell>
          <cell r="L3945" t="str">
            <v>Sí</v>
          </cell>
          <cell r="M3945" t="str">
            <v>Bienes No Producidos</v>
          </cell>
          <cell r="N3945">
            <v>0</v>
          </cell>
          <cell r="O3945" t="str">
            <v>No</v>
          </cell>
          <cell r="P3945" t="str">
            <v>Sí</v>
          </cell>
          <cell r="Q3945">
            <v>0</v>
          </cell>
          <cell r="Y3945">
            <v>0</v>
          </cell>
          <cell r="Z3945">
            <v>38.54</v>
          </cell>
          <cell r="AA3945">
            <v>13</v>
          </cell>
        </row>
        <row r="3946">
          <cell r="A3946" t="str">
            <v>SF-165.308R</v>
          </cell>
          <cell r="B3946" t="str">
            <v>Placas</v>
          </cell>
          <cell r="C3946" t="str">
            <v>PLACA BLOQ. PALO DE GOLF 4.5/5.0mm*8 ORIF. DER ACERO</v>
          </cell>
          <cell r="D3946" t="str">
            <v xml:space="preserve">  </v>
          </cell>
          <cell r="E3946" t="str">
            <v>P01C05</v>
          </cell>
          <cell r="F3946" t="str">
            <v>Unidad</v>
          </cell>
          <cell r="G3946" t="str">
            <v>Producto</v>
          </cell>
          <cell r="H3946" t="str">
            <v>Sí</v>
          </cell>
          <cell r="I3946" t="str">
            <v>Venta de Bienes</v>
          </cell>
          <cell r="J3946" t="str">
            <v>Sí</v>
          </cell>
          <cell r="K3946" t="str">
            <v>Productos terminados y mercadería comprados a terceros</v>
          </cell>
          <cell r="L3946" t="str">
            <v>Sí</v>
          </cell>
          <cell r="M3946" t="str">
            <v>Bienes No Producidos</v>
          </cell>
          <cell r="N3946">
            <v>0</v>
          </cell>
          <cell r="O3946" t="str">
            <v>No</v>
          </cell>
          <cell r="P3946" t="str">
            <v>Sí</v>
          </cell>
          <cell r="Q3946">
            <v>0</v>
          </cell>
          <cell r="Y3946">
            <v>0</v>
          </cell>
          <cell r="Z3946">
            <v>46.92</v>
          </cell>
          <cell r="AA3946">
            <v>24</v>
          </cell>
        </row>
        <row r="3947">
          <cell r="A3947" t="str">
            <v>SF-165.309R</v>
          </cell>
          <cell r="B3947" t="str">
            <v>Placas</v>
          </cell>
          <cell r="C3947" t="str">
            <v>PLACA BLOQ. PALO DE GOLF 4.5/5.0mm*9 ORIF. DER ACERO</v>
          </cell>
          <cell r="D3947" t="str">
            <v xml:space="preserve">  </v>
          </cell>
          <cell r="E3947" t="str">
            <v>P01C06</v>
          </cell>
          <cell r="F3947" t="str">
            <v>Unidad</v>
          </cell>
          <cell r="G3947" t="str">
            <v>Producto</v>
          </cell>
          <cell r="H3947" t="str">
            <v>Sí</v>
          </cell>
          <cell r="I3947" t="str">
            <v>Venta de Bienes</v>
          </cell>
          <cell r="J3947" t="str">
            <v>Sí</v>
          </cell>
          <cell r="K3947" t="str">
            <v>Productos terminados y mercadería comprados a terceros</v>
          </cell>
          <cell r="L3947" t="str">
            <v>Sí</v>
          </cell>
          <cell r="M3947" t="str">
            <v>Bienes No Producidos</v>
          </cell>
          <cell r="N3947">
            <v>0</v>
          </cell>
          <cell r="O3947" t="str">
            <v>No</v>
          </cell>
          <cell r="P3947" t="str">
            <v>Sí</v>
          </cell>
          <cell r="Q3947">
            <v>0</v>
          </cell>
          <cell r="Y3947">
            <v>0</v>
          </cell>
          <cell r="Z3947">
            <v>42.89</v>
          </cell>
          <cell r="AA3947">
            <v>9</v>
          </cell>
        </row>
        <row r="3948">
          <cell r="A3948" t="str">
            <v>SF-165.310R</v>
          </cell>
          <cell r="B3948" t="str">
            <v>Placas</v>
          </cell>
          <cell r="C3948" t="str">
            <v>PLACA BLOQ. PALO DE GOLF 4.5/5.0mm*10 ORIF. DER ACERO</v>
          </cell>
          <cell r="D3948" t="str">
            <v xml:space="preserve">  </v>
          </cell>
          <cell r="E3948" t="str">
            <v>P01C06</v>
          </cell>
          <cell r="F3948" t="str">
            <v>Unidad</v>
          </cell>
          <cell r="G3948" t="str">
            <v>Producto</v>
          </cell>
          <cell r="H3948" t="str">
            <v>Sí</v>
          </cell>
          <cell r="I3948" t="str">
            <v>Venta de Bienes</v>
          </cell>
          <cell r="J3948" t="str">
            <v>Sí</v>
          </cell>
          <cell r="K3948" t="str">
            <v>Productos terminados y mercadería comprados a terceros</v>
          </cell>
          <cell r="L3948" t="str">
            <v>Sí</v>
          </cell>
          <cell r="M3948" t="str">
            <v>Bienes No Producidos</v>
          </cell>
          <cell r="N3948">
            <v>0</v>
          </cell>
          <cell r="O3948" t="str">
            <v>No</v>
          </cell>
          <cell r="P3948" t="str">
            <v>Sí</v>
          </cell>
          <cell r="Y3948">
            <v>0</v>
          </cell>
          <cell r="Z3948">
            <v>24.42</v>
          </cell>
          <cell r="AA3948">
            <v>1</v>
          </cell>
        </row>
        <row r="3949">
          <cell r="A3949" t="str">
            <v>SF-165.311R</v>
          </cell>
          <cell r="B3949" t="str">
            <v>Placas</v>
          </cell>
          <cell r="C3949" t="str">
            <v>PLACA BLOQ. PALO DE GOLF 4.5/5.0mm*11 ORIF. DER ACERO</v>
          </cell>
          <cell r="D3949" t="str">
            <v xml:space="preserve">  </v>
          </cell>
          <cell r="E3949" t="str">
            <v>P01C07</v>
          </cell>
          <cell r="F3949" t="str">
            <v>Unidad</v>
          </cell>
          <cell r="G3949" t="str">
            <v>Producto</v>
          </cell>
          <cell r="H3949" t="str">
            <v>Sí</v>
          </cell>
          <cell r="I3949" t="str">
            <v>Venta de Bienes</v>
          </cell>
          <cell r="J3949" t="str">
            <v>Sí</v>
          </cell>
          <cell r="K3949" t="str">
            <v>Productos terminados y mercadería comprados a terceros</v>
          </cell>
          <cell r="L3949" t="str">
            <v>Sí</v>
          </cell>
          <cell r="M3949" t="str">
            <v>Bienes No Producidos</v>
          </cell>
          <cell r="N3949">
            <v>0</v>
          </cell>
          <cell r="O3949" t="str">
            <v>No</v>
          </cell>
          <cell r="P3949" t="str">
            <v>Sí</v>
          </cell>
          <cell r="Q3949">
            <v>0</v>
          </cell>
          <cell r="Y3949">
            <v>0</v>
          </cell>
          <cell r="Z3949">
            <v>40.340000000000003</v>
          </cell>
          <cell r="AA3949">
            <v>11</v>
          </cell>
        </row>
        <row r="3950">
          <cell r="A3950" t="str">
            <v>SF-165.313R</v>
          </cell>
          <cell r="B3950" t="str">
            <v>Placas</v>
          </cell>
          <cell r="C3950" t="str">
            <v>PLACA BLOQ. PALO DE GOLF 4.5/5.0mm*13 ORIF. DER ACERO</v>
          </cell>
          <cell r="D3950" t="str">
            <v xml:space="preserve">  </v>
          </cell>
          <cell r="E3950" t="str">
            <v>P01C08</v>
          </cell>
          <cell r="F3950" t="str">
            <v>Unidad</v>
          </cell>
          <cell r="G3950" t="str">
            <v>Producto</v>
          </cell>
          <cell r="H3950" t="str">
            <v>Sí</v>
          </cell>
          <cell r="I3950" t="str">
            <v>Venta de Bienes</v>
          </cell>
          <cell r="J3950" t="str">
            <v>Sí</v>
          </cell>
          <cell r="K3950" t="str">
            <v>Productos terminados y mercadería comprados a terceros</v>
          </cell>
          <cell r="L3950" t="str">
            <v>Sí</v>
          </cell>
          <cell r="M3950" t="str">
            <v>Bienes No Producidos</v>
          </cell>
          <cell r="N3950">
            <v>0</v>
          </cell>
          <cell r="O3950" t="str">
            <v>No</v>
          </cell>
          <cell r="P3950" t="str">
            <v>Sí</v>
          </cell>
          <cell r="Q3950">
            <v>0</v>
          </cell>
          <cell r="Y3950">
            <v>0</v>
          </cell>
          <cell r="Z3950">
            <v>40.340000000000003</v>
          </cell>
          <cell r="AA3950">
            <v>11</v>
          </cell>
        </row>
        <row r="3951">
          <cell r="A3951" t="str">
            <v>SF-165.404L</v>
          </cell>
          <cell r="B3951" t="str">
            <v>Placas</v>
          </cell>
          <cell r="C3951" t="str">
            <v>PLACA BLOQ. PALO DE GOLF 4.5/5.0mm*4 ORIF. IZQ ACERO</v>
          </cell>
          <cell r="E3951" t="str">
            <v>P01C15</v>
          </cell>
          <cell r="F3951" t="str">
            <v>Unidad</v>
          </cell>
          <cell r="G3951" t="str">
            <v>Producto</v>
          </cell>
          <cell r="H3951" t="str">
            <v>Sí</v>
          </cell>
          <cell r="I3951" t="str">
            <v>Venta de Bienes</v>
          </cell>
          <cell r="J3951" t="str">
            <v>Sí</v>
          </cell>
          <cell r="K3951" t="str">
            <v>Productos terminados y mercadería comprados a terceros</v>
          </cell>
          <cell r="L3951" t="str">
            <v>Sí</v>
          </cell>
          <cell r="M3951" t="str">
            <v>Bienes No Producidos</v>
          </cell>
          <cell r="N3951">
            <v>0</v>
          </cell>
          <cell r="O3951" t="str">
            <v>No</v>
          </cell>
          <cell r="P3951" t="str">
            <v>Sí</v>
          </cell>
          <cell r="Y3951">
            <v>0</v>
          </cell>
          <cell r="Z3951">
            <v>35.479999999999997</v>
          </cell>
          <cell r="AA3951">
            <v>-1</v>
          </cell>
        </row>
        <row r="3952">
          <cell r="A3952" t="str">
            <v>SF-165.405L</v>
          </cell>
          <cell r="B3952" t="str">
            <v>Placas</v>
          </cell>
          <cell r="C3952" t="str">
            <v>PLACA BLOQ. PALO DE GOLF 4.5/5.0mm*5 ORIF. IZQ ACERO</v>
          </cell>
          <cell r="D3952" t="str">
            <v xml:space="preserve">  </v>
          </cell>
          <cell r="E3952" t="str">
            <v>P01C16</v>
          </cell>
          <cell r="F3952" t="str">
            <v>Unidad</v>
          </cell>
          <cell r="G3952" t="str">
            <v>Producto</v>
          </cell>
          <cell r="H3952" t="str">
            <v>Sí</v>
          </cell>
          <cell r="I3952" t="str">
            <v>Venta de Bienes</v>
          </cell>
          <cell r="J3952" t="str">
            <v>Sí</v>
          </cell>
          <cell r="K3952" t="str">
            <v>Productos terminados y mercadería comprados a terceros</v>
          </cell>
          <cell r="L3952" t="str">
            <v>Sí</v>
          </cell>
          <cell r="M3952" t="str">
            <v>Bienes No Producidos</v>
          </cell>
          <cell r="N3952">
            <v>0</v>
          </cell>
          <cell r="O3952" t="str">
            <v>No</v>
          </cell>
          <cell r="P3952" t="str">
            <v>Sí</v>
          </cell>
          <cell r="Q3952">
            <v>0</v>
          </cell>
          <cell r="Y3952">
            <v>0</v>
          </cell>
          <cell r="Z3952">
            <v>34.81</v>
          </cell>
          <cell r="AA3952">
            <v>23</v>
          </cell>
        </row>
        <row r="3953">
          <cell r="A3953" t="str">
            <v>SF-165.406L</v>
          </cell>
          <cell r="B3953" t="str">
            <v>Placas</v>
          </cell>
          <cell r="C3953" t="str">
            <v>PLACA BLOQ. PALO DE GOLF 4.5/5.0mm*6 ORIF. IZQ ACERO</v>
          </cell>
          <cell r="D3953" t="str">
            <v xml:space="preserve">  </v>
          </cell>
          <cell r="E3953" t="str">
            <v>P01C17</v>
          </cell>
          <cell r="F3953" t="str">
            <v>Unidad</v>
          </cell>
          <cell r="G3953" t="str">
            <v>Producto</v>
          </cell>
          <cell r="H3953" t="str">
            <v>Sí</v>
          </cell>
          <cell r="I3953" t="str">
            <v>Venta de Bienes</v>
          </cell>
          <cell r="J3953" t="str">
            <v>Sí</v>
          </cell>
          <cell r="K3953" t="str">
            <v>Productos terminados y mercadería comprados a terceros</v>
          </cell>
          <cell r="L3953" t="str">
            <v>Sí</v>
          </cell>
          <cell r="M3953" t="str">
            <v>Bienes No Producidos</v>
          </cell>
          <cell r="N3953">
            <v>0</v>
          </cell>
          <cell r="O3953" t="str">
            <v>No</v>
          </cell>
          <cell r="P3953" t="str">
            <v>Sí</v>
          </cell>
          <cell r="Q3953">
            <v>0</v>
          </cell>
          <cell r="Y3953">
            <v>0</v>
          </cell>
          <cell r="Z3953">
            <v>24.42</v>
          </cell>
          <cell r="AA3953">
            <v>5</v>
          </cell>
        </row>
        <row r="3954">
          <cell r="A3954" t="str">
            <v>SF-165.407L</v>
          </cell>
          <cell r="B3954" t="str">
            <v>Placas</v>
          </cell>
          <cell r="C3954" t="str">
            <v>PLACA BLOQ. PALO DE GOLF 4.5/5.0mm*7 ORIF. IZQ ACERO</v>
          </cell>
          <cell r="D3954" t="str">
            <v xml:space="preserve">  </v>
          </cell>
          <cell r="E3954" t="str">
            <v>P01C18</v>
          </cell>
          <cell r="F3954" t="str">
            <v>Unidad</v>
          </cell>
          <cell r="G3954" t="str">
            <v>Producto</v>
          </cell>
          <cell r="H3954" t="str">
            <v>Sí</v>
          </cell>
          <cell r="I3954" t="str">
            <v>Venta de Bienes</v>
          </cell>
          <cell r="J3954" t="str">
            <v>Sí</v>
          </cell>
          <cell r="K3954" t="str">
            <v>Productos terminados y mercadería comprados a terceros</v>
          </cell>
          <cell r="L3954" t="str">
            <v>Sí</v>
          </cell>
          <cell r="M3954" t="str">
            <v>Bienes No Producidos</v>
          </cell>
          <cell r="N3954">
            <v>0</v>
          </cell>
          <cell r="O3954" t="str">
            <v>No</v>
          </cell>
          <cell r="P3954" t="str">
            <v>Sí</v>
          </cell>
          <cell r="Q3954">
            <v>0</v>
          </cell>
          <cell r="Y3954">
            <v>0</v>
          </cell>
          <cell r="Z3954">
            <v>44.59</v>
          </cell>
          <cell r="AA3954">
            <v>16</v>
          </cell>
        </row>
        <row r="3955">
          <cell r="A3955" t="str">
            <v>SF-165.408L</v>
          </cell>
          <cell r="B3955" t="str">
            <v>Placas</v>
          </cell>
          <cell r="C3955" t="str">
            <v>PLACA BLOQ. PALO DE GOLF 4.5/5.0mm*8 ORIF. IZQ ACERO</v>
          </cell>
          <cell r="D3955" t="str">
            <v xml:space="preserve">  </v>
          </cell>
          <cell r="E3955" t="str">
            <v>P01C19</v>
          </cell>
          <cell r="F3955" t="str">
            <v>Unidad</v>
          </cell>
          <cell r="G3955" t="str">
            <v>Producto</v>
          </cell>
          <cell r="H3955" t="str">
            <v>Sí</v>
          </cell>
          <cell r="I3955" t="str">
            <v>Venta de Bienes</v>
          </cell>
          <cell r="J3955" t="str">
            <v>Sí</v>
          </cell>
          <cell r="K3955" t="str">
            <v>Productos terminados y mercadería comprados a terceros</v>
          </cell>
          <cell r="L3955" t="str">
            <v>Sí</v>
          </cell>
          <cell r="M3955" t="str">
            <v>Bienes No Producidos</v>
          </cell>
          <cell r="N3955">
            <v>0</v>
          </cell>
          <cell r="O3955" t="str">
            <v>No</v>
          </cell>
          <cell r="P3955" t="str">
            <v>Sí</v>
          </cell>
          <cell r="Q3955">
            <v>0</v>
          </cell>
          <cell r="Y3955">
            <v>0</v>
          </cell>
          <cell r="Z3955">
            <v>42.99</v>
          </cell>
          <cell r="AA3955">
            <v>9</v>
          </cell>
        </row>
        <row r="3956">
          <cell r="A3956" t="str">
            <v>SF-165.409L</v>
          </cell>
          <cell r="B3956" t="str">
            <v>Placas</v>
          </cell>
          <cell r="C3956" t="str">
            <v>PLACA BLOQ. PALO DE GOLF 4.5/5.0mm*9 ORIF. IZQ ACERO</v>
          </cell>
          <cell r="D3956" t="str">
            <v xml:space="preserve">  </v>
          </cell>
          <cell r="E3956" t="str">
            <v>P01C20</v>
          </cell>
          <cell r="F3956" t="str">
            <v>Unidad</v>
          </cell>
          <cell r="G3956" t="str">
            <v>Producto</v>
          </cell>
          <cell r="H3956" t="str">
            <v>Sí</v>
          </cell>
          <cell r="I3956" t="str">
            <v>Venta de Bienes</v>
          </cell>
          <cell r="J3956" t="str">
            <v>Sí</v>
          </cell>
          <cell r="K3956" t="str">
            <v>Productos terminados y mercadería comprados a terceros</v>
          </cell>
          <cell r="L3956" t="str">
            <v>Sí</v>
          </cell>
          <cell r="M3956" t="str">
            <v>Bienes No Producidos</v>
          </cell>
          <cell r="N3956">
            <v>0</v>
          </cell>
          <cell r="O3956" t="str">
            <v>No</v>
          </cell>
          <cell r="P3956" t="str">
            <v>Sí</v>
          </cell>
          <cell r="Q3956">
            <v>0</v>
          </cell>
          <cell r="Y3956">
            <v>0</v>
          </cell>
          <cell r="Z3956">
            <v>41.18</v>
          </cell>
          <cell r="AA3956">
            <v>11</v>
          </cell>
        </row>
        <row r="3957">
          <cell r="A3957" t="str">
            <v>SF-165.410L</v>
          </cell>
          <cell r="B3957" t="str">
            <v>Placas</v>
          </cell>
          <cell r="C3957" t="str">
            <v>PLACA BLOQ. PALO DE GOLF 4.5/5.0mm*10 ORIF. IZQ ACERO</v>
          </cell>
          <cell r="D3957" t="str">
            <v xml:space="preserve">  </v>
          </cell>
          <cell r="E3957" t="str">
            <v>P01C21</v>
          </cell>
          <cell r="F3957" t="str">
            <v>Unidad</v>
          </cell>
          <cell r="G3957" t="str">
            <v>Producto</v>
          </cell>
          <cell r="H3957" t="str">
            <v>Sí</v>
          </cell>
          <cell r="I3957" t="str">
            <v>Venta de Bienes</v>
          </cell>
          <cell r="J3957" t="str">
            <v>Sí</v>
          </cell>
          <cell r="K3957" t="str">
            <v>Productos terminados y mercadería comprados a terceros</v>
          </cell>
          <cell r="L3957" t="str">
            <v>Sí</v>
          </cell>
          <cell r="M3957" t="str">
            <v>Bienes No Producidos</v>
          </cell>
          <cell r="N3957">
            <v>0</v>
          </cell>
          <cell r="O3957" t="str">
            <v>No</v>
          </cell>
          <cell r="P3957" t="str">
            <v>Sí</v>
          </cell>
          <cell r="Q3957">
            <v>0</v>
          </cell>
          <cell r="Y3957">
            <v>0</v>
          </cell>
          <cell r="Z3957">
            <v>47.14</v>
          </cell>
          <cell r="AA3957">
            <v>3</v>
          </cell>
        </row>
        <row r="3958">
          <cell r="A3958" t="str">
            <v>SF-165.411L</v>
          </cell>
          <cell r="B3958" t="str">
            <v>Placas</v>
          </cell>
          <cell r="C3958" t="str">
            <v>PLACA BLOQ. PALO DE GOLF 4.5/5.0mm*11 ORIF. IZQ ACERO</v>
          </cell>
          <cell r="D3958" t="str">
            <v xml:space="preserve">  </v>
          </cell>
          <cell r="E3958" t="str">
            <v>P01C21</v>
          </cell>
          <cell r="F3958" t="str">
            <v>Unidad</v>
          </cell>
          <cell r="G3958" t="str">
            <v>Producto</v>
          </cell>
          <cell r="H3958" t="str">
            <v>Sí</v>
          </cell>
          <cell r="I3958" t="str">
            <v>Venta de Bienes</v>
          </cell>
          <cell r="J3958" t="str">
            <v>Sí</v>
          </cell>
          <cell r="K3958" t="str">
            <v>Productos terminados y mercadería comprados a terceros</v>
          </cell>
          <cell r="L3958" t="str">
            <v>Sí</v>
          </cell>
          <cell r="M3958" t="str">
            <v>Bienes No Producidos</v>
          </cell>
          <cell r="N3958">
            <v>0</v>
          </cell>
          <cell r="O3958" t="str">
            <v>No</v>
          </cell>
          <cell r="P3958" t="str">
            <v>Sí</v>
          </cell>
          <cell r="Q3958">
            <v>0</v>
          </cell>
          <cell r="Y3958">
            <v>0</v>
          </cell>
          <cell r="Z3958">
            <v>45.28</v>
          </cell>
          <cell r="AA3958">
            <v>11</v>
          </cell>
        </row>
        <row r="3959">
          <cell r="A3959" t="str">
            <v>SF-165.412L</v>
          </cell>
          <cell r="B3959" t="str">
            <v>Placas</v>
          </cell>
          <cell r="C3959" t="str">
            <v>PLACA BLOQ. PALO DE GOLF 4.5/5.0mm*12 ORIF. IZQ ACERO</v>
          </cell>
          <cell r="D3959" t="str">
            <v xml:space="preserve">  </v>
          </cell>
          <cell r="E3959" t="str">
            <v>P01C22</v>
          </cell>
          <cell r="F3959" t="str">
            <v>Unidad</v>
          </cell>
          <cell r="G3959" t="str">
            <v>Producto</v>
          </cell>
          <cell r="H3959" t="str">
            <v>Sí</v>
          </cell>
          <cell r="I3959" t="str">
            <v>Venta de Bienes</v>
          </cell>
          <cell r="J3959" t="str">
            <v>Sí</v>
          </cell>
          <cell r="K3959" t="str">
            <v>Productos terminados y mercadería comprados a terceros</v>
          </cell>
          <cell r="L3959" t="str">
            <v>Sí</v>
          </cell>
          <cell r="M3959" t="str">
            <v>Bienes No Producidos</v>
          </cell>
          <cell r="N3959">
            <v>0</v>
          </cell>
          <cell r="O3959" t="str">
            <v>No</v>
          </cell>
          <cell r="P3959" t="str">
            <v>Sí</v>
          </cell>
          <cell r="Q3959">
            <v>0</v>
          </cell>
          <cell r="Y3959">
            <v>0</v>
          </cell>
          <cell r="Z3959">
            <v>43.48</v>
          </cell>
          <cell r="AA3959">
            <v>2</v>
          </cell>
        </row>
        <row r="3960">
          <cell r="A3960" t="str">
            <v>SF-165.413L</v>
          </cell>
          <cell r="B3960" t="str">
            <v>Placas</v>
          </cell>
          <cell r="C3960" t="str">
            <v>PLACA BLOQ. PALO DE GOLF 4.5/5.0mm*13 ORIF. IZQ ACERO</v>
          </cell>
          <cell r="D3960" t="str">
            <v xml:space="preserve">  </v>
          </cell>
          <cell r="E3960" t="str">
            <v>P01C22</v>
          </cell>
          <cell r="F3960" t="str">
            <v>Unidad</v>
          </cell>
          <cell r="G3960" t="str">
            <v>Producto</v>
          </cell>
          <cell r="H3960" t="str">
            <v>Sí</v>
          </cell>
          <cell r="I3960" t="str">
            <v>Venta de Bienes</v>
          </cell>
          <cell r="J3960" t="str">
            <v>Sí</v>
          </cell>
          <cell r="K3960" t="str">
            <v>Productos terminados y mercadería comprados a terceros</v>
          </cell>
          <cell r="L3960" t="str">
            <v>Sí</v>
          </cell>
          <cell r="M3960" t="str">
            <v>Bienes No Producidos</v>
          </cell>
          <cell r="N3960">
            <v>0</v>
          </cell>
          <cell r="O3960" t="str">
            <v>No</v>
          </cell>
          <cell r="P3960" t="str">
            <v>Sí</v>
          </cell>
          <cell r="Q3960">
            <v>0</v>
          </cell>
          <cell r="Y3960">
            <v>0</v>
          </cell>
          <cell r="Z3960">
            <v>46.56</v>
          </cell>
          <cell r="AA3960">
            <v>9</v>
          </cell>
        </row>
        <row r="3961">
          <cell r="A3961" t="str">
            <v>SF-166.022</v>
          </cell>
          <cell r="B3961" t="str">
            <v>Placas</v>
          </cell>
          <cell r="C3961" t="str">
            <v xml:space="preserve">PLACA BLOQ. DHS 4.5/5.0mm*2 ORIF. ACERO </v>
          </cell>
          <cell r="D3961" t="str">
            <v xml:space="preserve">  </v>
          </cell>
          <cell r="E3961" t="str">
            <v>P01B15 - P06A07C</v>
          </cell>
          <cell r="F3961" t="str">
            <v>Unidad</v>
          </cell>
          <cell r="G3961" t="str">
            <v>Producto</v>
          </cell>
          <cell r="H3961" t="str">
            <v>Sí</v>
          </cell>
          <cell r="I3961" t="str">
            <v>Venta de Bienes</v>
          </cell>
          <cell r="J3961" t="str">
            <v>Sí</v>
          </cell>
          <cell r="K3961" t="str">
            <v>Productos terminados y mercadería comprados a terceros</v>
          </cell>
          <cell r="L3961" t="str">
            <v>Sí</v>
          </cell>
          <cell r="M3961" t="str">
            <v>Bienes No Producidos</v>
          </cell>
          <cell r="N3961">
            <v>0</v>
          </cell>
          <cell r="O3961" t="str">
            <v>No</v>
          </cell>
          <cell r="P3961" t="str">
            <v>Sí</v>
          </cell>
          <cell r="Q3961">
            <v>0</v>
          </cell>
          <cell r="Y3961">
            <v>0</v>
          </cell>
          <cell r="Z3961">
            <v>16.91</v>
          </cell>
          <cell r="AA3961">
            <v>33</v>
          </cell>
        </row>
        <row r="3962">
          <cell r="A3962" t="str">
            <v>SF-166.023</v>
          </cell>
          <cell r="B3962" t="str">
            <v>Placas</v>
          </cell>
          <cell r="C3962" t="str">
            <v>PLACA BLOQ. DHS 4.5/5.0mm*3 ORIF. ACERO</v>
          </cell>
          <cell r="E3962" t="str">
            <v>P01B15 - P06A07C</v>
          </cell>
          <cell r="F3962" t="str">
            <v>Unidad</v>
          </cell>
          <cell r="G3962" t="str">
            <v>Producto</v>
          </cell>
          <cell r="H3962" t="str">
            <v>Sí</v>
          </cell>
          <cell r="I3962" t="str">
            <v>Venta de Bienes</v>
          </cell>
          <cell r="J3962" t="str">
            <v>Sí</v>
          </cell>
          <cell r="K3962" t="str">
            <v>Productos terminados y mercadería comprados a terceros</v>
          </cell>
          <cell r="L3962" t="str">
            <v>Sí</v>
          </cell>
          <cell r="M3962" t="str">
            <v>Bienes No Producidos</v>
          </cell>
          <cell r="N3962">
            <v>0</v>
          </cell>
          <cell r="O3962" t="str">
            <v>No</v>
          </cell>
          <cell r="P3962" t="str">
            <v>Sí</v>
          </cell>
          <cell r="Y3962">
            <v>0</v>
          </cell>
          <cell r="Z3962">
            <v>13.4</v>
          </cell>
          <cell r="AA3962">
            <v>20</v>
          </cell>
        </row>
        <row r="3963">
          <cell r="A3963" t="str">
            <v>SF-166.024</v>
          </cell>
          <cell r="B3963" t="str">
            <v>Placas</v>
          </cell>
          <cell r="C3963" t="str">
            <v xml:space="preserve">PLACA BLOQ. DHS 4.5/5.0mm*4 ORIF. ACERO </v>
          </cell>
          <cell r="D3963" t="str">
            <v xml:space="preserve">  </v>
          </cell>
          <cell r="E3963" t="str">
            <v>P01B16</v>
          </cell>
          <cell r="F3963" t="str">
            <v>Unidad</v>
          </cell>
          <cell r="G3963" t="str">
            <v>Producto</v>
          </cell>
          <cell r="H3963" t="str">
            <v>Sí</v>
          </cell>
          <cell r="I3963" t="str">
            <v>Venta de Bienes</v>
          </cell>
          <cell r="J3963" t="str">
            <v>Sí</v>
          </cell>
          <cell r="K3963" t="str">
            <v>Productos terminados y mercadería comprados a terceros</v>
          </cell>
          <cell r="L3963" t="str">
            <v>Sí</v>
          </cell>
          <cell r="M3963" t="str">
            <v>Bienes No Producidos</v>
          </cell>
          <cell r="N3963">
            <v>0</v>
          </cell>
          <cell r="O3963" t="str">
            <v>No</v>
          </cell>
          <cell r="P3963" t="str">
            <v>Sí</v>
          </cell>
          <cell r="Q3963">
            <v>0</v>
          </cell>
          <cell r="Y3963">
            <v>0</v>
          </cell>
          <cell r="Z3963">
            <v>47.22</v>
          </cell>
          <cell r="AA3963">
            <v>23</v>
          </cell>
        </row>
        <row r="3964">
          <cell r="A3964" t="str">
            <v>SF-166.025</v>
          </cell>
          <cell r="B3964" t="str">
            <v>Placas</v>
          </cell>
          <cell r="C3964" t="str">
            <v xml:space="preserve">PLACA BLOQ. DHS 4.5/5.0mm*5 ORIF. ACERO </v>
          </cell>
          <cell r="D3964" t="str">
            <v xml:space="preserve">  </v>
          </cell>
          <cell r="E3964" t="str">
            <v>P01B17</v>
          </cell>
          <cell r="F3964" t="str">
            <v>Unidad</v>
          </cell>
          <cell r="G3964" t="str">
            <v>Producto</v>
          </cell>
          <cell r="H3964" t="str">
            <v>Sí</v>
          </cell>
          <cell r="I3964" t="str">
            <v>Venta de Bienes</v>
          </cell>
          <cell r="J3964" t="str">
            <v>Sí</v>
          </cell>
          <cell r="K3964" t="str">
            <v>Productos terminados y mercadería comprados a terceros</v>
          </cell>
          <cell r="L3964" t="str">
            <v>Sí</v>
          </cell>
          <cell r="M3964" t="str">
            <v>Bienes No Producidos</v>
          </cell>
          <cell r="N3964">
            <v>0</v>
          </cell>
          <cell r="O3964" t="str">
            <v>No</v>
          </cell>
          <cell r="P3964" t="str">
            <v>Sí</v>
          </cell>
          <cell r="Q3964">
            <v>0</v>
          </cell>
          <cell r="Y3964">
            <v>0</v>
          </cell>
          <cell r="Z3964">
            <v>49.66</v>
          </cell>
          <cell r="AA3964">
            <v>24</v>
          </cell>
        </row>
        <row r="3965">
          <cell r="A3965" t="str">
            <v>SF-166.026</v>
          </cell>
          <cell r="B3965" t="str">
            <v>Placas</v>
          </cell>
          <cell r="C3965" t="str">
            <v xml:space="preserve">PLACA BLOQ. DHS 4.5/5.0mm*6 ORIF. ACERO </v>
          </cell>
          <cell r="D3965" t="str">
            <v xml:space="preserve">  </v>
          </cell>
          <cell r="E3965" t="str">
            <v>P01B18</v>
          </cell>
          <cell r="F3965" t="str">
            <v>Unidad</v>
          </cell>
          <cell r="G3965" t="str">
            <v>Producto</v>
          </cell>
          <cell r="H3965" t="str">
            <v>Sí</v>
          </cell>
          <cell r="I3965" t="str">
            <v>Venta de Bienes</v>
          </cell>
          <cell r="J3965" t="str">
            <v>Sí</v>
          </cell>
          <cell r="K3965" t="str">
            <v>Productos terminados y mercadería comprados a terceros</v>
          </cell>
          <cell r="L3965" t="str">
            <v>Sí</v>
          </cell>
          <cell r="M3965" t="str">
            <v>Bienes No Producidos</v>
          </cell>
          <cell r="N3965">
            <v>0</v>
          </cell>
          <cell r="O3965" t="str">
            <v>No</v>
          </cell>
          <cell r="P3965" t="str">
            <v>Sí</v>
          </cell>
          <cell r="Q3965">
            <v>0</v>
          </cell>
          <cell r="Y3965">
            <v>0</v>
          </cell>
          <cell r="Z3965">
            <v>50.54</v>
          </cell>
          <cell r="AA3965">
            <v>25</v>
          </cell>
        </row>
        <row r="3966">
          <cell r="A3966" t="str">
            <v>SF-166.027</v>
          </cell>
          <cell r="B3966" t="str">
            <v>Placas</v>
          </cell>
          <cell r="C3966" t="str">
            <v xml:space="preserve">PLACA BLOQ. DHS 4.5/5.0mm*7 ORIF. ACERO </v>
          </cell>
          <cell r="D3966" t="str">
            <v xml:space="preserve">  </v>
          </cell>
          <cell r="E3966" t="str">
            <v>P01B19</v>
          </cell>
          <cell r="F3966" t="str">
            <v>Unidad</v>
          </cell>
          <cell r="G3966" t="str">
            <v>Producto</v>
          </cell>
          <cell r="H3966" t="str">
            <v>Sí</v>
          </cell>
          <cell r="I3966" t="str">
            <v>Venta de Bienes</v>
          </cell>
          <cell r="J3966" t="str">
            <v>Sí</v>
          </cell>
          <cell r="K3966" t="str">
            <v>Productos terminados y mercadería comprados a terceros</v>
          </cell>
          <cell r="L3966" t="str">
            <v>Sí</v>
          </cell>
          <cell r="M3966" t="str">
            <v>Bienes No Producidos</v>
          </cell>
          <cell r="N3966">
            <v>0</v>
          </cell>
          <cell r="O3966" t="str">
            <v>No</v>
          </cell>
          <cell r="P3966" t="str">
            <v>Sí</v>
          </cell>
          <cell r="Q3966">
            <v>0</v>
          </cell>
          <cell r="Y3966">
            <v>0</v>
          </cell>
          <cell r="Z3966">
            <v>49.67</v>
          </cell>
          <cell r="AA3966">
            <v>16</v>
          </cell>
        </row>
        <row r="3967">
          <cell r="A3967" t="str">
            <v>SF-166.028</v>
          </cell>
          <cell r="B3967" t="str">
            <v>Placas</v>
          </cell>
          <cell r="C3967" t="str">
            <v xml:space="preserve">PLACA BLOQ. DHS 4.5/5.0mm*8 ORIF. ACERO </v>
          </cell>
          <cell r="D3967" t="str">
            <v xml:space="preserve">  </v>
          </cell>
          <cell r="E3967" t="str">
            <v>P01B20</v>
          </cell>
          <cell r="F3967" t="str">
            <v>Unidad</v>
          </cell>
          <cell r="G3967" t="str">
            <v>Producto</v>
          </cell>
          <cell r="H3967" t="str">
            <v>Sí</v>
          </cell>
          <cell r="I3967" t="str">
            <v>Venta de Bienes</v>
          </cell>
          <cell r="J3967" t="str">
            <v>Sí</v>
          </cell>
          <cell r="K3967" t="str">
            <v>Productos terminados y mercadería comprados a terceros</v>
          </cell>
          <cell r="L3967" t="str">
            <v>Sí</v>
          </cell>
          <cell r="M3967" t="str">
            <v>Bienes No Producidos</v>
          </cell>
          <cell r="N3967">
            <v>0</v>
          </cell>
          <cell r="O3967" t="str">
            <v>No</v>
          </cell>
          <cell r="P3967" t="str">
            <v>Sí</v>
          </cell>
          <cell r="Q3967">
            <v>0</v>
          </cell>
          <cell r="Y3967">
            <v>0</v>
          </cell>
          <cell r="Z3967">
            <v>49.33</v>
          </cell>
          <cell r="AA3967">
            <v>23</v>
          </cell>
        </row>
        <row r="3968">
          <cell r="A3968" t="str">
            <v>SF-166.029</v>
          </cell>
          <cell r="B3968" t="str">
            <v>Placas</v>
          </cell>
          <cell r="C3968" t="str">
            <v xml:space="preserve">PLACA BLOQ. DHS 4.5/5.0mm*9 ORIF. ACERO </v>
          </cell>
          <cell r="D3968" t="str">
            <v xml:space="preserve">  </v>
          </cell>
          <cell r="E3968" t="str">
            <v>P01B21</v>
          </cell>
          <cell r="F3968" t="str">
            <v>Unidad</v>
          </cell>
          <cell r="G3968" t="str">
            <v>Producto</v>
          </cell>
          <cell r="H3968" t="str">
            <v>Sí</v>
          </cell>
          <cell r="I3968" t="str">
            <v>Venta de Bienes</v>
          </cell>
          <cell r="J3968" t="str">
            <v>Sí</v>
          </cell>
          <cell r="K3968" t="str">
            <v>Productos terminados y mercadería comprados a terceros</v>
          </cell>
          <cell r="L3968" t="str">
            <v>Sí</v>
          </cell>
          <cell r="M3968" t="str">
            <v>Bienes No Producidos</v>
          </cell>
          <cell r="N3968">
            <v>0</v>
          </cell>
          <cell r="O3968" t="str">
            <v>No</v>
          </cell>
          <cell r="P3968" t="str">
            <v>Sí</v>
          </cell>
          <cell r="Q3968">
            <v>0</v>
          </cell>
          <cell r="Y3968">
            <v>0</v>
          </cell>
          <cell r="Z3968">
            <v>58.65</v>
          </cell>
          <cell r="AA3968">
            <v>5</v>
          </cell>
        </row>
        <row r="3969">
          <cell r="A3969" t="str">
            <v>SF-166.030</v>
          </cell>
          <cell r="B3969" t="str">
            <v>Placas</v>
          </cell>
          <cell r="C3969" t="str">
            <v xml:space="preserve">PLACA BLOQ. DHS 4.5/5.0mm*10 ORIF. ACERO </v>
          </cell>
          <cell r="D3969" t="str">
            <v xml:space="preserve">  </v>
          </cell>
          <cell r="E3969" t="str">
            <v>P01B21</v>
          </cell>
          <cell r="F3969" t="str">
            <v>Unidad</v>
          </cell>
          <cell r="G3969" t="str">
            <v>Producto</v>
          </cell>
          <cell r="H3969" t="str">
            <v>Sí</v>
          </cell>
          <cell r="I3969" t="str">
            <v>Venta de Bienes</v>
          </cell>
          <cell r="J3969" t="str">
            <v>Sí</v>
          </cell>
          <cell r="K3969" t="str">
            <v>Productos terminados y mercadería comprados a terceros</v>
          </cell>
          <cell r="L3969" t="str">
            <v>Sí</v>
          </cell>
          <cell r="M3969" t="str">
            <v>Bienes No Producidos</v>
          </cell>
          <cell r="N3969">
            <v>0</v>
          </cell>
          <cell r="O3969" t="str">
            <v>No</v>
          </cell>
          <cell r="P3969" t="str">
            <v>Sí</v>
          </cell>
          <cell r="Q3969">
            <v>0</v>
          </cell>
          <cell r="Y3969">
            <v>0</v>
          </cell>
          <cell r="Z3969">
            <v>46.4</v>
          </cell>
          <cell r="AA3969">
            <v>13</v>
          </cell>
        </row>
        <row r="3970">
          <cell r="A3970" t="str">
            <v>SF-166.031</v>
          </cell>
          <cell r="B3970" t="str">
            <v>Placas</v>
          </cell>
          <cell r="C3970" t="str">
            <v xml:space="preserve">PLACA BLOQ. DHS 4.5/5.0mm*14 ORIF. ACERO </v>
          </cell>
          <cell r="D3970" t="str">
            <v xml:space="preserve">  </v>
          </cell>
          <cell r="E3970" t="str">
            <v>P01B22</v>
          </cell>
          <cell r="F3970" t="str">
            <v>Unidad</v>
          </cell>
          <cell r="G3970" t="str">
            <v>Producto</v>
          </cell>
          <cell r="H3970" t="str">
            <v>Sí</v>
          </cell>
          <cell r="I3970" t="str">
            <v>Venta de Bienes</v>
          </cell>
          <cell r="J3970" t="str">
            <v>Sí</v>
          </cell>
          <cell r="K3970" t="str">
            <v>Productos terminados y mercadería comprados a terceros</v>
          </cell>
          <cell r="L3970" t="str">
            <v>Sí</v>
          </cell>
          <cell r="M3970" t="str">
            <v>Bienes No Producidos</v>
          </cell>
          <cell r="N3970">
            <v>0</v>
          </cell>
          <cell r="O3970" t="str">
            <v>No</v>
          </cell>
          <cell r="P3970" t="str">
            <v>Sí</v>
          </cell>
          <cell r="Q3970">
            <v>0</v>
          </cell>
          <cell r="Y3970">
            <v>0</v>
          </cell>
          <cell r="Z3970">
            <v>6.35</v>
          </cell>
          <cell r="AA3970">
            <v>1</v>
          </cell>
        </row>
        <row r="3971">
          <cell r="A3971" t="str">
            <v>SF-166.034</v>
          </cell>
          <cell r="B3971" t="str">
            <v>PLAYAS</v>
          </cell>
          <cell r="C3971" t="str">
            <v>-  PLACA DHSBLOQ. 38MM*14 ORIF. ACERO</v>
          </cell>
          <cell r="E3971" t="str">
            <v>PLAYAS-NO USAR</v>
          </cell>
          <cell r="F3971" t="str">
            <v>Unidad</v>
          </cell>
          <cell r="G3971" t="str">
            <v>Producto</v>
          </cell>
          <cell r="H3971" t="str">
            <v>Sí</v>
          </cell>
          <cell r="I3971" t="str">
            <v>Venta de Bienes</v>
          </cell>
          <cell r="J3971" t="str">
            <v>Sí</v>
          </cell>
          <cell r="K3971" t="str">
            <v>Productos terminados y mercadería comprados a terceros</v>
          </cell>
          <cell r="L3971" t="str">
            <v>Sí</v>
          </cell>
          <cell r="M3971" t="str">
            <v>Bienes No Producidos</v>
          </cell>
          <cell r="N3971">
            <v>0</v>
          </cell>
          <cell r="O3971" t="str">
            <v>No</v>
          </cell>
          <cell r="P3971" t="str">
            <v>Sí</v>
          </cell>
          <cell r="Q3971">
            <v>0</v>
          </cell>
          <cell r="Y3971">
            <v>0</v>
          </cell>
          <cell r="Z3971">
            <v>0</v>
          </cell>
          <cell r="AA3971">
            <v>0</v>
          </cell>
        </row>
        <row r="3972">
          <cell r="A3972" t="str">
            <v>SF-167.004</v>
          </cell>
          <cell r="B3972" t="str">
            <v>PLAYAS</v>
          </cell>
          <cell r="C3972" t="str">
            <v>-  PLACA DCSBLOQ. *4 ORIF. ACERO</v>
          </cell>
          <cell r="E3972" t="str">
            <v>PLAYAS-NO USAR</v>
          </cell>
          <cell r="F3972" t="str">
            <v>Unidad</v>
          </cell>
          <cell r="G3972" t="str">
            <v>Producto</v>
          </cell>
          <cell r="H3972" t="str">
            <v>Sí</v>
          </cell>
          <cell r="I3972" t="str">
            <v>Venta de Bienes</v>
          </cell>
          <cell r="J3972" t="str">
            <v>Sí</v>
          </cell>
          <cell r="K3972" t="str">
            <v>Productos terminados y mercadería comprados a terceros</v>
          </cell>
          <cell r="L3972" t="str">
            <v>Sí</v>
          </cell>
          <cell r="M3972" t="str">
            <v>Bienes No Producidos</v>
          </cell>
          <cell r="N3972">
            <v>0</v>
          </cell>
          <cell r="O3972" t="str">
            <v>No</v>
          </cell>
          <cell r="P3972" t="str">
            <v>Sí</v>
          </cell>
          <cell r="Q3972">
            <v>0</v>
          </cell>
          <cell r="Y3972">
            <v>0</v>
          </cell>
          <cell r="Z3972">
            <v>0</v>
          </cell>
          <cell r="AA3972">
            <v>0</v>
          </cell>
        </row>
        <row r="3973">
          <cell r="A3973" t="str">
            <v>SF-167.005</v>
          </cell>
          <cell r="B3973" t="str">
            <v>Placas</v>
          </cell>
          <cell r="C3973" t="str">
            <v xml:space="preserve">PLACA BLOQ. DCS 4.5/5.0mm*5 ORIF. ACERO </v>
          </cell>
          <cell r="D3973" t="str">
            <v xml:space="preserve"> </v>
          </cell>
          <cell r="E3973" t="str">
            <v xml:space="preserve">E13-NE-C71       </v>
          </cell>
          <cell r="F3973" t="str">
            <v>Unidad</v>
          </cell>
          <cell r="G3973" t="str">
            <v>Producto</v>
          </cell>
          <cell r="H3973" t="str">
            <v>Sí</v>
          </cell>
          <cell r="I3973" t="str">
            <v>Venta de Bienes</v>
          </cell>
          <cell r="J3973" t="str">
            <v>Sí</v>
          </cell>
          <cell r="K3973" t="str">
            <v>Productos terminados y mercadería comprados a terceros</v>
          </cell>
          <cell r="L3973" t="str">
            <v>Sí</v>
          </cell>
          <cell r="M3973" t="str">
            <v>Bienes No Producidos</v>
          </cell>
          <cell r="N3973">
            <v>0</v>
          </cell>
          <cell r="O3973" t="str">
            <v>No</v>
          </cell>
          <cell r="P3973" t="str">
            <v>Sí</v>
          </cell>
          <cell r="Q3973">
            <v>0</v>
          </cell>
          <cell r="Y3973">
            <v>0</v>
          </cell>
          <cell r="Z3973">
            <v>15</v>
          </cell>
          <cell r="AA3973">
            <v>1</v>
          </cell>
        </row>
        <row r="3974">
          <cell r="A3974" t="str">
            <v>SF-167.006</v>
          </cell>
          <cell r="B3974" t="str">
            <v>Placas</v>
          </cell>
          <cell r="C3974" t="str">
            <v xml:space="preserve">PLACA BLOQ. DCS 4.5/5.0mm*6 ORIF. ACERO </v>
          </cell>
          <cell r="D3974" t="str">
            <v xml:space="preserve">  </v>
          </cell>
          <cell r="E3974" t="str">
            <v>P01B23</v>
          </cell>
          <cell r="F3974" t="str">
            <v>Unidad</v>
          </cell>
          <cell r="G3974" t="str">
            <v>Producto</v>
          </cell>
          <cell r="H3974" t="str">
            <v>Sí</v>
          </cell>
          <cell r="I3974" t="str">
            <v>Venta de Bienes</v>
          </cell>
          <cell r="J3974" t="str">
            <v>Sí</v>
          </cell>
          <cell r="K3974" t="str">
            <v>Productos terminados y mercadería comprados a terceros</v>
          </cell>
          <cell r="L3974" t="str">
            <v>Sí</v>
          </cell>
          <cell r="M3974" t="str">
            <v>Bienes No Producidos</v>
          </cell>
          <cell r="N3974">
            <v>0</v>
          </cell>
          <cell r="O3974" t="str">
            <v>No</v>
          </cell>
          <cell r="P3974" t="str">
            <v>Sí</v>
          </cell>
          <cell r="Q3974">
            <v>0</v>
          </cell>
          <cell r="Y3974">
            <v>0</v>
          </cell>
          <cell r="Z3974">
            <v>50.04</v>
          </cell>
          <cell r="AA3974">
            <v>16</v>
          </cell>
        </row>
        <row r="3975">
          <cell r="A3975" t="str">
            <v>SF-167.007</v>
          </cell>
          <cell r="B3975" t="str">
            <v>Placas</v>
          </cell>
          <cell r="C3975" t="str">
            <v xml:space="preserve">PLACA BLOQ. DCS 4.5/5.0mm*7 ORIF. ACERO </v>
          </cell>
          <cell r="D3975" t="str">
            <v xml:space="preserve">  </v>
          </cell>
          <cell r="E3975" t="str">
            <v>P01B24</v>
          </cell>
          <cell r="F3975" t="str">
            <v>Unidad</v>
          </cell>
          <cell r="G3975" t="str">
            <v>Producto</v>
          </cell>
          <cell r="H3975" t="str">
            <v>Sí</v>
          </cell>
          <cell r="I3975" t="str">
            <v>Venta de Bienes</v>
          </cell>
          <cell r="J3975" t="str">
            <v>Sí</v>
          </cell>
          <cell r="K3975" t="str">
            <v>Productos terminados y mercadería comprados a terceros</v>
          </cell>
          <cell r="L3975" t="str">
            <v>Sí</v>
          </cell>
          <cell r="M3975" t="str">
            <v>Bienes No Producidos</v>
          </cell>
          <cell r="N3975">
            <v>0</v>
          </cell>
          <cell r="O3975" t="str">
            <v>No</v>
          </cell>
          <cell r="P3975" t="str">
            <v>Sí</v>
          </cell>
          <cell r="Q3975">
            <v>0</v>
          </cell>
          <cell r="Y3975">
            <v>0</v>
          </cell>
          <cell r="Z3975">
            <v>52.3</v>
          </cell>
          <cell r="AA3975">
            <v>15</v>
          </cell>
        </row>
        <row r="3976">
          <cell r="A3976" t="str">
            <v>SF-167.008</v>
          </cell>
          <cell r="B3976" t="str">
            <v>Placas</v>
          </cell>
          <cell r="C3976" t="str">
            <v xml:space="preserve">PLACA BLOQ. DCS 4.5/5.0mm*8 ORIF. ACERO </v>
          </cell>
          <cell r="D3976" t="str">
            <v xml:space="preserve">  </v>
          </cell>
          <cell r="E3976" t="str">
            <v>P01B25</v>
          </cell>
          <cell r="F3976" t="str">
            <v>Unidad</v>
          </cell>
          <cell r="G3976" t="str">
            <v>Producto</v>
          </cell>
          <cell r="H3976" t="str">
            <v>Sí</v>
          </cell>
          <cell r="I3976" t="str">
            <v>Venta de Bienes</v>
          </cell>
          <cell r="J3976" t="str">
            <v>Sí</v>
          </cell>
          <cell r="K3976" t="str">
            <v>Productos terminados y mercadería comprados a terceros</v>
          </cell>
          <cell r="L3976" t="str">
            <v>Sí</v>
          </cell>
          <cell r="M3976" t="str">
            <v>Bienes No Producidos</v>
          </cell>
          <cell r="N3976">
            <v>0</v>
          </cell>
          <cell r="O3976" t="str">
            <v>No</v>
          </cell>
          <cell r="P3976" t="str">
            <v>Sí</v>
          </cell>
          <cell r="Q3976">
            <v>0</v>
          </cell>
          <cell r="Y3976">
            <v>0</v>
          </cell>
          <cell r="Z3976">
            <v>51.48</v>
          </cell>
          <cell r="AA3976">
            <v>9</v>
          </cell>
        </row>
        <row r="3977">
          <cell r="A3977" t="str">
            <v>SF-167.010</v>
          </cell>
          <cell r="B3977" t="str">
            <v>Placas</v>
          </cell>
          <cell r="C3977" t="str">
            <v xml:space="preserve">PLACA BLOQ. DCS 4.5/5.0mm*10 ORIF. ACERO </v>
          </cell>
          <cell r="D3977" t="str">
            <v xml:space="preserve">  </v>
          </cell>
          <cell r="E3977" t="str">
            <v>P01B26</v>
          </cell>
          <cell r="F3977" t="str">
            <v>Unidad</v>
          </cell>
          <cell r="G3977" t="str">
            <v>Producto</v>
          </cell>
          <cell r="H3977" t="str">
            <v>Sí</v>
          </cell>
          <cell r="I3977" t="str">
            <v>Venta de Bienes</v>
          </cell>
          <cell r="J3977" t="str">
            <v>Sí</v>
          </cell>
          <cell r="K3977" t="str">
            <v>Productos terminados y mercadería comprados a terceros</v>
          </cell>
          <cell r="L3977" t="str">
            <v>Sí</v>
          </cell>
          <cell r="M3977" t="str">
            <v>Bienes No Producidos</v>
          </cell>
          <cell r="N3977">
            <v>0</v>
          </cell>
          <cell r="O3977" t="str">
            <v>No</v>
          </cell>
          <cell r="P3977" t="str">
            <v>Sí</v>
          </cell>
          <cell r="Q3977">
            <v>0</v>
          </cell>
          <cell r="Y3977">
            <v>0</v>
          </cell>
          <cell r="Z3977">
            <v>52.91</v>
          </cell>
          <cell r="AA3977">
            <v>3</v>
          </cell>
        </row>
        <row r="3978">
          <cell r="A3978" t="str">
            <v>SF-167.012</v>
          </cell>
          <cell r="B3978" t="str">
            <v>Placas</v>
          </cell>
          <cell r="C3978" t="str">
            <v xml:space="preserve">PLACA BLOQ. DCS 4.5/5.0mm*12 ORIF. ACERO </v>
          </cell>
          <cell r="D3978" t="str">
            <v xml:space="preserve">  </v>
          </cell>
          <cell r="E3978" t="str">
            <v>P01B27</v>
          </cell>
          <cell r="F3978" t="str">
            <v>Unidad</v>
          </cell>
          <cell r="G3978" t="str">
            <v>Producto</v>
          </cell>
          <cell r="H3978" t="str">
            <v>Sí</v>
          </cell>
          <cell r="I3978" t="str">
            <v>Venta de Bienes</v>
          </cell>
          <cell r="J3978" t="str">
            <v>Sí</v>
          </cell>
          <cell r="K3978" t="str">
            <v>Productos terminados y mercadería comprados a terceros</v>
          </cell>
          <cell r="L3978" t="str">
            <v>Sí</v>
          </cell>
          <cell r="M3978" t="str">
            <v>Bienes No Producidos</v>
          </cell>
          <cell r="N3978">
            <v>0</v>
          </cell>
          <cell r="O3978" t="str">
            <v>No</v>
          </cell>
          <cell r="P3978" t="str">
            <v>Sí</v>
          </cell>
          <cell r="Q3978">
            <v>0</v>
          </cell>
          <cell r="Y3978">
            <v>0</v>
          </cell>
          <cell r="Z3978">
            <v>57.53</v>
          </cell>
          <cell r="AA3978">
            <v>8</v>
          </cell>
        </row>
        <row r="3979">
          <cell r="A3979" t="str">
            <v>SF-167.014</v>
          </cell>
          <cell r="B3979" t="str">
            <v>Placas</v>
          </cell>
          <cell r="C3979" t="str">
            <v xml:space="preserve">PLACA BLOQ. DCS 4.5/5.0mm*14 ORIF. ACERO </v>
          </cell>
          <cell r="D3979" t="str">
            <v xml:space="preserve">  </v>
          </cell>
          <cell r="E3979" t="str">
            <v>P01B28</v>
          </cell>
          <cell r="F3979" t="str">
            <v>Unidad</v>
          </cell>
          <cell r="G3979" t="str">
            <v>Producto</v>
          </cell>
          <cell r="H3979" t="str">
            <v>Sí</v>
          </cell>
          <cell r="I3979" t="str">
            <v>Venta de Bienes</v>
          </cell>
          <cell r="J3979" t="str">
            <v>Sí</v>
          </cell>
          <cell r="K3979" t="str">
            <v>Productos terminados y mercadería comprados a terceros</v>
          </cell>
          <cell r="L3979" t="str">
            <v>Sí</v>
          </cell>
          <cell r="M3979" t="str">
            <v>Bienes No Producidos</v>
          </cell>
          <cell r="N3979">
            <v>0</v>
          </cell>
          <cell r="O3979" t="str">
            <v>No</v>
          </cell>
          <cell r="P3979" t="str">
            <v>Sí</v>
          </cell>
          <cell r="Q3979">
            <v>0</v>
          </cell>
          <cell r="Y3979">
            <v>0</v>
          </cell>
          <cell r="Z3979">
            <v>0</v>
          </cell>
          <cell r="AA3979">
            <v>0</v>
          </cell>
        </row>
        <row r="3980">
          <cell r="A3980" t="str">
            <v>SF-444.104</v>
          </cell>
          <cell r="B3980" t="str">
            <v>PLAYAS</v>
          </cell>
          <cell r="C3980" t="str">
            <v>-  PLACA RECONSTRUCCION 3.5*04 ORIF. ACERO</v>
          </cell>
          <cell r="E3980" t="str">
            <v>PLAYAS-NO USAR</v>
          </cell>
          <cell r="F3980" t="str">
            <v>Unidad</v>
          </cell>
          <cell r="G3980" t="str">
            <v>Producto</v>
          </cell>
          <cell r="H3980" t="str">
            <v>Sí</v>
          </cell>
          <cell r="I3980" t="str">
            <v>Venta de Bienes</v>
          </cell>
          <cell r="J3980" t="str">
            <v>Sí</v>
          </cell>
          <cell r="K3980" t="str">
            <v>Productos terminados y mercadería comprados a terceros</v>
          </cell>
          <cell r="L3980" t="str">
            <v>Sí</v>
          </cell>
          <cell r="M3980" t="str">
            <v>Bienes No Producidos</v>
          </cell>
          <cell r="N3980">
            <v>0</v>
          </cell>
          <cell r="O3980" t="str">
            <v>No</v>
          </cell>
          <cell r="P3980" t="str">
            <v>Sí</v>
          </cell>
          <cell r="Q3980">
            <v>0</v>
          </cell>
          <cell r="Y3980">
            <v>0</v>
          </cell>
          <cell r="Z3980">
            <v>0</v>
          </cell>
          <cell r="AA3980">
            <v>0</v>
          </cell>
        </row>
        <row r="3981">
          <cell r="A3981" t="str">
            <v>SF-444.105</v>
          </cell>
          <cell r="B3981" t="str">
            <v>PLAYAS</v>
          </cell>
          <cell r="C3981" t="str">
            <v>-  PLACA RECOSNTRUCCION 3. 5 SENCILLA 5 ORIFICIOS</v>
          </cell>
          <cell r="E3981" t="str">
            <v>PLAYAS-NO USAR</v>
          </cell>
          <cell r="F3981" t="str">
            <v>Unidad</v>
          </cell>
          <cell r="G3981" t="str">
            <v>Producto</v>
          </cell>
          <cell r="H3981" t="str">
            <v>Sí</v>
          </cell>
          <cell r="I3981" t="str">
            <v>Venta de Bienes</v>
          </cell>
          <cell r="J3981" t="str">
            <v>Sí</v>
          </cell>
          <cell r="K3981" t="str">
            <v>Productos terminados y mercadería comprados a terceros</v>
          </cell>
          <cell r="L3981" t="str">
            <v>Sí</v>
          </cell>
          <cell r="M3981" t="str">
            <v>Bienes No Producidos</v>
          </cell>
          <cell r="N3981">
            <v>0</v>
          </cell>
          <cell r="O3981" t="str">
            <v>No</v>
          </cell>
          <cell r="P3981" t="str">
            <v>Sí</v>
          </cell>
          <cell r="Q3981">
            <v>0</v>
          </cell>
          <cell r="Y3981">
            <v>0</v>
          </cell>
          <cell r="Z3981">
            <v>0</v>
          </cell>
          <cell r="AA3981">
            <v>0</v>
          </cell>
        </row>
        <row r="3982">
          <cell r="A3982" t="str">
            <v>SF-444.106</v>
          </cell>
          <cell r="B3982" t="str">
            <v>PLAYAS</v>
          </cell>
          <cell r="C3982" t="str">
            <v>-  PLACA RECONSTRUCCION 3.5*06 ORIF. ACERO</v>
          </cell>
          <cell r="E3982" t="str">
            <v>PLAYAS-NO USAR</v>
          </cell>
          <cell r="F3982" t="str">
            <v>Unidad</v>
          </cell>
          <cell r="G3982" t="str">
            <v>Producto</v>
          </cell>
          <cell r="H3982" t="str">
            <v>Sí</v>
          </cell>
          <cell r="I3982" t="str">
            <v>Venta de Bienes</v>
          </cell>
          <cell r="J3982" t="str">
            <v>Sí</v>
          </cell>
          <cell r="K3982" t="str">
            <v>Productos terminados y mercadería comprados a terceros</v>
          </cell>
          <cell r="L3982" t="str">
            <v>Sí</v>
          </cell>
          <cell r="M3982" t="str">
            <v>Bienes No Producidos</v>
          </cell>
          <cell r="N3982">
            <v>0</v>
          </cell>
          <cell r="O3982" t="str">
            <v>No</v>
          </cell>
          <cell r="P3982" t="str">
            <v>Sí</v>
          </cell>
          <cell r="Y3982">
            <v>0</v>
          </cell>
          <cell r="Z3982">
            <v>0</v>
          </cell>
          <cell r="AA3982">
            <v>0</v>
          </cell>
        </row>
        <row r="3983">
          <cell r="A3983" t="str">
            <v>SF-444.107</v>
          </cell>
          <cell r="B3983" t="str">
            <v>PLAYAS</v>
          </cell>
          <cell r="C3983" t="str">
            <v>-  PLACA RECONSTRUCCION 3.5*07 ORIF. ACERO</v>
          </cell>
          <cell r="E3983" t="str">
            <v>PLAYAS-NO USAR</v>
          </cell>
          <cell r="F3983" t="str">
            <v>Unidad</v>
          </cell>
          <cell r="G3983" t="str">
            <v>Producto</v>
          </cell>
          <cell r="H3983" t="str">
            <v>Sí</v>
          </cell>
          <cell r="I3983" t="str">
            <v>Venta de Bienes</v>
          </cell>
          <cell r="J3983" t="str">
            <v>Sí</v>
          </cell>
          <cell r="K3983" t="str">
            <v>Productos terminados y mercadería comprados a terceros</v>
          </cell>
          <cell r="L3983" t="str">
            <v>Sí</v>
          </cell>
          <cell r="M3983" t="str">
            <v>Bienes No Producidos</v>
          </cell>
          <cell r="N3983">
            <v>0</v>
          </cell>
          <cell r="O3983" t="str">
            <v>No</v>
          </cell>
          <cell r="P3983" t="str">
            <v>Sí</v>
          </cell>
          <cell r="Q3983">
            <v>0</v>
          </cell>
          <cell r="Y3983">
            <v>0</v>
          </cell>
          <cell r="Z3983">
            <v>0</v>
          </cell>
          <cell r="AA3983">
            <v>0</v>
          </cell>
        </row>
        <row r="3984">
          <cell r="A3984" t="str">
            <v>SF-444.108</v>
          </cell>
          <cell r="B3984" t="str">
            <v>PLAYAS</v>
          </cell>
          <cell r="C3984" t="str">
            <v>-  PLACA RECONSTRUCCION 3.5*08 ORIF. ACERO</v>
          </cell>
          <cell r="E3984" t="str">
            <v>PLAYAS-NO USAR</v>
          </cell>
          <cell r="F3984" t="str">
            <v>Unidad</v>
          </cell>
          <cell r="G3984" t="str">
            <v>Producto</v>
          </cell>
          <cell r="H3984" t="str">
            <v>Sí</v>
          </cell>
          <cell r="I3984" t="str">
            <v>Venta de Bienes</v>
          </cell>
          <cell r="J3984" t="str">
            <v>Sí</v>
          </cell>
          <cell r="K3984" t="str">
            <v>Productos terminados y mercadería comprados a terceros</v>
          </cell>
          <cell r="L3984" t="str">
            <v>Sí</v>
          </cell>
          <cell r="M3984" t="str">
            <v>Bienes No Producidos</v>
          </cell>
          <cell r="N3984">
            <v>0</v>
          </cell>
          <cell r="O3984" t="str">
            <v>No</v>
          </cell>
          <cell r="P3984" t="str">
            <v>Sí</v>
          </cell>
          <cell r="Q3984">
            <v>0</v>
          </cell>
          <cell r="Y3984">
            <v>0</v>
          </cell>
          <cell r="Z3984">
            <v>8</v>
          </cell>
          <cell r="AA3984">
            <v>0</v>
          </cell>
        </row>
        <row r="3985">
          <cell r="A3985" t="str">
            <v>SF-444.109</v>
          </cell>
          <cell r="B3985" t="str">
            <v>PLAYAS</v>
          </cell>
          <cell r="C3985" t="str">
            <v>-  PLACA RECONSTRUCCION 3.5*09 ORIF. ACERO</v>
          </cell>
          <cell r="E3985" t="str">
            <v>PLAYAS-NO USAR</v>
          </cell>
          <cell r="F3985" t="str">
            <v>Unidad</v>
          </cell>
          <cell r="G3985" t="str">
            <v>Producto</v>
          </cell>
          <cell r="H3985" t="str">
            <v>Sí</v>
          </cell>
          <cell r="I3985" t="str">
            <v>Venta de Bienes</v>
          </cell>
          <cell r="J3985" t="str">
            <v>Sí</v>
          </cell>
          <cell r="K3985" t="str">
            <v>Productos terminados y mercadería comprados a terceros</v>
          </cell>
          <cell r="L3985" t="str">
            <v>Sí</v>
          </cell>
          <cell r="M3985" t="str">
            <v>Bienes No Producidos</v>
          </cell>
          <cell r="N3985">
            <v>0</v>
          </cell>
          <cell r="O3985" t="str">
            <v>No</v>
          </cell>
          <cell r="P3985" t="str">
            <v>Sí</v>
          </cell>
          <cell r="Q3985">
            <v>0</v>
          </cell>
          <cell r="Y3985">
            <v>0</v>
          </cell>
          <cell r="Z3985">
            <v>0</v>
          </cell>
          <cell r="AA3985">
            <v>0</v>
          </cell>
        </row>
        <row r="3986">
          <cell r="A3986" t="str">
            <v>SF-444.110</v>
          </cell>
          <cell r="B3986" t="str">
            <v>PLAYAS</v>
          </cell>
          <cell r="C3986" t="str">
            <v>-  PLACA RECONSTRUCCION 3.5*10 ORIF. ACERO</v>
          </cell>
          <cell r="E3986" t="str">
            <v>PLAYAS-NO USAR</v>
          </cell>
          <cell r="F3986" t="str">
            <v>Unidad</v>
          </cell>
          <cell r="G3986" t="str">
            <v>Producto</v>
          </cell>
          <cell r="H3986" t="str">
            <v>Sí</v>
          </cell>
          <cell r="I3986" t="str">
            <v>Venta de Bienes</v>
          </cell>
          <cell r="J3986" t="str">
            <v>Sí</v>
          </cell>
          <cell r="K3986" t="str">
            <v>Productos terminados y mercadería comprados a terceros</v>
          </cell>
          <cell r="L3986" t="str">
            <v>Sí</v>
          </cell>
          <cell r="M3986" t="str">
            <v>Bienes No Producidos</v>
          </cell>
          <cell r="N3986">
            <v>0</v>
          </cell>
          <cell r="O3986" t="str">
            <v>No</v>
          </cell>
          <cell r="P3986" t="str">
            <v>Sí</v>
          </cell>
          <cell r="Q3986">
            <v>0</v>
          </cell>
          <cell r="Y3986">
            <v>0</v>
          </cell>
          <cell r="Z3986">
            <v>0</v>
          </cell>
          <cell r="AA3986">
            <v>0</v>
          </cell>
        </row>
        <row r="3987">
          <cell r="A3987" t="str">
            <v>SF-444.111</v>
          </cell>
          <cell r="B3987" t="str">
            <v>PLAYAS</v>
          </cell>
          <cell r="C3987" t="str">
            <v>-  PLACA RECONSTRUCCION 3.5*11 ORIF. ACERO</v>
          </cell>
          <cell r="E3987" t="str">
            <v>PLAYAS-NO USAR</v>
          </cell>
          <cell r="F3987" t="str">
            <v>Unidad</v>
          </cell>
          <cell r="G3987" t="str">
            <v>Producto</v>
          </cell>
          <cell r="H3987" t="str">
            <v>Sí</v>
          </cell>
          <cell r="I3987" t="str">
            <v>Venta de Bienes</v>
          </cell>
          <cell r="J3987" t="str">
            <v>Sí</v>
          </cell>
          <cell r="K3987" t="str">
            <v>Productos terminados y mercadería comprados a terceros</v>
          </cell>
          <cell r="L3987" t="str">
            <v>Sí</v>
          </cell>
          <cell r="M3987" t="str">
            <v>Bienes No Producidos</v>
          </cell>
          <cell r="N3987">
            <v>0</v>
          </cell>
          <cell r="O3987" t="str">
            <v>No</v>
          </cell>
          <cell r="P3987" t="str">
            <v>Sí</v>
          </cell>
          <cell r="Q3987">
            <v>0</v>
          </cell>
          <cell r="Y3987">
            <v>0</v>
          </cell>
          <cell r="Z3987">
            <v>0</v>
          </cell>
          <cell r="AA3987">
            <v>0</v>
          </cell>
        </row>
        <row r="3988">
          <cell r="A3988" t="str">
            <v>SF-444.112</v>
          </cell>
          <cell r="B3988" t="str">
            <v>PLAYAS</v>
          </cell>
          <cell r="C3988" t="str">
            <v>-  PLACA RECONSTRUCCION 3.5*12 ORIF. ACERO</v>
          </cell>
          <cell r="E3988" t="str">
            <v>PLAYAS-NO USAR</v>
          </cell>
          <cell r="F3988" t="str">
            <v>Unidad</v>
          </cell>
          <cell r="G3988" t="str">
            <v>Producto</v>
          </cell>
          <cell r="H3988" t="str">
            <v>Sí</v>
          </cell>
          <cell r="I3988" t="str">
            <v>Venta de Bienes</v>
          </cell>
          <cell r="J3988" t="str">
            <v>Sí</v>
          </cell>
          <cell r="K3988" t="str">
            <v>Productos terminados y mercadería comprados a terceros</v>
          </cell>
          <cell r="L3988" t="str">
            <v>Sí</v>
          </cell>
          <cell r="M3988" t="str">
            <v>Bienes No Producidos</v>
          </cell>
          <cell r="N3988">
            <v>0</v>
          </cell>
          <cell r="O3988" t="str">
            <v>No</v>
          </cell>
          <cell r="P3988" t="str">
            <v>Sí</v>
          </cell>
          <cell r="Q3988">
            <v>0</v>
          </cell>
          <cell r="Y3988">
            <v>0</v>
          </cell>
          <cell r="Z3988">
            <v>0</v>
          </cell>
          <cell r="AA3988">
            <v>0</v>
          </cell>
        </row>
        <row r="3989">
          <cell r="A3989" t="str">
            <v>SF-444.203C</v>
          </cell>
          <cell r="B3989" t="str">
            <v>PLAYAS</v>
          </cell>
          <cell r="C3989" t="str">
            <v>-  PLACA DERECONSTRUCCION DE BLOQUEO (LCP) 3.5,* 03 ORIFICIO  - C</v>
          </cell>
          <cell r="E3989" t="str">
            <v>PLAYAS-NO USAR</v>
          </cell>
          <cell r="F3989" t="str">
            <v>Unidad</v>
          </cell>
          <cell r="G3989" t="str">
            <v>Producto</v>
          </cell>
          <cell r="H3989" t="str">
            <v>Sí</v>
          </cell>
          <cell r="I3989" t="str">
            <v>Venta de Bienes</v>
          </cell>
          <cell r="J3989" t="str">
            <v>Sí</v>
          </cell>
          <cell r="K3989" t="str">
            <v>Productos terminados y mercadería comprados a terceros</v>
          </cell>
          <cell r="L3989" t="str">
            <v>Sí</v>
          </cell>
          <cell r="M3989" t="str">
            <v>Bienes No Producidos</v>
          </cell>
          <cell r="N3989">
            <v>0</v>
          </cell>
          <cell r="O3989" t="str">
            <v>No</v>
          </cell>
          <cell r="P3989" t="str">
            <v>Sí</v>
          </cell>
          <cell r="Q3989">
            <v>0</v>
          </cell>
          <cell r="Y3989">
            <v>0</v>
          </cell>
          <cell r="Z3989">
            <v>0</v>
          </cell>
          <cell r="AA3989">
            <v>0</v>
          </cell>
        </row>
        <row r="3990">
          <cell r="A3990" t="str">
            <v>SF-444.204C</v>
          </cell>
          <cell r="B3990" t="str">
            <v>PLAYAS</v>
          </cell>
          <cell r="C3990" t="str">
            <v>-  PLACA DERECONSTRUCCION DE BLOQUEO (LCP) 3.5,* 04 ORIFICIO  - C</v>
          </cell>
          <cell r="E3990" t="str">
            <v>PLAYAS-NO USAR</v>
          </cell>
          <cell r="F3990" t="str">
            <v>Unidad</v>
          </cell>
          <cell r="G3990" t="str">
            <v>Producto</v>
          </cell>
          <cell r="H3990" t="str">
            <v>Sí</v>
          </cell>
          <cell r="I3990" t="str">
            <v>Venta de Bienes</v>
          </cell>
          <cell r="J3990" t="str">
            <v>Sí</v>
          </cell>
          <cell r="K3990" t="str">
            <v>Productos terminados y mercadería comprados a terceros</v>
          </cell>
          <cell r="L3990" t="str">
            <v>Sí</v>
          </cell>
          <cell r="M3990" t="str">
            <v>Bienes No Producidos</v>
          </cell>
          <cell r="N3990">
            <v>0</v>
          </cell>
          <cell r="O3990" t="str">
            <v>No</v>
          </cell>
          <cell r="P3990" t="str">
            <v>Sí</v>
          </cell>
          <cell r="Q3990">
            <v>0</v>
          </cell>
          <cell r="Y3990">
            <v>0</v>
          </cell>
          <cell r="Z3990">
            <v>0</v>
          </cell>
          <cell r="AA3990">
            <v>0</v>
          </cell>
        </row>
        <row r="3991">
          <cell r="A3991" t="str">
            <v>SF-444.205C</v>
          </cell>
          <cell r="B3991" t="str">
            <v>PLAYAS</v>
          </cell>
          <cell r="C3991" t="str">
            <v>-  PLACA DERECONSTRUCCION DE BLOQUEO (LCP) 3.5,* 05 ORIFICIO  - C</v>
          </cell>
          <cell r="E3991" t="str">
            <v>PLAYAS-NO USAR</v>
          </cell>
          <cell r="F3991" t="str">
            <v>Unidad</v>
          </cell>
          <cell r="G3991" t="str">
            <v>Producto</v>
          </cell>
          <cell r="H3991" t="str">
            <v>Sí</v>
          </cell>
          <cell r="I3991" t="str">
            <v>Venta de Bienes</v>
          </cell>
          <cell r="J3991" t="str">
            <v>Sí</v>
          </cell>
          <cell r="K3991" t="str">
            <v>Productos terminados y mercadería comprados a terceros</v>
          </cell>
          <cell r="L3991" t="str">
            <v>Sí</v>
          </cell>
          <cell r="M3991" t="str">
            <v>Bienes No Producidos</v>
          </cell>
          <cell r="N3991">
            <v>0</v>
          </cell>
          <cell r="O3991" t="str">
            <v>No</v>
          </cell>
          <cell r="P3991" t="str">
            <v>Sí</v>
          </cell>
          <cell r="Q3991">
            <v>0</v>
          </cell>
          <cell r="Y3991">
            <v>0</v>
          </cell>
          <cell r="Z3991">
            <v>0</v>
          </cell>
          <cell r="AA3991">
            <v>0</v>
          </cell>
        </row>
        <row r="3992">
          <cell r="A3992" t="str">
            <v>SF-444.206C</v>
          </cell>
          <cell r="B3992" t="str">
            <v>PLAYAS</v>
          </cell>
          <cell r="C3992" t="str">
            <v>-  PLACA DERECONSTRUCCION DE BLOQUEO (LCP) 3.5,* 06 ORIFICIO  - C</v>
          </cell>
          <cell r="E3992" t="str">
            <v>PLAYAS-NO USAR</v>
          </cell>
          <cell r="F3992" t="str">
            <v>Unidad</v>
          </cell>
          <cell r="G3992" t="str">
            <v>Producto</v>
          </cell>
          <cell r="H3992" t="str">
            <v>Sí</v>
          </cell>
          <cell r="I3992" t="str">
            <v>Venta de Bienes</v>
          </cell>
          <cell r="J3992" t="str">
            <v>Sí</v>
          </cell>
          <cell r="K3992" t="str">
            <v>Productos terminados y mercadería comprados a terceros</v>
          </cell>
          <cell r="L3992" t="str">
            <v>Sí</v>
          </cell>
          <cell r="M3992" t="str">
            <v>Bienes No Producidos</v>
          </cell>
          <cell r="N3992">
            <v>0</v>
          </cell>
          <cell r="O3992" t="str">
            <v>No</v>
          </cell>
          <cell r="P3992" t="str">
            <v>Sí</v>
          </cell>
          <cell r="Q3992">
            <v>0</v>
          </cell>
          <cell r="Y3992">
            <v>0</v>
          </cell>
          <cell r="Z3992">
            <v>0</v>
          </cell>
          <cell r="AA3992">
            <v>0</v>
          </cell>
        </row>
        <row r="3993">
          <cell r="A3993" t="str">
            <v>SF-444.207C</v>
          </cell>
          <cell r="B3993" t="str">
            <v>PLAYAS</v>
          </cell>
          <cell r="C3993" t="str">
            <v>-  PLACA DERECONSTRUCCION DE BLOQUEO (LCP) 3.5,* 07 ORIFICIO  - C</v>
          </cell>
          <cell r="E3993" t="str">
            <v>PLAYAS-NO USAR</v>
          </cell>
          <cell r="F3993" t="str">
            <v>Unidad</v>
          </cell>
          <cell r="G3993" t="str">
            <v>Producto</v>
          </cell>
          <cell r="H3993" t="str">
            <v>Sí</v>
          </cell>
          <cell r="I3993" t="str">
            <v>Venta de Bienes</v>
          </cell>
          <cell r="J3993" t="str">
            <v>Sí</v>
          </cell>
          <cell r="K3993" t="str">
            <v>Productos terminados y mercadería comprados a terceros</v>
          </cell>
          <cell r="L3993" t="str">
            <v>Sí</v>
          </cell>
          <cell r="M3993" t="str">
            <v>Bienes No Producidos</v>
          </cell>
          <cell r="N3993">
            <v>0</v>
          </cell>
          <cell r="O3993" t="str">
            <v>No</v>
          </cell>
          <cell r="P3993" t="str">
            <v>Sí</v>
          </cell>
          <cell r="Q3993">
            <v>0</v>
          </cell>
          <cell r="Y3993">
            <v>0</v>
          </cell>
          <cell r="Z3993">
            <v>0</v>
          </cell>
          <cell r="AA3993">
            <v>0</v>
          </cell>
        </row>
        <row r="3994">
          <cell r="A3994" t="str">
            <v>SF-444.208C</v>
          </cell>
          <cell r="B3994" t="str">
            <v>PLAYAS</v>
          </cell>
          <cell r="C3994" t="str">
            <v>-  PLACA DERECONSTRUCCION DE BLOQUEO (LCP) 3.5,* 08 ORIFICIO  - C</v>
          </cell>
          <cell r="E3994" t="str">
            <v>PLAYAS-NO USAR</v>
          </cell>
          <cell r="F3994" t="str">
            <v>Unidad</v>
          </cell>
          <cell r="G3994" t="str">
            <v>Producto</v>
          </cell>
          <cell r="H3994" t="str">
            <v>Sí</v>
          </cell>
          <cell r="I3994" t="str">
            <v>Venta de Bienes</v>
          </cell>
          <cell r="J3994" t="str">
            <v>Sí</v>
          </cell>
          <cell r="K3994" t="str">
            <v>Productos terminados y mercadería comprados a terceros</v>
          </cell>
          <cell r="L3994" t="str">
            <v>Sí</v>
          </cell>
          <cell r="M3994" t="str">
            <v>Bienes No Producidos</v>
          </cell>
          <cell r="N3994">
            <v>0</v>
          </cell>
          <cell r="O3994" t="str">
            <v>No</v>
          </cell>
          <cell r="P3994" t="str">
            <v>Sí</v>
          </cell>
          <cell r="Q3994">
            <v>0</v>
          </cell>
          <cell r="Y3994">
            <v>0</v>
          </cell>
          <cell r="Z3994">
            <v>0</v>
          </cell>
          <cell r="AA3994">
            <v>0</v>
          </cell>
        </row>
        <row r="3995">
          <cell r="A3995" t="str">
            <v>SF-444.209C</v>
          </cell>
          <cell r="B3995" t="str">
            <v>PLAYAS</v>
          </cell>
          <cell r="C3995" t="str">
            <v>-  PLACA DERECONSTRUCCION DE BLOQUEO (LCP) 3.5,* 09 ORIFICIO  - C</v>
          </cell>
          <cell r="E3995" t="str">
            <v>PLAYAS-NO USAR</v>
          </cell>
          <cell r="F3995" t="str">
            <v>Unidad</v>
          </cell>
          <cell r="G3995" t="str">
            <v>Producto</v>
          </cell>
          <cell r="H3995" t="str">
            <v>Sí</v>
          </cell>
          <cell r="I3995" t="str">
            <v>Venta de Bienes</v>
          </cell>
          <cell r="J3995" t="str">
            <v>Sí</v>
          </cell>
          <cell r="K3995" t="str">
            <v>Productos terminados y mercadería comprados a terceros</v>
          </cell>
          <cell r="L3995" t="str">
            <v>Sí</v>
          </cell>
          <cell r="M3995" t="str">
            <v>Bienes No Producidos</v>
          </cell>
          <cell r="N3995">
            <v>0</v>
          </cell>
          <cell r="O3995" t="str">
            <v>No</v>
          </cell>
          <cell r="P3995" t="str">
            <v>Sí</v>
          </cell>
          <cell r="Q3995">
            <v>0</v>
          </cell>
          <cell r="Y3995">
            <v>0</v>
          </cell>
          <cell r="Z3995">
            <v>0</v>
          </cell>
          <cell r="AA3995">
            <v>0</v>
          </cell>
        </row>
        <row r="3996">
          <cell r="A3996" t="str">
            <v>SF-444.210C</v>
          </cell>
          <cell r="B3996" t="str">
            <v>PLAYAS</v>
          </cell>
          <cell r="C3996" t="str">
            <v>-  PLACA DERECONSTRUCCION DE BLOQUEO (LCP) 3.5,* 10 ORIFICIO  - C</v>
          </cell>
          <cell r="E3996" t="str">
            <v>PLAYAS-NO USAR</v>
          </cell>
          <cell r="F3996" t="str">
            <v>Unidad</v>
          </cell>
          <cell r="G3996" t="str">
            <v>Producto</v>
          </cell>
          <cell r="H3996" t="str">
            <v>Sí</v>
          </cell>
          <cell r="I3996" t="str">
            <v>Venta de Bienes</v>
          </cell>
          <cell r="J3996" t="str">
            <v>Sí</v>
          </cell>
          <cell r="K3996" t="str">
            <v>Productos terminados y mercadería comprados a terceros</v>
          </cell>
          <cell r="L3996" t="str">
            <v>Sí</v>
          </cell>
          <cell r="M3996" t="str">
            <v>Bienes No Producidos</v>
          </cell>
          <cell r="N3996">
            <v>0</v>
          </cell>
          <cell r="O3996" t="str">
            <v>No</v>
          </cell>
          <cell r="P3996" t="str">
            <v>Sí</v>
          </cell>
          <cell r="Q3996">
            <v>0</v>
          </cell>
          <cell r="Y3996">
            <v>0</v>
          </cell>
          <cell r="Z3996">
            <v>0</v>
          </cell>
          <cell r="AA3996">
            <v>0</v>
          </cell>
        </row>
        <row r="3997">
          <cell r="A3997" t="str">
            <v>SF-444.212C</v>
          </cell>
          <cell r="B3997" t="str">
            <v>PLAYAS</v>
          </cell>
          <cell r="C3997" t="str">
            <v>-  PLACA DERECONSTRUCCION DE BLOQUEO (LCP) 3.5,* 12 ORIFICIO  - C</v>
          </cell>
          <cell r="E3997" t="str">
            <v>PLAYAS-NO USAR</v>
          </cell>
          <cell r="F3997" t="str">
            <v>Unidad</v>
          </cell>
          <cell r="G3997" t="str">
            <v>Producto</v>
          </cell>
          <cell r="H3997" t="str">
            <v>Sí</v>
          </cell>
          <cell r="I3997" t="str">
            <v>Venta de Bienes</v>
          </cell>
          <cell r="J3997" t="str">
            <v>Sí</v>
          </cell>
          <cell r="K3997" t="str">
            <v>Productos terminados y mercadería comprados a terceros</v>
          </cell>
          <cell r="L3997" t="str">
            <v>Sí</v>
          </cell>
          <cell r="M3997" t="str">
            <v>Bienes No Producidos</v>
          </cell>
          <cell r="N3997">
            <v>0</v>
          </cell>
          <cell r="O3997" t="str">
            <v>No</v>
          </cell>
          <cell r="P3997" t="str">
            <v>Sí</v>
          </cell>
          <cell r="Q3997">
            <v>0</v>
          </cell>
          <cell r="Y3997">
            <v>0</v>
          </cell>
          <cell r="Z3997">
            <v>0</v>
          </cell>
          <cell r="AA3997">
            <v>0</v>
          </cell>
        </row>
        <row r="3998">
          <cell r="A3998" t="str">
            <v>SF-500.016</v>
          </cell>
          <cell r="B3998" t="str">
            <v>Tornillos</v>
          </cell>
          <cell r="C3998" t="str">
            <v>TORNILLO DE BLOQUEO 5.0*16mm ACERO</v>
          </cell>
          <cell r="D3998" t="str">
            <v xml:space="preserve">  </v>
          </cell>
          <cell r="E3998" t="str">
            <v>P05D30</v>
          </cell>
          <cell r="F3998" t="str">
            <v>Unidad</v>
          </cell>
          <cell r="G3998" t="str">
            <v>Producto</v>
          </cell>
          <cell r="H3998" t="str">
            <v>Sí</v>
          </cell>
          <cell r="I3998" t="str">
            <v>Venta de Bienes</v>
          </cell>
          <cell r="J3998" t="str">
            <v>Sí</v>
          </cell>
          <cell r="K3998" t="str">
            <v>Productos terminados y mercadería comprados a terceros</v>
          </cell>
          <cell r="L3998" t="str">
            <v>Sí</v>
          </cell>
          <cell r="M3998" t="str">
            <v>Bienes No Producidos</v>
          </cell>
          <cell r="N3998">
            <v>0</v>
          </cell>
          <cell r="O3998" t="str">
            <v>No</v>
          </cell>
          <cell r="P3998" t="str">
            <v>Sí</v>
          </cell>
          <cell r="Q3998">
            <v>0</v>
          </cell>
          <cell r="Y3998">
            <v>0</v>
          </cell>
          <cell r="Z3998">
            <v>8.93</v>
          </cell>
          <cell r="AA3998">
            <v>4</v>
          </cell>
        </row>
        <row r="3999">
          <cell r="A3999" t="str">
            <v>SF-500.018</v>
          </cell>
          <cell r="B3999" t="str">
            <v>Tornillos</v>
          </cell>
          <cell r="C3999" t="str">
            <v>TORNILLO DE BLOQUEO 5.0*18mm ACERO</v>
          </cell>
          <cell r="D3999" t="str">
            <v xml:space="preserve">  </v>
          </cell>
          <cell r="E3999" t="str">
            <v>P05D30</v>
          </cell>
          <cell r="F3999" t="str">
            <v>Unidad</v>
          </cell>
          <cell r="G3999" t="str">
            <v>Producto</v>
          </cell>
          <cell r="H3999" t="str">
            <v>Sí</v>
          </cell>
          <cell r="I3999" t="str">
            <v>Venta de Bienes</v>
          </cell>
          <cell r="J3999" t="str">
            <v>Sí</v>
          </cell>
          <cell r="K3999" t="str">
            <v>Productos terminados y mercadería comprados a terceros</v>
          </cell>
          <cell r="L3999" t="str">
            <v>Sí</v>
          </cell>
          <cell r="M3999" t="str">
            <v>Bienes No Producidos</v>
          </cell>
          <cell r="N3999">
            <v>0</v>
          </cell>
          <cell r="O3999" t="str">
            <v>No</v>
          </cell>
          <cell r="P3999" t="str">
            <v>Sí</v>
          </cell>
          <cell r="Q3999">
            <v>0</v>
          </cell>
          <cell r="Y3999">
            <v>0</v>
          </cell>
          <cell r="Z3999">
            <v>2.87</v>
          </cell>
          <cell r="AA3999">
            <v>12</v>
          </cell>
        </row>
        <row r="4000">
          <cell r="A4000" t="str">
            <v>SF-500.020</v>
          </cell>
          <cell r="B4000" t="str">
            <v>Tornillos</v>
          </cell>
          <cell r="C4000" t="str">
            <v xml:space="preserve">TORNILLO DE  BLOQUEO 5.0*20mm ACERO </v>
          </cell>
          <cell r="D4000" t="str">
            <v xml:space="preserve">  </v>
          </cell>
          <cell r="E4000" t="str">
            <v>P05D30</v>
          </cell>
          <cell r="F4000" t="str">
            <v>Unidad</v>
          </cell>
          <cell r="G4000" t="str">
            <v>Producto</v>
          </cell>
          <cell r="H4000" t="str">
            <v>Sí</v>
          </cell>
          <cell r="I4000" t="str">
            <v>Venta de Bienes</v>
          </cell>
          <cell r="J4000" t="str">
            <v>Sí</v>
          </cell>
          <cell r="K4000" t="str">
            <v>Productos terminados y mercadería comprados a terceros</v>
          </cell>
          <cell r="L4000" t="str">
            <v>Sí</v>
          </cell>
          <cell r="M4000" t="str">
            <v>Bienes No Producidos</v>
          </cell>
          <cell r="N4000">
            <v>0</v>
          </cell>
          <cell r="O4000" t="str">
            <v>No</v>
          </cell>
          <cell r="P4000" t="str">
            <v>Sí</v>
          </cell>
          <cell r="Y4000">
            <v>0</v>
          </cell>
          <cell r="Z4000">
            <v>6.51</v>
          </cell>
          <cell r="AA4000">
            <v>30</v>
          </cell>
        </row>
        <row r="4001">
          <cell r="A4001" t="str">
            <v>SF-500.022</v>
          </cell>
          <cell r="B4001" t="str">
            <v>Tornillos</v>
          </cell>
          <cell r="C4001" t="str">
            <v xml:space="preserve">TORNILLO DE  BLOQUEO 5.0*22mm ACERO </v>
          </cell>
          <cell r="D4001" t="str">
            <v xml:space="preserve">  </v>
          </cell>
          <cell r="E4001" t="str">
            <v>P05D30</v>
          </cell>
          <cell r="F4001" t="str">
            <v>Unidad</v>
          </cell>
          <cell r="G4001" t="str">
            <v>Producto</v>
          </cell>
          <cell r="H4001" t="str">
            <v>Sí</v>
          </cell>
          <cell r="I4001" t="str">
            <v>Venta de Bienes</v>
          </cell>
          <cell r="J4001" t="str">
            <v>Sí</v>
          </cell>
          <cell r="K4001" t="str">
            <v>Productos terminados y mercadería comprados a terceros</v>
          </cell>
          <cell r="L4001" t="str">
            <v>Sí</v>
          </cell>
          <cell r="M4001" t="str">
            <v>Bienes No Producidos</v>
          </cell>
          <cell r="N4001">
            <v>0</v>
          </cell>
          <cell r="O4001" t="str">
            <v>No</v>
          </cell>
          <cell r="P4001" t="str">
            <v>Sí</v>
          </cell>
          <cell r="Q4001">
            <v>0</v>
          </cell>
          <cell r="Y4001">
            <v>0</v>
          </cell>
          <cell r="Z4001">
            <v>2.94</v>
          </cell>
          <cell r="AA4001">
            <v>71</v>
          </cell>
        </row>
        <row r="4002">
          <cell r="A4002" t="str">
            <v>SF-500.024</v>
          </cell>
          <cell r="B4002" t="str">
            <v>Tornillos</v>
          </cell>
          <cell r="C4002" t="str">
            <v xml:space="preserve">TORNILLO DE  BLOQUEO 5.0*24mm ACERO </v>
          </cell>
          <cell r="D4002" t="str">
            <v xml:space="preserve">  </v>
          </cell>
          <cell r="E4002" t="str">
            <v>?</v>
          </cell>
          <cell r="F4002" t="str">
            <v>Unidad</v>
          </cell>
          <cell r="G4002" t="str">
            <v>Producto</v>
          </cell>
          <cell r="H4002" t="str">
            <v>Sí</v>
          </cell>
          <cell r="I4002" t="str">
            <v>Venta de Bienes</v>
          </cell>
          <cell r="J4002" t="str">
            <v>Sí</v>
          </cell>
          <cell r="K4002" t="str">
            <v>Productos terminados y mercadería comprados a terceros</v>
          </cell>
          <cell r="L4002" t="str">
            <v>Sí</v>
          </cell>
          <cell r="M4002" t="str">
            <v>Bienes No Producidos</v>
          </cell>
          <cell r="N4002">
            <v>0</v>
          </cell>
          <cell r="O4002" t="str">
            <v>No</v>
          </cell>
          <cell r="P4002" t="str">
            <v>Sí</v>
          </cell>
          <cell r="Q4002">
            <v>0</v>
          </cell>
          <cell r="Y4002">
            <v>0</v>
          </cell>
          <cell r="Z4002">
            <v>8.3000000000000007</v>
          </cell>
          <cell r="AA4002">
            <v>125</v>
          </cell>
        </row>
        <row r="4003">
          <cell r="A4003" t="str">
            <v>SF-500.026</v>
          </cell>
          <cell r="B4003" t="str">
            <v>Tornillos</v>
          </cell>
          <cell r="C4003" t="str">
            <v xml:space="preserve">TORNILLO DE  BLOQUEO 5.0*26mm ACERO </v>
          </cell>
          <cell r="D4003" t="str">
            <v xml:space="preserve">  </v>
          </cell>
          <cell r="E4003" t="str">
            <v>P05D32</v>
          </cell>
          <cell r="F4003" t="str">
            <v>Unidad</v>
          </cell>
          <cell r="G4003" t="str">
            <v>Producto</v>
          </cell>
          <cell r="H4003" t="str">
            <v>Sí</v>
          </cell>
          <cell r="I4003" t="str">
            <v>Venta de Bienes</v>
          </cell>
          <cell r="J4003" t="str">
            <v>Sí</v>
          </cell>
          <cell r="K4003" t="str">
            <v>Productos terminados y mercadería comprados a terceros</v>
          </cell>
          <cell r="L4003" t="str">
            <v>Sí</v>
          </cell>
          <cell r="M4003" t="str">
            <v>Bienes No Producidos</v>
          </cell>
          <cell r="N4003">
            <v>0</v>
          </cell>
          <cell r="O4003" t="str">
            <v>No</v>
          </cell>
          <cell r="P4003" t="str">
            <v>Sí</v>
          </cell>
          <cell r="Q4003">
            <v>0</v>
          </cell>
          <cell r="Y4003">
            <v>0</v>
          </cell>
          <cell r="Z4003">
            <v>8.1</v>
          </cell>
          <cell r="AA4003">
            <v>97</v>
          </cell>
        </row>
        <row r="4004">
          <cell r="A4004" t="str">
            <v>SF-500.028</v>
          </cell>
          <cell r="B4004" t="str">
            <v>Tornillos</v>
          </cell>
          <cell r="C4004" t="str">
            <v xml:space="preserve">TORNILLO DE  BLOQUEO 5.0*28mm ACERO </v>
          </cell>
          <cell r="D4004" t="str">
            <v xml:space="preserve">  </v>
          </cell>
          <cell r="E4004" t="str">
            <v>P05E01</v>
          </cell>
          <cell r="F4004" t="str">
            <v>Unidad</v>
          </cell>
          <cell r="G4004" t="str">
            <v>Producto</v>
          </cell>
          <cell r="H4004" t="str">
            <v>Sí</v>
          </cell>
          <cell r="I4004" t="str">
            <v>Venta de Bienes</v>
          </cell>
          <cell r="J4004" t="str">
            <v>Sí</v>
          </cell>
          <cell r="K4004" t="str">
            <v>Productos terminados y mercadería comprados a terceros</v>
          </cell>
          <cell r="L4004" t="str">
            <v>Sí</v>
          </cell>
          <cell r="M4004" t="str">
            <v>Bienes No Producidos</v>
          </cell>
          <cell r="N4004">
            <v>0</v>
          </cell>
          <cell r="O4004" t="str">
            <v>No</v>
          </cell>
          <cell r="P4004" t="str">
            <v>Sí</v>
          </cell>
          <cell r="Q4004">
            <v>0</v>
          </cell>
          <cell r="Y4004">
            <v>0</v>
          </cell>
          <cell r="Z4004">
            <v>7.98</v>
          </cell>
          <cell r="AA4004">
            <v>85</v>
          </cell>
        </row>
        <row r="4005">
          <cell r="A4005" t="str">
            <v>SF-500.030</v>
          </cell>
          <cell r="B4005" t="str">
            <v>Tornillos</v>
          </cell>
          <cell r="C4005" t="str">
            <v xml:space="preserve">TORNILLO DE  BLOQUEO 5.0*30mm ACERO </v>
          </cell>
          <cell r="D4005" t="str">
            <v xml:space="preserve">  </v>
          </cell>
          <cell r="E4005" t="str">
            <v>P05E02 - P06C01</v>
          </cell>
          <cell r="F4005" t="str">
            <v>Unidad</v>
          </cell>
          <cell r="G4005" t="str">
            <v>Producto</v>
          </cell>
          <cell r="H4005" t="str">
            <v>Sí</v>
          </cell>
          <cell r="I4005" t="str">
            <v>Venta de Bienes</v>
          </cell>
          <cell r="J4005" t="str">
            <v>Sí</v>
          </cell>
          <cell r="K4005" t="str">
            <v>Productos terminados y mercadería comprados a terceros</v>
          </cell>
          <cell r="L4005" t="str">
            <v>Sí</v>
          </cell>
          <cell r="M4005" t="str">
            <v>Bienes No Producidos</v>
          </cell>
          <cell r="N4005">
            <v>0</v>
          </cell>
          <cell r="O4005" t="str">
            <v>No</v>
          </cell>
          <cell r="P4005" t="str">
            <v>Sí</v>
          </cell>
          <cell r="Q4005">
            <v>0</v>
          </cell>
          <cell r="Y4005">
            <v>0</v>
          </cell>
          <cell r="Z4005">
            <v>6.07</v>
          </cell>
          <cell r="AA4005">
            <v>144</v>
          </cell>
        </row>
        <row r="4006">
          <cell r="A4006" t="str">
            <v>SF-500.032</v>
          </cell>
          <cell r="B4006" t="str">
            <v>Tornillos</v>
          </cell>
          <cell r="C4006" t="str">
            <v xml:space="preserve">TORNILLO DE  BLOQUEO 5.0*32mm ACERO </v>
          </cell>
          <cell r="D4006" t="str">
            <v xml:space="preserve">  </v>
          </cell>
          <cell r="E4006" t="str">
            <v>P05E03 - P06C01</v>
          </cell>
          <cell r="F4006" t="str">
            <v>Unidad</v>
          </cell>
          <cell r="G4006" t="str">
            <v>Producto</v>
          </cell>
          <cell r="H4006" t="str">
            <v>Sí</v>
          </cell>
          <cell r="I4006" t="str">
            <v>Venta de Bienes</v>
          </cell>
          <cell r="J4006" t="str">
            <v>Sí</v>
          </cell>
          <cell r="K4006" t="str">
            <v>Productos terminados y mercadería comprados a terceros</v>
          </cell>
          <cell r="L4006" t="str">
            <v>Sí</v>
          </cell>
          <cell r="M4006" t="str">
            <v>Bienes No Producidos</v>
          </cell>
          <cell r="N4006">
            <v>0</v>
          </cell>
          <cell r="O4006" t="str">
            <v>No</v>
          </cell>
          <cell r="P4006" t="str">
            <v>Sí</v>
          </cell>
          <cell r="Q4006">
            <v>0</v>
          </cell>
          <cell r="Y4006">
            <v>0</v>
          </cell>
          <cell r="Z4006">
            <v>4.6100000000000003</v>
          </cell>
          <cell r="AA4006">
            <v>272</v>
          </cell>
        </row>
        <row r="4007">
          <cell r="A4007" t="str">
            <v>SF-500.034</v>
          </cell>
          <cell r="B4007" t="str">
            <v>Tornillos</v>
          </cell>
          <cell r="C4007" t="str">
            <v xml:space="preserve">TORNILLO DE  BLOQUEO 5.0 *34mm ACERO </v>
          </cell>
          <cell r="D4007" t="str">
            <v xml:space="preserve">  </v>
          </cell>
          <cell r="E4007" t="str">
            <v>P05E04</v>
          </cell>
          <cell r="F4007" t="str">
            <v>Unidad</v>
          </cell>
          <cell r="G4007" t="str">
            <v>Producto</v>
          </cell>
          <cell r="H4007" t="str">
            <v>Sí</v>
          </cell>
          <cell r="I4007" t="str">
            <v>Venta de Bienes</v>
          </cell>
          <cell r="J4007" t="str">
            <v>Sí</v>
          </cell>
          <cell r="K4007" t="str">
            <v>Productos terminados y mercadería comprados a terceros</v>
          </cell>
          <cell r="L4007" t="str">
            <v>Sí</v>
          </cell>
          <cell r="M4007" t="str">
            <v>Bienes No Producidos</v>
          </cell>
          <cell r="N4007">
            <v>0</v>
          </cell>
          <cell r="O4007" t="str">
            <v>No</v>
          </cell>
          <cell r="P4007" t="str">
            <v>Sí</v>
          </cell>
          <cell r="Q4007">
            <v>0</v>
          </cell>
          <cell r="Y4007">
            <v>0</v>
          </cell>
          <cell r="Z4007">
            <v>3.91</v>
          </cell>
          <cell r="AA4007">
            <v>314</v>
          </cell>
        </row>
        <row r="4008">
          <cell r="A4008" t="str">
            <v>SF-500.036</v>
          </cell>
          <cell r="B4008" t="str">
            <v>Tornillos</v>
          </cell>
          <cell r="C4008" t="str">
            <v xml:space="preserve">TORNILLO DE  BLOQUEO 5.0*36mm ACERO </v>
          </cell>
          <cell r="D4008" t="str">
            <v xml:space="preserve">  </v>
          </cell>
          <cell r="E4008" t="str">
            <v>P05E05 - P06C01</v>
          </cell>
          <cell r="F4008" t="str">
            <v>Unidad</v>
          </cell>
          <cell r="G4008" t="str">
            <v>Producto</v>
          </cell>
          <cell r="H4008" t="str">
            <v>Sí</v>
          </cell>
          <cell r="I4008" t="str">
            <v>Venta de Bienes</v>
          </cell>
          <cell r="J4008" t="str">
            <v>Sí</v>
          </cell>
          <cell r="K4008" t="str">
            <v>Productos terminados y mercadería comprados a terceros</v>
          </cell>
          <cell r="L4008" t="str">
            <v>Sí</v>
          </cell>
          <cell r="M4008" t="str">
            <v>Bienes No Producidos</v>
          </cell>
          <cell r="N4008">
            <v>0</v>
          </cell>
          <cell r="O4008" t="str">
            <v>No</v>
          </cell>
          <cell r="P4008" t="str">
            <v>Sí</v>
          </cell>
          <cell r="Q4008">
            <v>0</v>
          </cell>
          <cell r="Y4008">
            <v>0</v>
          </cell>
          <cell r="Z4008">
            <v>5.0599999999999996</v>
          </cell>
          <cell r="AA4008">
            <v>209</v>
          </cell>
        </row>
        <row r="4009">
          <cell r="A4009" t="str">
            <v>SF-500.038</v>
          </cell>
          <cell r="B4009" t="str">
            <v>Tornillos</v>
          </cell>
          <cell r="C4009" t="str">
            <v xml:space="preserve">TORNILLO DE  BLOQUEO 5.0*38mm ACERO </v>
          </cell>
          <cell r="D4009" t="str">
            <v xml:space="preserve">  </v>
          </cell>
          <cell r="E4009" t="str">
            <v>P05E06 - P06C01</v>
          </cell>
          <cell r="F4009" t="str">
            <v>Unidad</v>
          </cell>
          <cell r="G4009" t="str">
            <v>Producto</v>
          </cell>
          <cell r="H4009" t="str">
            <v>Sí</v>
          </cell>
          <cell r="I4009" t="str">
            <v>Venta de Bienes</v>
          </cell>
          <cell r="J4009" t="str">
            <v>Sí</v>
          </cell>
          <cell r="K4009" t="str">
            <v>Productos terminados y mercadería comprados a terceros</v>
          </cell>
          <cell r="L4009" t="str">
            <v>Sí</v>
          </cell>
          <cell r="M4009" t="str">
            <v>Bienes No Producidos</v>
          </cell>
          <cell r="N4009">
            <v>0</v>
          </cell>
          <cell r="O4009" t="str">
            <v>No</v>
          </cell>
          <cell r="P4009" t="str">
            <v>Sí</v>
          </cell>
          <cell r="Q4009">
            <v>0</v>
          </cell>
          <cell r="Y4009">
            <v>0</v>
          </cell>
          <cell r="Z4009">
            <v>5.26</v>
          </cell>
          <cell r="AA4009">
            <v>318</v>
          </cell>
        </row>
        <row r="4010">
          <cell r="A4010" t="str">
            <v>SF-500.040</v>
          </cell>
          <cell r="B4010" t="str">
            <v>Tornillos</v>
          </cell>
          <cell r="C4010" t="str">
            <v xml:space="preserve">TORNILLO DE  BLOQUEO 5.0*40mm ACERO </v>
          </cell>
          <cell r="D4010" t="str">
            <v xml:space="preserve">  </v>
          </cell>
          <cell r="E4010" t="str">
            <v>P05E07 - P06C01</v>
          </cell>
          <cell r="F4010" t="str">
            <v>Unidad</v>
          </cell>
          <cell r="G4010" t="str">
            <v>Producto</v>
          </cell>
          <cell r="H4010" t="str">
            <v>Sí</v>
          </cell>
          <cell r="I4010" t="str">
            <v>Venta de Bienes</v>
          </cell>
          <cell r="J4010" t="str">
            <v>Sí</v>
          </cell>
          <cell r="K4010" t="str">
            <v>Productos terminados y mercadería comprados a terceros</v>
          </cell>
          <cell r="L4010" t="str">
            <v>Sí</v>
          </cell>
          <cell r="M4010" t="str">
            <v>Bienes No Producidos</v>
          </cell>
          <cell r="N4010">
            <v>0</v>
          </cell>
          <cell r="O4010" t="str">
            <v>No</v>
          </cell>
          <cell r="P4010" t="str">
            <v>Sí</v>
          </cell>
          <cell r="Q4010">
            <v>0</v>
          </cell>
          <cell r="Y4010">
            <v>0</v>
          </cell>
          <cell r="Z4010">
            <v>5.14</v>
          </cell>
          <cell r="AA4010">
            <v>593</v>
          </cell>
        </row>
        <row r="4011">
          <cell r="A4011" t="str">
            <v>SF-500.042</v>
          </cell>
          <cell r="B4011" t="str">
            <v>Tornillos</v>
          </cell>
          <cell r="C4011" t="str">
            <v xml:space="preserve">TORNILLO DE  BLOQUEO 5.0*42mm ACERO </v>
          </cell>
          <cell r="D4011" t="str">
            <v xml:space="preserve">  </v>
          </cell>
          <cell r="E4011" t="str">
            <v>P05E08 - P06C01</v>
          </cell>
          <cell r="F4011" t="str">
            <v>Unidad</v>
          </cell>
          <cell r="G4011" t="str">
            <v>Producto</v>
          </cell>
          <cell r="H4011" t="str">
            <v>Sí</v>
          </cell>
          <cell r="I4011" t="str">
            <v>Venta de Bienes</v>
          </cell>
          <cell r="J4011" t="str">
            <v>Sí</v>
          </cell>
          <cell r="K4011" t="str">
            <v>Productos terminados y mercadería comprados a terceros</v>
          </cell>
          <cell r="L4011" t="str">
            <v>Sí</v>
          </cell>
          <cell r="M4011" t="str">
            <v>Bienes No Producidos</v>
          </cell>
          <cell r="N4011">
            <v>0</v>
          </cell>
          <cell r="O4011" t="str">
            <v>No</v>
          </cell>
          <cell r="P4011" t="str">
            <v>Sí</v>
          </cell>
          <cell r="Q4011">
            <v>0</v>
          </cell>
          <cell r="Y4011">
            <v>0</v>
          </cell>
          <cell r="Z4011">
            <v>5.48</v>
          </cell>
          <cell r="AA4011">
            <v>371</v>
          </cell>
        </row>
        <row r="4012">
          <cell r="A4012" t="str">
            <v>SF-500.044</v>
          </cell>
          <cell r="B4012" t="str">
            <v>Tornillos</v>
          </cell>
          <cell r="C4012" t="str">
            <v xml:space="preserve">TORNILLO DE  BLOQUEO 5.0*44mm ACERO </v>
          </cell>
          <cell r="D4012" t="str">
            <v xml:space="preserve">  </v>
          </cell>
          <cell r="E4012" t="str">
            <v>P05E09 - P06C01</v>
          </cell>
          <cell r="F4012" t="str">
            <v>Unidad</v>
          </cell>
          <cell r="G4012" t="str">
            <v>Producto</v>
          </cell>
          <cell r="H4012" t="str">
            <v>Sí</v>
          </cell>
          <cell r="I4012" t="str">
            <v>Venta de Bienes</v>
          </cell>
          <cell r="J4012" t="str">
            <v>Sí</v>
          </cell>
          <cell r="K4012" t="str">
            <v>Productos terminados y mercadería comprados a terceros</v>
          </cell>
          <cell r="L4012" t="str">
            <v>Sí</v>
          </cell>
          <cell r="M4012" t="str">
            <v>Bienes No Producidos</v>
          </cell>
          <cell r="N4012">
            <v>0</v>
          </cell>
          <cell r="O4012" t="str">
            <v>No</v>
          </cell>
          <cell r="P4012" t="str">
            <v>Sí</v>
          </cell>
          <cell r="Q4012">
            <v>0</v>
          </cell>
          <cell r="Y4012">
            <v>0</v>
          </cell>
          <cell r="Z4012">
            <v>5.8</v>
          </cell>
          <cell r="AA4012">
            <v>141</v>
          </cell>
        </row>
        <row r="4013">
          <cell r="A4013" t="str">
            <v>SF-500.046</v>
          </cell>
          <cell r="B4013" t="str">
            <v>Tornillos</v>
          </cell>
          <cell r="C4013" t="str">
            <v xml:space="preserve">TORNILLO DE  BLOQUEO 5.0*46mm ACERO </v>
          </cell>
          <cell r="D4013" t="str">
            <v xml:space="preserve">  </v>
          </cell>
          <cell r="E4013" t="str">
            <v>P05E10 - P06C01</v>
          </cell>
          <cell r="F4013" t="str">
            <v>Unidad</v>
          </cell>
          <cell r="G4013" t="str">
            <v>Producto</v>
          </cell>
          <cell r="H4013" t="str">
            <v>Sí</v>
          </cell>
          <cell r="I4013" t="str">
            <v>Venta de Bienes</v>
          </cell>
          <cell r="J4013" t="str">
            <v>Sí</v>
          </cell>
          <cell r="K4013" t="str">
            <v>Productos terminados y mercadería comprados a terceros</v>
          </cell>
          <cell r="L4013" t="str">
            <v>Sí</v>
          </cell>
          <cell r="M4013" t="str">
            <v>Bienes No Producidos</v>
          </cell>
          <cell r="N4013">
            <v>0</v>
          </cell>
          <cell r="O4013" t="str">
            <v>No</v>
          </cell>
          <cell r="P4013" t="str">
            <v>Sí</v>
          </cell>
          <cell r="Q4013">
            <v>0</v>
          </cell>
          <cell r="Y4013">
            <v>0</v>
          </cell>
          <cell r="Z4013">
            <v>5.54</v>
          </cell>
          <cell r="AA4013">
            <v>217</v>
          </cell>
        </row>
        <row r="4014">
          <cell r="A4014" t="str">
            <v>SF-500.048</v>
          </cell>
          <cell r="B4014" t="str">
            <v>Tornillos</v>
          </cell>
          <cell r="C4014" t="str">
            <v xml:space="preserve">TORNILLO DE  BLOQUEO 5.0*48mm ACERO </v>
          </cell>
          <cell r="D4014" t="str">
            <v xml:space="preserve">  </v>
          </cell>
          <cell r="E4014" t="str">
            <v>P05E11 - P06C01</v>
          </cell>
          <cell r="F4014" t="str">
            <v>Unidad</v>
          </cell>
          <cell r="G4014" t="str">
            <v>Producto</v>
          </cell>
          <cell r="H4014" t="str">
            <v>Sí</v>
          </cell>
          <cell r="I4014" t="str">
            <v>Venta de Bienes</v>
          </cell>
          <cell r="J4014" t="str">
            <v>Sí</v>
          </cell>
          <cell r="K4014" t="str">
            <v>Productos terminados y mercadería comprados a terceros</v>
          </cell>
          <cell r="L4014" t="str">
            <v>Sí</v>
          </cell>
          <cell r="M4014" t="str">
            <v>Bienes No Producidos</v>
          </cell>
          <cell r="N4014">
            <v>0</v>
          </cell>
          <cell r="O4014" t="str">
            <v>No</v>
          </cell>
          <cell r="P4014" t="str">
            <v>Sí</v>
          </cell>
          <cell r="Q4014">
            <v>0</v>
          </cell>
          <cell r="Y4014">
            <v>0</v>
          </cell>
          <cell r="Z4014">
            <v>5.1100000000000003</v>
          </cell>
          <cell r="AA4014">
            <v>164</v>
          </cell>
        </row>
        <row r="4015">
          <cell r="A4015" t="str">
            <v>SF-500.050</v>
          </cell>
          <cell r="B4015" t="str">
            <v>Tornillos</v>
          </cell>
          <cell r="C4015" t="str">
            <v xml:space="preserve">TORNILLO DE  BLOQUEO 5.0*50mm ACERO </v>
          </cell>
          <cell r="D4015" t="str">
            <v xml:space="preserve">  </v>
          </cell>
          <cell r="E4015" t="str">
            <v>P05E12</v>
          </cell>
          <cell r="F4015" t="str">
            <v>Unidad</v>
          </cell>
          <cell r="G4015" t="str">
            <v>Producto</v>
          </cell>
          <cell r="H4015" t="str">
            <v>Sí</v>
          </cell>
          <cell r="I4015" t="str">
            <v>Venta de Bienes</v>
          </cell>
          <cell r="J4015" t="str">
            <v>Sí</v>
          </cell>
          <cell r="K4015" t="str">
            <v>Productos terminados y mercadería comprados a terceros</v>
          </cell>
          <cell r="L4015" t="str">
            <v>Sí</v>
          </cell>
          <cell r="M4015" t="str">
            <v>Bienes No Producidos</v>
          </cell>
          <cell r="N4015">
            <v>0</v>
          </cell>
          <cell r="O4015" t="str">
            <v>No</v>
          </cell>
          <cell r="P4015" t="str">
            <v>Sí</v>
          </cell>
          <cell r="Y4015">
            <v>0</v>
          </cell>
          <cell r="Z4015">
            <v>4.4000000000000004</v>
          </cell>
          <cell r="AA4015">
            <v>176</v>
          </cell>
        </row>
        <row r="4016">
          <cell r="A4016" t="str">
            <v>SF-500.052</v>
          </cell>
          <cell r="B4016" t="str">
            <v>Tornillos</v>
          </cell>
          <cell r="C4016" t="str">
            <v xml:space="preserve">TORNILLO DE  BLOQUEO 5.0*52mm ACERO </v>
          </cell>
          <cell r="D4016" t="str">
            <v xml:space="preserve">  </v>
          </cell>
          <cell r="E4016" t="str">
            <v>P05E13</v>
          </cell>
          <cell r="F4016" t="str">
            <v>Unidad</v>
          </cell>
          <cell r="G4016" t="str">
            <v>Producto</v>
          </cell>
          <cell r="H4016" t="str">
            <v>Sí</v>
          </cell>
          <cell r="I4016" t="str">
            <v>Venta de Bienes</v>
          </cell>
          <cell r="J4016" t="str">
            <v>Sí</v>
          </cell>
          <cell r="K4016" t="str">
            <v>Productos terminados y mercadería comprados a terceros</v>
          </cell>
          <cell r="L4016" t="str">
            <v>Sí</v>
          </cell>
          <cell r="M4016" t="str">
            <v>Bienes No Producidos</v>
          </cell>
          <cell r="N4016">
            <v>0</v>
          </cell>
          <cell r="O4016" t="str">
            <v>No</v>
          </cell>
          <cell r="P4016" t="str">
            <v>Sí</v>
          </cell>
          <cell r="Q4016">
            <v>0</v>
          </cell>
          <cell r="Y4016">
            <v>0</v>
          </cell>
          <cell r="Z4016">
            <v>5.58</v>
          </cell>
          <cell r="AA4016">
            <v>96</v>
          </cell>
        </row>
        <row r="4017">
          <cell r="A4017" t="str">
            <v>SF-500.054</v>
          </cell>
          <cell r="B4017" t="str">
            <v>Tornillos</v>
          </cell>
          <cell r="C4017" t="str">
            <v xml:space="preserve">TORNILLO DE  BLOQUEO 5.0*54mm ACERO </v>
          </cell>
          <cell r="D4017" t="str">
            <v xml:space="preserve">  </v>
          </cell>
          <cell r="E4017" t="str">
            <v>P05E14 - P06C01</v>
          </cell>
          <cell r="F4017" t="str">
            <v>Unidad</v>
          </cell>
          <cell r="G4017" t="str">
            <v>Producto</v>
          </cell>
          <cell r="H4017" t="str">
            <v>Sí</v>
          </cell>
          <cell r="I4017" t="str">
            <v>Venta de Bienes</v>
          </cell>
          <cell r="J4017" t="str">
            <v>Sí</v>
          </cell>
          <cell r="K4017" t="str">
            <v>Productos terminados y mercadería comprados a terceros</v>
          </cell>
          <cell r="L4017" t="str">
            <v>Sí</v>
          </cell>
          <cell r="M4017" t="str">
            <v>Bienes No Producidos</v>
          </cell>
          <cell r="N4017">
            <v>0</v>
          </cell>
          <cell r="O4017" t="str">
            <v>No</v>
          </cell>
          <cell r="P4017" t="str">
            <v>Sí</v>
          </cell>
          <cell r="Q4017">
            <v>0</v>
          </cell>
          <cell r="Y4017">
            <v>0</v>
          </cell>
          <cell r="Z4017">
            <v>5.97</v>
          </cell>
          <cell r="AA4017">
            <v>111</v>
          </cell>
        </row>
        <row r="4018">
          <cell r="A4018" t="str">
            <v>SF-500.055</v>
          </cell>
          <cell r="B4018" t="str">
            <v>Tornillos</v>
          </cell>
          <cell r="C4018" t="str">
            <v>TORNILLO DE BLOQUEO 5.0*55mm ACERO</v>
          </cell>
          <cell r="D4018" t="str">
            <v xml:space="preserve">  </v>
          </cell>
          <cell r="E4018" t="str">
            <v xml:space="preserve"> - P06BC01</v>
          </cell>
          <cell r="F4018" t="str">
            <v>Unidad</v>
          </cell>
          <cell r="G4018" t="str">
            <v>Producto</v>
          </cell>
          <cell r="H4018" t="str">
            <v>Sí</v>
          </cell>
          <cell r="I4018" t="str">
            <v>Venta de Bienes</v>
          </cell>
          <cell r="J4018" t="str">
            <v>Sí</v>
          </cell>
          <cell r="K4018" t="str">
            <v>Productos terminados y mercadería comprados a terceros</v>
          </cell>
          <cell r="L4018" t="str">
            <v>Sí</v>
          </cell>
          <cell r="M4018" t="str">
            <v>Bienes No Producidos</v>
          </cell>
          <cell r="N4018">
            <v>0</v>
          </cell>
          <cell r="O4018" t="str">
            <v>No</v>
          </cell>
          <cell r="P4018" t="str">
            <v>Sí</v>
          </cell>
          <cell r="Q4018">
            <v>0</v>
          </cell>
          <cell r="Y4018">
            <v>0</v>
          </cell>
          <cell r="Z4018">
            <v>4.8099999999999996</v>
          </cell>
          <cell r="AA4018">
            <v>52</v>
          </cell>
        </row>
        <row r="4019">
          <cell r="A4019" t="str">
            <v>SF-500.056</v>
          </cell>
          <cell r="B4019" t="str">
            <v>Tornillos</v>
          </cell>
          <cell r="C4019" t="str">
            <v xml:space="preserve">TORNILLO DE  BLOQUEO 5.0*56mm ACERO </v>
          </cell>
          <cell r="D4019" t="str">
            <v xml:space="preserve">  </v>
          </cell>
          <cell r="E4019" t="str">
            <v>P05E15</v>
          </cell>
          <cell r="F4019" t="str">
            <v>Unidad</v>
          </cell>
          <cell r="G4019" t="str">
            <v>Producto</v>
          </cell>
          <cell r="H4019" t="str">
            <v>Sí</v>
          </cell>
          <cell r="I4019" t="str">
            <v>Venta de Bienes</v>
          </cell>
          <cell r="J4019" t="str">
            <v>Sí</v>
          </cell>
          <cell r="K4019" t="str">
            <v>Productos terminados y mercadería comprados a terceros</v>
          </cell>
          <cell r="L4019" t="str">
            <v>Sí</v>
          </cell>
          <cell r="M4019" t="str">
            <v>Bienes No Producidos</v>
          </cell>
          <cell r="N4019">
            <v>0</v>
          </cell>
          <cell r="O4019" t="str">
            <v>No</v>
          </cell>
          <cell r="P4019" t="str">
            <v>Sí</v>
          </cell>
          <cell r="Q4019">
            <v>0</v>
          </cell>
          <cell r="Y4019">
            <v>0</v>
          </cell>
          <cell r="Z4019">
            <v>7.89</v>
          </cell>
          <cell r="AA4019">
            <v>67</v>
          </cell>
        </row>
        <row r="4020">
          <cell r="A4020" t="str">
            <v>SF-500.058</v>
          </cell>
          <cell r="B4020" t="str">
            <v>Tornillos</v>
          </cell>
          <cell r="C4020" t="str">
            <v xml:space="preserve">TORNILLO DE  BLOQUEO 5.0*58mm ACERO </v>
          </cell>
          <cell r="D4020" t="str">
            <v xml:space="preserve">  </v>
          </cell>
          <cell r="E4020" t="str">
            <v>P05E16 - P06C01</v>
          </cell>
          <cell r="F4020" t="str">
            <v>Unidad</v>
          </cell>
          <cell r="G4020" t="str">
            <v>Producto</v>
          </cell>
          <cell r="H4020" t="str">
            <v>Sí</v>
          </cell>
          <cell r="I4020" t="str">
            <v>Venta de Bienes</v>
          </cell>
          <cell r="J4020" t="str">
            <v>Sí</v>
          </cell>
          <cell r="K4020" t="str">
            <v>Productos terminados y mercadería comprados a terceros</v>
          </cell>
          <cell r="L4020" t="str">
            <v>Sí</v>
          </cell>
          <cell r="M4020" t="str">
            <v>Bienes No Producidos</v>
          </cell>
          <cell r="N4020">
            <v>0</v>
          </cell>
          <cell r="O4020" t="str">
            <v>No</v>
          </cell>
          <cell r="P4020" t="str">
            <v>Sí</v>
          </cell>
          <cell r="Q4020">
            <v>0</v>
          </cell>
          <cell r="Y4020">
            <v>0</v>
          </cell>
          <cell r="Z4020">
            <v>6.06</v>
          </cell>
          <cell r="AA4020">
            <v>70</v>
          </cell>
        </row>
        <row r="4021">
          <cell r="A4021" t="str">
            <v>SF-500.060</v>
          </cell>
          <cell r="B4021" t="str">
            <v>Tornillos</v>
          </cell>
          <cell r="C4021" t="str">
            <v xml:space="preserve">TORNILLO DE  BLOQUEO 5.0*60mm ACERO </v>
          </cell>
          <cell r="E4021" t="str">
            <v>E13-NA-C14</v>
          </cell>
          <cell r="F4021" t="str">
            <v>Unidad</v>
          </cell>
          <cell r="G4021" t="str">
            <v>Producto</v>
          </cell>
          <cell r="H4021" t="str">
            <v>Sí</v>
          </cell>
          <cell r="I4021" t="str">
            <v>Venta de Bienes</v>
          </cell>
          <cell r="J4021" t="str">
            <v>Sí</v>
          </cell>
          <cell r="K4021" t="str">
            <v>Productos terminados y mercadería comprados a terceros</v>
          </cell>
          <cell r="L4021" t="str">
            <v>Sí</v>
          </cell>
          <cell r="M4021" t="str">
            <v>Bienes No Producidos</v>
          </cell>
          <cell r="N4021">
            <v>0</v>
          </cell>
          <cell r="O4021" t="str">
            <v>No</v>
          </cell>
          <cell r="P4021" t="str">
            <v>Sí</v>
          </cell>
          <cell r="Y4021">
            <v>0</v>
          </cell>
          <cell r="Z4021">
            <v>2.79</v>
          </cell>
          <cell r="AA4021">
            <v>73</v>
          </cell>
        </row>
        <row r="4022">
          <cell r="A4022" t="str">
            <v>SF-500.065</v>
          </cell>
          <cell r="B4022" t="str">
            <v>Tornillos</v>
          </cell>
          <cell r="C4022" t="str">
            <v xml:space="preserve">TORNILLO DE  BLOQUEO 5.0*65mm ACERO </v>
          </cell>
          <cell r="D4022" t="str">
            <v xml:space="preserve">  </v>
          </cell>
          <cell r="E4022" t="str">
            <v>P05E18 - P06C01</v>
          </cell>
          <cell r="F4022" t="str">
            <v>Unidad</v>
          </cell>
          <cell r="G4022" t="str">
            <v>Producto</v>
          </cell>
          <cell r="H4022" t="str">
            <v>Sí</v>
          </cell>
          <cell r="I4022" t="str">
            <v>Venta de Bienes</v>
          </cell>
          <cell r="J4022" t="str">
            <v>Sí</v>
          </cell>
          <cell r="K4022" t="str">
            <v>Productos terminados y mercadería comprados a terceros</v>
          </cell>
          <cell r="L4022" t="str">
            <v>Sí</v>
          </cell>
          <cell r="M4022" t="str">
            <v>Bienes No Producidos</v>
          </cell>
          <cell r="N4022">
            <v>0</v>
          </cell>
          <cell r="O4022" t="str">
            <v>No</v>
          </cell>
          <cell r="P4022" t="str">
            <v>Sí</v>
          </cell>
          <cell r="Q4022">
            <v>0</v>
          </cell>
          <cell r="Y4022">
            <v>0</v>
          </cell>
          <cell r="Z4022">
            <v>4.3899999999999997</v>
          </cell>
          <cell r="AA4022">
            <v>117</v>
          </cell>
        </row>
        <row r="4023">
          <cell r="A4023" t="str">
            <v>SF-500.070</v>
          </cell>
          <cell r="B4023" t="str">
            <v>Tornillos</v>
          </cell>
          <cell r="C4023" t="str">
            <v xml:space="preserve">TORNILLO DE  BLOQUEO 5.0*70mm ACERO </v>
          </cell>
          <cell r="D4023" t="str">
            <v xml:space="preserve">  </v>
          </cell>
          <cell r="E4023" t="str">
            <v>P05E19 - P06C01</v>
          </cell>
          <cell r="F4023" t="str">
            <v>Unidad</v>
          </cell>
          <cell r="G4023" t="str">
            <v>Producto</v>
          </cell>
          <cell r="H4023" t="str">
            <v>Sí</v>
          </cell>
          <cell r="I4023" t="str">
            <v>Venta de Bienes</v>
          </cell>
          <cell r="J4023" t="str">
            <v>Sí</v>
          </cell>
          <cell r="K4023" t="str">
            <v>Productos terminados y mercadería comprados a terceros</v>
          </cell>
          <cell r="L4023" t="str">
            <v>Sí</v>
          </cell>
          <cell r="M4023" t="str">
            <v>Bienes No Producidos</v>
          </cell>
          <cell r="N4023">
            <v>0</v>
          </cell>
          <cell r="O4023" t="str">
            <v>No</v>
          </cell>
          <cell r="P4023" t="str">
            <v>Sí</v>
          </cell>
          <cell r="Q4023">
            <v>0</v>
          </cell>
          <cell r="Y4023">
            <v>0</v>
          </cell>
          <cell r="Z4023">
            <v>5.45</v>
          </cell>
          <cell r="AA4023">
            <v>121</v>
          </cell>
        </row>
        <row r="4024">
          <cell r="A4024" t="str">
            <v>SF-500.075</v>
          </cell>
          <cell r="B4024" t="str">
            <v>Tornillos</v>
          </cell>
          <cell r="C4024" t="str">
            <v xml:space="preserve">TORNILLO DE  BLOQUEO 5.0*75mm ACERO </v>
          </cell>
          <cell r="D4024" t="str">
            <v xml:space="preserve">  </v>
          </cell>
          <cell r="E4024" t="str">
            <v>P05E20</v>
          </cell>
          <cell r="F4024" t="str">
            <v>Unidad</v>
          </cell>
          <cell r="G4024" t="str">
            <v>Producto</v>
          </cell>
          <cell r="H4024" t="str">
            <v>Sí</v>
          </cell>
          <cell r="I4024" t="str">
            <v>Venta de Bienes</v>
          </cell>
          <cell r="J4024" t="str">
            <v>Sí</v>
          </cell>
          <cell r="K4024" t="str">
            <v>Productos terminados y mercadería comprados a terceros</v>
          </cell>
          <cell r="L4024" t="str">
            <v>Sí</v>
          </cell>
          <cell r="M4024" t="str">
            <v>Bienes No Producidos</v>
          </cell>
          <cell r="N4024">
            <v>0</v>
          </cell>
          <cell r="O4024" t="str">
            <v>No</v>
          </cell>
          <cell r="P4024" t="str">
            <v>Sí</v>
          </cell>
          <cell r="Q4024">
            <v>0</v>
          </cell>
          <cell r="Y4024">
            <v>0</v>
          </cell>
          <cell r="Z4024">
            <v>2.58</v>
          </cell>
          <cell r="AA4024">
            <v>116</v>
          </cell>
        </row>
        <row r="4025">
          <cell r="A4025" t="str">
            <v>SF-500.080</v>
          </cell>
          <cell r="B4025" t="str">
            <v>Tornillos</v>
          </cell>
          <cell r="C4025" t="str">
            <v xml:space="preserve">TORNILLO DE  BLOQUEO 5.0*80mm ACERO </v>
          </cell>
          <cell r="D4025" t="str">
            <v xml:space="preserve">  </v>
          </cell>
          <cell r="E4025" t="str">
            <v>P05E21 - P06C01</v>
          </cell>
          <cell r="F4025" t="str">
            <v>Unidad</v>
          </cell>
          <cell r="G4025" t="str">
            <v>Producto</v>
          </cell>
          <cell r="H4025" t="str">
            <v>Sí</v>
          </cell>
          <cell r="I4025" t="str">
            <v>Venta de Bienes</v>
          </cell>
          <cell r="J4025" t="str">
            <v>Sí</v>
          </cell>
          <cell r="K4025" t="str">
            <v>Productos terminados y mercadería comprados a terceros</v>
          </cell>
          <cell r="L4025" t="str">
            <v>Sí</v>
          </cell>
          <cell r="M4025" t="str">
            <v>Bienes No Producidos</v>
          </cell>
          <cell r="N4025">
            <v>0</v>
          </cell>
          <cell r="O4025" t="str">
            <v>No</v>
          </cell>
          <cell r="P4025" t="str">
            <v>Sí</v>
          </cell>
          <cell r="Q4025">
            <v>0</v>
          </cell>
          <cell r="Y4025">
            <v>0</v>
          </cell>
          <cell r="Z4025">
            <v>3.25</v>
          </cell>
          <cell r="AA4025">
            <v>162</v>
          </cell>
        </row>
        <row r="4026">
          <cell r="A4026" t="str">
            <v>SF-500.085</v>
          </cell>
          <cell r="B4026" t="str">
            <v>Tornillos</v>
          </cell>
          <cell r="C4026" t="str">
            <v xml:space="preserve">TORNILLO DE  BLOQUEO 5.0*85mm ACERO </v>
          </cell>
          <cell r="D4026" t="str">
            <v xml:space="preserve">  </v>
          </cell>
          <cell r="E4026" t="str">
            <v>P05E22 - P06C01</v>
          </cell>
          <cell r="F4026" t="str">
            <v>Unidad</v>
          </cell>
          <cell r="G4026" t="str">
            <v>Producto</v>
          </cell>
          <cell r="H4026" t="str">
            <v>Sí</v>
          </cell>
          <cell r="I4026" t="str">
            <v>Venta de Bienes</v>
          </cell>
          <cell r="J4026" t="str">
            <v>Sí</v>
          </cell>
          <cell r="K4026" t="str">
            <v>Productos terminados y mercadería comprados a terceros</v>
          </cell>
          <cell r="L4026" t="str">
            <v>Sí</v>
          </cell>
          <cell r="M4026" t="str">
            <v>Bienes No Producidos</v>
          </cell>
          <cell r="N4026">
            <v>0</v>
          </cell>
          <cell r="O4026" t="str">
            <v>No</v>
          </cell>
          <cell r="P4026" t="str">
            <v>Sí</v>
          </cell>
          <cell r="Q4026">
            <v>0</v>
          </cell>
          <cell r="Y4026">
            <v>0</v>
          </cell>
          <cell r="Z4026">
            <v>4.1399999999999997</v>
          </cell>
          <cell r="AA4026">
            <v>292</v>
          </cell>
        </row>
        <row r="4027">
          <cell r="A4027" t="str">
            <v>SF-500.090</v>
          </cell>
          <cell r="B4027" t="str">
            <v>Tornillos</v>
          </cell>
          <cell r="C4027" t="str">
            <v xml:space="preserve">TORNILLO DE  BLOQUEO 5.0*90mm ACERO </v>
          </cell>
          <cell r="D4027" t="str">
            <v xml:space="preserve"> </v>
          </cell>
          <cell r="E4027" t="str">
            <v xml:space="preserve">E13-NE-C72       </v>
          </cell>
          <cell r="F4027" t="str">
            <v>Unidad</v>
          </cell>
          <cell r="G4027" t="str">
            <v>Producto</v>
          </cell>
          <cell r="H4027" t="str">
            <v>Sí</v>
          </cell>
          <cell r="I4027" t="str">
            <v>Venta de Bienes</v>
          </cell>
          <cell r="J4027" t="str">
            <v>Sí</v>
          </cell>
          <cell r="K4027" t="str">
            <v>Productos terminados y mercadería comprados a terceros</v>
          </cell>
          <cell r="L4027" t="str">
            <v>Sí</v>
          </cell>
          <cell r="M4027" t="str">
            <v>Bienes No Producidos</v>
          </cell>
          <cell r="N4027">
            <v>0</v>
          </cell>
          <cell r="O4027" t="str">
            <v>No</v>
          </cell>
          <cell r="P4027" t="str">
            <v>Sí</v>
          </cell>
          <cell r="Q4027">
            <v>0</v>
          </cell>
          <cell r="Y4027">
            <v>0</v>
          </cell>
          <cell r="Z4027">
            <v>2.4300000000000002</v>
          </cell>
          <cell r="AA4027">
            <v>116</v>
          </cell>
        </row>
        <row r="4028">
          <cell r="A4028" t="str">
            <v>SF-500.360</v>
          </cell>
          <cell r="B4028" t="str">
            <v>Tornillos</v>
          </cell>
          <cell r="C4028" t="str">
            <v>TORNILLO BLOQ.  CANULADO 5.0*60mm ACERO</v>
          </cell>
          <cell r="D4028" t="str">
            <v xml:space="preserve">  </v>
          </cell>
          <cell r="E4028" t="str">
            <v>P09D15</v>
          </cell>
          <cell r="F4028" t="str">
            <v>Unidad</v>
          </cell>
          <cell r="G4028" t="str">
            <v>Producto</v>
          </cell>
          <cell r="H4028" t="str">
            <v>Sí</v>
          </cell>
          <cell r="I4028" t="str">
            <v>Venta de Bienes</v>
          </cell>
          <cell r="J4028" t="str">
            <v>Sí</v>
          </cell>
          <cell r="K4028" t="str">
            <v>Productos terminados y mercadería comprados a terceros</v>
          </cell>
          <cell r="L4028" t="str">
            <v>Sí</v>
          </cell>
          <cell r="M4028" t="str">
            <v>Bienes No Producidos</v>
          </cell>
          <cell r="N4028">
            <v>0</v>
          </cell>
          <cell r="O4028" t="str">
            <v>No</v>
          </cell>
          <cell r="P4028" t="str">
            <v>Sí</v>
          </cell>
          <cell r="Q4028">
            <v>0</v>
          </cell>
          <cell r="Y4028">
            <v>0</v>
          </cell>
          <cell r="Z4028">
            <v>0</v>
          </cell>
          <cell r="AA4028">
            <v>4</v>
          </cell>
        </row>
        <row r="4029">
          <cell r="A4029" t="str">
            <v>SF-500.365</v>
          </cell>
          <cell r="B4029" t="str">
            <v>Tornillos</v>
          </cell>
          <cell r="C4029" t="str">
            <v>TORNILLO BLOQ. CANULADO 5.0*65mm ACERO</v>
          </cell>
          <cell r="D4029" t="str">
            <v xml:space="preserve">  </v>
          </cell>
          <cell r="E4029" t="str">
            <v>P09D16</v>
          </cell>
          <cell r="F4029" t="str">
            <v>Unidad</v>
          </cell>
          <cell r="G4029" t="str">
            <v>Producto</v>
          </cell>
          <cell r="H4029" t="str">
            <v>Sí</v>
          </cell>
          <cell r="I4029" t="str">
            <v>Venta de Bienes</v>
          </cell>
          <cell r="J4029" t="str">
            <v>Sí</v>
          </cell>
          <cell r="K4029" t="str">
            <v>Productos terminados y mercadería comprados a terceros</v>
          </cell>
          <cell r="L4029" t="str">
            <v>Sí</v>
          </cell>
          <cell r="M4029" t="str">
            <v>Bienes No Producidos</v>
          </cell>
          <cell r="N4029">
            <v>0</v>
          </cell>
          <cell r="O4029" t="str">
            <v>No</v>
          </cell>
          <cell r="P4029" t="str">
            <v>Sí</v>
          </cell>
          <cell r="Q4029">
            <v>0</v>
          </cell>
          <cell r="Y4029">
            <v>0</v>
          </cell>
          <cell r="Z4029">
            <v>33.57</v>
          </cell>
          <cell r="AA4029">
            <v>25</v>
          </cell>
        </row>
        <row r="4030">
          <cell r="A4030" t="str">
            <v>SF-500.370</v>
          </cell>
          <cell r="B4030" t="str">
            <v>Tornillos</v>
          </cell>
          <cell r="C4030" t="str">
            <v>TORNILLO BLOQ. CANULADO 5.0*70mm ACERO</v>
          </cell>
          <cell r="D4030" t="str">
            <v xml:space="preserve">  </v>
          </cell>
          <cell r="E4030" t="str">
            <v>P09D17</v>
          </cell>
          <cell r="F4030" t="str">
            <v>Unidad</v>
          </cell>
          <cell r="G4030" t="str">
            <v>Producto</v>
          </cell>
          <cell r="H4030" t="str">
            <v>Sí</v>
          </cell>
          <cell r="I4030" t="str">
            <v>Venta de Bienes</v>
          </cell>
          <cell r="J4030" t="str">
            <v>Sí</v>
          </cell>
          <cell r="K4030" t="str">
            <v>Productos terminados y mercadería comprados a terceros</v>
          </cell>
          <cell r="L4030" t="str">
            <v>Sí</v>
          </cell>
          <cell r="M4030" t="str">
            <v>Bienes No Producidos</v>
          </cell>
          <cell r="N4030">
            <v>0</v>
          </cell>
          <cell r="O4030" t="str">
            <v>No</v>
          </cell>
          <cell r="P4030" t="str">
            <v>Sí</v>
          </cell>
          <cell r="Q4030">
            <v>0</v>
          </cell>
          <cell r="Y4030">
            <v>0</v>
          </cell>
          <cell r="Z4030">
            <v>33.57</v>
          </cell>
          <cell r="AA4030">
            <v>5</v>
          </cell>
        </row>
        <row r="4031">
          <cell r="A4031" t="str">
            <v>SF-500.375</v>
          </cell>
          <cell r="B4031" t="str">
            <v>Tornillos</v>
          </cell>
          <cell r="C4031" t="str">
            <v>TORNILLO BLOQ. CANULADO 5.0*75mm ACERO</v>
          </cell>
          <cell r="D4031" t="str">
            <v xml:space="preserve">  </v>
          </cell>
          <cell r="E4031" t="str">
            <v>P09D18</v>
          </cell>
          <cell r="F4031" t="str">
            <v>Unidad</v>
          </cell>
          <cell r="G4031" t="str">
            <v>Producto</v>
          </cell>
          <cell r="H4031" t="str">
            <v>Sí</v>
          </cell>
          <cell r="I4031" t="str">
            <v>Venta de Bienes</v>
          </cell>
          <cell r="J4031" t="str">
            <v>Sí</v>
          </cell>
          <cell r="K4031" t="str">
            <v>Productos terminados y mercadería comprados a terceros</v>
          </cell>
          <cell r="L4031" t="str">
            <v>Sí</v>
          </cell>
          <cell r="M4031" t="str">
            <v>Bienes No Producidos</v>
          </cell>
          <cell r="N4031">
            <v>0</v>
          </cell>
          <cell r="O4031" t="str">
            <v>No</v>
          </cell>
          <cell r="P4031" t="str">
            <v>Sí</v>
          </cell>
          <cell r="Q4031">
            <v>0</v>
          </cell>
          <cell r="Y4031">
            <v>0</v>
          </cell>
          <cell r="Z4031">
            <v>33.57</v>
          </cell>
          <cell r="AA4031">
            <v>20</v>
          </cell>
        </row>
        <row r="4032">
          <cell r="A4032" t="str">
            <v>SF-500.380</v>
          </cell>
          <cell r="B4032" t="str">
            <v>Tornillos</v>
          </cell>
          <cell r="C4032" t="str">
            <v>TORNILLO BLOQ. CANULADO 5.0*80mm ACERO</v>
          </cell>
          <cell r="D4032" t="str">
            <v xml:space="preserve">  </v>
          </cell>
          <cell r="E4032" t="str">
            <v>P09D19</v>
          </cell>
          <cell r="F4032" t="str">
            <v>Unidad</v>
          </cell>
          <cell r="G4032" t="str">
            <v>Producto</v>
          </cell>
          <cell r="H4032" t="str">
            <v>Sí</v>
          </cell>
          <cell r="I4032" t="str">
            <v>Venta de Bienes</v>
          </cell>
          <cell r="J4032" t="str">
            <v>Sí</v>
          </cell>
          <cell r="K4032" t="str">
            <v>Productos terminados y mercadería comprados a terceros</v>
          </cell>
          <cell r="L4032" t="str">
            <v>Sí</v>
          </cell>
          <cell r="M4032" t="str">
            <v>Bienes No Producidos</v>
          </cell>
          <cell r="N4032">
            <v>0</v>
          </cell>
          <cell r="O4032" t="str">
            <v>No</v>
          </cell>
          <cell r="P4032" t="str">
            <v>Sí</v>
          </cell>
          <cell r="Q4032">
            <v>0</v>
          </cell>
          <cell r="Y4032">
            <v>0</v>
          </cell>
          <cell r="Z4032">
            <v>33.57</v>
          </cell>
          <cell r="AA4032">
            <v>19</v>
          </cell>
        </row>
        <row r="4033">
          <cell r="A4033" t="str">
            <v>SF-500.385</v>
          </cell>
          <cell r="B4033" t="str">
            <v>Tornillos</v>
          </cell>
          <cell r="C4033" t="str">
            <v>TORNILLO BLOQ. CANULADO 5.0*85mm ACERO</v>
          </cell>
          <cell r="D4033" t="str">
            <v xml:space="preserve">  </v>
          </cell>
          <cell r="E4033" t="str">
            <v>P09D20</v>
          </cell>
          <cell r="F4033" t="str">
            <v>Unidad</v>
          </cell>
          <cell r="G4033" t="str">
            <v>Producto</v>
          </cell>
          <cell r="H4033" t="str">
            <v>Sí</v>
          </cell>
          <cell r="I4033" t="str">
            <v>Venta de Bienes</v>
          </cell>
          <cell r="J4033" t="str">
            <v>Sí</v>
          </cell>
          <cell r="K4033" t="str">
            <v>Productos terminados y mercadería comprados a terceros</v>
          </cell>
          <cell r="L4033" t="str">
            <v>Sí</v>
          </cell>
          <cell r="M4033" t="str">
            <v>Bienes No Producidos</v>
          </cell>
          <cell r="N4033">
            <v>0</v>
          </cell>
          <cell r="O4033" t="str">
            <v>No</v>
          </cell>
          <cell r="P4033" t="str">
            <v>Sí</v>
          </cell>
          <cell r="Q4033">
            <v>0</v>
          </cell>
          <cell r="Y4033">
            <v>0</v>
          </cell>
          <cell r="Z4033">
            <v>33.57</v>
          </cell>
          <cell r="AA4033">
            <v>25</v>
          </cell>
        </row>
        <row r="4034">
          <cell r="A4034" t="str">
            <v>SF-500.390</v>
          </cell>
          <cell r="B4034" t="str">
            <v>Tornillos</v>
          </cell>
          <cell r="C4034" t="str">
            <v>TORNILLO BLOQ. CANULADO 5.0*90mm ACERO</v>
          </cell>
          <cell r="D4034" t="str">
            <v xml:space="preserve">  </v>
          </cell>
          <cell r="E4034" t="str">
            <v>P09D21</v>
          </cell>
          <cell r="F4034" t="str">
            <v>Unidad</v>
          </cell>
          <cell r="G4034" t="str">
            <v>Producto</v>
          </cell>
          <cell r="H4034" t="str">
            <v>Sí</v>
          </cell>
          <cell r="I4034" t="str">
            <v>Venta de Bienes</v>
          </cell>
          <cell r="J4034" t="str">
            <v>Sí</v>
          </cell>
          <cell r="K4034" t="str">
            <v>Productos terminados y mercadería comprados a terceros</v>
          </cell>
          <cell r="L4034" t="str">
            <v>Sí</v>
          </cell>
          <cell r="M4034" t="str">
            <v>Bienes No Producidos</v>
          </cell>
          <cell r="N4034">
            <v>0</v>
          </cell>
          <cell r="O4034" t="str">
            <v>No</v>
          </cell>
          <cell r="P4034" t="str">
            <v>Sí</v>
          </cell>
          <cell r="Q4034">
            <v>0</v>
          </cell>
          <cell r="Y4034">
            <v>0</v>
          </cell>
          <cell r="Z4034">
            <v>33.57</v>
          </cell>
          <cell r="AA4034">
            <v>25</v>
          </cell>
        </row>
        <row r="4035">
          <cell r="A4035" t="str">
            <v>SF-500.395</v>
          </cell>
          <cell r="B4035" t="str">
            <v>PLAYAS</v>
          </cell>
          <cell r="C4035" t="str">
            <v>-  TORNILLO BLOQ.  CANULADO 5.0*95mm ACERO</v>
          </cell>
          <cell r="D4035" t="str">
            <v xml:space="preserve"> </v>
          </cell>
          <cell r="E4035" t="str">
            <v>PLAYAS-NO USAR</v>
          </cell>
          <cell r="F4035" t="str">
            <v>Unidad</v>
          </cell>
          <cell r="G4035" t="str">
            <v>Producto</v>
          </cell>
          <cell r="H4035" t="str">
            <v>Sí</v>
          </cell>
          <cell r="I4035" t="str">
            <v>Venta de Bienes</v>
          </cell>
          <cell r="J4035" t="str">
            <v>Sí</v>
          </cell>
          <cell r="K4035" t="str">
            <v>Productos terminados y mercadería comprados a terceros</v>
          </cell>
          <cell r="L4035" t="str">
            <v>Sí</v>
          </cell>
          <cell r="M4035" t="str">
            <v>Bienes No Producidos</v>
          </cell>
          <cell r="N4035">
            <v>0</v>
          </cell>
          <cell r="O4035" t="str">
            <v>No</v>
          </cell>
          <cell r="P4035" t="str">
            <v>Sí</v>
          </cell>
          <cell r="Q4035">
            <v>0</v>
          </cell>
          <cell r="Y4035">
            <v>0</v>
          </cell>
          <cell r="Z4035">
            <v>0</v>
          </cell>
          <cell r="AA4035">
            <v>0</v>
          </cell>
        </row>
        <row r="4036">
          <cell r="A4036" t="str">
            <v>SF-500.795</v>
          </cell>
          <cell r="B4036" t="str">
            <v>Tornillos</v>
          </cell>
          <cell r="C4036" t="str">
            <v>TORNILLO BLOQ. CANULADO 5.0*95mm ACERO</v>
          </cell>
          <cell r="D4036" t="str">
            <v xml:space="preserve">  </v>
          </cell>
          <cell r="E4036" t="str">
            <v>P09E01</v>
          </cell>
          <cell r="F4036" t="str">
            <v>Unidad</v>
          </cell>
          <cell r="G4036" t="str">
            <v>Producto</v>
          </cell>
          <cell r="H4036" t="str">
            <v>Sí</v>
          </cell>
          <cell r="I4036" t="str">
            <v>Venta de Bienes</v>
          </cell>
          <cell r="J4036" t="str">
            <v>Sí</v>
          </cell>
          <cell r="K4036" t="str">
            <v>Productos terminados y mercadería comprados a terceros</v>
          </cell>
          <cell r="L4036" t="str">
            <v>Sí</v>
          </cell>
          <cell r="M4036" t="str">
            <v>Bienes No Producidos</v>
          </cell>
          <cell r="N4036">
            <v>0</v>
          </cell>
          <cell r="O4036" t="str">
            <v>No</v>
          </cell>
          <cell r="P4036" t="str">
            <v>Sí</v>
          </cell>
          <cell r="Q4036">
            <v>0</v>
          </cell>
          <cell r="Y4036">
            <v>0</v>
          </cell>
          <cell r="Z4036">
            <v>4.88</v>
          </cell>
          <cell r="AA4036">
            <v>25</v>
          </cell>
        </row>
        <row r="4037">
          <cell r="A4037" t="str">
            <v>SF-501.760</v>
          </cell>
          <cell r="B4037" t="str">
            <v>PLAYAS</v>
          </cell>
          <cell r="C4037" t="str">
            <v>-  TORNILLOCANULADO DE BLOQUEO 5.0 MM *60 MM EN ACERO</v>
          </cell>
          <cell r="E4037" t="str">
            <v>PLAYAS-NO USAR</v>
          </cell>
          <cell r="F4037" t="str">
            <v>Unidad</v>
          </cell>
          <cell r="G4037" t="str">
            <v>Producto</v>
          </cell>
          <cell r="H4037" t="str">
            <v>Sí</v>
          </cell>
          <cell r="I4037" t="str">
            <v>Venta de Bienes</v>
          </cell>
          <cell r="J4037" t="str">
            <v>Sí</v>
          </cell>
          <cell r="K4037" t="str">
            <v>Productos terminados y mercadería comprados a terceros</v>
          </cell>
          <cell r="L4037" t="str">
            <v>Sí</v>
          </cell>
          <cell r="M4037" t="str">
            <v>Bienes No Producidos</v>
          </cell>
          <cell r="N4037">
            <v>0</v>
          </cell>
          <cell r="O4037" t="str">
            <v>No</v>
          </cell>
          <cell r="P4037" t="str">
            <v>Sí</v>
          </cell>
          <cell r="Q4037">
            <v>0</v>
          </cell>
          <cell r="Y4037">
            <v>0</v>
          </cell>
          <cell r="Z4037">
            <v>0</v>
          </cell>
          <cell r="AA4037">
            <v>0</v>
          </cell>
        </row>
        <row r="4038">
          <cell r="A4038" t="str">
            <v>SF-501.765</v>
          </cell>
          <cell r="B4038" t="str">
            <v>PLAYAS</v>
          </cell>
          <cell r="C4038" t="str">
            <v>-  TORNILLOCANULADO DE BLOQUEO 5.0 MM *65 MM EN ACERO</v>
          </cell>
          <cell r="E4038" t="str">
            <v>PLAYAS-NO USAR</v>
          </cell>
          <cell r="F4038" t="str">
            <v>Unidad</v>
          </cell>
          <cell r="G4038" t="str">
            <v>Producto</v>
          </cell>
          <cell r="H4038" t="str">
            <v>Sí</v>
          </cell>
          <cell r="I4038" t="str">
            <v>Venta de Bienes</v>
          </cell>
          <cell r="J4038" t="str">
            <v>Sí</v>
          </cell>
          <cell r="K4038" t="str">
            <v>Productos terminados y mercadería comprados a terceros</v>
          </cell>
          <cell r="L4038" t="str">
            <v>Sí</v>
          </cell>
          <cell r="M4038" t="str">
            <v>Bienes No Producidos</v>
          </cell>
          <cell r="N4038">
            <v>0</v>
          </cell>
          <cell r="O4038" t="str">
            <v>No</v>
          </cell>
          <cell r="P4038" t="str">
            <v>Sí</v>
          </cell>
          <cell r="Q4038">
            <v>0</v>
          </cell>
          <cell r="Y4038">
            <v>0</v>
          </cell>
          <cell r="Z4038">
            <v>0</v>
          </cell>
          <cell r="AA4038">
            <v>0</v>
          </cell>
        </row>
        <row r="4039">
          <cell r="A4039" t="str">
            <v>SF-501.770</v>
          </cell>
          <cell r="B4039" t="str">
            <v>PLAYAS</v>
          </cell>
          <cell r="C4039" t="str">
            <v>-  TORNILLOCANULADO DE BLOQUEO 5.0 MM *70 MM EN ACERO</v>
          </cell>
          <cell r="E4039" t="str">
            <v>PLAYAS-NO USAR</v>
          </cell>
          <cell r="F4039" t="str">
            <v>Unidad</v>
          </cell>
          <cell r="G4039" t="str">
            <v>Producto</v>
          </cell>
          <cell r="H4039" t="str">
            <v>Sí</v>
          </cell>
          <cell r="I4039" t="str">
            <v>Venta de Bienes</v>
          </cell>
          <cell r="J4039" t="str">
            <v>Sí</v>
          </cell>
          <cell r="K4039" t="str">
            <v>Productos terminados y mercadería comprados a terceros</v>
          </cell>
          <cell r="L4039" t="str">
            <v>Sí</v>
          </cell>
          <cell r="M4039" t="str">
            <v>Bienes No Producidos</v>
          </cell>
          <cell r="N4039">
            <v>0</v>
          </cell>
          <cell r="O4039" t="str">
            <v>No</v>
          </cell>
          <cell r="P4039" t="str">
            <v>Sí</v>
          </cell>
          <cell r="Q4039">
            <v>0</v>
          </cell>
          <cell r="Y4039">
            <v>0</v>
          </cell>
          <cell r="Z4039">
            <v>0</v>
          </cell>
          <cell r="AA4039">
            <v>0</v>
          </cell>
        </row>
        <row r="4040">
          <cell r="A4040" t="str">
            <v>SF-501.775</v>
          </cell>
          <cell r="B4040" t="str">
            <v>PLAYAS</v>
          </cell>
          <cell r="C4040" t="str">
            <v>-  TORNILLOCANULADO DE BLOQUEO 5.0 MM *75 MM EN ACERO</v>
          </cell>
          <cell r="E4040" t="str">
            <v>PLAYAS-NO USAR</v>
          </cell>
          <cell r="F4040" t="str">
            <v>Unidad</v>
          </cell>
          <cell r="G4040" t="str">
            <v>Producto</v>
          </cell>
          <cell r="H4040" t="str">
            <v>Sí</v>
          </cell>
          <cell r="I4040" t="str">
            <v>Venta de Bienes</v>
          </cell>
          <cell r="J4040" t="str">
            <v>Sí</v>
          </cell>
          <cell r="K4040" t="str">
            <v>Productos terminados y mercadería comprados a terceros</v>
          </cell>
          <cell r="L4040" t="str">
            <v>Sí</v>
          </cell>
          <cell r="M4040" t="str">
            <v>Bienes No Producidos</v>
          </cell>
          <cell r="N4040">
            <v>0</v>
          </cell>
          <cell r="O4040" t="str">
            <v>No</v>
          </cell>
          <cell r="P4040" t="str">
            <v>Sí</v>
          </cell>
          <cell r="Q4040">
            <v>0</v>
          </cell>
          <cell r="Y4040">
            <v>0</v>
          </cell>
          <cell r="Z4040">
            <v>0</v>
          </cell>
          <cell r="AA4040">
            <v>0</v>
          </cell>
        </row>
        <row r="4041">
          <cell r="A4041" t="str">
            <v>SF-501.780</v>
          </cell>
          <cell r="B4041" t="str">
            <v>PLAYAS</v>
          </cell>
          <cell r="C4041" t="str">
            <v>-  TORNILLOCANULADO DE BLOQUEO 5.0 MM *80 MM EN ACERO</v>
          </cell>
          <cell r="E4041" t="str">
            <v>PLAYAS-NO USAR</v>
          </cell>
          <cell r="F4041" t="str">
            <v>Unidad</v>
          </cell>
          <cell r="G4041" t="str">
            <v>Producto</v>
          </cell>
          <cell r="H4041" t="str">
            <v>Sí</v>
          </cell>
          <cell r="I4041" t="str">
            <v>Venta de Bienes</v>
          </cell>
          <cell r="J4041" t="str">
            <v>Sí</v>
          </cell>
          <cell r="K4041" t="str">
            <v>Productos terminados y mercadería comprados a terceros</v>
          </cell>
          <cell r="L4041" t="str">
            <v>Sí</v>
          </cell>
          <cell r="M4041" t="str">
            <v>Bienes No Producidos</v>
          </cell>
          <cell r="N4041">
            <v>0</v>
          </cell>
          <cell r="O4041" t="str">
            <v>No</v>
          </cell>
          <cell r="P4041" t="str">
            <v>Sí</v>
          </cell>
          <cell r="Q4041">
            <v>0</v>
          </cell>
          <cell r="Y4041">
            <v>0</v>
          </cell>
          <cell r="Z4041">
            <v>0</v>
          </cell>
          <cell r="AA4041">
            <v>0</v>
          </cell>
        </row>
        <row r="4042">
          <cell r="A4042" t="str">
            <v>SF-501.785</v>
          </cell>
          <cell r="B4042" t="str">
            <v>PLAYAS</v>
          </cell>
          <cell r="C4042" t="str">
            <v>-  TORNILLOCANULADO DE BLOQUEO 5.0 MM *85 MM EN ACERO</v>
          </cell>
          <cell r="E4042" t="str">
            <v>PLAYAS-NO USAR</v>
          </cell>
          <cell r="F4042" t="str">
            <v>Unidad</v>
          </cell>
          <cell r="G4042" t="str">
            <v>Producto</v>
          </cell>
          <cell r="H4042" t="str">
            <v>Sí</v>
          </cell>
          <cell r="I4042" t="str">
            <v>Venta de Bienes</v>
          </cell>
          <cell r="J4042" t="str">
            <v>Sí</v>
          </cell>
          <cell r="K4042" t="str">
            <v>Productos terminados y mercadería comprados a terceros</v>
          </cell>
          <cell r="L4042" t="str">
            <v>Sí</v>
          </cell>
          <cell r="M4042" t="str">
            <v>Bienes No Producidos</v>
          </cell>
          <cell r="N4042">
            <v>0</v>
          </cell>
          <cell r="O4042" t="str">
            <v>No</v>
          </cell>
          <cell r="P4042" t="str">
            <v>Sí</v>
          </cell>
          <cell r="Q4042">
            <v>0</v>
          </cell>
          <cell r="Y4042">
            <v>0</v>
          </cell>
          <cell r="Z4042">
            <v>0</v>
          </cell>
          <cell r="AA4042">
            <v>0</v>
          </cell>
        </row>
        <row r="4043">
          <cell r="A4043" t="str">
            <v>SF-501.790</v>
          </cell>
          <cell r="B4043" t="str">
            <v>PLAYAS</v>
          </cell>
          <cell r="C4043" t="str">
            <v>-  TORNILLOCANULADO DE BLOQUEO 5.0 MM *90 MM EN ACERO</v>
          </cell>
          <cell r="E4043" t="str">
            <v>PLAYAS-NO USAR</v>
          </cell>
          <cell r="F4043" t="str">
            <v>Unidad</v>
          </cell>
          <cell r="G4043" t="str">
            <v>Producto</v>
          </cell>
          <cell r="H4043" t="str">
            <v>Sí</v>
          </cell>
          <cell r="I4043" t="str">
            <v>Venta de Bienes</v>
          </cell>
          <cell r="J4043" t="str">
            <v>Sí</v>
          </cell>
          <cell r="K4043" t="str">
            <v>Productos terminados y mercadería comprados a terceros</v>
          </cell>
          <cell r="L4043" t="str">
            <v>Sí</v>
          </cell>
          <cell r="M4043" t="str">
            <v>Bienes No Producidos</v>
          </cell>
          <cell r="N4043">
            <v>0</v>
          </cell>
          <cell r="O4043" t="str">
            <v>No</v>
          </cell>
          <cell r="P4043" t="str">
            <v>Sí</v>
          </cell>
          <cell r="Q4043">
            <v>0</v>
          </cell>
          <cell r="Y4043">
            <v>0</v>
          </cell>
          <cell r="Z4043">
            <v>0</v>
          </cell>
          <cell r="AA4043">
            <v>0</v>
          </cell>
        </row>
        <row r="4044">
          <cell r="A4044" t="str">
            <v>SF-501.795</v>
          </cell>
          <cell r="B4044" t="str">
            <v>PLAYAS</v>
          </cell>
          <cell r="C4044" t="str">
            <v>-  TORNILLOCANULADO DE BLOQUEO 5.0 MM *95 MM EN ACERO</v>
          </cell>
          <cell r="E4044" t="str">
            <v>PLAYAS-NO USAR</v>
          </cell>
          <cell r="F4044" t="str">
            <v>Unidad</v>
          </cell>
          <cell r="G4044" t="str">
            <v>Producto</v>
          </cell>
          <cell r="H4044" t="str">
            <v>Sí</v>
          </cell>
          <cell r="I4044" t="str">
            <v>Venta de Bienes</v>
          </cell>
          <cell r="J4044" t="str">
            <v>Sí</v>
          </cell>
          <cell r="K4044" t="str">
            <v>Productos terminados y mercadería comprados a terceros</v>
          </cell>
          <cell r="L4044" t="str">
            <v>Sí</v>
          </cell>
          <cell r="M4044" t="str">
            <v>Bienes No Producidos</v>
          </cell>
          <cell r="N4044">
            <v>0</v>
          </cell>
          <cell r="O4044" t="str">
            <v>No</v>
          </cell>
          <cell r="P4044" t="str">
            <v>Sí</v>
          </cell>
          <cell r="Q4044">
            <v>0</v>
          </cell>
          <cell r="Y4044">
            <v>0</v>
          </cell>
          <cell r="Z4044">
            <v>0</v>
          </cell>
          <cell r="AA4044">
            <v>0</v>
          </cell>
        </row>
        <row r="4045">
          <cell r="A4045" t="str">
            <v>SF-531.003L</v>
          </cell>
          <cell r="B4045" t="str">
            <v>Placas</v>
          </cell>
          <cell r="C4045" t="str">
            <v>PLACA  BLOQ. TIBIA PROXIMAL POSTERIOR 3.5mm*3 ORIF. IZQ ACERO</v>
          </cell>
          <cell r="D4045" t="str">
            <v xml:space="preserve">  </v>
          </cell>
          <cell r="E4045" t="str">
            <v>P01A26</v>
          </cell>
          <cell r="F4045" t="str">
            <v>Unidad</v>
          </cell>
          <cell r="G4045" t="str">
            <v>Producto</v>
          </cell>
          <cell r="H4045" t="str">
            <v>Sí</v>
          </cell>
          <cell r="I4045" t="str">
            <v>Venta de Bienes</v>
          </cell>
          <cell r="J4045" t="str">
            <v>Sí</v>
          </cell>
          <cell r="K4045" t="str">
            <v>Productos terminados y mercadería comprados a terceros</v>
          </cell>
          <cell r="L4045" t="str">
            <v>Sí</v>
          </cell>
          <cell r="M4045" t="str">
            <v>Bienes No Producidos</v>
          </cell>
          <cell r="N4045">
            <v>0</v>
          </cell>
          <cell r="O4045" t="str">
            <v>No</v>
          </cell>
          <cell r="P4045" t="str">
            <v>Sí</v>
          </cell>
          <cell r="Q4045">
            <v>0</v>
          </cell>
          <cell r="Y4045">
            <v>0</v>
          </cell>
          <cell r="Z4045">
            <v>59.23</v>
          </cell>
          <cell r="AA4045">
            <v>5</v>
          </cell>
        </row>
        <row r="4046">
          <cell r="A4046" t="str">
            <v>SF-531.003R</v>
          </cell>
          <cell r="B4046" t="str">
            <v>Placas</v>
          </cell>
          <cell r="C4046" t="str">
            <v>PLACA  BLOQ. TIBIA PROXIMAL POSTERIOR 3.5mm*3 ORIF. DER ACERO</v>
          </cell>
          <cell r="D4046" t="str">
            <v xml:space="preserve">  </v>
          </cell>
          <cell r="E4046" t="str">
            <v>P01A24</v>
          </cell>
          <cell r="F4046" t="str">
            <v>Unidad</v>
          </cell>
          <cell r="G4046" t="str">
            <v>Producto</v>
          </cell>
          <cell r="H4046" t="str">
            <v>Sí</v>
          </cell>
          <cell r="I4046" t="str">
            <v>Venta de Bienes</v>
          </cell>
          <cell r="J4046" t="str">
            <v>Sí</v>
          </cell>
          <cell r="K4046" t="str">
            <v>Productos terminados y mercadería comprados a terceros</v>
          </cell>
          <cell r="L4046" t="str">
            <v>Sí</v>
          </cell>
          <cell r="M4046" t="str">
            <v>Bienes No Producidos</v>
          </cell>
          <cell r="N4046">
            <v>0</v>
          </cell>
          <cell r="O4046" t="str">
            <v>No</v>
          </cell>
          <cell r="P4046" t="str">
            <v>Sí</v>
          </cell>
          <cell r="Q4046">
            <v>0</v>
          </cell>
          <cell r="Y4046">
            <v>0</v>
          </cell>
          <cell r="Z4046">
            <v>59.23</v>
          </cell>
          <cell r="AA4046">
            <v>5</v>
          </cell>
        </row>
        <row r="4047">
          <cell r="A4047" t="str">
            <v>SF-531.004L</v>
          </cell>
          <cell r="B4047" t="str">
            <v>Placas</v>
          </cell>
          <cell r="C4047" t="str">
            <v>PLACA  BLOQ. TIBIA PROXIMAL POSTERIOR 3.5mm*4 ORIF. IZQ ACERO</v>
          </cell>
          <cell r="D4047" t="str">
            <v xml:space="preserve">  </v>
          </cell>
          <cell r="E4047" t="str">
            <v>P01A26</v>
          </cell>
          <cell r="F4047" t="str">
            <v>Unidad</v>
          </cell>
          <cell r="G4047" t="str">
            <v>Producto</v>
          </cell>
          <cell r="H4047" t="str">
            <v>Sí</v>
          </cell>
          <cell r="I4047" t="str">
            <v>Venta de Bienes</v>
          </cell>
          <cell r="J4047" t="str">
            <v>Sí</v>
          </cell>
          <cell r="K4047" t="str">
            <v>Productos terminados y mercadería comprados a terceros</v>
          </cell>
          <cell r="L4047" t="str">
            <v>Sí</v>
          </cell>
          <cell r="M4047" t="str">
            <v>Bienes No Producidos</v>
          </cell>
          <cell r="N4047">
            <v>0</v>
          </cell>
          <cell r="O4047" t="str">
            <v>No</v>
          </cell>
          <cell r="P4047" t="str">
            <v>Sí</v>
          </cell>
          <cell r="Q4047">
            <v>0</v>
          </cell>
          <cell r="Y4047">
            <v>0</v>
          </cell>
          <cell r="Z4047">
            <v>59.23</v>
          </cell>
          <cell r="AA4047">
            <v>5</v>
          </cell>
        </row>
        <row r="4048">
          <cell r="A4048" t="str">
            <v>SF-531.004R</v>
          </cell>
          <cell r="B4048" t="str">
            <v>Placas</v>
          </cell>
          <cell r="C4048" t="str">
            <v>PLACA  BLOQ. TIBIA PROXIMAL POSTERIOR 3.5mm*4 ORIF. DER ACERO</v>
          </cell>
          <cell r="D4048" t="str">
            <v xml:space="preserve">  </v>
          </cell>
          <cell r="E4048" t="str">
            <v>P01A24</v>
          </cell>
          <cell r="F4048" t="str">
            <v>Unidad</v>
          </cell>
          <cell r="G4048" t="str">
            <v>Producto</v>
          </cell>
          <cell r="H4048" t="str">
            <v>Sí</v>
          </cell>
          <cell r="I4048" t="str">
            <v>Venta de Bienes</v>
          </cell>
          <cell r="J4048" t="str">
            <v>Sí</v>
          </cell>
          <cell r="K4048" t="str">
            <v>Productos terminados y mercadería comprados a terceros</v>
          </cell>
          <cell r="L4048" t="str">
            <v>Sí</v>
          </cell>
          <cell r="M4048" t="str">
            <v>Bienes No Producidos</v>
          </cell>
          <cell r="N4048">
            <v>0</v>
          </cell>
          <cell r="O4048" t="str">
            <v>No</v>
          </cell>
          <cell r="P4048" t="str">
            <v>Sí</v>
          </cell>
          <cell r="Q4048">
            <v>0</v>
          </cell>
          <cell r="Y4048">
            <v>0</v>
          </cell>
          <cell r="Z4048">
            <v>59.23</v>
          </cell>
          <cell r="AA4048">
            <v>5</v>
          </cell>
        </row>
        <row r="4049">
          <cell r="A4049" t="str">
            <v>SF-531.005L</v>
          </cell>
          <cell r="B4049" t="str">
            <v>Placas</v>
          </cell>
          <cell r="C4049" t="str">
            <v>PLACA  BLOQ. TIBIA PROXIMAL POSTERIOR 3.5mm*5 ORIF. IZQ ACERO</v>
          </cell>
          <cell r="D4049" t="str">
            <v xml:space="preserve">  </v>
          </cell>
          <cell r="E4049" t="str">
            <v>P01A26</v>
          </cell>
          <cell r="F4049" t="str">
            <v>Unidad</v>
          </cell>
          <cell r="G4049" t="str">
            <v>Producto</v>
          </cell>
          <cell r="H4049" t="str">
            <v>Sí</v>
          </cell>
          <cell r="I4049" t="str">
            <v>Venta de Bienes</v>
          </cell>
          <cell r="J4049" t="str">
            <v>Sí</v>
          </cell>
          <cell r="K4049" t="str">
            <v>Productos terminados y mercadería comprados a terceros</v>
          </cell>
          <cell r="L4049" t="str">
            <v>Sí</v>
          </cell>
          <cell r="M4049" t="str">
            <v>Bienes No Producidos</v>
          </cell>
          <cell r="N4049">
            <v>0</v>
          </cell>
          <cell r="O4049" t="str">
            <v>No</v>
          </cell>
          <cell r="P4049" t="str">
            <v>Sí</v>
          </cell>
          <cell r="Q4049">
            <v>0</v>
          </cell>
          <cell r="Y4049">
            <v>0</v>
          </cell>
          <cell r="Z4049">
            <v>59.23</v>
          </cell>
          <cell r="AA4049">
            <v>5</v>
          </cell>
        </row>
        <row r="4050">
          <cell r="A4050" t="str">
            <v>SF-531.005R</v>
          </cell>
          <cell r="B4050" t="str">
            <v>Placas</v>
          </cell>
          <cell r="C4050" t="str">
            <v>PLACA  BLOQ. TIBIA PROXIMAL POSTERIOR 3.5mm*5 ORIF. DER ACERO</v>
          </cell>
          <cell r="D4050" t="str">
            <v xml:space="preserve">  </v>
          </cell>
          <cell r="E4050" t="str">
            <v>P01A24</v>
          </cell>
          <cell r="F4050" t="str">
            <v>Unidad</v>
          </cell>
          <cell r="G4050" t="str">
            <v>Producto</v>
          </cell>
          <cell r="H4050" t="str">
            <v>Sí</v>
          </cell>
          <cell r="I4050" t="str">
            <v>Venta de Bienes</v>
          </cell>
          <cell r="J4050" t="str">
            <v>Sí</v>
          </cell>
          <cell r="K4050" t="str">
            <v>Productos terminados y mercadería comprados a terceros</v>
          </cell>
          <cell r="L4050" t="str">
            <v>Sí</v>
          </cell>
          <cell r="M4050" t="str">
            <v>Bienes No Producidos</v>
          </cell>
          <cell r="N4050">
            <v>0</v>
          </cell>
          <cell r="O4050" t="str">
            <v>No</v>
          </cell>
          <cell r="P4050" t="str">
            <v>Sí</v>
          </cell>
          <cell r="Q4050">
            <v>0</v>
          </cell>
          <cell r="Y4050">
            <v>0</v>
          </cell>
          <cell r="Z4050">
            <v>59.23</v>
          </cell>
          <cell r="AA4050">
            <v>5</v>
          </cell>
        </row>
        <row r="4051">
          <cell r="A4051" t="str">
            <v>SF-531.006L</v>
          </cell>
          <cell r="B4051" t="str">
            <v>Placas</v>
          </cell>
          <cell r="C4051" t="str">
            <v>PLACA  BLOQ. TIBIA PROXIMAL POSTERIOR 3.5mm*6 ORIF. IZQ ACERO</v>
          </cell>
          <cell r="D4051" t="str">
            <v xml:space="preserve">  </v>
          </cell>
          <cell r="E4051" t="str">
            <v>P01A27</v>
          </cell>
          <cell r="F4051" t="str">
            <v>Unidad</v>
          </cell>
          <cell r="G4051" t="str">
            <v>Producto</v>
          </cell>
          <cell r="H4051" t="str">
            <v>Sí</v>
          </cell>
          <cell r="I4051" t="str">
            <v>Venta de Bienes</v>
          </cell>
          <cell r="J4051" t="str">
            <v>Sí</v>
          </cell>
          <cell r="K4051" t="str">
            <v>Productos terminados y mercadería comprados a terceros</v>
          </cell>
          <cell r="L4051" t="str">
            <v>Sí</v>
          </cell>
          <cell r="M4051" t="str">
            <v>Bienes No Producidos</v>
          </cell>
          <cell r="N4051">
            <v>0</v>
          </cell>
          <cell r="O4051" t="str">
            <v>No</v>
          </cell>
          <cell r="P4051" t="str">
            <v>Sí</v>
          </cell>
          <cell r="Q4051">
            <v>0</v>
          </cell>
          <cell r="Y4051">
            <v>0</v>
          </cell>
          <cell r="Z4051">
            <v>59.23</v>
          </cell>
          <cell r="AA4051">
            <v>5</v>
          </cell>
        </row>
        <row r="4052">
          <cell r="A4052" t="str">
            <v>SF-531.006R</v>
          </cell>
          <cell r="B4052" t="str">
            <v>Placas</v>
          </cell>
          <cell r="C4052" t="str">
            <v>PLACA  BLOQ. TIBIA PROXIMAL POSTERIOR 3.5mm*6 ORIF. DER ACERO</v>
          </cell>
          <cell r="D4052" t="str">
            <v xml:space="preserve">  </v>
          </cell>
          <cell r="E4052" t="str">
            <v>P01A25</v>
          </cell>
          <cell r="F4052" t="str">
            <v>Unidad</v>
          </cell>
          <cell r="G4052" t="str">
            <v>Producto</v>
          </cell>
          <cell r="H4052" t="str">
            <v>Sí</v>
          </cell>
          <cell r="I4052" t="str">
            <v>Venta de Bienes</v>
          </cell>
          <cell r="J4052" t="str">
            <v>Sí</v>
          </cell>
          <cell r="K4052" t="str">
            <v>Productos terminados y mercadería comprados a terceros</v>
          </cell>
          <cell r="L4052" t="str">
            <v>Sí</v>
          </cell>
          <cell r="M4052" t="str">
            <v>Bienes No Producidos</v>
          </cell>
          <cell r="N4052">
            <v>0</v>
          </cell>
          <cell r="O4052" t="str">
            <v>No</v>
          </cell>
          <cell r="P4052" t="str">
            <v>Sí</v>
          </cell>
          <cell r="Q4052">
            <v>0</v>
          </cell>
          <cell r="Y4052">
            <v>0</v>
          </cell>
          <cell r="Z4052">
            <v>59.23</v>
          </cell>
          <cell r="AA4052">
            <v>5</v>
          </cell>
        </row>
        <row r="4053">
          <cell r="A4053" t="str">
            <v>SF-531.007L</v>
          </cell>
          <cell r="B4053" t="str">
            <v>Placas</v>
          </cell>
          <cell r="C4053" t="str">
            <v>PLACA  BLOQ. TIBIA PROXIMAL POSTERIOR 3.5mm*7 ORIF. IZQ ACERO</v>
          </cell>
          <cell r="D4053" t="str">
            <v xml:space="preserve">  </v>
          </cell>
          <cell r="E4053" t="str">
            <v>P01A27</v>
          </cell>
          <cell r="F4053" t="str">
            <v>Unidad</v>
          </cell>
          <cell r="G4053" t="str">
            <v>Producto</v>
          </cell>
          <cell r="H4053" t="str">
            <v>Sí</v>
          </cell>
          <cell r="I4053" t="str">
            <v>Venta de Bienes</v>
          </cell>
          <cell r="J4053" t="str">
            <v>Sí</v>
          </cell>
          <cell r="K4053" t="str">
            <v>Productos terminados y mercadería comprados a terceros</v>
          </cell>
          <cell r="L4053" t="str">
            <v>Sí</v>
          </cell>
          <cell r="M4053" t="str">
            <v>Bienes No Producidos</v>
          </cell>
          <cell r="N4053">
            <v>0</v>
          </cell>
          <cell r="O4053" t="str">
            <v>No</v>
          </cell>
          <cell r="P4053" t="str">
            <v>Sí</v>
          </cell>
          <cell r="Q4053">
            <v>0</v>
          </cell>
          <cell r="Y4053">
            <v>0</v>
          </cell>
          <cell r="Z4053">
            <v>59.23</v>
          </cell>
          <cell r="AA4053">
            <v>5</v>
          </cell>
        </row>
        <row r="4054">
          <cell r="A4054" t="str">
            <v>SF-531.007R</v>
          </cell>
          <cell r="B4054" t="str">
            <v>Placas</v>
          </cell>
          <cell r="C4054" t="str">
            <v>PLACA  BLOQ. TIBIA PROXIMAL POSTERIOR 3.5mm*7 ORIF. DER ACERO</v>
          </cell>
          <cell r="D4054" t="str">
            <v xml:space="preserve">  </v>
          </cell>
          <cell r="E4054" t="str">
            <v>P01A25</v>
          </cell>
          <cell r="F4054" t="str">
            <v>Unidad</v>
          </cell>
          <cell r="G4054" t="str">
            <v>Producto</v>
          </cell>
          <cell r="H4054" t="str">
            <v>Sí</v>
          </cell>
          <cell r="I4054" t="str">
            <v>Venta de Bienes</v>
          </cell>
          <cell r="J4054" t="str">
            <v>Sí</v>
          </cell>
          <cell r="K4054" t="str">
            <v>Productos terminados y mercadería comprados a terceros</v>
          </cell>
          <cell r="L4054" t="str">
            <v>Sí</v>
          </cell>
          <cell r="M4054" t="str">
            <v>Bienes No Producidos</v>
          </cell>
          <cell r="N4054">
            <v>0</v>
          </cell>
          <cell r="O4054" t="str">
            <v>No</v>
          </cell>
          <cell r="P4054" t="str">
            <v>Sí</v>
          </cell>
          <cell r="Q4054">
            <v>0</v>
          </cell>
          <cell r="Y4054">
            <v>0</v>
          </cell>
          <cell r="Z4054">
            <v>59.23</v>
          </cell>
          <cell r="AA4054">
            <v>5</v>
          </cell>
        </row>
        <row r="4055">
          <cell r="A4055" t="str">
            <v>SF-532.004L</v>
          </cell>
          <cell r="B4055" t="str">
            <v>Placas</v>
          </cell>
          <cell r="C4055" t="str">
            <v>PLACA BLOQ. TIBIAL PROXIMAL  MEDIAL EN L 3.5mm*4 ORIF. IZQ ACERO</v>
          </cell>
          <cell r="D4055" t="str">
            <v xml:space="preserve">  </v>
          </cell>
          <cell r="E4055" t="str">
            <v>P01A23</v>
          </cell>
          <cell r="F4055" t="str">
            <v>Unidad</v>
          </cell>
          <cell r="G4055" t="str">
            <v>Producto</v>
          </cell>
          <cell r="H4055" t="str">
            <v>Sí</v>
          </cell>
          <cell r="I4055" t="str">
            <v>Venta de Bienes</v>
          </cell>
          <cell r="J4055" t="str">
            <v>Sí</v>
          </cell>
          <cell r="K4055" t="str">
            <v>Productos terminados y mercadería comprados a terceros</v>
          </cell>
          <cell r="L4055" t="str">
            <v>Sí</v>
          </cell>
          <cell r="M4055" t="str">
            <v>Bienes No Producidos</v>
          </cell>
          <cell r="N4055">
            <v>0</v>
          </cell>
          <cell r="O4055" t="str">
            <v>No</v>
          </cell>
          <cell r="P4055" t="str">
            <v>Sí</v>
          </cell>
          <cell r="Q4055">
            <v>0</v>
          </cell>
          <cell r="Y4055">
            <v>0</v>
          </cell>
          <cell r="Z4055">
            <v>46.73</v>
          </cell>
          <cell r="AA4055">
            <v>5</v>
          </cell>
        </row>
        <row r="4056">
          <cell r="A4056" t="str">
            <v>SF-532.004R</v>
          </cell>
          <cell r="B4056" t="str">
            <v>Placas</v>
          </cell>
          <cell r="C4056" t="str">
            <v>PLACA BLOQ. TIBIAL PROXIMAL  MEDIAL EN L 3.5mm*4 ORIF. DER ACERO</v>
          </cell>
          <cell r="D4056" t="str">
            <v xml:space="preserve">  </v>
          </cell>
          <cell r="E4056" t="str">
            <v>P01A22</v>
          </cell>
          <cell r="F4056" t="str">
            <v>Unidad</v>
          </cell>
          <cell r="G4056" t="str">
            <v>Producto</v>
          </cell>
          <cell r="H4056" t="str">
            <v>Sí</v>
          </cell>
          <cell r="I4056" t="str">
            <v>Venta de Bienes</v>
          </cell>
          <cell r="J4056" t="str">
            <v>Sí</v>
          </cell>
          <cell r="K4056" t="str">
            <v>Productos terminados y mercadería comprados a terceros</v>
          </cell>
          <cell r="L4056" t="str">
            <v>Sí</v>
          </cell>
          <cell r="M4056" t="str">
            <v>Bienes No Producidos</v>
          </cell>
          <cell r="N4056">
            <v>0</v>
          </cell>
          <cell r="O4056" t="str">
            <v>No</v>
          </cell>
          <cell r="P4056" t="str">
            <v>Sí</v>
          </cell>
          <cell r="Q4056">
            <v>0</v>
          </cell>
          <cell r="Y4056">
            <v>0</v>
          </cell>
          <cell r="Z4056">
            <v>46.73</v>
          </cell>
          <cell r="AA4056">
            <v>5</v>
          </cell>
        </row>
        <row r="4057">
          <cell r="A4057" t="str">
            <v>SF-532.006L</v>
          </cell>
          <cell r="B4057" t="str">
            <v>Placas</v>
          </cell>
          <cell r="C4057" t="str">
            <v>PLACA BLOQ. TIBIAL PROXIMAL  EN L 3.5mm*6 ORIF. IZQ ACERO</v>
          </cell>
          <cell r="D4057" t="str">
            <v xml:space="preserve">  </v>
          </cell>
          <cell r="E4057" t="str">
            <v>P01A23</v>
          </cell>
          <cell r="F4057" t="str">
            <v>Unidad</v>
          </cell>
          <cell r="G4057" t="str">
            <v>Producto</v>
          </cell>
          <cell r="H4057" t="str">
            <v>Sí</v>
          </cell>
          <cell r="I4057" t="str">
            <v>Venta de Bienes</v>
          </cell>
          <cell r="J4057" t="str">
            <v>Sí</v>
          </cell>
          <cell r="K4057" t="str">
            <v>Productos terminados y mercadería comprados a terceros</v>
          </cell>
          <cell r="L4057" t="str">
            <v>Sí</v>
          </cell>
          <cell r="M4057" t="str">
            <v>Bienes No Producidos</v>
          </cell>
          <cell r="N4057">
            <v>0</v>
          </cell>
          <cell r="O4057" t="str">
            <v>No</v>
          </cell>
          <cell r="P4057" t="str">
            <v>Sí</v>
          </cell>
          <cell r="Q4057">
            <v>0</v>
          </cell>
          <cell r="Y4057">
            <v>0</v>
          </cell>
          <cell r="Z4057">
            <v>46.73</v>
          </cell>
          <cell r="AA4057">
            <v>7</v>
          </cell>
        </row>
        <row r="4058">
          <cell r="A4058" t="str">
            <v>SF-532.006R</v>
          </cell>
          <cell r="B4058" t="str">
            <v>Placas</v>
          </cell>
          <cell r="C4058" t="str">
            <v>PLACA BLOQ. TIBIAL PROXIMAL  EN L 3.5mm*6 ORIF. DER ACERO</v>
          </cell>
          <cell r="D4058" t="str">
            <v xml:space="preserve">  </v>
          </cell>
          <cell r="E4058" t="str">
            <v>P01A22</v>
          </cell>
          <cell r="F4058" t="str">
            <v>Unidad</v>
          </cell>
          <cell r="G4058" t="str">
            <v>Producto</v>
          </cell>
          <cell r="H4058" t="str">
            <v>Sí</v>
          </cell>
          <cell r="I4058" t="str">
            <v>Venta de Bienes</v>
          </cell>
          <cell r="J4058" t="str">
            <v>Sí</v>
          </cell>
          <cell r="K4058" t="str">
            <v>Productos terminados y mercadería comprados a terceros</v>
          </cell>
          <cell r="L4058" t="str">
            <v>Sí</v>
          </cell>
          <cell r="M4058" t="str">
            <v>Bienes No Producidos</v>
          </cell>
          <cell r="N4058">
            <v>0</v>
          </cell>
          <cell r="O4058" t="str">
            <v>No</v>
          </cell>
          <cell r="P4058" t="str">
            <v>Sí</v>
          </cell>
          <cell r="Q4058">
            <v>0</v>
          </cell>
          <cell r="Y4058">
            <v>0</v>
          </cell>
          <cell r="Z4058">
            <v>46.73</v>
          </cell>
          <cell r="AA4058">
            <v>7</v>
          </cell>
        </row>
        <row r="4059">
          <cell r="A4059" t="str">
            <v>SF-532.008L</v>
          </cell>
          <cell r="B4059" t="str">
            <v>Placas</v>
          </cell>
          <cell r="C4059" t="str">
            <v>PLACA BLOQ. TIBIAL PROXIMAL  EN L 3.5mm*8 ORIF. IZQ ACERO</v>
          </cell>
          <cell r="D4059" t="str">
            <v xml:space="preserve">  </v>
          </cell>
          <cell r="E4059" t="str">
            <v>P01A23</v>
          </cell>
          <cell r="F4059" t="str">
            <v>Unidad</v>
          </cell>
          <cell r="G4059" t="str">
            <v>Producto</v>
          </cell>
          <cell r="H4059" t="str">
            <v>Sí</v>
          </cell>
          <cell r="I4059" t="str">
            <v>Venta de Bienes</v>
          </cell>
          <cell r="J4059" t="str">
            <v>Sí</v>
          </cell>
          <cell r="K4059" t="str">
            <v>Productos terminados y mercadería comprados a terceros</v>
          </cell>
          <cell r="L4059" t="str">
            <v>Sí</v>
          </cell>
          <cell r="M4059" t="str">
            <v>Bienes No Producidos</v>
          </cell>
          <cell r="N4059">
            <v>0</v>
          </cell>
          <cell r="O4059" t="str">
            <v>No</v>
          </cell>
          <cell r="P4059" t="str">
            <v>Sí</v>
          </cell>
          <cell r="Q4059">
            <v>0</v>
          </cell>
          <cell r="Y4059">
            <v>0</v>
          </cell>
          <cell r="Z4059">
            <v>46.73</v>
          </cell>
          <cell r="AA4059">
            <v>6</v>
          </cell>
        </row>
        <row r="4060">
          <cell r="A4060" t="str">
            <v>SF-532.008R</v>
          </cell>
          <cell r="B4060" t="str">
            <v>Placas</v>
          </cell>
          <cell r="C4060" t="str">
            <v>PLACA BLOQ. TIBIAL PROXIMAL  EN L 3.5mm*8 ORIF. DER ACERO</v>
          </cell>
          <cell r="D4060" t="str">
            <v xml:space="preserve">  </v>
          </cell>
          <cell r="E4060" t="str">
            <v>P01A22</v>
          </cell>
          <cell r="F4060" t="str">
            <v>Unidad</v>
          </cell>
          <cell r="G4060" t="str">
            <v>Producto</v>
          </cell>
          <cell r="H4060" t="str">
            <v>Sí</v>
          </cell>
          <cell r="I4060" t="str">
            <v>Venta de Bienes</v>
          </cell>
          <cell r="J4060" t="str">
            <v>Sí</v>
          </cell>
          <cell r="K4060" t="str">
            <v>Productos terminados y mercadería comprados a terceros</v>
          </cell>
          <cell r="L4060" t="str">
            <v>Sí</v>
          </cell>
          <cell r="M4060" t="str">
            <v>Bienes No Producidos</v>
          </cell>
          <cell r="N4060">
            <v>0</v>
          </cell>
          <cell r="O4060" t="str">
            <v>No</v>
          </cell>
          <cell r="P4060" t="str">
            <v>Sí</v>
          </cell>
          <cell r="Q4060">
            <v>0</v>
          </cell>
          <cell r="Y4060">
            <v>0</v>
          </cell>
          <cell r="Z4060">
            <v>46.73</v>
          </cell>
          <cell r="AA4060">
            <v>6</v>
          </cell>
        </row>
        <row r="4061">
          <cell r="A4061" t="str">
            <v>SF-532.009R</v>
          </cell>
          <cell r="B4061" t="str">
            <v>Placas</v>
          </cell>
          <cell r="C4061" t="str">
            <v>PLACA BLOQ. TIBIAL PROXIMAL  EN L 3.5mm*9 ORIF. DER ACERO</v>
          </cell>
          <cell r="E4061" t="str">
            <v>P15NBJ48</v>
          </cell>
          <cell r="F4061" t="str">
            <v>Unidad</v>
          </cell>
          <cell r="G4061" t="str">
            <v>Producto</v>
          </cell>
          <cell r="H4061" t="str">
            <v>Sí</v>
          </cell>
          <cell r="I4061" t="str">
            <v>Venta de Bienes</v>
          </cell>
          <cell r="J4061" t="str">
            <v>Sí</v>
          </cell>
          <cell r="K4061" t="str">
            <v>Productos terminados y mercadería comprados a terceros</v>
          </cell>
          <cell r="L4061" t="str">
            <v>Sí</v>
          </cell>
          <cell r="M4061" t="str">
            <v>Bienes No Producidos</v>
          </cell>
          <cell r="N4061">
            <v>0</v>
          </cell>
          <cell r="O4061" t="str">
            <v>No</v>
          </cell>
          <cell r="P4061" t="str">
            <v>Sí</v>
          </cell>
          <cell r="Q4061">
            <v>0</v>
          </cell>
          <cell r="Y4061">
            <v>0</v>
          </cell>
          <cell r="Z4061">
            <v>46.73</v>
          </cell>
          <cell r="AA4061">
            <v>1</v>
          </cell>
        </row>
        <row r="4062">
          <cell r="A4062" t="str">
            <v>SF-535L.007L</v>
          </cell>
          <cell r="B4062" t="str">
            <v>Placas</v>
          </cell>
          <cell r="C4062" t="str">
            <v>PLACA DE BLOQUEO RADIAL VOLAR DISTAL LARGA IZQ*07 ORIF</v>
          </cell>
          <cell r="D4062" t="str">
            <v xml:space="preserve">  </v>
          </cell>
          <cell r="E4062" t="str">
            <v>P06A04</v>
          </cell>
          <cell r="F4062" t="str">
            <v>Unidad</v>
          </cell>
          <cell r="G4062" t="str">
            <v>Producto</v>
          </cell>
          <cell r="H4062" t="str">
            <v>Sí</v>
          </cell>
          <cell r="I4062" t="str">
            <v>Venta de Bienes</v>
          </cell>
          <cell r="J4062" t="str">
            <v>Sí</v>
          </cell>
          <cell r="K4062" t="str">
            <v>Productos terminados y mercadería comprados a terceros</v>
          </cell>
          <cell r="L4062" t="str">
            <v>Sí</v>
          </cell>
          <cell r="M4062" t="str">
            <v>Bienes No Producidos</v>
          </cell>
          <cell r="N4062">
            <v>0</v>
          </cell>
          <cell r="O4062" t="str">
            <v>No</v>
          </cell>
          <cell r="P4062" t="str">
            <v>Sí</v>
          </cell>
          <cell r="Q4062">
            <v>0</v>
          </cell>
          <cell r="Y4062">
            <v>0</v>
          </cell>
          <cell r="Z4062">
            <v>5</v>
          </cell>
          <cell r="AA4062">
            <v>1</v>
          </cell>
        </row>
        <row r="4063">
          <cell r="A4063" t="str">
            <v>SF-535L.007R</v>
          </cell>
          <cell r="B4063" t="str">
            <v>Placas</v>
          </cell>
          <cell r="C4063" t="str">
            <v>PLACA DE BLOQUEO RADIAL VOLAR DISTAL LARGA DER*07 ORIF</v>
          </cell>
          <cell r="D4063" t="str">
            <v xml:space="preserve">  </v>
          </cell>
          <cell r="E4063" t="str">
            <v>P06D07</v>
          </cell>
          <cell r="F4063" t="str">
            <v>Unidad</v>
          </cell>
          <cell r="G4063" t="str">
            <v>Producto</v>
          </cell>
          <cell r="H4063" t="str">
            <v>Sí</v>
          </cell>
          <cell r="I4063" t="str">
            <v>Venta de Bienes</v>
          </cell>
          <cell r="J4063" t="str">
            <v>Sí</v>
          </cell>
          <cell r="K4063" t="str">
            <v>Productos terminados y mercadería comprados a terceros</v>
          </cell>
          <cell r="L4063" t="str">
            <v>Sí</v>
          </cell>
          <cell r="M4063" t="str">
            <v>Bienes No Producidos</v>
          </cell>
          <cell r="N4063">
            <v>0</v>
          </cell>
          <cell r="O4063" t="str">
            <v>No</v>
          </cell>
          <cell r="P4063" t="str">
            <v>Sí</v>
          </cell>
          <cell r="Q4063">
            <v>0</v>
          </cell>
          <cell r="Y4063">
            <v>0</v>
          </cell>
          <cell r="Z4063">
            <v>37.5</v>
          </cell>
          <cell r="AA4063">
            <v>2</v>
          </cell>
        </row>
        <row r="4064">
          <cell r="A4064" t="str">
            <v>SF-535L.008L</v>
          </cell>
          <cell r="B4064" t="str">
            <v>Placas</v>
          </cell>
          <cell r="C4064" t="str">
            <v>PLACA DE BLOQUEO RADIAL VOLAR DISTAL LARGA IZQ*08 ORIF</v>
          </cell>
          <cell r="D4064" t="str">
            <v xml:space="preserve">  </v>
          </cell>
          <cell r="E4064" t="str">
            <v>P06D07</v>
          </cell>
          <cell r="F4064" t="str">
            <v>Unidad</v>
          </cell>
          <cell r="G4064" t="str">
            <v>Producto</v>
          </cell>
          <cell r="H4064" t="str">
            <v>Sí</v>
          </cell>
          <cell r="I4064" t="str">
            <v>Venta de Bienes</v>
          </cell>
          <cell r="J4064" t="str">
            <v>Sí</v>
          </cell>
          <cell r="K4064" t="str">
            <v>Productos terminados y mercadería comprados a terceros</v>
          </cell>
          <cell r="L4064" t="str">
            <v>Sí</v>
          </cell>
          <cell r="M4064" t="str">
            <v>Bienes No Producidos</v>
          </cell>
          <cell r="N4064">
            <v>0</v>
          </cell>
          <cell r="O4064" t="str">
            <v>No</v>
          </cell>
          <cell r="P4064" t="str">
            <v>Sí</v>
          </cell>
          <cell r="Q4064">
            <v>0</v>
          </cell>
          <cell r="Y4064">
            <v>0</v>
          </cell>
          <cell r="Z4064">
            <v>37.5</v>
          </cell>
          <cell r="AA4064">
            <v>1</v>
          </cell>
        </row>
        <row r="4065">
          <cell r="A4065" t="str">
            <v>SF-535L.008R</v>
          </cell>
          <cell r="B4065" t="str">
            <v>Placas</v>
          </cell>
          <cell r="C4065" t="str">
            <v>PLACA DE BLOQUEO RADIAL VOLAR DISTAL LARGA DER*08 ORIF</v>
          </cell>
          <cell r="E4065" t="str">
            <v>?</v>
          </cell>
          <cell r="F4065" t="str">
            <v>Unidad</v>
          </cell>
          <cell r="G4065" t="str">
            <v>Producto</v>
          </cell>
          <cell r="H4065" t="str">
            <v>Sí</v>
          </cell>
          <cell r="I4065" t="str">
            <v>Venta de Bienes</v>
          </cell>
          <cell r="J4065" t="str">
            <v>Sí</v>
          </cell>
          <cell r="K4065" t="str">
            <v>Productos terminados y mercadería comprados a terceros</v>
          </cell>
          <cell r="L4065" t="str">
            <v>Sí</v>
          </cell>
          <cell r="M4065" t="str">
            <v>Bienes No Producidos</v>
          </cell>
          <cell r="N4065">
            <v>0</v>
          </cell>
          <cell r="O4065" t="str">
            <v>No</v>
          </cell>
          <cell r="P4065" t="str">
            <v>Sí</v>
          </cell>
          <cell r="Q4065">
            <v>0</v>
          </cell>
          <cell r="Y4065">
            <v>0</v>
          </cell>
          <cell r="Z4065">
            <v>37.5</v>
          </cell>
          <cell r="AA4065">
            <v>2</v>
          </cell>
        </row>
        <row r="4066">
          <cell r="A4066" t="str">
            <v>SF-535L007L</v>
          </cell>
          <cell r="B4066" t="str">
            <v>Inactivo</v>
          </cell>
          <cell r="C4066" t="str">
            <v>PLACA DE BLOQUEO RADIAL VOLAR DISTAL LARGA IZQ*07 ORIF</v>
          </cell>
          <cell r="E4066" t="str">
            <v>Inactivo</v>
          </cell>
          <cell r="F4066" t="str">
            <v>Unidad</v>
          </cell>
          <cell r="G4066" t="str">
            <v>Producto</v>
          </cell>
          <cell r="H4066" t="str">
            <v>Sí</v>
          </cell>
          <cell r="I4066" t="str">
            <v>Venta de Bienes</v>
          </cell>
          <cell r="J4066" t="str">
            <v>Sí</v>
          </cell>
          <cell r="K4066" t="str">
            <v>Productos terminados y mercadería comprados a terceros</v>
          </cell>
          <cell r="L4066" t="str">
            <v>Sí</v>
          </cell>
          <cell r="M4066" t="str">
            <v>Bienes No Producidos</v>
          </cell>
          <cell r="N4066">
            <v>0</v>
          </cell>
          <cell r="O4066" t="str">
            <v>No</v>
          </cell>
          <cell r="P4066" t="str">
            <v>Sí</v>
          </cell>
          <cell r="Q4066">
            <v>0</v>
          </cell>
          <cell r="Y4066">
            <v>0</v>
          </cell>
          <cell r="Z4066">
            <v>37.5</v>
          </cell>
          <cell r="AA4066">
            <v>1</v>
          </cell>
        </row>
        <row r="4067">
          <cell r="A4067" t="str">
            <v>SF-535S.007L</v>
          </cell>
          <cell r="B4067" t="str">
            <v>Placas</v>
          </cell>
          <cell r="C4067" t="str">
            <v>PLACA DE BLOQUEO RADIAL VOLAR DISTAL PEQUENA IZQ*07 ORIF</v>
          </cell>
          <cell r="E4067" t="str">
            <v>?</v>
          </cell>
          <cell r="F4067" t="str">
            <v>Unidad</v>
          </cell>
          <cell r="G4067" t="str">
            <v>Producto</v>
          </cell>
          <cell r="H4067" t="str">
            <v>Sí</v>
          </cell>
          <cell r="I4067" t="str">
            <v>Venta de Bienes</v>
          </cell>
          <cell r="J4067" t="str">
            <v>Sí</v>
          </cell>
          <cell r="K4067" t="str">
            <v>Productos terminados y mercadería comprados a terceros</v>
          </cell>
          <cell r="L4067" t="str">
            <v>Sí</v>
          </cell>
          <cell r="M4067" t="str">
            <v>Bienes No Producidos</v>
          </cell>
          <cell r="N4067">
            <v>0</v>
          </cell>
          <cell r="O4067" t="str">
            <v>No</v>
          </cell>
          <cell r="P4067" t="str">
            <v>Sí</v>
          </cell>
          <cell r="Q4067">
            <v>0</v>
          </cell>
          <cell r="Y4067">
            <v>0</v>
          </cell>
          <cell r="Z4067">
            <v>37.5</v>
          </cell>
          <cell r="AA4067">
            <v>1</v>
          </cell>
        </row>
        <row r="4068">
          <cell r="A4068" t="str">
            <v>SF-535S.007R</v>
          </cell>
          <cell r="B4068" t="str">
            <v>Placas</v>
          </cell>
          <cell r="C4068" t="str">
            <v>PLACA DE BLOQUEO RADIAL VOLAR DISTAL PEQUENA DER*07 ORIF</v>
          </cell>
          <cell r="E4068" t="str">
            <v>?</v>
          </cell>
          <cell r="F4068" t="str">
            <v>Unidad</v>
          </cell>
          <cell r="G4068" t="str">
            <v>Producto</v>
          </cell>
          <cell r="H4068" t="str">
            <v>Sí</v>
          </cell>
          <cell r="I4068" t="str">
            <v>Venta de Bienes</v>
          </cell>
          <cell r="J4068" t="str">
            <v>Sí</v>
          </cell>
          <cell r="K4068" t="str">
            <v>Productos terminados y mercadería comprados a terceros</v>
          </cell>
          <cell r="L4068" t="str">
            <v>Sí</v>
          </cell>
          <cell r="M4068" t="str">
            <v>Bienes No Producidos</v>
          </cell>
          <cell r="N4068">
            <v>0</v>
          </cell>
          <cell r="O4068" t="str">
            <v>No</v>
          </cell>
          <cell r="P4068" t="str">
            <v>Sí</v>
          </cell>
          <cell r="Q4068">
            <v>0</v>
          </cell>
          <cell r="Y4068">
            <v>0</v>
          </cell>
          <cell r="Z4068">
            <v>37.5</v>
          </cell>
          <cell r="AA4068">
            <v>1</v>
          </cell>
        </row>
        <row r="4069">
          <cell r="A4069" t="str">
            <v>SF-535S.008L</v>
          </cell>
          <cell r="B4069" t="str">
            <v>Placas</v>
          </cell>
          <cell r="C4069" t="str">
            <v>PLACA DE BLOQUEO RADIAL VOLAR DISTAL PEQUENA IZQ*08 ORIF</v>
          </cell>
          <cell r="D4069" t="str">
            <v xml:space="preserve">  </v>
          </cell>
          <cell r="E4069" t="str">
            <v>P06D07</v>
          </cell>
          <cell r="F4069" t="str">
            <v>Unidad</v>
          </cell>
          <cell r="G4069" t="str">
            <v>Producto</v>
          </cell>
          <cell r="H4069" t="str">
            <v>Sí</v>
          </cell>
          <cell r="I4069" t="str">
            <v>Venta de Bienes</v>
          </cell>
          <cell r="J4069" t="str">
            <v>Sí</v>
          </cell>
          <cell r="K4069" t="str">
            <v>Productos terminados y mercadería comprados a terceros</v>
          </cell>
          <cell r="L4069" t="str">
            <v>Sí</v>
          </cell>
          <cell r="M4069" t="str">
            <v>Bienes No Producidos</v>
          </cell>
          <cell r="N4069">
            <v>0</v>
          </cell>
          <cell r="O4069" t="str">
            <v>No</v>
          </cell>
          <cell r="P4069" t="str">
            <v>Sí</v>
          </cell>
          <cell r="Q4069">
            <v>0</v>
          </cell>
          <cell r="Y4069">
            <v>0</v>
          </cell>
          <cell r="Z4069">
            <v>37.5</v>
          </cell>
          <cell r="AA4069">
            <v>1</v>
          </cell>
        </row>
        <row r="4070">
          <cell r="A4070" t="str">
            <v>SF-535S.008R</v>
          </cell>
          <cell r="B4070" t="str">
            <v>Placas</v>
          </cell>
          <cell r="C4070" t="str">
            <v>PLACA DE BLOQUEO RADIAL VOLAR DISTAL PEQUENA DER*08 ORIF</v>
          </cell>
          <cell r="D4070" t="str">
            <v xml:space="preserve">  </v>
          </cell>
          <cell r="E4070" t="str">
            <v>P06D07</v>
          </cell>
          <cell r="F4070" t="str">
            <v>Unidad</v>
          </cell>
          <cell r="G4070" t="str">
            <v>Producto</v>
          </cell>
          <cell r="H4070" t="str">
            <v>Sí</v>
          </cell>
          <cell r="I4070" t="str">
            <v>Venta de Bienes</v>
          </cell>
          <cell r="J4070" t="str">
            <v>Sí</v>
          </cell>
          <cell r="K4070" t="str">
            <v>Productos terminados y mercadería comprados a terceros</v>
          </cell>
          <cell r="L4070" t="str">
            <v>Sí</v>
          </cell>
          <cell r="M4070" t="str">
            <v>Bienes No Producidos</v>
          </cell>
          <cell r="N4070">
            <v>0</v>
          </cell>
          <cell r="O4070" t="str">
            <v>No</v>
          </cell>
          <cell r="P4070" t="str">
            <v>Sí</v>
          </cell>
          <cell r="Q4070">
            <v>0</v>
          </cell>
          <cell r="Y4070">
            <v>0</v>
          </cell>
          <cell r="Z4070">
            <v>37.5</v>
          </cell>
          <cell r="AA4070">
            <v>0</v>
          </cell>
        </row>
        <row r="4071">
          <cell r="A4071" t="str">
            <v>SF-601.03L</v>
          </cell>
          <cell r="B4071" t="str">
            <v>PLAYAS</v>
          </cell>
          <cell r="C4071" t="str">
            <v>-  PLACA DEBLOQUEO PARA HUMERO 2.7/3.5*3 IZQ.</v>
          </cell>
          <cell r="E4071" t="str">
            <v>PLAYAS-NO USAR</v>
          </cell>
          <cell r="F4071" t="str">
            <v>Unidad</v>
          </cell>
          <cell r="G4071" t="str">
            <v>Producto</v>
          </cell>
          <cell r="H4071" t="str">
            <v>Sí</v>
          </cell>
          <cell r="I4071" t="str">
            <v>Venta de Bienes</v>
          </cell>
          <cell r="J4071" t="str">
            <v>Sí</v>
          </cell>
          <cell r="K4071" t="str">
            <v>Productos terminados y mercadería comprados a terceros</v>
          </cell>
          <cell r="L4071" t="str">
            <v>Sí</v>
          </cell>
          <cell r="M4071" t="str">
            <v>Bienes No Producidos</v>
          </cell>
          <cell r="N4071">
            <v>0</v>
          </cell>
          <cell r="O4071" t="str">
            <v>No</v>
          </cell>
          <cell r="P4071" t="str">
            <v>Sí</v>
          </cell>
          <cell r="Q4071">
            <v>0</v>
          </cell>
          <cell r="Y4071">
            <v>0</v>
          </cell>
          <cell r="Z4071">
            <v>0</v>
          </cell>
          <cell r="AA4071">
            <v>0</v>
          </cell>
        </row>
        <row r="4072">
          <cell r="A4072" t="str">
            <v>SF-601.03R</v>
          </cell>
          <cell r="B4072" t="str">
            <v>PLAYAS</v>
          </cell>
          <cell r="C4072" t="str">
            <v>-  PLACA DEBLOQUEO PARA HUMERO 2.7/3.5*3 DER.</v>
          </cell>
          <cell r="E4072" t="str">
            <v>PLAYAS-NO USAR</v>
          </cell>
          <cell r="F4072" t="str">
            <v>Unidad</v>
          </cell>
          <cell r="G4072" t="str">
            <v>Producto</v>
          </cell>
          <cell r="H4072" t="str">
            <v>Sí</v>
          </cell>
          <cell r="I4072" t="str">
            <v>Venta de Bienes</v>
          </cell>
          <cell r="J4072" t="str">
            <v>Sí</v>
          </cell>
          <cell r="K4072" t="str">
            <v>Productos terminados y mercadería comprados a terceros</v>
          </cell>
          <cell r="L4072" t="str">
            <v>Sí</v>
          </cell>
          <cell r="M4072" t="str">
            <v>Bienes No Producidos</v>
          </cell>
          <cell r="N4072">
            <v>0</v>
          </cell>
          <cell r="O4072" t="str">
            <v>No</v>
          </cell>
          <cell r="P4072" t="str">
            <v>Sí</v>
          </cell>
          <cell r="Q4072">
            <v>0</v>
          </cell>
          <cell r="Y4072">
            <v>0</v>
          </cell>
          <cell r="Z4072">
            <v>0</v>
          </cell>
          <cell r="AA4072">
            <v>0</v>
          </cell>
        </row>
        <row r="4073">
          <cell r="A4073" t="str">
            <v>SF-601.04R</v>
          </cell>
          <cell r="B4073" t="str">
            <v>Placas</v>
          </cell>
          <cell r="C4073" t="str">
            <v>PLACA BLOQ. HUMERO DISTAL LATERAL TIPO I 2.7/3.5mm*4 ORIF. DER. ACERO</v>
          </cell>
          <cell r="D4073" t="str">
            <v xml:space="preserve">  </v>
          </cell>
          <cell r="E4073" t="str">
            <v>P05I02</v>
          </cell>
          <cell r="F4073" t="str">
            <v>Unidad</v>
          </cell>
          <cell r="G4073" t="str">
            <v>Producto</v>
          </cell>
          <cell r="H4073" t="str">
            <v>Sí</v>
          </cell>
          <cell r="I4073" t="str">
            <v>Venta de Bienes</v>
          </cell>
          <cell r="J4073" t="str">
            <v>Sí</v>
          </cell>
          <cell r="K4073" t="str">
            <v>Productos terminados y mercadería comprados a terceros</v>
          </cell>
          <cell r="L4073" t="str">
            <v>Sí</v>
          </cell>
          <cell r="M4073" t="str">
            <v>Bienes No Producidos</v>
          </cell>
          <cell r="N4073">
            <v>0</v>
          </cell>
          <cell r="O4073" t="str">
            <v>No</v>
          </cell>
          <cell r="P4073" t="str">
            <v>Sí</v>
          </cell>
          <cell r="Q4073">
            <v>0</v>
          </cell>
          <cell r="Y4073">
            <v>0</v>
          </cell>
          <cell r="Z4073">
            <v>71.430000000000007</v>
          </cell>
          <cell r="AA4073">
            <v>6</v>
          </cell>
        </row>
        <row r="4074">
          <cell r="A4074" t="str">
            <v>SF-601.05L</v>
          </cell>
          <cell r="B4074" t="str">
            <v>Placas</v>
          </cell>
          <cell r="C4074" t="str">
            <v>PLACA BLOQ. HUMERO DISTAL LATERAL TIPO I 2.7/3.5mm*5 ORIF. IZQ. ACERO</v>
          </cell>
          <cell r="D4074" t="str">
            <v xml:space="preserve">  </v>
          </cell>
          <cell r="E4074" t="str">
            <v>P05I05</v>
          </cell>
          <cell r="F4074" t="str">
            <v>Unidad</v>
          </cell>
          <cell r="G4074" t="str">
            <v>Producto</v>
          </cell>
          <cell r="H4074" t="str">
            <v>Sí</v>
          </cell>
          <cell r="I4074" t="str">
            <v>Venta de Bienes</v>
          </cell>
          <cell r="J4074" t="str">
            <v>Sí</v>
          </cell>
          <cell r="K4074" t="str">
            <v>Productos terminados y mercadería comprados a terceros</v>
          </cell>
          <cell r="L4074" t="str">
            <v>Sí</v>
          </cell>
          <cell r="M4074" t="str">
            <v>Bienes No Producidos</v>
          </cell>
          <cell r="N4074">
            <v>0</v>
          </cell>
          <cell r="O4074" t="str">
            <v>No</v>
          </cell>
          <cell r="P4074" t="str">
            <v>Sí</v>
          </cell>
          <cell r="Q4074">
            <v>0</v>
          </cell>
          <cell r="Y4074">
            <v>0</v>
          </cell>
          <cell r="Z4074">
            <v>71.430000000000007</v>
          </cell>
          <cell r="AA4074">
            <v>12</v>
          </cell>
        </row>
        <row r="4075">
          <cell r="A4075" t="str">
            <v>SF-601.05R</v>
          </cell>
          <cell r="B4075" t="str">
            <v>Placas</v>
          </cell>
          <cell r="C4075" t="str">
            <v>PLACA BLOQ. HUMERO DISTAL LATERAL TIPO I 2.7/3.5mm*5 ORIF. DER. ACERO</v>
          </cell>
          <cell r="D4075" t="str">
            <v xml:space="preserve">  </v>
          </cell>
          <cell r="E4075" t="str">
            <v>P05I02</v>
          </cell>
          <cell r="F4075" t="str">
            <v>Unidad</v>
          </cell>
          <cell r="G4075" t="str">
            <v>Producto</v>
          </cell>
          <cell r="H4075" t="str">
            <v>Sí</v>
          </cell>
          <cell r="I4075" t="str">
            <v>Venta de Bienes</v>
          </cell>
          <cell r="J4075" t="str">
            <v>Sí</v>
          </cell>
          <cell r="K4075" t="str">
            <v>Productos terminados y mercadería comprados a terceros</v>
          </cell>
          <cell r="L4075" t="str">
            <v>Sí</v>
          </cell>
          <cell r="M4075" t="str">
            <v>Bienes No Producidos</v>
          </cell>
          <cell r="N4075">
            <v>0</v>
          </cell>
          <cell r="O4075" t="str">
            <v>No</v>
          </cell>
          <cell r="P4075" t="str">
            <v>Sí</v>
          </cell>
          <cell r="Q4075">
            <v>0</v>
          </cell>
          <cell r="Y4075">
            <v>0</v>
          </cell>
          <cell r="Z4075">
            <v>71.430000000000007</v>
          </cell>
          <cell r="AA4075">
            <v>8</v>
          </cell>
        </row>
        <row r="4076">
          <cell r="A4076" t="str">
            <v>SF-601.06R</v>
          </cell>
          <cell r="B4076" t="str">
            <v>PLAYAS</v>
          </cell>
          <cell r="C4076" t="str">
            <v>-  PLACA DEBLOQUEO PARA HUMERO 2.7/3.5*6 DER. ACERO</v>
          </cell>
          <cell r="E4076" t="str">
            <v>PLAYAS-NO USAR</v>
          </cell>
          <cell r="F4076" t="str">
            <v>Unidad</v>
          </cell>
          <cell r="G4076" t="str">
            <v>Producto</v>
          </cell>
          <cell r="H4076" t="str">
            <v>Sí</v>
          </cell>
          <cell r="I4076" t="str">
            <v>Venta de Bienes</v>
          </cell>
          <cell r="J4076" t="str">
            <v>Sí</v>
          </cell>
          <cell r="K4076" t="str">
            <v>Productos terminados y mercadería comprados a terceros</v>
          </cell>
          <cell r="L4076" t="str">
            <v>Sí</v>
          </cell>
          <cell r="M4076" t="str">
            <v>Bienes No Producidos</v>
          </cell>
          <cell r="N4076">
            <v>0</v>
          </cell>
          <cell r="O4076" t="str">
            <v>No</v>
          </cell>
          <cell r="P4076" t="str">
            <v>Sí</v>
          </cell>
          <cell r="Y4076">
            <v>0</v>
          </cell>
          <cell r="Z4076">
            <v>0</v>
          </cell>
          <cell r="AA4076">
            <v>0</v>
          </cell>
        </row>
        <row r="4077">
          <cell r="A4077" t="str">
            <v>SF-601.07L</v>
          </cell>
          <cell r="B4077" t="str">
            <v>Placas</v>
          </cell>
          <cell r="C4077" t="str">
            <v>PLACA BLOQ. HUMERO DISTAL LATERAL TIPO I 2.7/3.5mm*7 ORIF. IZQ. ACERO</v>
          </cell>
          <cell r="D4077" t="str">
            <v xml:space="preserve">  </v>
          </cell>
          <cell r="E4077" t="str">
            <v>P05I06</v>
          </cell>
          <cell r="F4077" t="str">
            <v>Unidad</v>
          </cell>
          <cell r="G4077" t="str">
            <v>Producto</v>
          </cell>
          <cell r="H4077" t="str">
            <v>Sí</v>
          </cell>
          <cell r="I4077" t="str">
            <v>Venta de Bienes</v>
          </cell>
          <cell r="J4077" t="str">
            <v>Sí</v>
          </cell>
          <cell r="K4077" t="str">
            <v>Productos terminados y mercadería comprados a terceros</v>
          </cell>
          <cell r="L4077" t="str">
            <v>Sí</v>
          </cell>
          <cell r="M4077" t="str">
            <v>Bienes No Producidos</v>
          </cell>
          <cell r="N4077">
            <v>0</v>
          </cell>
          <cell r="O4077" t="str">
            <v>No</v>
          </cell>
          <cell r="P4077" t="str">
            <v>Sí</v>
          </cell>
          <cell r="Q4077">
            <v>0</v>
          </cell>
          <cell r="Y4077">
            <v>0</v>
          </cell>
          <cell r="Z4077">
            <v>71.430000000000007</v>
          </cell>
          <cell r="AA4077">
            <v>11</v>
          </cell>
        </row>
        <row r="4078">
          <cell r="A4078" t="str">
            <v>SF-601.07R</v>
          </cell>
          <cell r="B4078" t="str">
            <v>Placas</v>
          </cell>
          <cell r="C4078" t="str">
            <v>PLACA BLOQ. HUMERO DISTAL LATERAL TIPO I 2.7/3.5mm*7 ORIF. DER. ACERO</v>
          </cell>
          <cell r="D4078" t="str">
            <v xml:space="preserve">  </v>
          </cell>
          <cell r="E4078" t="str">
            <v>P05I03</v>
          </cell>
          <cell r="F4078" t="str">
            <v>Unidad</v>
          </cell>
          <cell r="G4078" t="str">
            <v>Producto</v>
          </cell>
          <cell r="H4078" t="str">
            <v>Sí</v>
          </cell>
          <cell r="I4078" t="str">
            <v>Venta de Bienes</v>
          </cell>
          <cell r="J4078" t="str">
            <v>Sí</v>
          </cell>
          <cell r="K4078" t="str">
            <v>Productos terminados y mercadería comprados a terceros</v>
          </cell>
          <cell r="L4078" t="str">
            <v>Sí</v>
          </cell>
          <cell r="M4078" t="str">
            <v>Bienes No Producidos</v>
          </cell>
          <cell r="N4078">
            <v>0</v>
          </cell>
          <cell r="O4078" t="str">
            <v>No</v>
          </cell>
          <cell r="P4078" t="str">
            <v>Sí</v>
          </cell>
          <cell r="Q4078">
            <v>0</v>
          </cell>
          <cell r="Y4078">
            <v>0</v>
          </cell>
          <cell r="Z4078">
            <v>71.430000000000007</v>
          </cell>
          <cell r="AA4078">
            <v>6</v>
          </cell>
        </row>
        <row r="4079">
          <cell r="A4079" t="str">
            <v>SF-601.09L</v>
          </cell>
          <cell r="B4079" t="str">
            <v>Placas</v>
          </cell>
          <cell r="C4079" t="str">
            <v>PLACA BLOQ. HUMERO DISTAL LATERAL TIPO I 2.7/3.5mm*9 ORIF. IZQ. ACERO</v>
          </cell>
          <cell r="D4079" t="str">
            <v xml:space="preserve">  </v>
          </cell>
          <cell r="E4079" t="str">
            <v>P05I07</v>
          </cell>
          <cell r="F4079" t="str">
            <v>Unidad</v>
          </cell>
          <cell r="G4079" t="str">
            <v>Producto</v>
          </cell>
          <cell r="H4079" t="str">
            <v>Sí</v>
          </cell>
          <cell r="I4079" t="str">
            <v>Venta de Bienes</v>
          </cell>
          <cell r="J4079" t="str">
            <v>Sí</v>
          </cell>
          <cell r="K4079" t="str">
            <v>Productos terminados y mercadería comprados a terceros</v>
          </cell>
          <cell r="L4079" t="str">
            <v>Sí</v>
          </cell>
          <cell r="M4079" t="str">
            <v>Bienes No Producidos</v>
          </cell>
          <cell r="N4079">
            <v>0</v>
          </cell>
          <cell r="O4079" t="str">
            <v>No</v>
          </cell>
          <cell r="P4079" t="str">
            <v>Sí</v>
          </cell>
          <cell r="Q4079">
            <v>0</v>
          </cell>
          <cell r="Y4079">
            <v>0</v>
          </cell>
          <cell r="Z4079">
            <v>71.430000000000007</v>
          </cell>
          <cell r="AA4079">
            <v>8</v>
          </cell>
        </row>
        <row r="4080">
          <cell r="A4080" t="str">
            <v>SF-601.09R</v>
          </cell>
          <cell r="B4080" t="str">
            <v>Placas</v>
          </cell>
          <cell r="C4080" t="str">
            <v>PLACA BLOQ. HUMERO DISTAL LATERAL TIPO I 2.7/3.5mm*9 ORIF. DER. ACERO</v>
          </cell>
          <cell r="D4080" t="str">
            <v xml:space="preserve">  </v>
          </cell>
          <cell r="E4080" t="str">
            <v>P05I04</v>
          </cell>
          <cell r="F4080" t="str">
            <v>Unidad</v>
          </cell>
          <cell r="G4080" t="str">
            <v>Producto</v>
          </cell>
          <cell r="H4080" t="str">
            <v>Sí</v>
          </cell>
          <cell r="I4080" t="str">
            <v>Venta de Bienes</v>
          </cell>
          <cell r="J4080" t="str">
            <v>Sí</v>
          </cell>
          <cell r="K4080" t="str">
            <v>Productos terminados y mercadería comprados a terceros</v>
          </cell>
          <cell r="L4080" t="str">
            <v>Sí</v>
          </cell>
          <cell r="M4080" t="str">
            <v>Bienes No Producidos</v>
          </cell>
          <cell r="N4080">
            <v>0</v>
          </cell>
          <cell r="O4080" t="str">
            <v>No</v>
          </cell>
          <cell r="P4080" t="str">
            <v>Sí</v>
          </cell>
          <cell r="Q4080">
            <v>0</v>
          </cell>
          <cell r="Y4080">
            <v>0</v>
          </cell>
          <cell r="Z4080">
            <v>71.430000000000007</v>
          </cell>
          <cell r="AA4080">
            <v>5</v>
          </cell>
        </row>
        <row r="4081">
          <cell r="A4081" t="str">
            <v>SF-603.03L</v>
          </cell>
          <cell r="B4081" t="str">
            <v>Placas</v>
          </cell>
          <cell r="C4081" t="str">
            <v>PLACA BLOQ.  HUMERO DISTAL LATERAL  TIPO II 2.7/3.5mm*3 ORIF. IZQ. ACERO</v>
          </cell>
          <cell r="D4081" t="str">
            <v xml:space="preserve">  </v>
          </cell>
          <cell r="E4081" t="str">
            <v>P05H23</v>
          </cell>
          <cell r="F4081" t="str">
            <v>Unidad</v>
          </cell>
          <cell r="G4081" t="str">
            <v>Producto</v>
          </cell>
          <cell r="H4081" t="str">
            <v>Sí</v>
          </cell>
          <cell r="I4081" t="str">
            <v>Venta de Bienes</v>
          </cell>
          <cell r="J4081" t="str">
            <v>Sí</v>
          </cell>
          <cell r="K4081" t="str">
            <v>Productos terminados y mercadería comprados a terceros</v>
          </cell>
          <cell r="L4081" t="str">
            <v>Sí</v>
          </cell>
          <cell r="M4081" t="str">
            <v>Bienes No Producidos</v>
          </cell>
          <cell r="N4081">
            <v>0</v>
          </cell>
          <cell r="O4081" t="str">
            <v>No</v>
          </cell>
          <cell r="P4081" t="str">
            <v>Sí</v>
          </cell>
          <cell r="Q4081">
            <v>0</v>
          </cell>
          <cell r="Y4081">
            <v>0</v>
          </cell>
          <cell r="Z4081">
            <v>125</v>
          </cell>
          <cell r="AA4081">
            <v>4</v>
          </cell>
        </row>
        <row r="4082">
          <cell r="A4082" t="str">
            <v>SF-603.03R</v>
          </cell>
          <cell r="B4082" t="str">
            <v>Placas</v>
          </cell>
          <cell r="C4082" t="str">
            <v>PLACA BLOQ.  HUMERO DISTAL LATERAL  TIPO II 2.7/3.5mm*3  ORIF. DER. ACERO</v>
          </cell>
          <cell r="D4082" t="str">
            <v xml:space="preserve">  </v>
          </cell>
          <cell r="E4082" t="str">
            <v>P05H21</v>
          </cell>
          <cell r="F4082" t="str">
            <v>Unidad</v>
          </cell>
          <cell r="G4082" t="str">
            <v>Producto</v>
          </cell>
          <cell r="H4082" t="str">
            <v>Sí</v>
          </cell>
          <cell r="I4082" t="str">
            <v>Venta de Bienes</v>
          </cell>
          <cell r="J4082" t="str">
            <v>Sí</v>
          </cell>
          <cell r="K4082" t="str">
            <v>Productos terminados y mercadería comprados a terceros</v>
          </cell>
          <cell r="L4082" t="str">
            <v>Sí</v>
          </cell>
          <cell r="M4082" t="str">
            <v>Bienes No Producidos</v>
          </cell>
          <cell r="N4082">
            <v>0</v>
          </cell>
          <cell r="O4082" t="str">
            <v>No</v>
          </cell>
          <cell r="P4082" t="str">
            <v>Sí</v>
          </cell>
          <cell r="Q4082">
            <v>0</v>
          </cell>
          <cell r="Y4082">
            <v>0</v>
          </cell>
          <cell r="Z4082">
            <v>71.430000000000007</v>
          </cell>
          <cell r="AA4082">
            <v>4</v>
          </cell>
        </row>
        <row r="4083">
          <cell r="A4083" t="str">
            <v>SF-603.04L</v>
          </cell>
          <cell r="B4083" t="str">
            <v>Placas</v>
          </cell>
          <cell r="C4083" t="str">
            <v>PLACA BLOQ.  HUMERO DISTAL LATERAL TIPO II 2.7/3.5mm*5 ORIF. IZQ. ACERO</v>
          </cell>
          <cell r="D4083" t="str">
            <v xml:space="preserve">  </v>
          </cell>
          <cell r="E4083" t="str">
            <v>P05H24</v>
          </cell>
          <cell r="F4083" t="str">
            <v>Unidad</v>
          </cell>
          <cell r="G4083" t="str">
            <v>Producto</v>
          </cell>
          <cell r="H4083" t="str">
            <v>Sí</v>
          </cell>
          <cell r="I4083" t="str">
            <v>Venta de Bienes</v>
          </cell>
          <cell r="J4083" t="str">
            <v>Sí</v>
          </cell>
          <cell r="K4083" t="str">
            <v>Productos terminados y mercadería comprados a terceros</v>
          </cell>
          <cell r="L4083" t="str">
            <v>Sí</v>
          </cell>
          <cell r="M4083" t="str">
            <v>Bienes No Producidos</v>
          </cell>
          <cell r="N4083">
            <v>0</v>
          </cell>
          <cell r="O4083" t="str">
            <v>No</v>
          </cell>
          <cell r="P4083" t="str">
            <v>Sí</v>
          </cell>
          <cell r="Q4083">
            <v>0</v>
          </cell>
          <cell r="Y4083">
            <v>0</v>
          </cell>
          <cell r="Z4083">
            <v>71.430000000000007</v>
          </cell>
          <cell r="AA4083">
            <v>3</v>
          </cell>
        </row>
        <row r="4084">
          <cell r="A4084" t="str">
            <v>SF-603.05L</v>
          </cell>
          <cell r="B4084" t="str">
            <v>Placas</v>
          </cell>
          <cell r="C4084" t="str">
            <v>PLACA BLOQ.  HUMERO DISTAL LATERAL TIPO II 2.7/3.5mm*7 ORIF. IZQ. ACERO</v>
          </cell>
          <cell r="E4084" t="str">
            <v>VENTA DE BIENES</v>
          </cell>
          <cell r="F4084" t="str">
            <v>Unidad</v>
          </cell>
          <cell r="G4084" t="str">
            <v>Producto</v>
          </cell>
          <cell r="H4084" t="str">
            <v>Sí</v>
          </cell>
          <cell r="I4084" t="str">
            <v>Venta de Bienes</v>
          </cell>
          <cell r="J4084" t="str">
            <v>Sí</v>
          </cell>
          <cell r="K4084" t="str">
            <v>Productos terminados y mercadería comprados a terceros</v>
          </cell>
          <cell r="L4084" t="str">
            <v>Sí</v>
          </cell>
          <cell r="M4084" t="str">
            <v>Bienes No Producidos</v>
          </cell>
          <cell r="N4084">
            <v>0</v>
          </cell>
          <cell r="O4084" t="str">
            <v>No</v>
          </cell>
          <cell r="P4084" t="str">
            <v>Sí</v>
          </cell>
          <cell r="Y4084">
            <v>0</v>
          </cell>
          <cell r="Z4084">
            <v>71.430000000000007</v>
          </cell>
          <cell r="AA4084">
            <v>2</v>
          </cell>
        </row>
        <row r="4085">
          <cell r="A4085" t="str">
            <v>SF-603.05R</v>
          </cell>
          <cell r="B4085" t="str">
            <v>Placas</v>
          </cell>
          <cell r="C4085" t="str">
            <v>PLACA BLOQ.  HUMERO DISTAL LATERAL  TIPO II 2.7/3.5mm*5  ORIF. DER. ACERO</v>
          </cell>
          <cell r="D4085" t="str">
            <v xml:space="preserve">  </v>
          </cell>
          <cell r="E4085" t="str">
            <v>P05H22</v>
          </cell>
          <cell r="F4085" t="str">
            <v>Unidad</v>
          </cell>
          <cell r="G4085" t="str">
            <v>Producto</v>
          </cell>
          <cell r="H4085" t="str">
            <v>Sí</v>
          </cell>
          <cell r="I4085" t="str">
            <v>Venta de Bienes</v>
          </cell>
          <cell r="J4085" t="str">
            <v>Sí</v>
          </cell>
          <cell r="K4085" t="str">
            <v>Productos terminados y mercadería comprados a terceros</v>
          </cell>
          <cell r="L4085" t="str">
            <v>Sí</v>
          </cell>
          <cell r="M4085" t="str">
            <v>Bienes No Producidos</v>
          </cell>
          <cell r="N4085">
            <v>0</v>
          </cell>
          <cell r="O4085" t="str">
            <v>No</v>
          </cell>
          <cell r="P4085" t="str">
            <v>Sí</v>
          </cell>
          <cell r="Q4085">
            <v>0</v>
          </cell>
          <cell r="Y4085">
            <v>0</v>
          </cell>
          <cell r="Z4085">
            <v>71.430000000000007</v>
          </cell>
          <cell r="AA4085">
            <v>5</v>
          </cell>
        </row>
        <row r="4086">
          <cell r="A4086" t="str">
            <v>SF-603.07L</v>
          </cell>
          <cell r="B4086" t="str">
            <v>PLAYAS</v>
          </cell>
          <cell r="C4086" t="str">
            <v>-  PLACA ALCP HUMERO DIST. LAT. 2.5/3.5*07 IZQ. TYPE I ACERO</v>
          </cell>
          <cell r="E4086" t="str">
            <v>PLAYAS-NO USAR</v>
          </cell>
          <cell r="F4086" t="str">
            <v>Unidad</v>
          </cell>
          <cell r="G4086" t="str">
            <v>Producto</v>
          </cell>
          <cell r="H4086" t="str">
            <v>Sí</v>
          </cell>
          <cell r="I4086" t="str">
            <v>Venta de Bienes</v>
          </cell>
          <cell r="J4086" t="str">
            <v>Sí</v>
          </cell>
          <cell r="K4086" t="str">
            <v>Productos terminados y mercadería comprados a terceros</v>
          </cell>
          <cell r="L4086" t="str">
            <v>Sí</v>
          </cell>
          <cell r="M4086" t="str">
            <v>Bienes No Producidos</v>
          </cell>
          <cell r="N4086">
            <v>0</v>
          </cell>
          <cell r="O4086" t="str">
            <v>No</v>
          </cell>
          <cell r="P4086" t="str">
            <v>Sí</v>
          </cell>
          <cell r="Y4086">
            <v>0</v>
          </cell>
          <cell r="Z4086">
            <v>0</v>
          </cell>
          <cell r="AA4086">
            <v>0</v>
          </cell>
        </row>
        <row r="4087">
          <cell r="A4087" t="str">
            <v>SF-603.07R</v>
          </cell>
          <cell r="B4087" t="str">
            <v>Placas</v>
          </cell>
          <cell r="C4087" t="str">
            <v>PLACA BLOQ.  HUMERO DISTAL LATERAL  TIPO II 2.7/3.5mm*7  ORIF. DER. ACERO</v>
          </cell>
          <cell r="E4087" t="str">
            <v>VENTA DE BIENES</v>
          </cell>
          <cell r="F4087" t="str">
            <v>Unidad</v>
          </cell>
          <cell r="G4087" t="str">
            <v>Producto</v>
          </cell>
          <cell r="H4087" t="str">
            <v>Sí</v>
          </cell>
          <cell r="I4087" t="str">
            <v>Venta de Bienes</v>
          </cell>
          <cell r="J4087" t="str">
            <v>Sí</v>
          </cell>
          <cell r="K4087" t="str">
            <v>Productos terminados y mercadería comprados a terceros</v>
          </cell>
          <cell r="L4087" t="str">
            <v>Sí</v>
          </cell>
          <cell r="M4087" t="str">
            <v>Bienes No Producidos</v>
          </cell>
          <cell r="N4087">
            <v>0</v>
          </cell>
          <cell r="O4087" t="str">
            <v>No</v>
          </cell>
          <cell r="P4087" t="str">
            <v>Sí</v>
          </cell>
          <cell r="Q4087">
            <v>0</v>
          </cell>
          <cell r="Y4087">
            <v>0</v>
          </cell>
          <cell r="Z4087">
            <v>71.430000000000007</v>
          </cell>
          <cell r="AA4087">
            <v>2</v>
          </cell>
        </row>
        <row r="4088">
          <cell r="A4088" t="str">
            <v>SF-603.09L</v>
          </cell>
          <cell r="B4088" t="str">
            <v>Placas</v>
          </cell>
          <cell r="C4088" t="str">
            <v>PLACA BLOQ.  HUMERO DISTAL LATERAL TIPO II 2.7/3.5mm*9 ORIF. IZQ. ACERO</v>
          </cell>
          <cell r="E4088" t="str">
            <v>VENTA DE BIENES</v>
          </cell>
          <cell r="F4088" t="str">
            <v>Unidad</v>
          </cell>
          <cell r="G4088" t="str">
            <v>Producto</v>
          </cell>
          <cell r="H4088" t="str">
            <v>Sí</v>
          </cell>
          <cell r="I4088" t="str">
            <v>Venta de Bienes</v>
          </cell>
          <cell r="J4088" t="str">
            <v>Sí</v>
          </cell>
          <cell r="K4088" t="str">
            <v>Productos terminados y mercadería comprados a terceros</v>
          </cell>
          <cell r="L4088" t="str">
            <v>Sí</v>
          </cell>
          <cell r="M4088" t="str">
            <v>Bienes No Producidos</v>
          </cell>
          <cell r="N4088">
            <v>0</v>
          </cell>
          <cell r="O4088" t="str">
            <v>No</v>
          </cell>
          <cell r="P4088" t="str">
            <v>Sí</v>
          </cell>
          <cell r="Q4088">
            <v>0</v>
          </cell>
          <cell r="Y4088">
            <v>0</v>
          </cell>
          <cell r="Z4088">
            <v>71.430000000000007</v>
          </cell>
          <cell r="AA4088">
            <v>2</v>
          </cell>
        </row>
        <row r="4089">
          <cell r="A4089" t="str">
            <v>SF-603.09R</v>
          </cell>
          <cell r="B4089" t="str">
            <v>Placas</v>
          </cell>
          <cell r="C4089" t="str">
            <v>PLACA BLOQ.  HUMERO DISTAL LATERAL  TIPO II 2.7/3.5mm*9  ORIF. DER. ACERO</v>
          </cell>
          <cell r="E4089" t="str">
            <v>VENTA DE BIENES</v>
          </cell>
          <cell r="F4089" t="str">
            <v>Unidad</v>
          </cell>
          <cell r="G4089" t="str">
            <v>Producto</v>
          </cell>
          <cell r="H4089" t="str">
            <v>Sí</v>
          </cell>
          <cell r="I4089" t="str">
            <v>Venta de Bienes</v>
          </cell>
          <cell r="J4089" t="str">
            <v>Sí</v>
          </cell>
          <cell r="K4089" t="str">
            <v>Productos terminados y mercadería comprados a terceros</v>
          </cell>
          <cell r="L4089" t="str">
            <v>Sí</v>
          </cell>
          <cell r="M4089" t="str">
            <v>Bienes No Producidos</v>
          </cell>
          <cell r="N4089">
            <v>0</v>
          </cell>
          <cell r="O4089" t="str">
            <v>No</v>
          </cell>
          <cell r="P4089" t="str">
            <v>Sí</v>
          </cell>
          <cell r="Q4089">
            <v>0</v>
          </cell>
          <cell r="Y4089">
            <v>0</v>
          </cell>
          <cell r="Z4089">
            <v>71.430000000000007</v>
          </cell>
          <cell r="AA4089">
            <v>2</v>
          </cell>
        </row>
        <row r="4090">
          <cell r="A4090" t="str">
            <v>SF-604.03L</v>
          </cell>
          <cell r="B4090" t="str">
            <v>Placas</v>
          </cell>
          <cell r="C4090" t="str">
            <v>PLACA BLOQ. HUMERO DISTAL MEDIAL 2.7/3.5mm*3 ORIF. IZQ. ACERO</v>
          </cell>
          <cell r="D4090" t="str">
            <v xml:space="preserve">  </v>
          </cell>
          <cell r="E4090" t="str">
            <v>P05I12</v>
          </cell>
          <cell r="F4090" t="str">
            <v>Unidad</v>
          </cell>
          <cell r="G4090" t="str">
            <v>Producto</v>
          </cell>
          <cell r="H4090" t="str">
            <v>Sí</v>
          </cell>
          <cell r="I4090" t="str">
            <v>Venta de Bienes</v>
          </cell>
          <cell r="J4090" t="str">
            <v>Sí</v>
          </cell>
          <cell r="K4090" t="str">
            <v>Productos terminados y mercadería comprados a terceros</v>
          </cell>
          <cell r="L4090" t="str">
            <v>Sí</v>
          </cell>
          <cell r="M4090" t="str">
            <v>Bienes No Producidos</v>
          </cell>
          <cell r="N4090">
            <v>0</v>
          </cell>
          <cell r="O4090" t="str">
            <v>No</v>
          </cell>
          <cell r="P4090" t="str">
            <v>Sí</v>
          </cell>
          <cell r="Q4090">
            <v>0</v>
          </cell>
          <cell r="Y4090">
            <v>0</v>
          </cell>
          <cell r="Z4090">
            <v>71.430000000000007</v>
          </cell>
          <cell r="AA4090">
            <v>20</v>
          </cell>
        </row>
        <row r="4091">
          <cell r="A4091" t="str">
            <v>SF-604.03R</v>
          </cell>
          <cell r="B4091" t="str">
            <v>Placas</v>
          </cell>
          <cell r="C4091" t="str">
            <v>PLACA BLOQ. HUMERO DISTAL MEDIAL 2.7/3.5mm*3 ORIF. DER. ACERO</v>
          </cell>
          <cell r="D4091" t="str">
            <v xml:space="preserve">  </v>
          </cell>
          <cell r="E4091" t="str">
            <v>P05I08</v>
          </cell>
          <cell r="F4091" t="str">
            <v>Unidad</v>
          </cell>
          <cell r="G4091" t="str">
            <v>Producto</v>
          </cell>
          <cell r="H4091" t="str">
            <v>Sí</v>
          </cell>
          <cell r="I4091" t="str">
            <v>Venta de Bienes</v>
          </cell>
          <cell r="J4091" t="str">
            <v>Sí</v>
          </cell>
          <cell r="K4091" t="str">
            <v>Productos terminados y mercadería comprados a terceros</v>
          </cell>
          <cell r="L4091" t="str">
            <v>Sí</v>
          </cell>
          <cell r="M4091" t="str">
            <v>Bienes No Producidos</v>
          </cell>
          <cell r="N4091">
            <v>0</v>
          </cell>
          <cell r="O4091" t="str">
            <v>No</v>
          </cell>
          <cell r="P4091" t="str">
            <v>Sí</v>
          </cell>
          <cell r="Q4091">
            <v>0</v>
          </cell>
          <cell r="Y4091">
            <v>0</v>
          </cell>
          <cell r="Z4091">
            <v>71.430000000000007</v>
          </cell>
          <cell r="AA4091">
            <v>21</v>
          </cell>
        </row>
        <row r="4092">
          <cell r="A4092" t="str">
            <v>SF-604.04R</v>
          </cell>
          <cell r="B4092" t="str">
            <v>PLAYAS</v>
          </cell>
          <cell r="C4092" t="str">
            <v>-  PLACA HUMERO DISTAL LATERAL 2.7/3.5*5  ORIF DER. ACERO</v>
          </cell>
          <cell r="E4092" t="str">
            <v>PLAYAS-NO USAR</v>
          </cell>
          <cell r="F4092" t="str">
            <v>Unidad</v>
          </cell>
          <cell r="G4092" t="str">
            <v>Producto</v>
          </cell>
          <cell r="H4092" t="str">
            <v>Sí</v>
          </cell>
          <cell r="I4092" t="str">
            <v>Venta de Bienes</v>
          </cell>
          <cell r="J4092" t="str">
            <v>Sí</v>
          </cell>
          <cell r="K4092" t="str">
            <v>Productos terminados y mercadería comprados a terceros</v>
          </cell>
          <cell r="L4092" t="str">
            <v>Sí</v>
          </cell>
          <cell r="M4092" t="str">
            <v>Bienes No Producidos</v>
          </cell>
          <cell r="N4092">
            <v>0</v>
          </cell>
          <cell r="O4092" t="str">
            <v>No</v>
          </cell>
          <cell r="P4092" t="str">
            <v>Sí</v>
          </cell>
          <cell r="Q4092">
            <v>0</v>
          </cell>
          <cell r="Y4092">
            <v>0</v>
          </cell>
          <cell r="Z4092">
            <v>17.25</v>
          </cell>
          <cell r="AA4092">
            <v>0</v>
          </cell>
        </row>
        <row r="4093">
          <cell r="A4093" t="str">
            <v>SF-604.05L</v>
          </cell>
          <cell r="B4093" t="str">
            <v>Placas</v>
          </cell>
          <cell r="C4093" t="str">
            <v>PLACA BLOQ. HUMERO DISTAL MEDIAL 2.7/3.5mm*5 ORIF. IZQ. ACERO</v>
          </cell>
          <cell r="D4093" t="str">
            <v xml:space="preserve">  </v>
          </cell>
          <cell r="E4093" t="str">
            <v>P05I13</v>
          </cell>
          <cell r="F4093" t="str">
            <v>Unidad</v>
          </cell>
          <cell r="G4093" t="str">
            <v>Producto</v>
          </cell>
          <cell r="H4093" t="str">
            <v>Sí</v>
          </cell>
          <cell r="I4093" t="str">
            <v>Venta de Bienes</v>
          </cell>
          <cell r="J4093" t="str">
            <v>Sí</v>
          </cell>
          <cell r="K4093" t="str">
            <v>Productos terminados y mercadería comprados a terceros</v>
          </cell>
          <cell r="L4093" t="str">
            <v>Sí</v>
          </cell>
          <cell r="M4093" t="str">
            <v>Bienes No Producidos</v>
          </cell>
          <cell r="N4093">
            <v>0</v>
          </cell>
          <cell r="O4093" t="str">
            <v>No</v>
          </cell>
          <cell r="P4093" t="str">
            <v>Sí</v>
          </cell>
          <cell r="Q4093">
            <v>0</v>
          </cell>
          <cell r="Y4093">
            <v>0</v>
          </cell>
          <cell r="Z4093">
            <v>71.430000000000007</v>
          </cell>
          <cell r="AA4093">
            <v>28</v>
          </cell>
        </row>
        <row r="4094">
          <cell r="A4094" t="str">
            <v>SF-604.05R</v>
          </cell>
          <cell r="B4094" t="str">
            <v>Placas</v>
          </cell>
          <cell r="C4094" t="str">
            <v>PLACA BLOQ. HUMERO DISTAL MEDIAL 2.7/3.5mm*5 ORIF. DER. ACERO</v>
          </cell>
          <cell r="D4094" t="str">
            <v xml:space="preserve">  </v>
          </cell>
          <cell r="E4094" t="str">
            <v>P05I09</v>
          </cell>
          <cell r="F4094" t="str">
            <v>Unidad</v>
          </cell>
          <cell r="G4094" t="str">
            <v>Producto</v>
          </cell>
          <cell r="H4094" t="str">
            <v>Sí</v>
          </cell>
          <cell r="I4094" t="str">
            <v>Venta de Bienes</v>
          </cell>
          <cell r="J4094" t="str">
            <v>Sí</v>
          </cell>
          <cell r="K4094" t="str">
            <v>Productos terminados y mercadería comprados a terceros</v>
          </cell>
          <cell r="L4094" t="str">
            <v>Sí</v>
          </cell>
          <cell r="M4094" t="str">
            <v>Bienes No Producidos</v>
          </cell>
          <cell r="N4094">
            <v>0</v>
          </cell>
          <cell r="O4094" t="str">
            <v>No</v>
          </cell>
          <cell r="P4094" t="str">
            <v>Sí</v>
          </cell>
          <cell r="Q4094">
            <v>0</v>
          </cell>
          <cell r="Y4094">
            <v>0</v>
          </cell>
          <cell r="Z4094">
            <v>71.430000000000007</v>
          </cell>
          <cell r="AA4094">
            <v>23</v>
          </cell>
        </row>
        <row r="4095">
          <cell r="A4095" t="str">
            <v>SF-604.07L</v>
          </cell>
          <cell r="B4095" t="str">
            <v>Placas</v>
          </cell>
          <cell r="C4095" t="str">
            <v>PLACA BLOQ. HUMERO DISTAL MEDIAL 2.7/3.5mm*7 ORIF. IZQ. ACERO</v>
          </cell>
          <cell r="D4095" t="str">
            <v xml:space="preserve">  </v>
          </cell>
          <cell r="E4095" t="str">
            <v>P05I14</v>
          </cell>
          <cell r="F4095" t="str">
            <v>Unidad</v>
          </cell>
          <cell r="G4095" t="str">
            <v>Producto</v>
          </cell>
          <cell r="H4095" t="str">
            <v>Sí</v>
          </cell>
          <cell r="I4095" t="str">
            <v>Venta de Bienes</v>
          </cell>
          <cell r="J4095" t="str">
            <v>Sí</v>
          </cell>
          <cell r="K4095" t="str">
            <v>Productos terminados y mercadería comprados a terceros</v>
          </cell>
          <cell r="L4095" t="str">
            <v>Sí</v>
          </cell>
          <cell r="M4095" t="str">
            <v>Bienes No Producidos</v>
          </cell>
          <cell r="N4095">
            <v>0</v>
          </cell>
          <cell r="O4095" t="str">
            <v>No</v>
          </cell>
          <cell r="P4095" t="str">
            <v>Sí</v>
          </cell>
          <cell r="Q4095">
            <v>0</v>
          </cell>
          <cell r="Y4095">
            <v>0</v>
          </cell>
          <cell r="Z4095">
            <v>71.430000000000007</v>
          </cell>
          <cell r="AA4095">
            <v>9</v>
          </cell>
        </row>
        <row r="4096">
          <cell r="A4096" t="str">
            <v>SF-604.07R</v>
          </cell>
          <cell r="B4096" t="str">
            <v>Placas</v>
          </cell>
          <cell r="C4096" t="str">
            <v>PLACA BLOQ. HUMERO DISTAL MEDIAL 2.7/3.5mm*7 ORIF. DER. ACERO</v>
          </cell>
          <cell r="D4096" t="str">
            <v xml:space="preserve">  </v>
          </cell>
          <cell r="E4096" t="str">
            <v>P05I10</v>
          </cell>
          <cell r="F4096" t="str">
            <v>Unidad</v>
          </cell>
          <cell r="G4096" t="str">
            <v>Producto</v>
          </cell>
          <cell r="H4096" t="str">
            <v>Sí</v>
          </cell>
          <cell r="I4096" t="str">
            <v>Venta de Bienes</v>
          </cell>
          <cell r="J4096" t="str">
            <v>Sí</v>
          </cell>
          <cell r="K4096" t="str">
            <v>Productos terminados y mercadería comprados a terceros</v>
          </cell>
          <cell r="L4096" t="str">
            <v>Sí</v>
          </cell>
          <cell r="M4096" t="str">
            <v>Bienes No Producidos</v>
          </cell>
          <cell r="N4096">
            <v>0</v>
          </cell>
          <cell r="O4096" t="str">
            <v>No</v>
          </cell>
          <cell r="P4096" t="str">
            <v>Sí</v>
          </cell>
          <cell r="Q4096">
            <v>0</v>
          </cell>
          <cell r="Y4096">
            <v>0</v>
          </cell>
          <cell r="Z4096">
            <v>71.430000000000007</v>
          </cell>
          <cell r="AA4096">
            <v>10</v>
          </cell>
        </row>
        <row r="4097">
          <cell r="A4097" t="str">
            <v>SF-604.09L</v>
          </cell>
          <cell r="B4097" t="str">
            <v>Placas</v>
          </cell>
          <cell r="C4097" t="str">
            <v>PLACA BLOQ. HUMERO DISTAL MEDIAL 2.7/3.5mm*9 ORIF. IZQ. ACERO</v>
          </cell>
          <cell r="D4097" t="str">
            <v xml:space="preserve">  </v>
          </cell>
          <cell r="E4097" t="str">
            <v>P05I15</v>
          </cell>
          <cell r="F4097" t="str">
            <v>Unidad</v>
          </cell>
          <cell r="G4097" t="str">
            <v>Producto</v>
          </cell>
          <cell r="H4097" t="str">
            <v>Sí</v>
          </cell>
          <cell r="I4097" t="str">
            <v>Venta de Bienes</v>
          </cell>
          <cell r="J4097" t="str">
            <v>Sí</v>
          </cell>
          <cell r="K4097" t="str">
            <v>Productos terminados y mercadería comprados a terceros</v>
          </cell>
          <cell r="L4097" t="str">
            <v>Sí</v>
          </cell>
          <cell r="M4097" t="str">
            <v>Bienes No Producidos</v>
          </cell>
          <cell r="N4097">
            <v>0</v>
          </cell>
          <cell r="O4097" t="str">
            <v>No</v>
          </cell>
          <cell r="P4097" t="str">
            <v>Sí</v>
          </cell>
          <cell r="Q4097">
            <v>0</v>
          </cell>
          <cell r="Y4097">
            <v>0</v>
          </cell>
          <cell r="Z4097">
            <v>71.430000000000007</v>
          </cell>
          <cell r="AA4097">
            <v>7</v>
          </cell>
        </row>
        <row r="4098">
          <cell r="A4098" t="str">
            <v>SF-604.09R</v>
          </cell>
          <cell r="B4098" t="str">
            <v>Placas</v>
          </cell>
          <cell r="C4098" t="str">
            <v>PLACA BLOQ. HUMERO DISTAL MEDIAL 2.7/3.5mm*9 ORIF. DER. ACERO</v>
          </cell>
          <cell r="D4098" t="str">
            <v xml:space="preserve">  </v>
          </cell>
          <cell r="E4098" t="str">
            <v>P05I11</v>
          </cell>
          <cell r="F4098" t="str">
            <v>Unidad</v>
          </cell>
          <cell r="G4098" t="str">
            <v>Producto</v>
          </cell>
          <cell r="H4098" t="str">
            <v>Sí</v>
          </cell>
          <cell r="I4098" t="str">
            <v>Venta de Bienes</v>
          </cell>
          <cell r="J4098" t="str">
            <v>Sí</v>
          </cell>
          <cell r="K4098" t="str">
            <v>Productos terminados y mercadería comprados a terceros</v>
          </cell>
          <cell r="L4098" t="str">
            <v>Sí</v>
          </cell>
          <cell r="M4098" t="str">
            <v>Bienes No Producidos</v>
          </cell>
          <cell r="N4098">
            <v>0</v>
          </cell>
          <cell r="O4098" t="str">
            <v>No</v>
          </cell>
          <cell r="P4098" t="str">
            <v>Sí</v>
          </cell>
          <cell r="Q4098">
            <v>0</v>
          </cell>
          <cell r="Y4098">
            <v>0</v>
          </cell>
          <cell r="Z4098">
            <v>71.430000000000007</v>
          </cell>
          <cell r="AA4098">
            <v>6</v>
          </cell>
        </row>
        <row r="4099">
          <cell r="A4099" t="str">
            <v>SF-604.14L</v>
          </cell>
          <cell r="B4099" t="str">
            <v>Placas</v>
          </cell>
          <cell r="C4099" t="str">
            <v>PLACA BLOQ. HUMERO DISTAL MEDIAL 2.7/3.5mm*14 ORIF. IZQ. ACERO</v>
          </cell>
          <cell r="E4099" t="str">
            <v>VENTA DE BIENES</v>
          </cell>
          <cell r="F4099" t="str">
            <v>Unidad</v>
          </cell>
          <cell r="G4099" t="str">
            <v>Producto</v>
          </cell>
          <cell r="H4099" t="str">
            <v>Sí</v>
          </cell>
          <cell r="I4099" t="str">
            <v>Venta de Bienes</v>
          </cell>
          <cell r="J4099" t="str">
            <v>Sí</v>
          </cell>
          <cell r="K4099" t="str">
            <v>Productos terminados y mercadería comprados a terceros</v>
          </cell>
          <cell r="L4099" t="str">
            <v>Sí</v>
          </cell>
          <cell r="M4099" t="str">
            <v>Bienes No Producidos</v>
          </cell>
          <cell r="N4099">
            <v>0</v>
          </cell>
          <cell r="O4099" t="str">
            <v>No</v>
          </cell>
          <cell r="P4099" t="str">
            <v>Sí</v>
          </cell>
          <cell r="Q4099">
            <v>0</v>
          </cell>
          <cell r="Y4099">
            <v>0</v>
          </cell>
          <cell r="Z4099">
            <v>71.430000000000007</v>
          </cell>
          <cell r="AA4099">
            <v>2</v>
          </cell>
        </row>
        <row r="4100">
          <cell r="A4100" t="str">
            <v>SF-604.14R</v>
          </cell>
          <cell r="B4100" t="str">
            <v>PLAYAS</v>
          </cell>
          <cell r="C4100" t="str">
            <v>-  PLACA ALCP HUMERO DIST. MED. 2.7/3.5*14 DER. ACERO</v>
          </cell>
          <cell r="E4100" t="str">
            <v>PLAYAS-NO USAR</v>
          </cell>
          <cell r="F4100" t="str">
            <v>Unidad</v>
          </cell>
          <cell r="G4100" t="str">
            <v>Producto</v>
          </cell>
          <cell r="H4100" t="str">
            <v>Sí</v>
          </cell>
          <cell r="I4100" t="str">
            <v>Venta de Bienes</v>
          </cell>
          <cell r="J4100" t="str">
            <v>Sí</v>
          </cell>
          <cell r="K4100" t="str">
            <v>Productos terminados y mercadería comprados a terceros</v>
          </cell>
          <cell r="L4100" t="str">
            <v>Sí</v>
          </cell>
          <cell r="M4100" t="str">
            <v>Bienes No Producidos</v>
          </cell>
          <cell r="N4100">
            <v>0</v>
          </cell>
          <cell r="O4100" t="str">
            <v>No</v>
          </cell>
          <cell r="P4100" t="str">
            <v>Sí</v>
          </cell>
          <cell r="Q4100">
            <v>0</v>
          </cell>
          <cell r="Y4100">
            <v>0</v>
          </cell>
          <cell r="Z4100">
            <v>8</v>
          </cell>
          <cell r="AA4100">
            <v>0</v>
          </cell>
        </row>
        <row r="4101">
          <cell r="A4101" t="str">
            <v>SF-607.06L</v>
          </cell>
          <cell r="B4101" t="str">
            <v>PLAYAS</v>
          </cell>
          <cell r="C4101" t="str">
            <v>-  PLACA DEBLOQUEO  TIBIAL PROXIMAL IZQ 3.5*06 ORIFICIOS</v>
          </cell>
          <cell r="E4101" t="str">
            <v>PLAYAS-NO USAR</v>
          </cell>
          <cell r="F4101" t="str">
            <v>Unidad</v>
          </cell>
          <cell r="G4101" t="str">
            <v>Producto</v>
          </cell>
          <cell r="H4101" t="str">
            <v>Sí</v>
          </cell>
          <cell r="I4101" t="str">
            <v>Venta de Bienes</v>
          </cell>
          <cell r="J4101" t="str">
            <v>Sí</v>
          </cell>
          <cell r="K4101" t="str">
            <v>Productos terminados y mercadería comprados a terceros</v>
          </cell>
          <cell r="L4101" t="str">
            <v>Sí</v>
          </cell>
          <cell r="M4101" t="str">
            <v>Bienes No Producidos</v>
          </cell>
          <cell r="N4101">
            <v>0</v>
          </cell>
          <cell r="O4101" t="str">
            <v>No</v>
          </cell>
          <cell r="P4101" t="str">
            <v>Sí</v>
          </cell>
          <cell r="Q4101">
            <v>0</v>
          </cell>
          <cell r="Y4101">
            <v>0</v>
          </cell>
          <cell r="Z4101">
            <v>0</v>
          </cell>
          <cell r="AA4101">
            <v>0</v>
          </cell>
        </row>
        <row r="4102">
          <cell r="A4102" t="str">
            <v>SF-607.08L</v>
          </cell>
          <cell r="B4102" t="str">
            <v>PLAYAS</v>
          </cell>
          <cell r="C4102" t="str">
            <v>-  PLACA DEBLOQUEO  TIBIAL PROXIMAL IZQ 3.5*08 ORIFICIOS</v>
          </cell>
          <cell r="E4102" t="str">
            <v>PLAYAS-NO USAR</v>
          </cell>
          <cell r="F4102" t="str">
            <v>Unidad</v>
          </cell>
          <cell r="G4102" t="str">
            <v>Producto</v>
          </cell>
          <cell r="H4102" t="str">
            <v>Sí</v>
          </cell>
          <cell r="I4102" t="str">
            <v>Venta de Bienes</v>
          </cell>
          <cell r="J4102" t="str">
            <v>Sí</v>
          </cell>
          <cell r="K4102" t="str">
            <v>Productos terminados y mercadería comprados a terceros</v>
          </cell>
          <cell r="L4102" t="str">
            <v>Sí</v>
          </cell>
          <cell r="M4102" t="str">
            <v>Bienes No Producidos</v>
          </cell>
          <cell r="N4102">
            <v>0</v>
          </cell>
          <cell r="O4102" t="str">
            <v>No</v>
          </cell>
          <cell r="P4102" t="str">
            <v>Sí</v>
          </cell>
          <cell r="Q4102">
            <v>0</v>
          </cell>
          <cell r="Y4102">
            <v>0</v>
          </cell>
          <cell r="Z4102">
            <v>0</v>
          </cell>
          <cell r="AA4102">
            <v>0</v>
          </cell>
        </row>
        <row r="4103">
          <cell r="A4103" t="str">
            <v>SF-609.02L</v>
          </cell>
          <cell r="B4103" t="str">
            <v>PLAYAS</v>
          </cell>
          <cell r="C4103" t="str">
            <v>-  PLACA ACROMIO CLAVICULAR EN Z BLOQ. IZQ. 2*2 ORIF. ACERO</v>
          </cell>
          <cell r="E4103" t="str">
            <v>PLAYAS-NO USAR</v>
          </cell>
          <cell r="F4103" t="str">
            <v>Unidad</v>
          </cell>
          <cell r="G4103" t="str">
            <v>Producto</v>
          </cell>
          <cell r="H4103" t="str">
            <v>Sí</v>
          </cell>
          <cell r="I4103" t="str">
            <v>Venta de Bienes</v>
          </cell>
          <cell r="J4103" t="str">
            <v>Sí</v>
          </cell>
          <cell r="K4103" t="str">
            <v>Productos terminados y mercadería comprados a terceros</v>
          </cell>
          <cell r="L4103" t="str">
            <v>Sí</v>
          </cell>
          <cell r="M4103" t="str">
            <v>Bienes No Producidos</v>
          </cell>
          <cell r="N4103">
            <v>0</v>
          </cell>
          <cell r="O4103" t="str">
            <v>No</v>
          </cell>
          <cell r="P4103" t="str">
            <v>Sí</v>
          </cell>
          <cell r="Y4103">
            <v>0</v>
          </cell>
          <cell r="Z4103">
            <v>0</v>
          </cell>
          <cell r="AA4103">
            <v>0</v>
          </cell>
        </row>
        <row r="4104">
          <cell r="A4104" t="str">
            <v>SF-609.02R</v>
          </cell>
          <cell r="B4104" t="str">
            <v>Placas</v>
          </cell>
          <cell r="C4104" t="str">
            <v>PLACA BLOQ. ACROMIOCLAVICULAR 3.5mm*3 ORIF. DER ACERO</v>
          </cell>
          <cell r="E4104" t="str">
            <v>P05H13</v>
          </cell>
          <cell r="F4104" t="str">
            <v>Unidad</v>
          </cell>
          <cell r="G4104" t="str">
            <v>Producto</v>
          </cell>
          <cell r="H4104" t="str">
            <v>Sí</v>
          </cell>
          <cell r="I4104" t="str">
            <v>Venta de Bienes</v>
          </cell>
          <cell r="J4104" t="str">
            <v>Sí</v>
          </cell>
          <cell r="K4104" t="str">
            <v>Productos terminados y mercadería comprados a terceros</v>
          </cell>
          <cell r="L4104" t="str">
            <v>Sí</v>
          </cell>
          <cell r="M4104" t="str">
            <v>Bienes No Producidos</v>
          </cell>
          <cell r="N4104">
            <v>0</v>
          </cell>
          <cell r="O4104" t="str">
            <v>No</v>
          </cell>
          <cell r="P4104" t="str">
            <v>Sí</v>
          </cell>
          <cell r="Y4104">
            <v>0</v>
          </cell>
          <cell r="Z4104">
            <v>47.1</v>
          </cell>
          <cell r="AA4104">
            <v>1</v>
          </cell>
        </row>
        <row r="4105">
          <cell r="A4105" t="str">
            <v>SF-609.03L</v>
          </cell>
          <cell r="B4105" t="str">
            <v>Placas</v>
          </cell>
          <cell r="C4105" t="str">
            <v>PLACA BLOQ. ACROMIOCLAVICULAR 3.5mm*4 ORIF. IZQ ACERO</v>
          </cell>
          <cell r="D4105" t="str">
            <v xml:space="preserve">  </v>
          </cell>
          <cell r="E4105" t="str">
            <v>P05H17</v>
          </cell>
          <cell r="F4105" t="str">
            <v>Unidad</v>
          </cell>
          <cell r="G4105" t="str">
            <v>Producto</v>
          </cell>
          <cell r="H4105" t="str">
            <v>Sí</v>
          </cell>
          <cell r="I4105" t="str">
            <v>Venta de Bienes</v>
          </cell>
          <cell r="J4105" t="str">
            <v>Sí</v>
          </cell>
          <cell r="K4105" t="str">
            <v>Productos terminados y mercadería comprados a terceros</v>
          </cell>
          <cell r="L4105" t="str">
            <v>Sí</v>
          </cell>
          <cell r="M4105" t="str">
            <v>Bienes No Producidos</v>
          </cell>
          <cell r="N4105">
            <v>0</v>
          </cell>
          <cell r="O4105" t="str">
            <v>No</v>
          </cell>
          <cell r="P4105" t="str">
            <v>Sí</v>
          </cell>
          <cell r="Q4105">
            <v>0</v>
          </cell>
          <cell r="Y4105">
            <v>0</v>
          </cell>
          <cell r="Z4105">
            <v>24.03</v>
          </cell>
          <cell r="AA4105">
            <v>1</v>
          </cell>
        </row>
        <row r="4106">
          <cell r="A4106" t="str">
            <v>SF-609.03R</v>
          </cell>
          <cell r="B4106" t="str">
            <v>Placas</v>
          </cell>
          <cell r="C4106" t="str">
            <v>PLACA BLOQ. ACROMIOCLAVICULAR 3.5mm*4 ORIF. DER ACERO</v>
          </cell>
          <cell r="D4106" t="str">
            <v xml:space="preserve">  </v>
          </cell>
          <cell r="E4106" t="str">
            <v>P06A02</v>
          </cell>
          <cell r="F4106" t="str">
            <v>Unidad</v>
          </cell>
          <cell r="G4106" t="str">
            <v>Producto</v>
          </cell>
          <cell r="H4106" t="str">
            <v>Sí</v>
          </cell>
          <cell r="I4106" t="str">
            <v>Venta de Bienes</v>
          </cell>
          <cell r="J4106" t="str">
            <v>Sí</v>
          </cell>
          <cell r="K4106" t="str">
            <v>Productos terminados y mercadería comprados a terceros</v>
          </cell>
          <cell r="L4106" t="str">
            <v>Sí</v>
          </cell>
          <cell r="M4106" t="str">
            <v>Bienes No Producidos</v>
          </cell>
          <cell r="N4106">
            <v>0</v>
          </cell>
          <cell r="O4106" t="str">
            <v>No</v>
          </cell>
          <cell r="P4106" t="str">
            <v>Sí</v>
          </cell>
          <cell r="Y4106">
            <v>0</v>
          </cell>
          <cell r="Z4106">
            <v>28.55</v>
          </cell>
          <cell r="AA4106">
            <v>15</v>
          </cell>
        </row>
        <row r="4107">
          <cell r="A4107" t="str">
            <v>SF-609.04L</v>
          </cell>
          <cell r="B4107" t="str">
            <v>Placas</v>
          </cell>
          <cell r="C4107" t="str">
            <v>PLACA BLOQ. ACROMIOCLAVICULAR 3.5mm*5 ORIF. IZQ ACERO</v>
          </cell>
          <cell r="D4107" t="str">
            <v xml:space="preserve">  </v>
          </cell>
          <cell r="E4107" t="str">
            <v>P05H18</v>
          </cell>
          <cell r="F4107" t="str">
            <v>Unidad</v>
          </cell>
          <cell r="G4107" t="str">
            <v>Producto</v>
          </cell>
          <cell r="H4107" t="str">
            <v>Sí</v>
          </cell>
          <cell r="I4107" t="str">
            <v>Venta de Bienes</v>
          </cell>
          <cell r="J4107" t="str">
            <v>Sí</v>
          </cell>
          <cell r="K4107" t="str">
            <v>Productos terminados y mercadería comprados a terceros</v>
          </cell>
          <cell r="L4107" t="str">
            <v>Sí</v>
          </cell>
          <cell r="M4107" t="str">
            <v>Bienes No Producidos</v>
          </cell>
          <cell r="N4107">
            <v>0</v>
          </cell>
          <cell r="O4107" t="str">
            <v>No</v>
          </cell>
          <cell r="P4107" t="str">
            <v>Sí</v>
          </cell>
          <cell r="Q4107">
            <v>0</v>
          </cell>
          <cell r="Y4107">
            <v>0</v>
          </cell>
          <cell r="Z4107">
            <v>71.430000000000007</v>
          </cell>
          <cell r="AA4107">
            <v>6</v>
          </cell>
        </row>
        <row r="4108">
          <cell r="A4108" t="str">
            <v>SF-609.04R</v>
          </cell>
          <cell r="B4108" t="str">
            <v>Placas</v>
          </cell>
          <cell r="C4108" t="str">
            <v>PLACA BLOQ. ACROMIOCLAVICULAR 3.5mm*5 ORIF. DER ACERO</v>
          </cell>
          <cell r="E4108" t="str">
            <v>P05H14</v>
          </cell>
          <cell r="F4108" t="str">
            <v>Unidad</v>
          </cell>
          <cell r="G4108" t="str">
            <v>Producto</v>
          </cell>
          <cell r="H4108" t="str">
            <v>Sí</v>
          </cell>
          <cell r="I4108" t="str">
            <v>Venta de Bienes</v>
          </cell>
          <cell r="J4108" t="str">
            <v>Sí</v>
          </cell>
          <cell r="K4108" t="str">
            <v>Productos terminados y mercadería comprados a terceros</v>
          </cell>
          <cell r="L4108" t="str">
            <v>Sí</v>
          </cell>
          <cell r="M4108" t="str">
            <v>Bienes No Producidos</v>
          </cell>
          <cell r="N4108">
            <v>0</v>
          </cell>
          <cell r="O4108" t="str">
            <v>No</v>
          </cell>
          <cell r="P4108" t="str">
            <v>Sí</v>
          </cell>
          <cell r="Y4108">
            <v>0</v>
          </cell>
          <cell r="Z4108">
            <v>0</v>
          </cell>
          <cell r="AA4108">
            <v>3</v>
          </cell>
        </row>
        <row r="4109">
          <cell r="A4109" t="str">
            <v>SF-609.05L</v>
          </cell>
          <cell r="B4109" t="str">
            <v>Placas</v>
          </cell>
          <cell r="C4109" t="str">
            <v>PLACA BLOQ. ACROMIOCLAVICULAR 3.5mm*6 ORIF. IZQ ACERO</v>
          </cell>
          <cell r="D4109" t="str">
            <v xml:space="preserve">  </v>
          </cell>
          <cell r="E4109" t="str">
            <v>P05H19</v>
          </cell>
          <cell r="F4109" t="str">
            <v>Unidad</v>
          </cell>
          <cell r="G4109" t="str">
            <v>Producto</v>
          </cell>
          <cell r="H4109" t="str">
            <v>Sí</v>
          </cell>
          <cell r="I4109" t="str">
            <v>Venta de Bienes</v>
          </cell>
          <cell r="J4109" t="str">
            <v>Sí</v>
          </cell>
          <cell r="K4109" t="str">
            <v>Productos terminados y mercadería comprados a terceros</v>
          </cell>
          <cell r="L4109" t="str">
            <v>Sí</v>
          </cell>
          <cell r="M4109" t="str">
            <v>Bienes No Producidos</v>
          </cell>
          <cell r="N4109">
            <v>0</v>
          </cell>
          <cell r="O4109" t="str">
            <v>No</v>
          </cell>
          <cell r="P4109" t="str">
            <v>Sí</v>
          </cell>
          <cell r="Q4109">
            <v>0</v>
          </cell>
          <cell r="Y4109">
            <v>0</v>
          </cell>
          <cell r="Z4109">
            <v>71.430000000000007</v>
          </cell>
          <cell r="AA4109">
            <v>6</v>
          </cell>
        </row>
        <row r="4110">
          <cell r="A4110" t="str">
            <v>SF-609.05R</v>
          </cell>
          <cell r="B4110" t="str">
            <v>Placas</v>
          </cell>
          <cell r="C4110" t="str">
            <v>PLACA BLOQ. ACROMIOCLAVICULAR 3.5mm*6 ORIF. DER ACERO</v>
          </cell>
          <cell r="D4110" t="str">
            <v xml:space="preserve">  </v>
          </cell>
          <cell r="E4110" t="str">
            <v>P05H15</v>
          </cell>
          <cell r="F4110" t="str">
            <v>Unidad</v>
          </cell>
          <cell r="G4110" t="str">
            <v>Producto</v>
          </cell>
          <cell r="H4110" t="str">
            <v>Sí</v>
          </cell>
          <cell r="I4110" t="str">
            <v>Venta de Bienes</v>
          </cell>
          <cell r="J4110" t="str">
            <v>Sí</v>
          </cell>
          <cell r="K4110" t="str">
            <v>Productos terminados y mercadería comprados a terceros</v>
          </cell>
          <cell r="L4110" t="str">
            <v>Sí</v>
          </cell>
          <cell r="M4110" t="str">
            <v>Bienes No Producidos</v>
          </cell>
          <cell r="N4110">
            <v>0</v>
          </cell>
          <cell r="O4110" t="str">
            <v>No</v>
          </cell>
          <cell r="P4110" t="str">
            <v>Sí</v>
          </cell>
          <cell r="Q4110">
            <v>0</v>
          </cell>
          <cell r="Y4110">
            <v>0</v>
          </cell>
          <cell r="Z4110">
            <v>71.430000000000007</v>
          </cell>
          <cell r="AA4110">
            <v>12</v>
          </cell>
        </row>
        <row r="4111">
          <cell r="A4111" t="str">
            <v>SF-609.06L</v>
          </cell>
          <cell r="B4111" t="str">
            <v>Placas</v>
          </cell>
          <cell r="C4111" t="str">
            <v>PLACA BLOQ. ACROMIOCLAVICULAR 3.5mm*7 ORIF. IZQ ACERO</v>
          </cell>
          <cell r="D4111" t="str">
            <v xml:space="preserve">  </v>
          </cell>
          <cell r="E4111" t="str">
            <v>P05H20</v>
          </cell>
          <cell r="F4111" t="str">
            <v>Unidad</v>
          </cell>
          <cell r="G4111" t="str">
            <v>Producto</v>
          </cell>
          <cell r="H4111" t="str">
            <v>Sí</v>
          </cell>
          <cell r="I4111" t="str">
            <v>Venta de Bienes</v>
          </cell>
          <cell r="J4111" t="str">
            <v>Sí</v>
          </cell>
          <cell r="K4111" t="str">
            <v>Productos terminados y mercadería comprados a terceros</v>
          </cell>
          <cell r="L4111" t="str">
            <v>Sí</v>
          </cell>
          <cell r="M4111" t="str">
            <v>Bienes No Producidos</v>
          </cell>
          <cell r="N4111">
            <v>0</v>
          </cell>
          <cell r="O4111" t="str">
            <v>No</v>
          </cell>
          <cell r="P4111" t="str">
            <v>Sí</v>
          </cell>
          <cell r="Q4111">
            <v>0</v>
          </cell>
          <cell r="Y4111">
            <v>0</v>
          </cell>
          <cell r="Z4111">
            <v>71.430000000000007</v>
          </cell>
          <cell r="AA4111">
            <v>10</v>
          </cell>
        </row>
        <row r="4112">
          <cell r="A4112" t="str">
            <v>SF-609.06R</v>
          </cell>
          <cell r="B4112" t="str">
            <v>Placas</v>
          </cell>
          <cell r="C4112" t="str">
            <v>PLACA BLOQ. ACROMIOCLAVICULAR 3.5mm*7 ORIF. DER ACERO</v>
          </cell>
          <cell r="D4112" t="str">
            <v xml:space="preserve">  </v>
          </cell>
          <cell r="E4112" t="str">
            <v>P05H16</v>
          </cell>
          <cell r="F4112" t="str">
            <v>Unidad</v>
          </cell>
          <cell r="G4112" t="str">
            <v>Producto</v>
          </cell>
          <cell r="H4112" t="str">
            <v>Sí</v>
          </cell>
          <cell r="I4112" t="str">
            <v>Venta de Bienes</v>
          </cell>
          <cell r="J4112" t="str">
            <v>Sí</v>
          </cell>
          <cell r="K4112" t="str">
            <v>Productos terminados y mercadería comprados a terceros</v>
          </cell>
          <cell r="L4112" t="str">
            <v>Sí</v>
          </cell>
          <cell r="M4112" t="str">
            <v>Bienes No Producidos</v>
          </cell>
          <cell r="N4112">
            <v>0</v>
          </cell>
          <cell r="O4112" t="str">
            <v>No</v>
          </cell>
          <cell r="P4112" t="str">
            <v>Sí</v>
          </cell>
          <cell r="Q4112">
            <v>0</v>
          </cell>
          <cell r="Y4112">
            <v>0</v>
          </cell>
          <cell r="Z4112">
            <v>71.430000000000007</v>
          </cell>
          <cell r="AA4112">
            <v>1</v>
          </cell>
        </row>
        <row r="4113">
          <cell r="A4113" t="str">
            <v>SF-609.07L</v>
          </cell>
          <cell r="B4113" t="str">
            <v>Inactivo</v>
          </cell>
          <cell r="C4113" t="str">
            <v>PLACA BLOQ. ACROMIOCLAVICULAR 3.5mm*7 ORIF. IZQ ACERO.</v>
          </cell>
          <cell r="D4113" t="str">
            <v xml:space="preserve">  </v>
          </cell>
          <cell r="E4113" t="str">
            <v>Inactivo</v>
          </cell>
          <cell r="F4113" t="str">
            <v>Unidad</v>
          </cell>
          <cell r="G4113" t="str">
            <v>Producto</v>
          </cell>
          <cell r="H4113" t="str">
            <v>Sí</v>
          </cell>
          <cell r="I4113" t="str">
            <v>Venta de Bienes</v>
          </cell>
          <cell r="J4113" t="str">
            <v>Sí</v>
          </cell>
          <cell r="K4113" t="str">
            <v>Productos terminados y mercadería comprados a terceros</v>
          </cell>
          <cell r="L4113" t="str">
            <v>Sí</v>
          </cell>
          <cell r="M4113" t="str">
            <v>Bienes No Producidos</v>
          </cell>
          <cell r="N4113">
            <v>0</v>
          </cell>
          <cell r="O4113" t="str">
            <v>No</v>
          </cell>
          <cell r="P4113" t="str">
            <v>Sí</v>
          </cell>
          <cell r="Q4113">
            <v>0</v>
          </cell>
          <cell r="Y4113">
            <v>0</v>
          </cell>
          <cell r="Z4113">
            <v>71.430000000000007</v>
          </cell>
          <cell r="AA4113">
            <v>1</v>
          </cell>
        </row>
        <row r="4114">
          <cell r="A4114" t="str">
            <v>SF-609.07R</v>
          </cell>
          <cell r="B4114" t="str">
            <v>Inactivo</v>
          </cell>
          <cell r="C4114" t="str">
            <v>PLACA BLOQ. ACROMIOCLAVICULAR 3.5mm*7 ORIF. DER ACERO.</v>
          </cell>
          <cell r="D4114" t="str">
            <v xml:space="preserve">  </v>
          </cell>
          <cell r="E4114" t="str">
            <v>Inactivo</v>
          </cell>
          <cell r="F4114" t="str">
            <v>Unidad</v>
          </cell>
          <cell r="G4114" t="str">
            <v>Producto</v>
          </cell>
          <cell r="H4114" t="str">
            <v>Sí</v>
          </cell>
          <cell r="I4114" t="str">
            <v>Venta de Bienes</v>
          </cell>
          <cell r="J4114" t="str">
            <v>Sí</v>
          </cell>
          <cell r="K4114" t="str">
            <v>Productos terminados y mercadería comprados a terceros</v>
          </cell>
          <cell r="L4114" t="str">
            <v>Sí</v>
          </cell>
          <cell r="M4114" t="str">
            <v>Bienes No Producidos</v>
          </cell>
          <cell r="N4114">
            <v>0</v>
          </cell>
          <cell r="O4114" t="str">
            <v>No</v>
          </cell>
          <cell r="P4114" t="str">
            <v>Sí</v>
          </cell>
          <cell r="Q4114">
            <v>0</v>
          </cell>
          <cell r="Y4114">
            <v>0</v>
          </cell>
          <cell r="Z4114">
            <v>71.430000000000007</v>
          </cell>
          <cell r="AA4114">
            <v>8</v>
          </cell>
        </row>
        <row r="4115">
          <cell r="A4115" t="str">
            <v>SF-612.04L</v>
          </cell>
          <cell r="B4115" t="str">
            <v>Placas</v>
          </cell>
          <cell r="C4115" t="str">
            <v>PLACA BLOQ. HUMERO DISTAL EXTRA ARTICULAR 3.5mm*4 ORIF. IZQ. ACERO</v>
          </cell>
          <cell r="D4115" t="str">
            <v xml:space="preserve">  </v>
          </cell>
          <cell r="E4115" t="str">
            <v>P01D36</v>
          </cell>
          <cell r="F4115" t="str">
            <v>Unidad</v>
          </cell>
          <cell r="G4115" t="str">
            <v>Producto</v>
          </cell>
          <cell r="H4115" t="str">
            <v>Sí</v>
          </cell>
          <cell r="I4115" t="str">
            <v>Venta de Bienes</v>
          </cell>
          <cell r="J4115" t="str">
            <v>Sí</v>
          </cell>
          <cell r="K4115" t="str">
            <v>Productos terminados y mercadería comprados a terceros</v>
          </cell>
          <cell r="L4115" t="str">
            <v>Sí</v>
          </cell>
          <cell r="M4115" t="str">
            <v>Bienes No Producidos</v>
          </cell>
          <cell r="N4115">
            <v>0</v>
          </cell>
          <cell r="O4115" t="str">
            <v>No</v>
          </cell>
          <cell r="P4115" t="str">
            <v>Sí</v>
          </cell>
          <cell r="Q4115">
            <v>0</v>
          </cell>
          <cell r="Y4115">
            <v>0</v>
          </cell>
          <cell r="Z4115">
            <v>35.9</v>
          </cell>
          <cell r="AA4115">
            <v>11</v>
          </cell>
        </row>
        <row r="4116">
          <cell r="A4116" t="str">
            <v>SF-612.04R</v>
          </cell>
          <cell r="B4116" t="str">
            <v>Placas</v>
          </cell>
          <cell r="C4116" t="str">
            <v>PLACA BLOQ. HUMERO DISTAL EXTRA ARTICULAR 3.5mm*4 ORIF. DER. ACERO</v>
          </cell>
          <cell r="D4116" t="str">
            <v xml:space="preserve">  </v>
          </cell>
          <cell r="E4116" t="str">
            <v>P01D33</v>
          </cell>
          <cell r="F4116" t="str">
            <v>Unidad</v>
          </cell>
          <cell r="G4116" t="str">
            <v>Producto</v>
          </cell>
          <cell r="H4116" t="str">
            <v>Sí</v>
          </cell>
          <cell r="I4116" t="str">
            <v>Venta de Bienes</v>
          </cell>
          <cell r="J4116" t="str">
            <v>Sí</v>
          </cell>
          <cell r="K4116" t="str">
            <v>Productos terminados y mercadería comprados a terceros</v>
          </cell>
          <cell r="L4116" t="str">
            <v>Sí</v>
          </cell>
          <cell r="M4116" t="str">
            <v>Bienes No Producidos</v>
          </cell>
          <cell r="N4116">
            <v>0</v>
          </cell>
          <cell r="O4116" t="str">
            <v>No</v>
          </cell>
          <cell r="P4116" t="str">
            <v>Sí</v>
          </cell>
          <cell r="Q4116">
            <v>0</v>
          </cell>
          <cell r="Y4116">
            <v>0</v>
          </cell>
          <cell r="Z4116">
            <v>30.93</v>
          </cell>
          <cell r="AA4116">
            <v>11</v>
          </cell>
        </row>
        <row r="4117">
          <cell r="A4117" t="str">
            <v>SF-612.06L</v>
          </cell>
          <cell r="B4117" t="str">
            <v>Placas</v>
          </cell>
          <cell r="C4117" t="str">
            <v>PLACA BLOQ. HUMERO DISTAL EXTRA ARTICULAR 3.5mm*6 ORIF. IZQ. ACERO</v>
          </cell>
          <cell r="D4117" t="str">
            <v xml:space="preserve">  </v>
          </cell>
          <cell r="E4117" t="str">
            <v>P01D36</v>
          </cell>
          <cell r="F4117" t="str">
            <v>Unidad</v>
          </cell>
          <cell r="G4117" t="str">
            <v>Producto</v>
          </cell>
          <cell r="H4117" t="str">
            <v>Sí</v>
          </cell>
          <cell r="I4117" t="str">
            <v>Venta de Bienes</v>
          </cell>
          <cell r="J4117" t="str">
            <v>Sí</v>
          </cell>
          <cell r="K4117" t="str">
            <v>Productos terminados y mercadería comprados a terceros</v>
          </cell>
          <cell r="L4117" t="str">
            <v>Sí</v>
          </cell>
          <cell r="M4117" t="str">
            <v>Bienes No Producidos</v>
          </cell>
          <cell r="N4117">
            <v>0</v>
          </cell>
          <cell r="O4117" t="str">
            <v>No</v>
          </cell>
          <cell r="P4117" t="str">
            <v>Sí</v>
          </cell>
          <cell r="Q4117">
            <v>0</v>
          </cell>
          <cell r="Y4117">
            <v>0</v>
          </cell>
          <cell r="Z4117">
            <v>31.46</v>
          </cell>
          <cell r="AA4117">
            <v>9</v>
          </cell>
        </row>
        <row r="4118">
          <cell r="A4118" t="str">
            <v>SF-612.06R</v>
          </cell>
          <cell r="B4118" t="str">
            <v>Placas</v>
          </cell>
          <cell r="C4118" t="str">
            <v>PLACA BLOQ. HUMERO DISTAL EXTRA ARTICULAR 3.5mm*6 ORIF. DER. ACERO</v>
          </cell>
          <cell r="D4118" t="str">
            <v xml:space="preserve">  </v>
          </cell>
          <cell r="E4118" t="str">
            <v>P01D33</v>
          </cell>
          <cell r="F4118" t="str">
            <v>Unidad</v>
          </cell>
          <cell r="G4118" t="str">
            <v>Producto</v>
          </cell>
          <cell r="H4118" t="str">
            <v>Sí</v>
          </cell>
          <cell r="I4118" t="str">
            <v>Venta de Bienes</v>
          </cell>
          <cell r="J4118" t="str">
            <v>Sí</v>
          </cell>
          <cell r="K4118" t="str">
            <v>Productos terminados y mercadería comprados a terceros</v>
          </cell>
          <cell r="L4118" t="str">
            <v>Sí</v>
          </cell>
          <cell r="M4118" t="str">
            <v>Bienes No Producidos</v>
          </cell>
          <cell r="N4118">
            <v>0</v>
          </cell>
          <cell r="O4118" t="str">
            <v>No</v>
          </cell>
          <cell r="P4118" t="str">
            <v>Sí</v>
          </cell>
          <cell r="Q4118">
            <v>0</v>
          </cell>
          <cell r="Y4118">
            <v>0</v>
          </cell>
          <cell r="Z4118">
            <v>32.03</v>
          </cell>
          <cell r="AA4118">
            <v>9</v>
          </cell>
        </row>
        <row r="4119">
          <cell r="A4119" t="str">
            <v>SF-612.08L</v>
          </cell>
          <cell r="B4119" t="str">
            <v>Placas</v>
          </cell>
          <cell r="C4119" t="str">
            <v>PLACA BLOQ. HUMERO DISTAL EXTRA ARTICULAR 3.5mm*8 ORIF. IZQ. ACERO</v>
          </cell>
          <cell r="D4119" t="str">
            <v xml:space="preserve">  </v>
          </cell>
          <cell r="E4119" t="str">
            <v>P01D37</v>
          </cell>
          <cell r="F4119" t="str">
            <v>Unidad</v>
          </cell>
          <cell r="G4119" t="str">
            <v>Producto</v>
          </cell>
          <cell r="H4119" t="str">
            <v>Sí</v>
          </cell>
          <cell r="I4119" t="str">
            <v>Venta de Bienes</v>
          </cell>
          <cell r="J4119" t="str">
            <v>Sí</v>
          </cell>
          <cell r="K4119" t="str">
            <v>Productos terminados y mercadería comprados a terceros</v>
          </cell>
          <cell r="L4119" t="str">
            <v>Sí</v>
          </cell>
          <cell r="M4119" t="str">
            <v>Bienes No Producidos</v>
          </cell>
          <cell r="N4119">
            <v>0</v>
          </cell>
          <cell r="O4119" t="str">
            <v>No</v>
          </cell>
          <cell r="P4119" t="str">
            <v>Sí</v>
          </cell>
          <cell r="Q4119">
            <v>0</v>
          </cell>
          <cell r="Y4119">
            <v>0</v>
          </cell>
          <cell r="Z4119">
            <v>25.3</v>
          </cell>
          <cell r="AA4119">
            <v>5</v>
          </cell>
        </row>
        <row r="4120">
          <cell r="A4120" t="str">
            <v>SF-612.08R</v>
          </cell>
          <cell r="B4120" t="str">
            <v>Placas</v>
          </cell>
          <cell r="C4120" t="str">
            <v>PLACA BLOQ. HUMERO DISTAL EXTRA ARTICULAR 3.5mm*8 ORIF. DER. ACERO</v>
          </cell>
          <cell r="D4120" t="str">
            <v xml:space="preserve">  </v>
          </cell>
          <cell r="E4120" t="str">
            <v>P01D34</v>
          </cell>
          <cell r="F4120" t="str">
            <v>Unidad</v>
          </cell>
          <cell r="G4120" t="str">
            <v>Producto</v>
          </cell>
          <cell r="H4120" t="str">
            <v>Sí</v>
          </cell>
          <cell r="I4120" t="str">
            <v>Venta de Bienes</v>
          </cell>
          <cell r="J4120" t="str">
            <v>Sí</v>
          </cell>
          <cell r="K4120" t="str">
            <v>Productos terminados y mercadería comprados a terceros</v>
          </cell>
          <cell r="L4120" t="str">
            <v>Sí</v>
          </cell>
          <cell r="M4120" t="str">
            <v>Bienes No Producidos</v>
          </cell>
          <cell r="N4120">
            <v>0</v>
          </cell>
          <cell r="O4120" t="str">
            <v>No</v>
          </cell>
          <cell r="P4120" t="str">
            <v>Sí</v>
          </cell>
          <cell r="Q4120">
            <v>0</v>
          </cell>
          <cell r="Y4120">
            <v>0</v>
          </cell>
          <cell r="Z4120">
            <v>30.49</v>
          </cell>
          <cell r="AA4120">
            <v>8</v>
          </cell>
        </row>
        <row r="4121">
          <cell r="A4121" t="str">
            <v>SF-612.10L</v>
          </cell>
          <cell r="B4121" t="str">
            <v>Placas</v>
          </cell>
          <cell r="C4121" t="str">
            <v>PLACA BLOQ. HUMERO DISTAL EXTRA ARTICULAR 3.5mm*10 ORIF. IZQ. ACERO</v>
          </cell>
          <cell r="D4121" t="str">
            <v xml:space="preserve">  </v>
          </cell>
          <cell r="E4121" t="str">
            <v>P01D37</v>
          </cell>
          <cell r="F4121" t="str">
            <v>Unidad</v>
          </cell>
          <cell r="G4121" t="str">
            <v>Producto</v>
          </cell>
          <cell r="H4121" t="str">
            <v>Sí</v>
          </cell>
          <cell r="I4121" t="str">
            <v>Venta de Bienes</v>
          </cell>
          <cell r="J4121" t="str">
            <v>Sí</v>
          </cell>
          <cell r="K4121" t="str">
            <v>Productos terminados y mercadería comprados a terceros</v>
          </cell>
          <cell r="L4121" t="str">
            <v>Sí</v>
          </cell>
          <cell r="M4121" t="str">
            <v>Bienes No Producidos</v>
          </cell>
          <cell r="N4121">
            <v>0</v>
          </cell>
          <cell r="O4121" t="str">
            <v>No</v>
          </cell>
          <cell r="P4121" t="str">
            <v>Sí</v>
          </cell>
          <cell r="Q4121">
            <v>0</v>
          </cell>
          <cell r="Y4121">
            <v>0</v>
          </cell>
          <cell r="Z4121">
            <v>34.83</v>
          </cell>
          <cell r="AA4121">
            <v>10</v>
          </cell>
        </row>
        <row r="4122">
          <cell r="A4122" t="str">
            <v>SF-612.10R</v>
          </cell>
          <cell r="B4122" t="str">
            <v>Placas</v>
          </cell>
          <cell r="C4122" t="str">
            <v>PLACA BLOQ. HUMERO DISTAL EXTRA ARTICULAR 3.5mm*10 ORIF. DER. ACERO</v>
          </cell>
          <cell r="D4122" t="str">
            <v xml:space="preserve">  </v>
          </cell>
          <cell r="E4122" t="str">
            <v>P01D34</v>
          </cell>
          <cell r="F4122" t="str">
            <v>Unidad</v>
          </cell>
          <cell r="G4122" t="str">
            <v>Producto</v>
          </cell>
          <cell r="H4122" t="str">
            <v>Sí</v>
          </cell>
          <cell r="I4122" t="str">
            <v>Venta de Bienes</v>
          </cell>
          <cell r="J4122" t="str">
            <v>Sí</v>
          </cell>
          <cell r="K4122" t="str">
            <v>Productos terminados y mercadería comprados a terceros</v>
          </cell>
          <cell r="L4122" t="str">
            <v>Sí</v>
          </cell>
          <cell r="M4122" t="str">
            <v>Bienes No Producidos</v>
          </cell>
          <cell r="N4122">
            <v>0</v>
          </cell>
          <cell r="O4122" t="str">
            <v>No</v>
          </cell>
          <cell r="P4122" t="str">
            <v>Sí</v>
          </cell>
          <cell r="Q4122">
            <v>0</v>
          </cell>
          <cell r="Y4122">
            <v>0</v>
          </cell>
          <cell r="Z4122">
            <v>32.35</v>
          </cell>
          <cell r="AA4122">
            <v>10</v>
          </cell>
        </row>
        <row r="4123">
          <cell r="A4123" t="str">
            <v>SF-612.12L</v>
          </cell>
          <cell r="B4123" t="str">
            <v>Placas</v>
          </cell>
          <cell r="C4123" t="str">
            <v>PLACA BLOQ. HUMERO DISTAL EXTRA ARTICULAR  3.5mm*12 ORIF. IZQ. ACERO</v>
          </cell>
          <cell r="D4123" t="str">
            <v xml:space="preserve">  </v>
          </cell>
          <cell r="E4123" t="str">
            <v>P01D38 - P06A03</v>
          </cell>
          <cell r="F4123" t="str">
            <v>Unidad</v>
          </cell>
          <cell r="G4123" t="str">
            <v>Producto</v>
          </cell>
          <cell r="H4123" t="str">
            <v>Sí</v>
          </cell>
          <cell r="I4123" t="str">
            <v>Venta de Bienes</v>
          </cell>
          <cell r="J4123" t="str">
            <v>Sí</v>
          </cell>
          <cell r="K4123" t="str">
            <v>Productos terminados y mercadería comprados a terceros</v>
          </cell>
          <cell r="L4123" t="str">
            <v>Sí</v>
          </cell>
          <cell r="M4123" t="str">
            <v>Bienes No Producidos</v>
          </cell>
          <cell r="N4123">
            <v>0</v>
          </cell>
          <cell r="O4123" t="str">
            <v>No</v>
          </cell>
          <cell r="P4123" t="str">
            <v>Sí</v>
          </cell>
          <cell r="Q4123">
            <v>0</v>
          </cell>
          <cell r="Y4123">
            <v>0</v>
          </cell>
          <cell r="Z4123">
            <v>28.55</v>
          </cell>
          <cell r="AA4123">
            <v>10</v>
          </cell>
        </row>
        <row r="4124">
          <cell r="A4124" t="str">
            <v>SF-612.12R</v>
          </cell>
          <cell r="B4124" t="str">
            <v>Placas</v>
          </cell>
          <cell r="C4124" t="str">
            <v>PLACA BLOQ. HUMERO DISTAL EXTRA ARTICULAR 3.5mm*12 ORIF. DER. ACERO</v>
          </cell>
          <cell r="D4124" t="str">
            <v xml:space="preserve">  </v>
          </cell>
          <cell r="E4124" t="str">
            <v>P01D35 - P06A03</v>
          </cell>
          <cell r="F4124" t="str">
            <v>Unidad</v>
          </cell>
          <cell r="G4124" t="str">
            <v>Producto</v>
          </cell>
          <cell r="H4124" t="str">
            <v>Sí</v>
          </cell>
          <cell r="I4124" t="str">
            <v>Venta de Bienes</v>
          </cell>
          <cell r="J4124" t="str">
            <v>Sí</v>
          </cell>
          <cell r="K4124" t="str">
            <v>Productos terminados y mercadería comprados a terceros</v>
          </cell>
          <cell r="L4124" t="str">
            <v>Sí</v>
          </cell>
          <cell r="M4124" t="str">
            <v>Bienes No Producidos</v>
          </cell>
          <cell r="N4124">
            <v>0</v>
          </cell>
          <cell r="O4124" t="str">
            <v>No</v>
          </cell>
          <cell r="P4124" t="str">
            <v>Sí</v>
          </cell>
          <cell r="Q4124">
            <v>0</v>
          </cell>
          <cell r="Y4124">
            <v>0</v>
          </cell>
          <cell r="Z4124">
            <v>27.43</v>
          </cell>
          <cell r="AA4124">
            <v>11</v>
          </cell>
        </row>
        <row r="4125">
          <cell r="A4125" t="str">
            <v>SF-612.14L</v>
          </cell>
          <cell r="B4125" t="str">
            <v>Placas</v>
          </cell>
          <cell r="C4125" t="str">
            <v>PLACA BLOQ. HUMERO DISTAL EXTRA ARTICULAR 3.5mm*14 ORIF. IZQ. ACERO</v>
          </cell>
          <cell r="D4125" t="str">
            <v xml:space="preserve">  </v>
          </cell>
          <cell r="E4125" t="str">
            <v>P01D38 - P06A03</v>
          </cell>
          <cell r="F4125" t="str">
            <v>Unidad</v>
          </cell>
          <cell r="G4125" t="str">
            <v>Producto</v>
          </cell>
          <cell r="H4125" t="str">
            <v>Sí</v>
          </cell>
          <cell r="I4125" t="str">
            <v>Venta de Bienes</v>
          </cell>
          <cell r="J4125" t="str">
            <v>Sí</v>
          </cell>
          <cell r="K4125" t="str">
            <v>Productos terminados y mercadería comprados a terceros</v>
          </cell>
          <cell r="L4125" t="str">
            <v>Sí</v>
          </cell>
          <cell r="M4125" t="str">
            <v>Bienes No Producidos</v>
          </cell>
          <cell r="N4125">
            <v>0</v>
          </cell>
          <cell r="O4125" t="str">
            <v>No</v>
          </cell>
          <cell r="P4125" t="str">
            <v>Sí</v>
          </cell>
          <cell r="Q4125">
            <v>0</v>
          </cell>
          <cell r="Y4125">
            <v>0</v>
          </cell>
          <cell r="Z4125">
            <v>17.22</v>
          </cell>
          <cell r="AA4125">
            <v>11</v>
          </cell>
        </row>
        <row r="4126">
          <cell r="A4126" t="str">
            <v>SF-612.14R</v>
          </cell>
          <cell r="B4126" t="str">
            <v>Placas</v>
          </cell>
          <cell r="C4126" t="str">
            <v>PLACA BLOQ. HUMERO DISTAL EXTRA ARTICULAR 3.5mm*14 ORIF. DER. ACERO</v>
          </cell>
          <cell r="D4126" t="str">
            <v xml:space="preserve">  </v>
          </cell>
          <cell r="E4126" t="str">
            <v>P01D35 - P06A03</v>
          </cell>
          <cell r="F4126" t="str">
            <v>Unidad</v>
          </cell>
          <cell r="G4126" t="str">
            <v>Producto</v>
          </cell>
          <cell r="H4126" t="str">
            <v>Sí</v>
          </cell>
          <cell r="I4126" t="str">
            <v>Venta de Bienes</v>
          </cell>
          <cell r="J4126" t="str">
            <v>Sí</v>
          </cell>
          <cell r="K4126" t="str">
            <v>Productos terminados y mercadería comprados a terceros</v>
          </cell>
          <cell r="L4126" t="str">
            <v>Sí</v>
          </cell>
          <cell r="M4126" t="str">
            <v>Bienes No Producidos</v>
          </cell>
          <cell r="N4126">
            <v>0</v>
          </cell>
          <cell r="O4126" t="str">
            <v>No</v>
          </cell>
          <cell r="P4126" t="str">
            <v>Sí</v>
          </cell>
          <cell r="Q4126">
            <v>0</v>
          </cell>
          <cell r="Y4126">
            <v>0</v>
          </cell>
          <cell r="Z4126">
            <v>21.51</v>
          </cell>
          <cell r="AA4126">
            <v>15</v>
          </cell>
        </row>
        <row r="4127">
          <cell r="A4127" t="str">
            <v>SF-613.06</v>
          </cell>
          <cell r="B4127" t="str">
            <v>Placas</v>
          </cell>
          <cell r="C4127" t="str">
            <v>PLACA DE BLOQUEO METAFISIARIA 3.5mm* 06 ORIFICIOS ACERO</v>
          </cell>
          <cell r="E4127" t="str">
            <v>P01D45</v>
          </cell>
          <cell r="F4127" t="str">
            <v>Unidad</v>
          </cell>
          <cell r="G4127" t="str">
            <v>Producto</v>
          </cell>
          <cell r="H4127" t="str">
            <v>Sí</v>
          </cell>
          <cell r="I4127" t="str">
            <v>Venta de Bienes</v>
          </cell>
          <cell r="J4127" t="str">
            <v>Sí</v>
          </cell>
          <cell r="K4127" t="str">
            <v>Productos terminados y mercadería comprados a terceros</v>
          </cell>
          <cell r="L4127" t="str">
            <v>Sí</v>
          </cell>
          <cell r="M4127" t="str">
            <v>Bienes No Producidos</v>
          </cell>
          <cell r="N4127">
            <v>0</v>
          </cell>
          <cell r="O4127" t="str">
            <v>No</v>
          </cell>
          <cell r="P4127" t="str">
            <v>Sí</v>
          </cell>
          <cell r="Y4127">
            <v>0</v>
          </cell>
          <cell r="Z4127">
            <v>10.78</v>
          </cell>
          <cell r="AA4127">
            <v>2</v>
          </cell>
        </row>
        <row r="4128">
          <cell r="A4128" t="str">
            <v>SF-613.07</v>
          </cell>
          <cell r="B4128" t="str">
            <v>Placas</v>
          </cell>
          <cell r="C4128" t="str">
            <v>PLACA DE BLOQUEO METAFISIARIA 3.5mm* 07 ORIFICIOS ACERO</v>
          </cell>
          <cell r="D4128" t="str">
            <v xml:space="preserve"> </v>
          </cell>
          <cell r="E4128" t="str">
            <v>P01D45</v>
          </cell>
          <cell r="F4128" t="str">
            <v>Unidad</v>
          </cell>
          <cell r="G4128" t="str">
            <v>Producto</v>
          </cell>
          <cell r="H4128" t="str">
            <v>Sí</v>
          </cell>
          <cell r="I4128" t="str">
            <v>Venta de Bienes</v>
          </cell>
          <cell r="J4128" t="str">
            <v>Sí</v>
          </cell>
          <cell r="K4128" t="str">
            <v>Productos terminados y mercadería comprados a terceros</v>
          </cell>
          <cell r="L4128" t="str">
            <v>Sí</v>
          </cell>
          <cell r="M4128" t="str">
            <v>Bienes No Producidos</v>
          </cell>
          <cell r="N4128">
            <v>0</v>
          </cell>
          <cell r="O4128" t="str">
            <v>No</v>
          </cell>
          <cell r="P4128" t="str">
            <v>Sí</v>
          </cell>
          <cell r="Q4128">
            <v>0</v>
          </cell>
          <cell r="Y4128">
            <v>0</v>
          </cell>
          <cell r="Z4128">
            <v>21.56</v>
          </cell>
          <cell r="AA4128">
            <v>10</v>
          </cell>
        </row>
        <row r="4129">
          <cell r="A4129" t="str">
            <v>SF-613.08</v>
          </cell>
          <cell r="B4129" t="str">
            <v>Placas</v>
          </cell>
          <cell r="C4129" t="str">
            <v>PLACA DE BLOQUEO METAFISIARIA 3.5mm* 08 ORIFICIOS ACERO</v>
          </cell>
          <cell r="D4129" t="str">
            <v xml:space="preserve"> </v>
          </cell>
          <cell r="E4129" t="str">
            <v>P01D45</v>
          </cell>
          <cell r="F4129" t="str">
            <v>Unidad</v>
          </cell>
          <cell r="G4129" t="str">
            <v>Producto</v>
          </cell>
          <cell r="H4129" t="str">
            <v>Sí</v>
          </cell>
          <cell r="I4129" t="str">
            <v>Venta de Bienes</v>
          </cell>
          <cell r="J4129" t="str">
            <v>Sí</v>
          </cell>
          <cell r="K4129" t="str">
            <v>Productos terminados y mercadería comprados a terceros</v>
          </cell>
          <cell r="L4129" t="str">
            <v>Sí</v>
          </cell>
          <cell r="M4129" t="str">
            <v>Bienes No Producidos</v>
          </cell>
          <cell r="N4129">
            <v>0</v>
          </cell>
          <cell r="O4129" t="str">
            <v>No</v>
          </cell>
          <cell r="P4129" t="str">
            <v>Sí</v>
          </cell>
          <cell r="Q4129">
            <v>0</v>
          </cell>
          <cell r="Y4129">
            <v>0</v>
          </cell>
          <cell r="Z4129">
            <v>21.56</v>
          </cell>
          <cell r="AA4129">
            <v>5</v>
          </cell>
        </row>
        <row r="4130">
          <cell r="A4130" t="str">
            <v>SF-613.09</v>
          </cell>
          <cell r="B4130" t="str">
            <v>Placas</v>
          </cell>
          <cell r="C4130" t="str">
            <v>PLACA DE BLOQUEO METAFISIARIA 3.5mm* 09 ORIFICIOS ACERO</v>
          </cell>
          <cell r="D4130" t="str">
            <v xml:space="preserve"> </v>
          </cell>
          <cell r="E4130" t="str">
            <v>P01D45</v>
          </cell>
          <cell r="F4130" t="str">
            <v>Unidad</v>
          </cell>
          <cell r="G4130" t="str">
            <v>Producto</v>
          </cell>
          <cell r="H4130" t="str">
            <v>Sí</v>
          </cell>
          <cell r="I4130" t="str">
            <v>Venta de Bienes</v>
          </cell>
          <cell r="J4130" t="str">
            <v>Sí</v>
          </cell>
          <cell r="K4130" t="str">
            <v>Productos terminados y mercadería comprados a terceros</v>
          </cell>
          <cell r="L4130" t="str">
            <v>Sí</v>
          </cell>
          <cell r="M4130" t="str">
            <v>Bienes No Producidos</v>
          </cell>
          <cell r="N4130">
            <v>0</v>
          </cell>
          <cell r="O4130" t="str">
            <v>No</v>
          </cell>
          <cell r="P4130" t="str">
            <v>Sí</v>
          </cell>
          <cell r="Q4130">
            <v>0</v>
          </cell>
          <cell r="Y4130">
            <v>0</v>
          </cell>
          <cell r="Z4130">
            <v>21.56</v>
          </cell>
          <cell r="AA4130">
            <v>5</v>
          </cell>
        </row>
        <row r="4131">
          <cell r="A4131" t="str">
            <v>SF-613.10</v>
          </cell>
          <cell r="B4131" t="str">
            <v>Placas</v>
          </cell>
          <cell r="C4131" t="str">
            <v>PLACA DE BLOQUEO METAFISIARIA 3.5mm* 10 ORIFICIOS ACERO</v>
          </cell>
          <cell r="D4131" t="str">
            <v xml:space="preserve"> </v>
          </cell>
          <cell r="E4131" t="str">
            <v>P01D45</v>
          </cell>
          <cell r="F4131" t="str">
            <v>Unidad</v>
          </cell>
          <cell r="G4131" t="str">
            <v>Producto</v>
          </cell>
          <cell r="H4131" t="str">
            <v>Sí</v>
          </cell>
          <cell r="I4131" t="str">
            <v>Venta de Bienes</v>
          </cell>
          <cell r="J4131" t="str">
            <v>Sí</v>
          </cell>
          <cell r="K4131" t="str">
            <v>Productos terminados y mercadería comprados a terceros</v>
          </cell>
          <cell r="L4131" t="str">
            <v>Sí</v>
          </cell>
          <cell r="M4131" t="str">
            <v>Bienes No Producidos</v>
          </cell>
          <cell r="N4131">
            <v>0</v>
          </cell>
          <cell r="O4131" t="str">
            <v>No</v>
          </cell>
          <cell r="P4131" t="str">
            <v>Sí</v>
          </cell>
          <cell r="Q4131">
            <v>0</v>
          </cell>
          <cell r="Y4131">
            <v>0</v>
          </cell>
          <cell r="Z4131">
            <v>21.56</v>
          </cell>
          <cell r="AA4131">
            <v>9</v>
          </cell>
        </row>
        <row r="4132">
          <cell r="A4132" t="str">
            <v>SF-613.12</v>
          </cell>
          <cell r="B4132" t="str">
            <v>Placas</v>
          </cell>
          <cell r="C4132" t="str">
            <v>PLACA DE BLOQUEO METAFISIARIA 3.5mm* 12 ORIFICIOS ACERO</v>
          </cell>
          <cell r="D4132" t="str">
            <v xml:space="preserve"> </v>
          </cell>
          <cell r="E4132" t="str">
            <v>P01D45</v>
          </cell>
          <cell r="F4132" t="str">
            <v>Unidad</v>
          </cell>
          <cell r="G4132" t="str">
            <v>Producto</v>
          </cell>
          <cell r="H4132" t="str">
            <v>Sí</v>
          </cell>
          <cell r="I4132" t="str">
            <v>Venta de Bienes</v>
          </cell>
          <cell r="J4132" t="str">
            <v>Sí</v>
          </cell>
          <cell r="K4132" t="str">
            <v>Productos terminados y mercadería comprados a terceros</v>
          </cell>
          <cell r="L4132" t="str">
            <v>Sí</v>
          </cell>
          <cell r="M4132" t="str">
            <v>Bienes No Producidos</v>
          </cell>
          <cell r="N4132">
            <v>0</v>
          </cell>
          <cell r="O4132" t="str">
            <v>No</v>
          </cell>
          <cell r="P4132" t="str">
            <v>Sí</v>
          </cell>
          <cell r="Q4132">
            <v>0</v>
          </cell>
          <cell r="Y4132">
            <v>0</v>
          </cell>
          <cell r="Z4132">
            <v>22.99</v>
          </cell>
          <cell r="AA4132">
            <v>4</v>
          </cell>
        </row>
        <row r="4133">
          <cell r="A4133" t="str">
            <v>SF-613.14</v>
          </cell>
          <cell r="B4133" t="str">
            <v>Placas</v>
          </cell>
          <cell r="C4133" t="str">
            <v>PLACA DEBLOQUEO METAFISIARIA 3.5mm* 14 ORIFICIOS ACERO</v>
          </cell>
          <cell r="D4133" t="str">
            <v xml:space="preserve"> </v>
          </cell>
          <cell r="E4133" t="str">
            <v>P01D45</v>
          </cell>
          <cell r="F4133" t="str">
            <v>Unidad</v>
          </cell>
          <cell r="G4133" t="str">
            <v>Producto</v>
          </cell>
          <cell r="H4133" t="str">
            <v>Sí</v>
          </cell>
          <cell r="I4133" t="str">
            <v>Venta de Bienes</v>
          </cell>
          <cell r="J4133" t="str">
            <v>Sí</v>
          </cell>
          <cell r="K4133" t="str">
            <v>Productos terminados y mercadería comprados a terceros</v>
          </cell>
          <cell r="L4133" t="str">
            <v>Sí</v>
          </cell>
          <cell r="M4133" t="str">
            <v>Bienes No Producidos</v>
          </cell>
          <cell r="N4133">
            <v>0</v>
          </cell>
          <cell r="O4133" t="str">
            <v>No</v>
          </cell>
          <cell r="P4133" t="str">
            <v>Sí</v>
          </cell>
          <cell r="Q4133">
            <v>0</v>
          </cell>
          <cell r="Y4133">
            <v>0</v>
          </cell>
          <cell r="Z4133">
            <v>22.99</v>
          </cell>
          <cell r="AA4133">
            <v>4</v>
          </cell>
        </row>
        <row r="4134">
          <cell r="A4134" t="str">
            <v>SF-613.16</v>
          </cell>
          <cell r="B4134" t="str">
            <v>Placas</v>
          </cell>
          <cell r="C4134" t="str">
            <v>PLACA DE BLOQUEO METAFISIARIA 3.5mm* 16 ORIFICIOS ACERO</v>
          </cell>
          <cell r="E4134" t="str">
            <v>P15</v>
          </cell>
          <cell r="F4134" t="str">
            <v>Unidad</v>
          </cell>
          <cell r="G4134" t="str">
            <v>Producto</v>
          </cell>
          <cell r="H4134" t="str">
            <v>Sí</v>
          </cell>
          <cell r="I4134" t="str">
            <v>Venta de Bienes</v>
          </cell>
          <cell r="J4134" t="str">
            <v>Sí</v>
          </cell>
          <cell r="K4134" t="str">
            <v>Productos terminados y mercadería comprados a terceros</v>
          </cell>
          <cell r="L4134" t="str">
            <v>Sí</v>
          </cell>
          <cell r="M4134" t="str">
            <v>Bienes No Producidos</v>
          </cell>
          <cell r="N4134">
            <v>0</v>
          </cell>
          <cell r="O4134" t="str">
            <v>No</v>
          </cell>
          <cell r="P4134" t="str">
            <v>Sí</v>
          </cell>
          <cell r="Q4134">
            <v>0</v>
          </cell>
          <cell r="Y4134">
            <v>0</v>
          </cell>
          <cell r="Z4134">
            <v>11.5</v>
          </cell>
          <cell r="AA4134">
            <v>2</v>
          </cell>
        </row>
        <row r="4135">
          <cell r="A4135" t="str">
            <v>SF-620-06L</v>
          </cell>
          <cell r="B4135" t="str">
            <v>Placas</v>
          </cell>
          <cell r="C4135" t="str">
            <v>PLACA CLAVICULAR EN S *6 H IZQ ACERO</v>
          </cell>
          <cell r="D4135" t="str">
            <v xml:space="preserve">  </v>
          </cell>
          <cell r="E4135" t="str">
            <v>P06B08</v>
          </cell>
          <cell r="F4135" t="str">
            <v>Unidad</v>
          </cell>
          <cell r="G4135" t="str">
            <v>Producto</v>
          </cell>
          <cell r="H4135" t="str">
            <v>Sí</v>
          </cell>
          <cell r="I4135" t="str">
            <v>Venta de Bienes</v>
          </cell>
          <cell r="J4135" t="str">
            <v>Sí</v>
          </cell>
          <cell r="K4135" t="str">
            <v>Productos terminados y mercadería comprados a terceros</v>
          </cell>
          <cell r="L4135" t="str">
            <v>Sí</v>
          </cell>
          <cell r="M4135" t="str">
            <v>Bienes No Producidos</v>
          </cell>
          <cell r="N4135">
            <v>0</v>
          </cell>
          <cell r="O4135" t="str">
            <v>No</v>
          </cell>
          <cell r="P4135" t="str">
            <v>Sí</v>
          </cell>
          <cell r="Q4135">
            <v>0</v>
          </cell>
          <cell r="Y4135">
            <v>0</v>
          </cell>
          <cell r="Z4135">
            <v>16.25</v>
          </cell>
          <cell r="AA4135">
            <v>0</v>
          </cell>
        </row>
        <row r="4136">
          <cell r="A4136" t="str">
            <v>SF-620-06R</v>
          </cell>
          <cell r="B4136" t="str">
            <v>Placas</v>
          </cell>
          <cell r="C4136" t="str">
            <v>PLACA CLAVICULAR EN S *6 H DER ACERO</v>
          </cell>
          <cell r="D4136" t="str">
            <v xml:space="preserve">  </v>
          </cell>
          <cell r="E4136" t="str">
            <v>P06B08</v>
          </cell>
          <cell r="F4136" t="str">
            <v>Unidad</v>
          </cell>
          <cell r="G4136" t="str">
            <v>Producto</v>
          </cell>
          <cell r="H4136" t="str">
            <v>Sí</v>
          </cell>
          <cell r="I4136" t="str">
            <v>Venta de Bienes</v>
          </cell>
          <cell r="J4136" t="str">
            <v>Sí</v>
          </cell>
          <cell r="K4136" t="str">
            <v>Productos terminados y mercadería comprados a terceros</v>
          </cell>
          <cell r="L4136" t="str">
            <v>Sí</v>
          </cell>
          <cell r="M4136" t="str">
            <v>Bienes No Producidos</v>
          </cell>
          <cell r="N4136">
            <v>0</v>
          </cell>
          <cell r="O4136" t="str">
            <v>No</v>
          </cell>
          <cell r="P4136" t="str">
            <v>Sí</v>
          </cell>
          <cell r="Q4136">
            <v>0</v>
          </cell>
          <cell r="Y4136">
            <v>0</v>
          </cell>
          <cell r="Z4136">
            <v>16.25</v>
          </cell>
          <cell r="AA4136">
            <v>0</v>
          </cell>
        </row>
        <row r="4137">
          <cell r="A4137" t="str">
            <v>SF-620-07L</v>
          </cell>
          <cell r="B4137" t="str">
            <v>Placas</v>
          </cell>
          <cell r="C4137" t="str">
            <v>PLACA CLAVICULAR EN S *7 H IZQ ACERO</v>
          </cell>
          <cell r="E4137" t="str">
            <v>P06B08</v>
          </cell>
          <cell r="F4137" t="str">
            <v>Unidad</v>
          </cell>
          <cell r="G4137" t="str">
            <v>Producto</v>
          </cell>
          <cell r="H4137" t="str">
            <v>Sí</v>
          </cell>
          <cell r="I4137" t="str">
            <v>Venta de Bienes</v>
          </cell>
          <cell r="J4137" t="str">
            <v>Sí</v>
          </cell>
          <cell r="K4137" t="str">
            <v>Productos terminados y mercadería comprados a terceros</v>
          </cell>
          <cell r="L4137" t="str">
            <v>Sí</v>
          </cell>
          <cell r="M4137" t="str">
            <v>Bienes No Producidos</v>
          </cell>
          <cell r="N4137">
            <v>0</v>
          </cell>
          <cell r="O4137" t="str">
            <v>No</v>
          </cell>
          <cell r="P4137" t="str">
            <v>Sí</v>
          </cell>
          <cell r="Y4137">
            <v>0</v>
          </cell>
          <cell r="Z4137">
            <v>16.25</v>
          </cell>
          <cell r="AA4137">
            <v>0</v>
          </cell>
        </row>
        <row r="4138">
          <cell r="A4138" t="str">
            <v>SF-620-07R</v>
          </cell>
          <cell r="B4138" t="str">
            <v>Placas</v>
          </cell>
          <cell r="C4138" t="str">
            <v>PLACA CLAVICULAR EN S *7 H DER ACERO</v>
          </cell>
          <cell r="D4138" t="str">
            <v xml:space="preserve">  </v>
          </cell>
          <cell r="E4138" t="str">
            <v>P06B08</v>
          </cell>
          <cell r="F4138" t="str">
            <v>Unidad</v>
          </cell>
          <cell r="G4138" t="str">
            <v>Producto</v>
          </cell>
          <cell r="H4138" t="str">
            <v>Sí</v>
          </cell>
          <cell r="I4138" t="str">
            <v>Venta de Bienes</v>
          </cell>
          <cell r="J4138" t="str">
            <v>Sí</v>
          </cell>
          <cell r="K4138" t="str">
            <v>Productos terminados y mercadería comprados a terceros</v>
          </cell>
          <cell r="L4138" t="str">
            <v>Sí</v>
          </cell>
          <cell r="M4138" t="str">
            <v>Bienes No Producidos</v>
          </cell>
          <cell r="N4138">
            <v>0</v>
          </cell>
          <cell r="O4138" t="str">
            <v>No</v>
          </cell>
          <cell r="P4138" t="str">
            <v>Sí</v>
          </cell>
          <cell r="Q4138">
            <v>0</v>
          </cell>
          <cell r="Y4138">
            <v>0</v>
          </cell>
          <cell r="Z4138">
            <v>16.25</v>
          </cell>
          <cell r="AA4138">
            <v>0</v>
          </cell>
        </row>
        <row r="4139">
          <cell r="A4139" t="str">
            <v>SF-620-08L</v>
          </cell>
          <cell r="B4139" t="str">
            <v>Placas</v>
          </cell>
          <cell r="C4139" t="str">
            <v>PLACA CLAVICULAR EN S *8 H IZQ ACERO</v>
          </cell>
          <cell r="D4139" t="str">
            <v xml:space="preserve">  </v>
          </cell>
          <cell r="E4139" t="str">
            <v>P06B08</v>
          </cell>
          <cell r="F4139" t="str">
            <v>Unidad</v>
          </cell>
          <cell r="G4139" t="str">
            <v>Producto</v>
          </cell>
          <cell r="H4139" t="str">
            <v>Sí</v>
          </cell>
          <cell r="I4139" t="str">
            <v>Venta de Bienes</v>
          </cell>
          <cell r="J4139" t="str">
            <v>Sí</v>
          </cell>
          <cell r="K4139" t="str">
            <v>Productos terminados y mercadería comprados a terceros</v>
          </cell>
          <cell r="L4139" t="str">
            <v>Sí</v>
          </cell>
          <cell r="M4139" t="str">
            <v>Bienes No Producidos</v>
          </cell>
          <cell r="N4139">
            <v>0</v>
          </cell>
          <cell r="O4139" t="str">
            <v>No</v>
          </cell>
          <cell r="P4139" t="str">
            <v>Sí</v>
          </cell>
          <cell r="Q4139">
            <v>0</v>
          </cell>
          <cell r="Y4139">
            <v>0</v>
          </cell>
          <cell r="Z4139">
            <v>16.25</v>
          </cell>
          <cell r="AA4139">
            <v>0</v>
          </cell>
        </row>
        <row r="4140">
          <cell r="A4140" t="str">
            <v>SF-620-08R</v>
          </cell>
          <cell r="B4140" t="str">
            <v>Placas</v>
          </cell>
          <cell r="C4140" t="str">
            <v>PLACA CLAVICULAR EN S *8 H DER ACERO</v>
          </cell>
          <cell r="D4140" t="str">
            <v xml:space="preserve">  </v>
          </cell>
          <cell r="E4140" t="str">
            <v>P06B08</v>
          </cell>
          <cell r="F4140" t="str">
            <v>Unidad</v>
          </cell>
          <cell r="G4140" t="str">
            <v>Producto</v>
          </cell>
          <cell r="H4140" t="str">
            <v>Sí</v>
          </cell>
          <cell r="I4140" t="str">
            <v>Venta de Bienes</v>
          </cell>
          <cell r="J4140" t="str">
            <v>Sí</v>
          </cell>
          <cell r="K4140" t="str">
            <v>Productos terminados y mercadería comprados a terceros</v>
          </cell>
          <cell r="L4140" t="str">
            <v>Sí</v>
          </cell>
          <cell r="M4140" t="str">
            <v>Bienes No Producidos</v>
          </cell>
          <cell r="N4140">
            <v>0</v>
          </cell>
          <cell r="O4140" t="str">
            <v>No</v>
          </cell>
          <cell r="P4140" t="str">
            <v>Sí</v>
          </cell>
          <cell r="Q4140">
            <v>0</v>
          </cell>
          <cell r="Y4140">
            <v>0</v>
          </cell>
          <cell r="Z4140">
            <v>16.25</v>
          </cell>
          <cell r="AA4140">
            <v>0</v>
          </cell>
        </row>
        <row r="4141">
          <cell r="A4141" t="str">
            <v>SF-620.06L</v>
          </cell>
          <cell r="B4141" t="str">
            <v>Placas</v>
          </cell>
          <cell r="C4141" t="str">
            <v>PLACA BLOQ. ANATOMICA DE CLAVICULA 3.5mm *6 ORIF. IZQ. ACERO</v>
          </cell>
          <cell r="E4141" t="str">
            <v>P06A02</v>
          </cell>
          <cell r="F4141" t="str">
            <v>Unidad</v>
          </cell>
          <cell r="G4141" t="str">
            <v>Producto</v>
          </cell>
          <cell r="H4141" t="str">
            <v>Sí</v>
          </cell>
          <cell r="I4141" t="str">
            <v>Venta de Bienes</v>
          </cell>
          <cell r="J4141" t="str">
            <v>Sí</v>
          </cell>
          <cell r="K4141" t="str">
            <v>Productos terminados y mercadería comprados a terceros</v>
          </cell>
          <cell r="L4141" t="str">
            <v>Sí</v>
          </cell>
          <cell r="M4141" t="str">
            <v>Bienes No Producidos</v>
          </cell>
          <cell r="N4141">
            <v>0</v>
          </cell>
          <cell r="O4141" t="str">
            <v>No</v>
          </cell>
          <cell r="P4141" t="str">
            <v>Sí</v>
          </cell>
          <cell r="Y4141">
            <v>0</v>
          </cell>
          <cell r="Z4141">
            <v>74.11</v>
          </cell>
          <cell r="AA4141">
            <v>17</v>
          </cell>
        </row>
        <row r="4142">
          <cell r="A4142" t="str">
            <v>SF-620.06R</v>
          </cell>
          <cell r="B4142" t="str">
            <v>Placas</v>
          </cell>
          <cell r="C4142" t="str">
            <v>PLACA BLOQ. ANATOMICA DE CLAVICULA 3.5mm *6 ORIF. DER. ACERO</v>
          </cell>
          <cell r="E4142" t="str">
            <v>P06A02</v>
          </cell>
          <cell r="F4142" t="str">
            <v>Unidad</v>
          </cell>
          <cell r="G4142" t="str">
            <v>Producto</v>
          </cell>
          <cell r="H4142" t="str">
            <v>Sí</v>
          </cell>
          <cell r="I4142" t="str">
            <v>Venta de Bienes</v>
          </cell>
          <cell r="J4142" t="str">
            <v>Sí</v>
          </cell>
          <cell r="K4142" t="str">
            <v>Productos terminados y mercadería comprados a terceros</v>
          </cell>
          <cell r="L4142" t="str">
            <v>Sí</v>
          </cell>
          <cell r="M4142" t="str">
            <v>Bienes No Producidos</v>
          </cell>
          <cell r="N4142">
            <v>0</v>
          </cell>
          <cell r="O4142" t="str">
            <v>No</v>
          </cell>
          <cell r="P4142" t="str">
            <v>Sí</v>
          </cell>
          <cell r="Y4142">
            <v>0</v>
          </cell>
          <cell r="Z4142">
            <v>74.11</v>
          </cell>
          <cell r="AA4142">
            <v>17</v>
          </cell>
        </row>
        <row r="4143">
          <cell r="A4143" t="str">
            <v>SF-620.07L</v>
          </cell>
          <cell r="B4143" t="str">
            <v>Placas</v>
          </cell>
          <cell r="C4143" t="str">
            <v>PLACA BLOQ. ANATOMICA DE CLAVICULA 3.5mm *7 ORIF. IZQ. ACERO</v>
          </cell>
          <cell r="E4143" t="str">
            <v>P05H11 - P06A02</v>
          </cell>
          <cell r="F4143" t="str">
            <v>Unidad</v>
          </cell>
          <cell r="G4143" t="str">
            <v>Producto</v>
          </cell>
          <cell r="H4143" t="str">
            <v>Sí</v>
          </cell>
          <cell r="I4143" t="str">
            <v>Venta de Bienes</v>
          </cell>
          <cell r="J4143" t="str">
            <v>Sí</v>
          </cell>
          <cell r="K4143" t="str">
            <v>Productos terminados y mercadería comprados a terceros</v>
          </cell>
          <cell r="L4143" t="str">
            <v>Sí</v>
          </cell>
          <cell r="M4143" t="str">
            <v>Bienes No Producidos</v>
          </cell>
          <cell r="N4143">
            <v>0</v>
          </cell>
          <cell r="O4143" t="str">
            <v>No</v>
          </cell>
          <cell r="P4143" t="str">
            <v>Sí</v>
          </cell>
          <cell r="Y4143">
            <v>0</v>
          </cell>
          <cell r="Z4143">
            <v>74.11</v>
          </cell>
          <cell r="AA4143">
            <v>23</v>
          </cell>
        </row>
        <row r="4144">
          <cell r="A4144" t="str">
            <v>SF-620.07R</v>
          </cell>
          <cell r="B4144" t="str">
            <v>Placas</v>
          </cell>
          <cell r="C4144" t="str">
            <v>PLACA BLOQ. ANATOMICA DE CLAVICULA 3.5mm *7 ORIF. DER. ACERO</v>
          </cell>
          <cell r="D4144" t="str">
            <v xml:space="preserve">  </v>
          </cell>
          <cell r="E4144" t="str">
            <v>P06A02</v>
          </cell>
          <cell r="F4144" t="str">
            <v>Unidad</v>
          </cell>
          <cell r="G4144" t="str">
            <v>Producto</v>
          </cell>
          <cell r="H4144" t="str">
            <v>Sí</v>
          </cell>
          <cell r="I4144" t="str">
            <v>Venta de Bienes</v>
          </cell>
          <cell r="J4144" t="str">
            <v>Sí</v>
          </cell>
          <cell r="K4144" t="str">
            <v>Productos terminados y mercadería comprados a terceros</v>
          </cell>
          <cell r="L4144" t="str">
            <v>Sí</v>
          </cell>
          <cell r="M4144" t="str">
            <v>Bienes No Producidos</v>
          </cell>
          <cell r="N4144">
            <v>0</v>
          </cell>
          <cell r="O4144" t="str">
            <v>No</v>
          </cell>
          <cell r="P4144" t="str">
            <v>Sí</v>
          </cell>
          <cell r="Q4144">
            <v>0</v>
          </cell>
          <cell r="Y4144">
            <v>0</v>
          </cell>
          <cell r="Z4144">
            <v>74.11</v>
          </cell>
          <cell r="AA4144">
            <v>29</v>
          </cell>
        </row>
        <row r="4145">
          <cell r="A4145" t="str">
            <v>SF-620.08L</v>
          </cell>
          <cell r="B4145" t="str">
            <v>Placas</v>
          </cell>
          <cell r="C4145" t="str">
            <v>PLACA BLOQ. ANATOMICA DE CLAVICULA 3.5mm *8 ORIF. IZQ. ACERO</v>
          </cell>
          <cell r="D4145" t="str">
            <v xml:space="preserve">  </v>
          </cell>
          <cell r="E4145" t="str">
            <v>P05H12</v>
          </cell>
          <cell r="F4145" t="str">
            <v>Unidad</v>
          </cell>
          <cell r="G4145" t="str">
            <v>Producto</v>
          </cell>
          <cell r="H4145" t="str">
            <v>Sí</v>
          </cell>
          <cell r="I4145" t="str">
            <v>Venta de Bienes</v>
          </cell>
          <cell r="J4145" t="str">
            <v>Sí</v>
          </cell>
          <cell r="K4145" t="str">
            <v>Productos terminados y mercadería comprados a terceros</v>
          </cell>
          <cell r="L4145" t="str">
            <v>Sí</v>
          </cell>
          <cell r="M4145" t="str">
            <v>Bienes No Producidos</v>
          </cell>
          <cell r="N4145">
            <v>0</v>
          </cell>
          <cell r="O4145" t="str">
            <v>No</v>
          </cell>
          <cell r="P4145" t="str">
            <v>Sí</v>
          </cell>
          <cell r="Q4145">
            <v>0</v>
          </cell>
          <cell r="Y4145">
            <v>0</v>
          </cell>
          <cell r="Z4145">
            <v>74.11</v>
          </cell>
          <cell r="AA4145">
            <v>7</v>
          </cell>
        </row>
        <row r="4146">
          <cell r="A4146" t="str">
            <v>SF-620.08R</v>
          </cell>
          <cell r="B4146" t="str">
            <v>Placas</v>
          </cell>
          <cell r="C4146" t="str">
            <v>PLACA BLOQ. ANATOMICA DE CLAVICULA 3.5mm *8 ORIF. DER. ACERO</v>
          </cell>
          <cell r="D4146" t="str">
            <v xml:space="preserve">  </v>
          </cell>
          <cell r="E4146" t="str">
            <v>P06A02</v>
          </cell>
          <cell r="F4146" t="str">
            <v>Unidad</v>
          </cell>
          <cell r="G4146" t="str">
            <v>Producto</v>
          </cell>
          <cell r="H4146" t="str">
            <v>Sí</v>
          </cell>
          <cell r="I4146" t="str">
            <v>Venta de Bienes</v>
          </cell>
          <cell r="J4146" t="str">
            <v>Sí</v>
          </cell>
          <cell r="K4146" t="str">
            <v>Productos terminados y mercadería comprados a terceros</v>
          </cell>
          <cell r="L4146" t="str">
            <v>Sí</v>
          </cell>
          <cell r="M4146" t="str">
            <v>Bienes No Producidos</v>
          </cell>
          <cell r="N4146">
            <v>0</v>
          </cell>
          <cell r="O4146" t="str">
            <v>No</v>
          </cell>
          <cell r="P4146" t="str">
            <v>Sí</v>
          </cell>
          <cell r="Q4146">
            <v>0</v>
          </cell>
          <cell r="Y4146">
            <v>0</v>
          </cell>
          <cell r="Z4146">
            <v>74.11</v>
          </cell>
          <cell r="AA4146">
            <v>29</v>
          </cell>
        </row>
        <row r="4147">
          <cell r="A4147" t="str">
            <v>SF-622.03L</v>
          </cell>
          <cell r="B4147" t="str">
            <v>Placas</v>
          </cell>
          <cell r="C4147" t="str">
            <v xml:space="preserve">PLACA BLOQ. CLAVICULA CON EXTENSION 2.7/3.5mm*3 ORIF. IZQ. ACERO </v>
          </cell>
          <cell r="D4147" t="str">
            <v xml:space="preserve">  </v>
          </cell>
          <cell r="E4147" t="str">
            <v>P01D28</v>
          </cell>
          <cell r="F4147" t="str">
            <v>Unidad</v>
          </cell>
          <cell r="G4147" t="str">
            <v>Producto</v>
          </cell>
          <cell r="H4147" t="str">
            <v>Sí</v>
          </cell>
          <cell r="I4147" t="str">
            <v>Venta de Bienes</v>
          </cell>
          <cell r="J4147" t="str">
            <v>Sí</v>
          </cell>
          <cell r="K4147" t="str">
            <v>Productos terminados y mercadería comprados a terceros</v>
          </cell>
          <cell r="L4147" t="str">
            <v>Sí</v>
          </cell>
          <cell r="M4147" t="str">
            <v>Bienes No Producidos</v>
          </cell>
          <cell r="N4147">
            <v>0</v>
          </cell>
          <cell r="O4147" t="str">
            <v>No</v>
          </cell>
          <cell r="P4147" t="str">
            <v>Sí</v>
          </cell>
          <cell r="Q4147">
            <v>0</v>
          </cell>
          <cell r="Y4147">
            <v>0</v>
          </cell>
          <cell r="Z4147">
            <v>47.1</v>
          </cell>
          <cell r="AA4147">
            <v>5</v>
          </cell>
        </row>
        <row r="4148">
          <cell r="A4148" t="str">
            <v>SF-622.03R</v>
          </cell>
          <cell r="B4148" t="str">
            <v>Placas</v>
          </cell>
          <cell r="C4148" t="str">
            <v xml:space="preserve">PLACA BLOQ. CLAVICULA CON EXTENSION 2.7/3.5mm*3 ORIF. DER. ACERO </v>
          </cell>
          <cell r="D4148" t="str">
            <v xml:space="preserve">  </v>
          </cell>
          <cell r="E4148" t="str">
            <v>P01D23</v>
          </cell>
          <cell r="F4148" t="str">
            <v>Unidad</v>
          </cell>
          <cell r="G4148" t="str">
            <v>Producto</v>
          </cell>
          <cell r="H4148" t="str">
            <v>Sí</v>
          </cell>
          <cell r="I4148" t="str">
            <v>Venta de Bienes</v>
          </cell>
          <cell r="J4148" t="str">
            <v>Sí</v>
          </cell>
          <cell r="K4148" t="str">
            <v>Productos terminados y mercadería comprados a terceros</v>
          </cell>
          <cell r="L4148" t="str">
            <v>Sí</v>
          </cell>
          <cell r="M4148" t="str">
            <v>Bienes No Producidos</v>
          </cell>
          <cell r="N4148">
            <v>0</v>
          </cell>
          <cell r="O4148" t="str">
            <v>No</v>
          </cell>
          <cell r="P4148" t="str">
            <v>Sí</v>
          </cell>
          <cell r="Q4148">
            <v>0</v>
          </cell>
          <cell r="Y4148">
            <v>0</v>
          </cell>
          <cell r="Z4148">
            <v>47.1</v>
          </cell>
          <cell r="AA4148">
            <v>5</v>
          </cell>
        </row>
        <row r="4149">
          <cell r="A4149" t="str">
            <v>SF-622.04L</v>
          </cell>
          <cell r="B4149" t="str">
            <v>Placas</v>
          </cell>
          <cell r="C4149" t="str">
            <v xml:space="preserve">PLACA BLOQ. CLAVICULA CON EXTENSION 2.7/3.5mm*4 ORIF. IZQ. ACERO </v>
          </cell>
          <cell r="D4149" t="str">
            <v xml:space="preserve">  </v>
          </cell>
          <cell r="E4149" t="str">
            <v>P01D28</v>
          </cell>
          <cell r="F4149" t="str">
            <v>Unidad</v>
          </cell>
          <cell r="G4149" t="str">
            <v>Producto</v>
          </cell>
          <cell r="H4149" t="str">
            <v>Sí</v>
          </cell>
          <cell r="I4149" t="str">
            <v>Venta de Bienes</v>
          </cell>
          <cell r="J4149" t="str">
            <v>Sí</v>
          </cell>
          <cell r="K4149" t="str">
            <v>Productos terminados y mercadería comprados a terceros</v>
          </cell>
          <cell r="L4149" t="str">
            <v>Sí</v>
          </cell>
          <cell r="M4149" t="str">
            <v>Bienes No Producidos</v>
          </cell>
          <cell r="N4149">
            <v>0</v>
          </cell>
          <cell r="O4149" t="str">
            <v>No</v>
          </cell>
          <cell r="P4149" t="str">
            <v>Sí</v>
          </cell>
          <cell r="Q4149">
            <v>0</v>
          </cell>
          <cell r="Y4149">
            <v>0</v>
          </cell>
          <cell r="Z4149">
            <v>41.29</v>
          </cell>
          <cell r="AA4149">
            <v>8</v>
          </cell>
        </row>
        <row r="4150">
          <cell r="A4150" t="str">
            <v>SF-622.04R</v>
          </cell>
          <cell r="B4150" t="str">
            <v>Placas</v>
          </cell>
          <cell r="C4150" t="str">
            <v xml:space="preserve">PLACA BLOQ. CLAVICULA CON EXTENSION 2.7/3.5mm*4 ORIF. DER. ACERO </v>
          </cell>
          <cell r="D4150" t="str">
            <v xml:space="preserve">  </v>
          </cell>
          <cell r="E4150" t="str">
            <v>P01D23</v>
          </cell>
          <cell r="F4150" t="str">
            <v>Unidad</v>
          </cell>
          <cell r="G4150" t="str">
            <v>Producto</v>
          </cell>
          <cell r="H4150" t="str">
            <v>Sí</v>
          </cell>
          <cell r="I4150" t="str">
            <v>Venta de Bienes</v>
          </cell>
          <cell r="J4150" t="str">
            <v>Sí</v>
          </cell>
          <cell r="K4150" t="str">
            <v>Productos terminados y mercadería comprados a terceros</v>
          </cell>
          <cell r="L4150" t="str">
            <v>Sí</v>
          </cell>
          <cell r="M4150" t="str">
            <v>Bienes No Producidos</v>
          </cell>
          <cell r="N4150">
            <v>0</v>
          </cell>
          <cell r="O4150" t="str">
            <v>No</v>
          </cell>
          <cell r="P4150" t="str">
            <v>Sí</v>
          </cell>
          <cell r="Q4150">
            <v>0</v>
          </cell>
          <cell r="Y4150">
            <v>0</v>
          </cell>
          <cell r="Z4150">
            <v>47.1</v>
          </cell>
          <cell r="AA4150">
            <v>7</v>
          </cell>
        </row>
        <row r="4151">
          <cell r="A4151" t="str">
            <v>SF-622.05L</v>
          </cell>
          <cell r="B4151" t="str">
            <v>Placas</v>
          </cell>
          <cell r="C4151" t="str">
            <v xml:space="preserve">PLACA BLOQ. CLAVICULA CON EXTENSION 2.7/3.5mm*5 ORIF. IZQ. ACERO </v>
          </cell>
          <cell r="D4151" t="str">
            <v xml:space="preserve">  </v>
          </cell>
          <cell r="E4151" t="str">
            <v>P01D29</v>
          </cell>
          <cell r="F4151" t="str">
            <v>Unidad</v>
          </cell>
          <cell r="G4151" t="str">
            <v>Producto</v>
          </cell>
          <cell r="H4151" t="str">
            <v>Sí</v>
          </cell>
          <cell r="I4151" t="str">
            <v>Venta de Bienes</v>
          </cell>
          <cell r="J4151" t="str">
            <v>Sí</v>
          </cell>
          <cell r="K4151" t="str">
            <v>Productos terminados y mercadería comprados a terceros</v>
          </cell>
          <cell r="L4151" t="str">
            <v>Sí</v>
          </cell>
          <cell r="M4151" t="str">
            <v>Bienes No Producidos</v>
          </cell>
          <cell r="N4151">
            <v>0</v>
          </cell>
          <cell r="O4151" t="str">
            <v>No</v>
          </cell>
          <cell r="P4151" t="str">
            <v>Sí</v>
          </cell>
          <cell r="Q4151">
            <v>0</v>
          </cell>
          <cell r="Y4151">
            <v>0</v>
          </cell>
          <cell r="Z4151">
            <v>47.1</v>
          </cell>
          <cell r="AA4151">
            <v>9</v>
          </cell>
        </row>
        <row r="4152">
          <cell r="A4152" t="str">
            <v>SF-622.05R</v>
          </cell>
          <cell r="B4152" t="str">
            <v>Placas</v>
          </cell>
          <cell r="C4152" t="str">
            <v xml:space="preserve">PLACA BLOQ. CLAVICULA CON EXTENSION 2.7/3.5mm*5 ORIF. DER. ACERO </v>
          </cell>
          <cell r="D4152" t="str">
            <v xml:space="preserve">  </v>
          </cell>
          <cell r="E4152" t="str">
            <v>P01D24</v>
          </cell>
          <cell r="F4152" t="str">
            <v>Unidad</v>
          </cell>
          <cell r="G4152" t="str">
            <v>Producto</v>
          </cell>
          <cell r="H4152" t="str">
            <v>Sí</v>
          </cell>
          <cell r="I4152" t="str">
            <v>Venta de Bienes</v>
          </cell>
          <cell r="J4152" t="str">
            <v>Sí</v>
          </cell>
          <cell r="K4152" t="str">
            <v>Productos terminados y mercadería comprados a terceros</v>
          </cell>
          <cell r="L4152" t="str">
            <v>Sí</v>
          </cell>
          <cell r="M4152" t="str">
            <v>Bienes No Producidos</v>
          </cell>
          <cell r="N4152">
            <v>0</v>
          </cell>
          <cell r="O4152" t="str">
            <v>No</v>
          </cell>
          <cell r="P4152" t="str">
            <v>Sí</v>
          </cell>
          <cell r="Q4152">
            <v>0</v>
          </cell>
          <cell r="Y4152">
            <v>0</v>
          </cell>
          <cell r="Z4152">
            <v>47.1</v>
          </cell>
          <cell r="AA4152">
            <v>9</v>
          </cell>
        </row>
        <row r="4153">
          <cell r="A4153" t="str">
            <v>SF-622.06L</v>
          </cell>
          <cell r="B4153" t="str">
            <v>Placas</v>
          </cell>
          <cell r="C4153" t="str">
            <v xml:space="preserve">PLACA BLOQ. CLAVICULA CON EXTENSION 2.7/3.5mm*6 ORIF. IZQ. ACERO </v>
          </cell>
          <cell r="D4153" t="str">
            <v xml:space="preserve">  </v>
          </cell>
          <cell r="E4153" t="str">
            <v>P01D30</v>
          </cell>
          <cell r="F4153" t="str">
            <v>Unidad</v>
          </cell>
          <cell r="G4153" t="str">
            <v>Producto</v>
          </cell>
          <cell r="H4153" t="str">
            <v>Sí</v>
          </cell>
          <cell r="I4153" t="str">
            <v>Venta de Bienes</v>
          </cell>
          <cell r="J4153" t="str">
            <v>Sí</v>
          </cell>
          <cell r="K4153" t="str">
            <v>Productos terminados y mercadería comprados a terceros</v>
          </cell>
          <cell r="L4153" t="str">
            <v>Sí</v>
          </cell>
          <cell r="M4153" t="str">
            <v>Bienes No Producidos</v>
          </cell>
          <cell r="N4153">
            <v>0</v>
          </cell>
          <cell r="O4153" t="str">
            <v>No</v>
          </cell>
          <cell r="P4153" t="str">
            <v>Sí</v>
          </cell>
          <cell r="Q4153">
            <v>0</v>
          </cell>
          <cell r="Y4153">
            <v>0</v>
          </cell>
          <cell r="Z4153">
            <v>47.1</v>
          </cell>
          <cell r="AA4153">
            <v>8</v>
          </cell>
        </row>
        <row r="4154">
          <cell r="A4154" t="str">
            <v>SF-622.06R</v>
          </cell>
          <cell r="B4154" t="str">
            <v>Placas</v>
          </cell>
          <cell r="C4154" t="str">
            <v xml:space="preserve">PLACA BLOQ. CLAVICULA CON EXTENSION 2.7/3.5mm*6 ORIF. DER. ACERO </v>
          </cell>
          <cell r="D4154" t="str">
            <v xml:space="preserve">  </v>
          </cell>
          <cell r="E4154" t="str">
            <v>P01D25</v>
          </cell>
          <cell r="F4154" t="str">
            <v>Unidad</v>
          </cell>
          <cell r="G4154" t="str">
            <v>Producto</v>
          </cell>
          <cell r="H4154" t="str">
            <v>Sí</v>
          </cell>
          <cell r="I4154" t="str">
            <v>Venta de Bienes</v>
          </cell>
          <cell r="J4154" t="str">
            <v>Sí</v>
          </cell>
          <cell r="K4154" t="str">
            <v>Productos terminados y mercadería comprados a terceros</v>
          </cell>
          <cell r="L4154" t="str">
            <v>Sí</v>
          </cell>
          <cell r="M4154" t="str">
            <v>Bienes No Producidos</v>
          </cell>
          <cell r="N4154">
            <v>0</v>
          </cell>
          <cell r="O4154" t="str">
            <v>No</v>
          </cell>
          <cell r="P4154" t="str">
            <v>Sí</v>
          </cell>
          <cell r="Q4154">
            <v>0</v>
          </cell>
          <cell r="Y4154">
            <v>0</v>
          </cell>
          <cell r="Z4154">
            <v>47.1</v>
          </cell>
          <cell r="AA4154">
            <v>9</v>
          </cell>
        </row>
        <row r="4155">
          <cell r="A4155" t="str">
            <v>SF-622.07L</v>
          </cell>
          <cell r="B4155" t="str">
            <v>Placas</v>
          </cell>
          <cell r="C4155" t="str">
            <v xml:space="preserve">PLACA BLOQ. CLAVICULA CON EXTENSION 2.7/3.5mm*7 ORIF. IZQ. ACERO </v>
          </cell>
          <cell r="D4155" t="str">
            <v xml:space="preserve">  </v>
          </cell>
          <cell r="E4155" t="str">
            <v>P01D31</v>
          </cell>
          <cell r="F4155" t="str">
            <v>Unidad</v>
          </cell>
          <cell r="G4155" t="str">
            <v>Producto</v>
          </cell>
          <cell r="H4155" t="str">
            <v>Sí</v>
          </cell>
          <cell r="I4155" t="str">
            <v>Venta de Bienes</v>
          </cell>
          <cell r="J4155" t="str">
            <v>Sí</v>
          </cell>
          <cell r="K4155" t="str">
            <v>Productos terminados y mercadería comprados a terceros</v>
          </cell>
          <cell r="L4155" t="str">
            <v>Sí</v>
          </cell>
          <cell r="M4155" t="str">
            <v>Bienes No Producidos</v>
          </cell>
          <cell r="N4155">
            <v>0</v>
          </cell>
          <cell r="O4155" t="str">
            <v>No</v>
          </cell>
          <cell r="P4155" t="str">
            <v>Sí</v>
          </cell>
          <cell r="Q4155">
            <v>0</v>
          </cell>
          <cell r="Y4155">
            <v>0</v>
          </cell>
          <cell r="Z4155">
            <v>47.1</v>
          </cell>
          <cell r="AA4155">
            <v>4</v>
          </cell>
        </row>
        <row r="4156">
          <cell r="A4156" t="str">
            <v>SF-622.07R</v>
          </cell>
          <cell r="B4156" t="str">
            <v>Placas</v>
          </cell>
          <cell r="C4156" t="str">
            <v xml:space="preserve">PLACA BLOQ. CLAVICULA CON EXTENSION 2.7/3.5mm*7 ORIF. DER. ACERO </v>
          </cell>
          <cell r="D4156" t="str">
            <v xml:space="preserve">  </v>
          </cell>
          <cell r="E4156" t="str">
            <v>P01D26</v>
          </cell>
          <cell r="F4156" t="str">
            <v>Unidad</v>
          </cell>
          <cell r="G4156" t="str">
            <v>Producto</v>
          </cell>
          <cell r="H4156" t="str">
            <v>Sí</v>
          </cell>
          <cell r="I4156" t="str">
            <v>Venta de Bienes</v>
          </cell>
          <cell r="J4156" t="str">
            <v>Sí</v>
          </cell>
          <cell r="K4156" t="str">
            <v>Productos terminados y mercadería comprados a terceros</v>
          </cell>
          <cell r="L4156" t="str">
            <v>Sí</v>
          </cell>
          <cell r="M4156" t="str">
            <v>Bienes No Producidos</v>
          </cell>
          <cell r="N4156">
            <v>0</v>
          </cell>
          <cell r="O4156" t="str">
            <v>No</v>
          </cell>
          <cell r="P4156" t="str">
            <v>Sí</v>
          </cell>
          <cell r="Q4156">
            <v>0</v>
          </cell>
          <cell r="Y4156">
            <v>0</v>
          </cell>
          <cell r="Z4156">
            <v>47.1</v>
          </cell>
          <cell r="AA4156">
            <v>4</v>
          </cell>
        </row>
        <row r="4157">
          <cell r="A4157" t="str">
            <v>SF-622.08L</v>
          </cell>
          <cell r="B4157" t="str">
            <v>Placas</v>
          </cell>
          <cell r="C4157" t="str">
            <v xml:space="preserve">PLACA BLOQ. CLAVICULA CON EXTENSION 2.7/3.5mm*8 ORIF. IZQ. ACERO </v>
          </cell>
          <cell r="D4157" t="str">
            <v xml:space="preserve">  </v>
          </cell>
          <cell r="E4157" t="str">
            <v>P01D32</v>
          </cell>
          <cell r="F4157" t="str">
            <v>Unidad</v>
          </cell>
          <cell r="G4157" t="str">
            <v>Producto</v>
          </cell>
          <cell r="H4157" t="str">
            <v>Sí</v>
          </cell>
          <cell r="I4157" t="str">
            <v>Venta de Bienes</v>
          </cell>
          <cell r="J4157" t="str">
            <v>Sí</v>
          </cell>
          <cell r="K4157" t="str">
            <v>Productos terminados y mercadería comprados a terceros</v>
          </cell>
          <cell r="L4157" t="str">
            <v>Sí</v>
          </cell>
          <cell r="M4157" t="str">
            <v>Bienes No Producidos</v>
          </cell>
          <cell r="N4157">
            <v>0</v>
          </cell>
          <cell r="O4157" t="str">
            <v>No</v>
          </cell>
          <cell r="P4157" t="str">
            <v>Sí</v>
          </cell>
          <cell r="Q4157">
            <v>0</v>
          </cell>
          <cell r="Y4157">
            <v>0</v>
          </cell>
          <cell r="Z4157">
            <v>47.1</v>
          </cell>
          <cell r="AA4157">
            <v>3</v>
          </cell>
        </row>
        <row r="4158">
          <cell r="A4158" t="str">
            <v>SF-622.08R</v>
          </cell>
          <cell r="B4158" t="str">
            <v>Placas</v>
          </cell>
          <cell r="C4158" t="str">
            <v xml:space="preserve">PLACA BLOQ. CLAVICULA CON EXTENSION 2.7/3.5mm*8 ORIF. DER. ACERO </v>
          </cell>
          <cell r="D4158" t="str">
            <v xml:space="preserve">  </v>
          </cell>
          <cell r="E4158" t="str">
            <v>P01D27</v>
          </cell>
          <cell r="F4158" t="str">
            <v>Unidad</v>
          </cell>
          <cell r="G4158" t="str">
            <v>Producto</v>
          </cell>
          <cell r="H4158" t="str">
            <v>Sí</v>
          </cell>
          <cell r="I4158" t="str">
            <v>Venta de Bienes</v>
          </cell>
          <cell r="J4158" t="str">
            <v>Sí</v>
          </cell>
          <cell r="K4158" t="str">
            <v>Productos terminados y mercadería comprados a terceros</v>
          </cell>
          <cell r="L4158" t="str">
            <v>Sí</v>
          </cell>
          <cell r="M4158" t="str">
            <v>Bienes No Producidos</v>
          </cell>
          <cell r="N4158">
            <v>0</v>
          </cell>
          <cell r="O4158" t="str">
            <v>No</v>
          </cell>
          <cell r="P4158" t="str">
            <v>Sí</v>
          </cell>
          <cell r="Q4158">
            <v>0</v>
          </cell>
          <cell r="Y4158">
            <v>0</v>
          </cell>
          <cell r="Z4158">
            <v>47.1</v>
          </cell>
          <cell r="AA4158">
            <v>4</v>
          </cell>
        </row>
        <row r="4159">
          <cell r="A4159" t="str">
            <v>SF-635.005L</v>
          </cell>
          <cell r="B4159" t="str">
            <v>Placas</v>
          </cell>
          <cell r="C4159" t="str">
            <v>PLACA BLOQ. FEMUR DISTAL 4.5/5.0mm*5 ORIF. IZQ ACERO</v>
          </cell>
          <cell r="D4159" t="str">
            <v xml:space="preserve">  </v>
          </cell>
          <cell r="E4159" t="str">
            <v>P01B43</v>
          </cell>
          <cell r="F4159" t="str">
            <v>Unidad</v>
          </cell>
          <cell r="G4159" t="str">
            <v>Producto</v>
          </cell>
          <cell r="H4159" t="str">
            <v>Sí</v>
          </cell>
          <cell r="I4159" t="str">
            <v>Venta de Bienes</v>
          </cell>
          <cell r="J4159" t="str">
            <v>Sí</v>
          </cell>
          <cell r="K4159" t="str">
            <v>Productos terminados y mercadería comprados a terceros</v>
          </cell>
          <cell r="L4159" t="str">
            <v>Sí</v>
          </cell>
          <cell r="M4159" t="str">
            <v>Bienes No Producidos</v>
          </cell>
          <cell r="N4159">
            <v>0</v>
          </cell>
          <cell r="O4159" t="str">
            <v>No</v>
          </cell>
          <cell r="P4159" t="str">
            <v>Sí</v>
          </cell>
          <cell r="Q4159">
            <v>0</v>
          </cell>
          <cell r="Y4159">
            <v>0</v>
          </cell>
          <cell r="Z4159">
            <v>47.75</v>
          </cell>
          <cell r="AA4159">
            <v>25</v>
          </cell>
        </row>
        <row r="4160">
          <cell r="A4160" t="str">
            <v>SF-635.005R</v>
          </cell>
          <cell r="B4160" t="str">
            <v>Placas</v>
          </cell>
          <cell r="C4160" t="str">
            <v>PLACA BLOQ. FEMUR DISTAL 4.5/5.0mm*5 ORIF. DER ACERO</v>
          </cell>
          <cell r="D4160" t="str">
            <v xml:space="preserve">  </v>
          </cell>
          <cell r="E4160" t="str">
            <v>P01B29</v>
          </cell>
          <cell r="F4160" t="str">
            <v>Unidad</v>
          </cell>
          <cell r="G4160" t="str">
            <v>Producto</v>
          </cell>
          <cell r="H4160" t="str">
            <v>Sí</v>
          </cell>
          <cell r="I4160" t="str">
            <v>Venta de Bienes</v>
          </cell>
          <cell r="J4160" t="str">
            <v>Sí</v>
          </cell>
          <cell r="K4160" t="str">
            <v>Productos terminados y mercadería comprados a terceros</v>
          </cell>
          <cell r="L4160" t="str">
            <v>Sí</v>
          </cell>
          <cell r="M4160" t="str">
            <v>Bienes No Producidos</v>
          </cell>
          <cell r="N4160">
            <v>0</v>
          </cell>
          <cell r="O4160" t="str">
            <v>No</v>
          </cell>
          <cell r="P4160" t="str">
            <v>Sí</v>
          </cell>
          <cell r="Q4160">
            <v>0</v>
          </cell>
          <cell r="Y4160">
            <v>0</v>
          </cell>
          <cell r="Z4160">
            <v>40.270000000000003</v>
          </cell>
          <cell r="AA4160">
            <v>14</v>
          </cell>
        </row>
        <row r="4161">
          <cell r="A4161" t="str">
            <v>SF-635.006L</v>
          </cell>
          <cell r="B4161" t="str">
            <v>Placas</v>
          </cell>
          <cell r="C4161" t="str">
            <v>PLACA BLOQ. FEMUR DISTAL 4.5/5.0mm*6 ORIF. IZQ ACERO</v>
          </cell>
          <cell r="D4161" t="str">
            <v xml:space="preserve">  </v>
          </cell>
          <cell r="E4161" t="str">
            <v>P01B44</v>
          </cell>
          <cell r="F4161" t="str">
            <v>Unidad</v>
          </cell>
          <cell r="G4161" t="str">
            <v>Producto</v>
          </cell>
          <cell r="H4161" t="str">
            <v>Sí</v>
          </cell>
          <cell r="I4161" t="str">
            <v>Venta de Bienes</v>
          </cell>
          <cell r="J4161" t="str">
            <v>Sí</v>
          </cell>
          <cell r="K4161" t="str">
            <v>Productos terminados y mercadería comprados a terceros</v>
          </cell>
          <cell r="L4161" t="str">
            <v>Sí</v>
          </cell>
          <cell r="M4161" t="str">
            <v>Bienes No Producidos</v>
          </cell>
          <cell r="N4161">
            <v>0</v>
          </cell>
          <cell r="O4161" t="str">
            <v>No</v>
          </cell>
          <cell r="P4161" t="str">
            <v>Sí</v>
          </cell>
          <cell r="Q4161">
            <v>0</v>
          </cell>
          <cell r="Y4161">
            <v>0</v>
          </cell>
          <cell r="Z4161">
            <v>30.57</v>
          </cell>
          <cell r="AA4161">
            <v>9</v>
          </cell>
        </row>
        <row r="4162">
          <cell r="A4162" t="str">
            <v>SF-635.006R</v>
          </cell>
          <cell r="B4162" t="str">
            <v>Placas</v>
          </cell>
          <cell r="C4162" t="str">
            <v>PLACA BLOQ. FEMUR DISTAL 4.5/5.0mm*6 ORIF. DER ACERO</v>
          </cell>
          <cell r="D4162" t="str">
            <v xml:space="preserve">  </v>
          </cell>
          <cell r="E4162" t="str">
            <v>P01B30</v>
          </cell>
          <cell r="F4162" t="str">
            <v>Unidad</v>
          </cell>
          <cell r="G4162" t="str">
            <v>Producto</v>
          </cell>
          <cell r="H4162" t="str">
            <v>Sí</v>
          </cell>
          <cell r="I4162" t="str">
            <v>Venta de Bienes</v>
          </cell>
          <cell r="J4162" t="str">
            <v>Sí</v>
          </cell>
          <cell r="K4162" t="str">
            <v>Productos terminados y mercadería comprados a terceros</v>
          </cell>
          <cell r="L4162" t="str">
            <v>Sí</v>
          </cell>
          <cell r="M4162" t="str">
            <v>Bienes No Producidos</v>
          </cell>
          <cell r="N4162">
            <v>0</v>
          </cell>
          <cell r="O4162" t="str">
            <v>No</v>
          </cell>
          <cell r="P4162" t="str">
            <v>Sí</v>
          </cell>
          <cell r="Q4162">
            <v>0</v>
          </cell>
          <cell r="Y4162">
            <v>0</v>
          </cell>
          <cell r="Z4162">
            <v>38.049999999999997</v>
          </cell>
          <cell r="AA4162">
            <v>13</v>
          </cell>
        </row>
        <row r="4163">
          <cell r="A4163" t="str">
            <v>SF-635.007L</v>
          </cell>
          <cell r="B4163" t="str">
            <v>Placas</v>
          </cell>
          <cell r="C4163" t="str">
            <v>PLACA BLOQ. FEMUR DISTAL 4.5/5.0mm*7 ORIF. IZQ ACERO</v>
          </cell>
          <cell r="D4163" t="str">
            <v xml:space="preserve">  </v>
          </cell>
          <cell r="E4163" t="str">
            <v>P01B45</v>
          </cell>
          <cell r="F4163" t="str">
            <v>Unidad</v>
          </cell>
          <cell r="G4163" t="str">
            <v>Producto</v>
          </cell>
          <cell r="H4163" t="str">
            <v>Sí</v>
          </cell>
          <cell r="I4163" t="str">
            <v>Venta de Bienes</v>
          </cell>
          <cell r="J4163" t="str">
            <v>Sí</v>
          </cell>
          <cell r="K4163" t="str">
            <v>Productos terminados y mercadería comprados a terceros</v>
          </cell>
          <cell r="L4163" t="str">
            <v>Sí</v>
          </cell>
          <cell r="M4163" t="str">
            <v>Bienes No Producidos</v>
          </cell>
          <cell r="N4163">
            <v>0</v>
          </cell>
          <cell r="O4163" t="str">
            <v>No</v>
          </cell>
          <cell r="P4163" t="str">
            <v>Sí</v>
          </cell>
          <cell r="Q4163">
            <v>0</v>
          </cell>
          <cell r="Y4163">
            <v>0</v>
          </cell>
          <cell r="Z4163">
            <v>57.62</v>
          </cell>
          <cell r="AA4163">
            <v>9</v>
          </cell>
        </row>
        <row r="4164">
          <cell r="A4164" t="str">
            <v>SF-635.007R</v>
          </cell>
          <cell r="B4164" t="str">
            <v>Placas</v>
          </cell>
          <cell r="C4164" t="str">
            <v>PLACA BLOQ. FEMUR DISTAL 4.5/5.0mm*7 ORIF. DER ACERO</v>
          </cell>
          <cell r="D4164" t="str">
            <v xml:space="preserve">  </v>
          </cell>
          <cell r="E4164" t="str">
            <v>P01B31</v>
          </cell>
          <cell r="F4164" t="str">
            <v>Unidad</v>
          </cell>
          <cell r="G4164" t="str">
            <v>Producto</v>
          </cell>
          <cell r="H4164" t="str">
            <v>Sí</v>
          </cell>
          <cell r="I4164" t="str">
            <v>Venta de Bienes</v>
          </cell>
          <cell r="J4164" t="str">
            <v>Sí</v>
          </cell>
          <cell r="K4164" t="str">
            <v>Productos terminados y mercadería comprados a terceros</v>
          </cell>
          <cell r="L4164" t="str">
            <v>Sí</v>
          </cell>
          <cell r="M4164" t="str">
            <v>Bienes No Producidos</v>
          </cell>
          <cell r="N4164">
            <v>0</v>
          </cell>
          <cell r="O4164" t="str">
            <v>No</v>
          </cell>
          <cell r="P4164" t="str">
            <v>Sí</v>
          </cell>
          <cell r="Q4164">
            <v>0</v>
          </cell>
          <cell r="Y4164">
            <v>0</v>
          </cell>
          <cell r="Z4164">
            <v>58.49</v>
          </cell>
          <cell r="AA4164">
            <v>11</v>
          </cell>
        </row>
        <row r="4165">
          <cell r="A4165" t="str">
            <v>SF-635.008L</v>
          </cell>
          <cell r="B4165" t="str">
            <v>Placas</v>
          </cell>
          <cell r="C4165" t="str">
            <v>PLACA BLOQ. FEMUR DISTAL 4.5/5.0mm*8 ORIF. IZQ ACERO</v>
          </cell>
          <cell r="D4165" t="str">
            <v xml:space="preserve">  </v>
          </cell>
          <cell r="E4165" t="str">
            <v>P01B46</v>
          </cell>
          <cell r="F4165" t="str">
            <v>Unidad</v>
          </cell>
          <cell r="G4165" t="str">
            <v>Producto</v>
          </cell>
          <cell r="H4165" t="str">
            <v>Sí</v>
          </cell>
          <cell r="I4165" t="str">
            <v>Venta de Bienes</v>
          </cell>
          <cell r="J4165" t="str">
            <v>Sí</v>
          </cell>
          <cell r="K4165" t="str">
            <v>Productos terminados y mercadería comprados a terceros</v>
          </cell>
          <cell r="L4165" t="str">
            <v>Sí</v>
          </cell>
          <cell r="M4165" t="str">
            <v>Bienes No Producidos</v>
          </cell>
          <cell r="N4165">
            <v>0</v>
          </cell>
          <cell r="O4165" t="str">
            <v>No</v>
          </cell>
          <cell r="P4165" t="str">
            <v>Sí</v>
          </cell>
          <cell r="Q4165">
            <v>0</v>
          </cell>
          <cell r="Y4165">
            <v>0</v>
          </cell>
          <cell r="Z4165">
            <v>30.36</v>
          </cell>
          <cell r="AA4165">
            <v>10</v>
          </cell>
        </row>
        <row r="4166">
          <cell r="A4166" t="str">
            <v>SF-635.008R</v>
          </cell>
          <cell r="B4166" t="str">
            <v>Placas</v>
          </cell>
          <cell r="C4166" t="str">
            <v>PLACA BLOQ. FEMUR DISTAL 4.5/5.0mm*8 ORIF. DER ACERO</v>
          </cell>
          <cell r="D4166" t="str">
            <v xml:space="preserve">  </v>
          </cell>
          <cell r="E4166" t="str">
            <v>P01B32</v>
          </cell>
          <cell r="F4166" t="str">
            <v>Unidad</v>
          </cell>
          <cell r="G4166" t="str">
            <v>Producto</v>
          </cell>
          <cell r="H4166" t="str">
            <v>Sí</v>
          </cell>
          <cell r="I4166" t="str">
            <v>Venta de Bienes</v>
          </cell>
          <cell r="J4166" t="str">
            <v>Sí</v>
          </cell>
          <cell r="K4166" t="str">
            <v>Productos terminados y mercadería comprados a terceros</v>
          </cell>
          <cell r="L4166" t="str">
            <v>Sí</v>
          </cell>
          <cell r="M4166" t="str">
            <v>Bienes No Producidos</v>
          </cell>
          <cell r="N4166">
            <v>0</v>
          </cell>
          <cell r="O4166" t="str">
            <v>No</v>
          </cell>
          <cell r="P4166" t="str">
            <v>Sí</v>
          </cell>
          <cell r="Q4166">
            <v>0</v>
          </cell>
          <cell r="Y4166">
            <v>0</v>
          </cell>
          <cell r="Z4166">
            <v>64.680000000000007</v>
          </cell>
          <cell r="AA4166">
            <v>11</v>
          </cell>
        </row>
        <row r="4167">
          <cell r="A4167" t="str">
            <v>SF-635.009L</v>
          </cell>
          <cell r="B4167" t="str">
            <v>Placas</v>
          </cell>
          <cell r="C4167" t="str">
            <v>PLACA BLOQ. FEMUR DISTAL 4.5/5.0mm*9 ORIF. IZQ ACERO</v>
          </cell>
          <cell r="D4167" t="str">
            <v xml:space="preserve">  </v>
          </cell>
          <cell r="E4167" t="str">
            <v>P01B47</v>
          </cell>
          <cell r="F4167" t="str">
            <v>Unidad</v>
          </cell>
          <cell r="G4167" t="str">
            <v>Producto</v>
          </cell>
          <cell r="H4167" t="str">
            <v>Sí</v>
          </cell>
          <cell r="I4167" t="str">
            <v>Venta de Bienes</v>
          </cell>
          <cell r="J4167" t="str">
            <v>Sí</v>
          </cell>
          <cell r="K4167" t="str">
            <v>Productos terminados y mercadería comprados a terceros</v>
          </cell>
          <cell r="L4167" t="str">
            <v>Sí</v>
          </cell>
          <cell r="M4167" t="str">
            <v>Bienes No Producidos</v>
          </cell>
          <cell r="N4167">
            <v>0</v>
          </cell>
          <cell r="O4167" t="str">
            <v>No</v>
          </cell>
          <cell r="P4167" t="str">
            <v>Sí</v>
          </cell>
          <cell r="Q4167">
            <v>0</v>
          </cell>
          <cell r="Y4167">
            <v>0</v>
          </cell>
          <cell r="Z4167">
            <v>65.55</v>
          </cell>
          <cell r="AA4167">
            <v>11</v>
          </cell>
        </row>
        <row r="4168">
          <cell r="A4168" t="str">
            <v>SF-635.009R</v>
          </cell>
          <cell r="B4168" t="str">
            <v>Placas</v>
          </cell>
          <cell r="C4168" t="str">
            <v>PLACA BLOQ. FEMUR DISTAL 4.5/5.0mm*9 ORIF. DER ACERO</v>
          </cell>
          <cell r="D4168" t="str">
            <v xml:space="preserve">  </v>
          </cell>
          <cell r="E4168" t="str">
            <v>P01B33</v>
          </cell>
          <cell r="F4168" t="str">
            <v>Unidad</v>
          </cell>
          <cell r="G4168" t="str">
            <v>Producto</v>
          </cell>
          <cell r="H4168" t="str">
            <v>Sí</v>
          </cell>
          <cell r="I4168" t="str">
            <v>Venta de Bienes</v>
          </cell>
          <cell r="J4168" t="str">
            <v>Sí</v>
          </cell>
          <cell r="K4168" t="str">
            <v>Productos terminados y mercadería comprados a terceros</v>
          </cell>
          <cell r="L4168" t="str">
            <v>Sí</v>
          </cell>
          <cell r="M4168" t="str">
            <v>Bienes No Producidos</v>
          </cell>
          <cell r="N4168">
            <v>0</v>
          </cell>
          <cell r="O4168" t="str">
            <v>No</v>
          </cell>
          <cell r="P4168" t="str">
            <v>Sí</v>
          </cell>
          <cell r="Q4168">
            <v>0</v>
          </cell>
          <cell r="Y4168">
            <v>0</v>
          </cell>
          <cell r="Z4168">
            <v>63.59</v>
          </cell>
          <cell r="AA4168">
            <v>14</v>
          </cell>
        </row>
        <row r="4169">
          <cell r="A4169" t="str">
            <v>SF-635.010L</v>
          </cell>
          <cell r="B4169" t="str">
            <v>Placas</v>
          </cell>
          <cell r="C4169" t="str">
            <v>PLACA BLOQ. FEMUR DISTAL 4.5/5.0mm*10 ORIF. IZQ ACERO</v>
          </cell>
          <cell r="D4169" t="str">
            <v xml:space="preserve">  </v>
          </cell>
          <cell r="E4169" t="str">
            <v>P01B48</v>
          </cell>
          <cell r="F4169" t="str">
            <v>Unidad</v>
          </cell>
          <cell r="G4169" t="str">
            <v>Producto</v>
          </cell>
          <cell r="H4169" t="str">
            <v>Sí</v>
          </cell>
          <cell r="I4169" t="str">
            <v>Venta de Bienes</v>
          </cell>
          <cell r="J4169" t="str">
            <v>Sí</v>
          </cell>
          <cell r="K4169" t="str">
            <v>Productos terminados y mercadería comprados a terceros</v>
          </cell>
          <cell r="L4169" t="str">
            <v>Sí</v>
          </cell>
          <cell r="M4169" t="str">
            <v>Bienes No Producidos</v>
          </cell>
          <cell r="N4169">
            <v>0</v>
          </cell>
          <cell r="O4169" t="str">
            <v>No</v>
          </cell>
          <cell r="P4169" t="str">
            <v>Sí</v>
          </cell>
          <cell r="Q4169">
            <v>0</v>
          </cell>
          <cell r="Y4169">
            <v>0</v>
          </cell>
          <cell r="Z4169">
            <v>59.24</v>
          </cell>
          <cell r="AA4169">
            <v>6</v>
          </cell>
        </row>
        <row r="4170">
          <cell r="A4170" t="str">
            <v>SF-635.010R</v>
          </cell>
          <cell r="B4170" t="str">
            <v>Placas</v>
          </cell>
          <cell r="C4170" t="str">
            <v>PLACA BLOQ. FEMUR DISTAL 4.5/5.0mm*10 ORIF. DER ACERO</v>
          </cell>
          <cell r="D4170" t="str">
            <v xml:space="preserve">  </v>
          </cell>
          <cell r="E4170" t="str">
            <v>P01B34</v>
          </cell>
          <cell r="F4170" t="str">
            <v>Unidad</v>
          </cell>
          <cell r="G4170" t="str">
            <v>Producto</v>
          </cell>
          <cell r="H4170" t="str">
            <v>Sí</v>
          </cell>
          <cell r="I4170" t="str">
            <v>Venta de Bienes</v>
          </cell>
          <cell r="J4170" t="str">
            <v>Sí</v>
          </cell>
          <cell r="K4170" t="str">
            <v>Productos terminados y mercadería comprados a terceros</v>
          </cell>
          <cell r="L4170" t="str">
            <v>Sí</v>
          </cell>
          <cell r="M4170" t="str">
            <v>Bienes No Producidos</v>
          </cell>
          <cell r="N4170">
            <v>0</v>
          </cell>
          <cell r="O4170" t="str">
            <v>No</v>
          </cell>
          <cell r="P4170" t="str">
            <v>Sí</v>
          </cell>
          <cell r="Q4170">
            <v>0</v>
          </cell>
          <cell r="Y4170">
            <v>0</v>
          </cell>
          <cell r="Z4170">
            <v>59.24</v>
          </cell>
          <cell r="AA4170">
            <v>5</v>
          </cell>
        </row>
        <row r="4171">
          <cell r="A4171" t="str">
            <v>SF-635.011L</v>
          </cell>
          <cell r="B4171" t="str">
            <v>Placas</v>
          </cell>
          <cell r="C4171" t="str">
            <v>PLACA BLOQ. FEMUR DISTAL 4.5/5.0mm*11 ORIF. IZQ ACERO</v>
          </cell>
          <cell r="D4171" t="str">
            <v xml:space="preserve">  </v>
          </cell>
          <cell r="E4171" t="str">
            <v>P01B49</v>
          </cell>
          <cell r="F4171" t="str">
            <v>Unidad</v>
          </cell>
          <cell r="G4171" t="str">
            <v>Producto</v>
          </cell>
          <cell r="H4171" t="str">
            <v>Sí</v>
          </cell>
          <cell r="I4171" t="str">
            <v>Venta de Bienes</v>
          </cell>
          <cell r="J4171" t="str">
            <v>Sí</v>
          </cell>
          <cell r="K4171" t="str">
            <v>Productos terminados y mercadería comprados a terceros</v>
          </cell>
          <cell r="L4171" t="str">
            <v>Sí</v>
          </cell>
          <cell r="M4171" t="str">
            <v>Bienes No Producidos</v>
          </cell>
          <cell r="N4171">
            <v>0</v>
          </cell>
          <cell r="O4171" t="str">
            <v>No</v>
          </cell>
          <cell r="P4171" t="str">
            <v>Sí</v>
          </cell>
          <cell r="Q4171">
            <v>0</v>
          </cell>
          <cell r="Y4171">
            <v>0</v>
          </cell>
          <cell r="Z4171">
            <v>35.32</v>
          </cell>
          <cell r="AA4171">
            <v>2</v>
          </cell>
        </row>
        <row r="4172">
          <cell r="A4172" t="str">
            <v>SF-635.011R</v>
          </cell>
          <cell r="B4172" t="str">
            <v>Placas</v>
          </cell>
          <cell r="C4172" t="str">
            <v>PLACA BLOQ. FEMUR DISTAL 4.5/5.0mm*11 ORIF. DER ACERO</v>
          </cell>
          <cell r="D4172" t="str">
            <v xml:space="preserve">  </v>
          </cell>
          <cell r="E4172" t="str">
            <v>P01B35</v>
          </cell>
          <cell r="F4172" t="str">
            <v>Unidad</v>
          </cell>
          <cell r="G4172" t="str">
            <v>Producto</v>
          </cell>
          <cell r="H4172" t="str">
            <v>Sí</v>
          </cell>
          <cell r="I4172" t="str">
            <v>Venta de Bienes</v>
          </cell>
          <cell r="J4172" t="str">
            <v>Sí</v>
          </cell>
          <cell r="K4172" t="str">
            <v>Productos terminados y mercadería comprados a terceros</v>
          </cell>
          <cell r="L4172" t="str">
            <v>Sí</v>
          </cell>
          <cell r="M4172" t="str">
            <v>Bienes No Producidos</v>
          </cell>
          <cell r="N4172">
            <v>0</v>
          </cell>
          <cell r="O4172" t="str">
            <v>No</v>
          </cell>
          <cell r="P4172" t="str">
            <v>Sí</v>
          </cell>
          <cell r="Q4172">
            <v>0</v>
          </cell>
          <cell r="Y4172">
            <v>0</v>
          </cell>
          <cell r="Z4172">
            <v>40.229999999999997</v>
          </cell>
          <cell r="AA4172">
            <v>7</v>
          </cell>
        </row>
        <row r="4173">
          <cell r="A4173" t="str">
            <v>SF-635.012L</v>
          </cell>
          <cell r="B4173" t="str">
            <v>Placas</v>
          </cell>
          <cell r="C4173" t="str">
            <v>PLACA BLOQ. FEMUR DISTAL 4.5/5.0mm*12 ORIF. IZQ ACERO</v>
          </cell>
          <cell r="E4173" t="str">
            <v>P01B50</v>
          </cell>
          <cell r="F4173" t="str">
            <v>Unidad</v>
          </cell>
          <cell r="G4173" t="str">
            <v>Producto</v>
          </cell>
          <cell r="H4173" t="str">
            <v>Sí</v>
          </cell>
          <cell r="I4173" t="str">
            <v>Venta de Bienes</v>
          </cell>
          <cell r="J4173" t="str">
            <v>Sí</v>
          </cell>
          <cell r="K4173" t="str">
            <v>Productos terminados y mercadería comprados a terceros</v>
          </cell>
          <cell r="L4173" t="str">
            <v>Sí</v>
          </cell>
          <cell r="M4173" t="str">
            <v>Bienes No Producidos</v>
          </cell>
          <cell r="N4173">
            <v>0</v>
          </cell>
          <cell r="O4173" t="str">
            <v>No</v>
          </cell>
          <cell r="P4173" t="str">
            <v>Sí</v>
          </cell>
          <cell r="Y4173">
            <v>0</v>
          </cell>
          <cell r="Z4173">
            <v>54.88</v>
          </cell>
          <cell r="AA4173">
            <v>2</v>
          </cell>
        </row>
        <row r="4174">
          <cell r="A4174" t="str">
            <v>SF-635.012R</v>
          </cell>
          <cell r="B4174" t="str">
            <v>Placas</v>
          </cell>
          <cell r="C4174" t="str">
            <v>PLACA BLOQ. FEMUR DISTAL 4.5/5.0mm*12 ORIF. DER ACERO</v>
          </cell>
          <cell r="D4174" t="str">
            <v xml:space="preserve">  </v>
          </cell>
          <cell r="E4174" t="str">
            <v>P01B36</v>
          </cell>
          <cell r="F4174" t="str">
            <v>Unidad</v>
          </cell>
          <cell r="G4174" t="str">
            <v>Producto</v>
          </cell>
          <cell r="H4174" t="str">
            <v>Sí</v>
          </cell>
          <cell r="I4174" t="str">
            <v>Venta de Bienes</v>
          </cell>
          <cell r="J4174" t="str">
            <v>Sí</v>
          </cell>
          <cell r="K4174" t="str">
            <v>Productos terminados y mercadería comprados a terceros</v>
          </cell>
          <cell r="L4174" t="str">
            <v>Sí</v>
          </cell>
          <cell r="M4174" t="str">
            <v>Bienes No Producidos</v>
          </cell>
          <cell r="N4174">
            <v>0</v>
          </cell>
          <cell r="O4174" t="str">
            <v>No</v>
          </cell>
          <cell r="P4174" t="str">
            <v>Sí</v>
          </cell>
          <cell r="Q4174">
            <v>0</v>
          </cell>
          <cell r="Y4174">
            <v>0</v>
          </cell>
          <cell r="Z4174">
            <v>35.42</v>
          </cell>
          <cell r="AA4174">
            <v>5</v>
          </cell>
        </row>
        <row r="4175">
          <cell r="A4175" t="str">
            <v>SF-635.013L</v>
          </cell>
          <cell r="B4175" t="str">
            <v>Placas</v>
          </cell>
          <cell r="C4175" t="str">
            <v>PLACA BLOQ. FEMUR DISTAL 4.5/5.0mm*13 ORIF. IZQ ACERO</v>
          </cell>
          <cell r="D4175" t="str">
            <v xml:space="preserve">  </v>
          </cell>
          <cell r="E4175" t="str">
            <v>P01B50</v>
          </cell>
          <cell r="F4175" t="str">
            <v>Unidad</v>
          </cell>
          <cell r="G4175" t="str">
            <v>Producto</v>
          </cell>
          <cell r="H4175" t="str">
            <v>Sí</v>
          </cell>
          <cell r="I4175" t="str">
            <v>Venta de Bienes</v>
          </cell>
          <cell r="J4175" t="str">
            <v>Sí</v>
          </cell>
          <cell r="K4175" t="str">
            <v>Productos terminados y mercadería comprados a terceros</v>
          </cell>
          <cell r="L4175" t="str">
            <v>Sí</v>
          </cell>
          <cell r="M4175" t="str">
            <v>Bienes No Producidos</v>
          </cell>
          <cell r="N4175">
            <v>0</v>
          </cell>
          <cell r="O4175" t="str">
            <v>No</v>
          </cell>
          <cell r="P4175" t="str">
            <v>Sí</v>
          </cell>
          <cell r="Q4175">
            <v>0</v>
          </cell>
          <cell r="Y4175">
            <v>0</v>
          </cell>
          <cell r="Z4175">
            <v>67.95</v>
          </cell>
          <cell r="AA4175">
            <v>6</v>
          </cell>
        </row>
        <row r="4176">
          <cell r="A4176" t="str">
            <v>SF-635.013R</v>
          </cell>
          <cell r="B4176" t="str">
            <v>Placas</v>
          </cell>
          <cell r="C4176" t="str">
            <v>PLACA BLOQ. FEMUR DISTAL 4.5/5.0mm*13 ORIF. DER ACERO</v>
          </cell>
          <cell r="E4176" t="str">
            <v>P01B36</v>
          </cell>
          <cell r="F4176" t="str">
            <v>Unidad</v>
          </cell>
          <cell r="G4176" t="str">
            <v>Producto</v>
          </cell>
          <cell r="H4176" t="str">
            <v>Sí</v>
          </cell>
          <cell r="I4176" t="str">
            <v>Venta de Bienes</v>
          </cell>
          <cell r="J4176" t="str">
            <v>Sí</v>
          </cell>
          <cell r="K4176" t="str">
            <v>Productos terminados y mercadería comprados a terceros</v>
          </cell>
          <cell r="L4176" t="str">
            <v>Sí</v>
          </cell>
          <cell r="M4176" t="str">
            <v>Bienes No Producidos</v>
          </cell>
          <cell r="N4176">
            <v>0</v>
          </cell>
          <cell r="O4176" t="str">
            <v>No</v>
          </cell>
          <cell r="P4176" t="str">
            <v>Sí</v>
          </cell>
          <cell r="Y4176">
            <v>0</v>
          </cell>
          <cell r="Z4176">
            <v>35.42</v>
          </cell>
          <cell r="AA4176">
            <v>5</v>
          </cell>
        </row>
        <row r="4177">
          <cell r="A4177" t="str">
            <v>SF-635.014L</v>
          </cell>
          <cell r="B4177" t="str">
            <v>Placas</v>
          </cell>
          <cell r="C4177" t="str">
            <v>PLACA BLOQ. FEMUR DISTAL 4.5/5.0mm*14 ORIF. IZQ ACERO</v>
          </cell>
          <cell r="E4177" t="str">
            <v>?</v>
          </cell>
          <cell r="F4177" t="str">
            <v>Unidad</v>
          </cell>
          <cell r="G4177" t="str">
            <v>Producto</v>
          </cell>
          <cell r="H4177" t="str">
            <v>Sí</v>
          </cell>
          <cell r="I4177" t="str">
            <v>Venta de Bienes</v>
          </cell>
          <cell r="J4177" t="str">
            <v>Sí</v>
          </cell>
          <cell r="K4177" t="str">
            <v>Productos terminados y mercadería comprados a terceros</v>
          </cell>
          <cell r="L4177" t="str">
            <v>Sí</v>
          </cell>
          <cell r="M4177" t="str">
            <v>Bienes No Producidos</v>
          </cell>
          <cell r="N4177">
            <v>0</v>
          </cell>
          <cell r="O4177" t="str">
            <v>No</v>
          </cell>
          <cell r="P4177" t="str">
            <v>Sí</v>
          </cell>
          <cell r="Y4177">
            <v>0</v>
          </cell>
          <cell r="Z4177">
            <v>0</v>
          </cell>
          <cell r="AA4177">
            <v>0</v>
          </cell>
        </row>
        <row r="4178">
          <cell r="A4178" t="str">
            <v>SF-635.015L</v>
          </cell>
          <cell r="B4178" t="str">
            <v>Placas</v>
          </cell>
          <cell r="C4178" t="str">
            <v>PLACA BLOQ. FEMUR DISTAL 4.5/5.0mm*15 ORIF. IZQ ACERO</v>
          </cell>
          <cell r="D4178" t="str">
            <v xml:space="preserve">  </v>
          </cell>
          <cell r="E4178" t="str">
            <v>P01B50</v>
          </cell>
          <cell r="F4178" t="str">
            <v>Unidad</v>
          </cell>
          <cell r="G4178" t="str">
            <v>Producto</v>
          </cell>
          <cell r="H4178" t="str">
            <v>Sí</v>
          </cell>
          <cell r="I4178" t="str">
            <v>Venta de Bienes</v>
          </cell>
          <cell r="J4178" t="str">
            <v>Sí</v>
          </cell>
          <cell r="K4178" t="str">
            <v>Productos terminados y mercadería comprados a terceros</v>
          </cell>
          <cell r="L4178" t="str">
            <v>Sí</v>
          </cell>
          <cell r="M4178" t="str">
            <v>Bienes No Producidos</v>
          </cell>
          <cell r="N4178">
            <v>0</v>
          </cell>
          <cell r="O4178" t="str">
            <v>No</v>
          </cell>
          <cell r="P4178" t="str">
            <v>Sí</v>
          </cell>
          <cell r="Q4178">
            <v>0</v>
          </cell>
          <cell r="Y4178">
            <v>0</v>
          </cell>
          <cell r="Z4178">
            <v>54.88</v>
          </cell>
          <cell r="AA4178">
            <v>2</v>
          </cell>
        </row>
        <row r="4179">
          <cell r="A4179" t="str">
            <v>SF-642.003</v>
          </cell>
          <cell r="B4179" t="str">
            <v>Placas</v>
          </cell>
          <cell r="C4179" t="str">
            <v>PLACA BLOQ. HUMERO PROXIMAL PHILOS 3.5mm*03 ORIF. ACERO</v>
          </cell>
          <cell r="D4179" t="str">
            <v xml:space="preserve">  </v>
          </cell>
          <cell r="E4179" t="str">
            <v>P01C23</v>
          </cell>
          <cell r="F4179" t="str">
            <v>Unidad</v>
          </cell>
          <cell r="G4179" t="str">
            <v>Producto</v>
          </cell>
          <cell r="H4179" t="str">
            <v>Sí</v>
          </cell>
          <cell r="I4179" t="str">
            <v>Venta de Bienes</v>
          </cell>
          <cell r="J4179" t="str">
            <v>Sí</v>
          </cell>
          <cell r="K4179" t="str">
            <v>Productos terminados y mercadería comprados a terceros</v>
          </cell>
          <cell r="L4179" t="str">
            <v>Sí</v>
          </cell>
          <cell r="M4179" t="str">
            <v>Bienes No Producidos</v>
          </cell>
          <cell r="N4179">
            <v>0</v>
          </cell>
          <cell r="O4179" t="str">
            <v>No</v>
          </cell>
          <cell r="P4179" t="str">
            <v>Sí</v>
          </cell>
          <cell r="Q4179">
            <v>0</v>
          </cell>
          <cell r="Y4179">
            <v>0</v>
          </cell>
          <cell r="Z4179">
            <v>32.01</v>
          </cell>
          <cell r="AA4179">
            <v>50</v>
          </cell>
        </row>
        <row r="4180">
          <cell r="A4180" t="str">
            <v>SF-642.004</v>
          </cell>
          <cell r="B4180" t="str">
            <v>Placas</v>
          </cell>
          <cell r="C4180" t="str">
            <v>PLACA BLOQ. HUMERO PROXIMAL PHILOS 3.5mm*04 ORIF. ACERO</v>
          </cell>
          <cell r="D4180" t="str">
            <v xml:space="preserve">  </v>
          </cell>
          <cell r="E4180" t="str">
            <v>P01C24</v>
          </cell>
          <cell r="F4180" t="str">
            <v>Unidad</v>
          </cell>
          <cell r="G4180" t="str">
            <v>Producto</v>
          </cell>
          <cell r="H4180" t="str">
            <v>Sí</v>
          </cell>
          <cell r="I4180" t="str">
            <v>Venta de Bienes</v>
          </cell>
          <cell r="J4180" t="str">
            <v>Sí</v>
          </cell>
          <cell r="K4180" t="str">
            <v>Productos terminados y mercadería comprados a terceros</v>
          </cell>
          <cell r="L4180" t="str">
            <v>Sí</v>
          </cell>
          <cell r="M4180" t="str">
            <v>Bienes No Producidos</v>
          </cell>
          <cell r="N4180">
            <v>0</v>
          </cell>
          <cell r="O4180" t="str">
            <v>No</v>
          </cell>
          <cell r="P4180" t="str">
            <v>Sí</v>
          </cell>
          <cell r="Q4180">
            <v>0</v>
          </cell>
          <cell r="Y4180">
            <v>0</v>
          </cell>
          <cell r="Z4180">
            <v>36.35</v>
          </cell>
          <cell r="AA4180">
            <v>40</v>
          </cell>
        </row>
        <row r="4181">
          <cell r="A4181" t="str">
            <v>SF-642.005</v>
          </cell>
          <cell r="B4181" t="str">
            <v>Placas</v>
          </cell>
          <cell r="C4181" t="str">
            <v>PLACA BLOQ. HUMERO PROXIMAL PHILOS 3.5mm*05 ORIF. ACERO</v>
          </cell>
          <cell r="D4181" t="str">
            <v xml:space="preserve">  </v>
          </cell>
          <cell r="E4181" t="str">
            <v>P01C25</v>
          </cell>
          <cell r="F4181" t="str">
            <v>Unidad</v>
          </cell>
          <cell r="G4181" t="str">
            <v>Producto</v>
          </cell>
          <cell r="H4181" t="str">
            <v>Sí</v>
          </cell>
          <cell r="I4181" t="str">
            <v>Venta de Bienes</v>
          </cell>
          <cell r="J4181" t="str">
            <v>Sí</v>
          </cell>
          <cell r="K4181" t="str">
            <v>Productos terminados y mercadería comprados a terceros</v>
          </cell>
          <cell r="L4181" t="str">
            <v>Sí</v>
          </cell>
          <cell r="M4181" t="str">
            <v>Bienes No Producidos</v>
          </cell>
          <cell r="N4181">
            <v>0</v>
          </cell>
          <cell r="O4181" t="str">
            <v>No</v>
          </cell>
          <cell r="P4181" t="str">
            <v>Sí</v>
          </cell>
          <cell r="Q4181">
            <v>0</v>
          </cell>
          <cell r="Y4181">
            <v>0</v>
          </cell>
          <cell r="Z4181">
            <v>48.95</v>
          </cell>
          <cell r="AA4181">
            <v>16</v>
          </cell>
        </row>
        <row r="4182">
          <cell r="A4182" t="str">
            <v>SF-642.006</v>
          </cell>
          <cell r="B4182" t="str">
            <v>PLAYAS</v>
          </cell>
          <cell r="C4182" t="str">
            <v>-  PLACA BLOQ. PHYLLUS HUMERO PROXIMAL  *06 ORIF. ACERO</v>
          </cell>
          <cell r="E4182" t="str">
            <v>PLAYAS-NO USAR</v>
          </cell>
          <cell r="F4182" t="str">
            <v>Unidad</v>
          </cell>
          <cell r="G4182" t="str">
            <v>Producto</v>
          </cell>
          <cell r="H4182" t="str">
            <v>Sí</v>
          </cell>
          <cell r="I4182" t="str">
            <v>Venta de Bienes</v>
          </cell>
          <cell r="J4182" t="str">
            <v>Sí</v>
          </cell>
          <cell r="K4182" t="str">
            <v>Productos terminados y mercadería comprados a terceros</v>
          </cell>
          <cell r="L4182" t="str">
            <v>Sí</v>
          </cell>
          <cell r="M4182" t="str">
            <v>Bienes No Producidos</v>
          </cell>
          <cell r="N4182">
            <v>0</v>
          </cell>
          <cell r="O4182" t="str">
            <v>No</v>
          </cell>
          <cell r="P4182" t="str">
            <v>Sí</v>
          </cell>
          <cell r="Y4182">
            <v>0</v>
          </cell>
          <cell r="Z4182">
            <v>0</v>
          </cell>
          <cell r="AA4182">
            <v>0</v>
          </cell>
        </row>
        <row r="4183">
          <cell r="A4183" t="str">
            <v>SF-642.008</v>
          </cell>
          <cell r="B4183" t="str">
            <v>PLAYAS</v>
          </cell>
          <cell r="C4183" t="str">
            <v>-  PLACA BLOQ. PHYLLUS HUMERO PROXIMAL  *08 ORIF. ACERO</v>
          </cell>
          <cell r="E4183" t="str">
            <v>PLAYAS-NO USAR</v>
          </cell>
          <cell r="F4183" t="str">
            <v>Unidad</v>
          </cell>
          <cell r="G4183" t="str">
            <v>Producto</v>
          </cell>
          <cell r="H4183" t="str">
            <v>Sí</v>
          </cell>
          <cell r="I4183" t="str">
            <v>Venta de Bienes</v>
          </cell>
          <cell r="J4183" t="str">
            <v>Sí</v>
          </cell>
          <cell r="K4183" t="str">
            <v>Productos terminados y mercadería comprados a terceros</v>
          </cell>
          <cell r="L4183" t="str">
            <v>Sí</v>
          </cell>
          <cell r="M4183" t="str">
            <v>Bienes No Producidos</v>
          </cell>
          <cell r="N4183">
            <v>0</v>
          </cell>
          <cell r="O4183" t="str">
            <v>No</v>
          </cell>
          <cell r="P4183" t="str">
            <v>Sí</v>
          </cell>
          <cell r="Y4183">
            <v>0</v>
          </cell>
          <cell r="Z4183">
            <v>0</v>
          </cell>
          <cell r="AA4183">
            <v>0</v>
          </cell>
        </row>
        <row r="4184">
          <cell r="A4184" t="str">
            <v>SF-642.206</v>
          </cell>
          <cell r="B4184" t="str">
            <v>Placas</v>
          </cell>
          <cell r="C4184" t="str">
            <v>PLACA BLOQ. HUMERO PROXIMAL PHILOS 3.5mm*06 ORIF. ACERO</v>
          </cell>
          <cell r="D4184" t="str">
            <v xml:space="preserve">  </v>
          </cell>
          <cell r="E4184" t="str">
            <v>P01C26</v>
          </cell>
          <cell r="F4184" t="str">
            <v>Unidad</v>
          </cell>
          <cell r="G4184" t="str">
            <v>Producto</v>
          </cell>
          <cell r="H4184" t="str">
            <v>Sí</v>
          </cell>
          <cell r="I4184" t="str">
            <v>Venta de Bienes</v>
          </cell>
          <cell r="J4184" t="str">
            <v>Sí</v>
          </cell>
          <cell r="K4184" t="str">
            <v>Productos terminados y mercadería comprados a terceros</v>
          </cell>
          <cell r="L4184" t="str">
            <v>Sí</v>
          </cell>
          <cell r="M4184" t="str">
            <v>Bienes No Producidos</v>
          </cell>
          <cell r="N4184">
            <v>0</v>
          </cell>
          <cell r="O4184" t="str">
            <v>No</v>
          </cell>
          <cell r="P4184" t="str">
            <v>Sí</v>
          </cell>
          <cell r="Q4184">
            <v>0</v>
          </cell>
          <cell r="Y4184">
            <v>0</v>
          </cell>
          <cell r="Z4184">
            <v>36.33</v>
          </cell>
          <cell r="AA4184">
            <v>9</v>
          </cell>
        </row>
        <row r="4185">
          <cell r="A4185" t="str">
            <v>SF-642.207</v>
          </cell>
          <cell r="B4185" t="str">
            <v>Placas</v>
          </cell>
          <cell r="C4185" t="str">
            <v>PLACA BLOQ. HUMERO PROXIMAL PHILOS 3.5mm*07 ORIF. ACERO</v>
          </cell>
          <cell r="D4185" t="str">
            <v xml:space="preserve">  </v>
          </cell>
          <cell r="E4185" t="str">
            <v>P01C27</v>
          </cell>
          <cell r="F4185" t="str">
            <v>Unidad</v>
          </cell>
          <cell r="G4185" t="str">
            <v>Producto</v>
          </cell>
          <cell r="H4185" t="str">
            <v>Sí</v>
          </cell>
          <cell r="I4185" t="str">
            <v>Venta de Bienes</v>
          </cell>
          <cell r="J4185" t="str">
            <v>Sí</v>
          </cell>
          <cell r="K4185" t="str">
            <v>Productos terminados y mercadería comprados a terceros</v>
          </cell>
          <cell r="L4185" t="str">
            <v>Sí</v>
          </cell>
          <cell r="M4185" t="str">
            <v>Bienes No Producidos</v>
          </cell>
          <cell r="N4185">
            <v>0</v>
          </cell>
          <cell r="O4185" t="str">
            <v>No</v>
          </cell>
          <cell r="P4185" t="str">
            <v>Sí</v>
          </cell>
          <cell r="Q4185">
            <v>0</v>
          </cell>
          <cell r="Y4185">
            <v>0</v>
          </cell>
          <cell r="Z4185">
            <v>31.62</v>
          </cell>
          <cell r="AA4185">
            <v>1</v>
          </cell>
        </row>
        <row r="4186">
          <cell r="A4186" t="str">
            <v>SF-642.208</v>
          </cell>
          <cell r="B4186" t="str">
            <v>Placas</v>
          </cell>
          <cell r="C4186" t="str">
            <v>PLACA BLOQ. HUMERO PROXIMAL PHILOS 3.5mm*08 ORIF. ACERO</v>
          </cell>
          <cell r="D4186" t="str">
            <v xml:space="preserve">  </v>
          </cell>
          <cell r="E4186" t="str">
            <v>P01C27</v>
          </cell>
          <cell r="F4186" t="str">
            <v>Unidad</v>
          </cell>
          <cell r="G4186" t="str">
            <v>Producto</v>
          </cell>
          <cell r="H4186" t="str">
            <v>Sí</v>
          </cell>
          <cell r="I4186" t="str">
            <v>Venta de Bienes</v>
          </cell>
          <cell r="J4186" t="str">
            <v>Sí</v>
          </cell>
          <cell r="K4186" t="str">
            <v>Productos terminados y mercadería comprados a terceros</v>
          </cell>
          <cell r="L4186" t="str">
            <v>Sí</v>
          </cell>
          <cell r="M4186" t="str">
            <v>Bienes No Producidos</v>
          </cell>
          <cell r="N4186">
            <v>0</v>
          </cell>
          <cell r="O4186" t="str">
            <v>No</v>
          </cell>
          <cell r="P4186" t="str">
            <v>Sí</v>
          </cell>
          <cell r="Q4186">
            <v>0</v>
          </cell>
          <cell r="Y4186">
            <v>0</v>
          </cell>
          <cell r="Z4186">
            <v>31.33</v>
          </cell>
          <cell r="AA4186">
            <v>5</v>
          </cell>
        </row>
        <row r="4187">
          <cell r="A4187" t="str">
            <v>SF-642.209</v>
          </cell>
          <cell r="B4187" t="str">
            <v>PLAYAS</v>
          </cell>
          <cell r="C4187" t="str">
            <v>-  PLACA PHILOS DE HUMERO PROXIMAL 3.5 MM BLOQ. DE 5*9 ORIF. ACERO</v>
          </cell>
          <cell r="E4187" t="str">
            <v>PLAYAS-NO USAR</v>
          </cell>
          <cell r="F4187" t="str">
            <v>Unidad</v>
          </cell>
          <cell r="G4187" t="str">
            <v>Producto</v>
          </cell>
          <cell r="H4187" t="str">
            <v>Sí</v>
          </cell>
          <cell r="I4187" t="str">
            <v>Venta de Bienes</v>
          </cell>
          <cell r="J4187" t="str">
            <v>Sí</v>
          </cell>
          <cell r="K4187" t="str">
            <v>Productos terminados y mercadería comprados a terceros</v>
          </cell>
          <cell r="L4187" t="str">
            <v>Sí</v>
          </cell>
          <cell r="M4187" t="str">
            <v>Bienes No Producidos</v>
          </cell>
          <cell r="N4187">
            <v>0</v>
          </cell>
          <cell r="O4187" t="str">
            <v>No</v>
          </cell>
          <cell r="P4187" t="str">
            <v>Sí</v>
          </cell>
          <cell r="Y4187">
            <v>0</v>
          </cell>
          <cell r="Z4187">
            <v>0</v>
          </cell>
          <cell r="AA4187">
            <v>0</v>
          </cell>
        </row>
        <row r="4188">
          <cell r="A4188" t="str">
            <v>SF-642.210</v>
          </cell>
          <cell r="B4188" t="str">
            <v>Placas</v>
          </cell>
          <cell r="C4188" t="str">
            <v>PLACA BLOQ. HUMERO PROXIMAL PHILOS 3.5mm*10 ORIF. ACERO</v>
          </cell>
          <cell r="D4188" t="str">
            <v xml:space="preserve">  </v>
          </cell>
          <cell r="E4188" t="str">
            <v>P01C28</v>
          </cell>
          <cell r="F4188" t="str">
            <v>Unidad</v>
          </cell>
          <cell r="G4188" t="str">
            <v>Producto</v>
          </cell>
          <cell r="H4188" t="str">
            <v>Sí</v>
          </cell>
          <cell r="I4188" t="str">
            <v>Venta de Bienes</v>
          </cell>
          <cell r="J4188" t="str">
            <v>Sí</v>
          </cell>
          <cell r="K4188" t="str">
            <v>Productos terminados y mercadería comprados a terceros</v>
          </cell>
          <cell r="L4188" t="str">
            <v>Sí</v>
          </cell>
          <cell r="M4188" t="str">
            <v>Bienes No Producidos</v>
          </cell>
          <cell r="N4188">
            <v>0</v>
          </cell>
          <cell r="O4188" t="str">
            <v>No</v>
          </cell>
          <cell r="P4188" t="str">
            <v>Sí</v>
          </cell>
          <cell r="Q4188">
            <v>0</v>
          </cell>
          <cell r="Y4188">
            <v>0</v>
          </cell>
          <cell r="Z4188">
            <v>34.06</v>
          </cell>
          <cell r="AA4188">
            <v>4</v>
          </cell>
        </row>
        <row r="4189">
          <cell r="A4189" t="str">
            <v>SF-642.212</v>
          </cell>
          <cell r="B4189" t="str">
            <v>Placas</v>
          </cell>
          <cell r="C4189" t="str">
            <v>PLACA BLOQ. HUMERO PROXIMAL PHILOS 3.5mm*12 ORIF. ACERO</v>
          </cell>
          <cell r="D4189" t="str">
            <v xml:space="preserve">  </v>
          </cell>
          <cell r="E4189" t="str">
            <v>P01C28</v>
          </cell>
          <cell r="F4189" t="str">
            <v>Unidad</v>
          </cell>
          <cell r="G4189" t="str">
            <v>Producto</v>
          </cell>
          <cell r="H4189" t="str">
            <v>Sí</v>
          </cell>
          <cell r="I4189" t="str">
            <v>Venta de Bienes</v>
          </cell>
          <cell r="J4189" t="str">
            <v>Sí</v>
          </cell>
          <cell r="K4189" t="str">
            <v>Productos terminados y mercadería comprados a terceros</v>
          </cell>
          <cell r="L4189" t="str">
            <v>Sí</v>
          </cell>
          <cell r="M4189" t="str">
            <v>Bienes No Producidos</v>
          </cell>
          <cell r="N4189">
            <v>0</v>
          </cell>
          <cell r="O4189" t="str">
            <v>No</v>
          </cell>
          <cell r="P4189" t="str">
            <v>Sí</v>
          </cell>
          <cell r="Q4189">
            <v>0</v>
          </cell>
          <cell r="Y4189">
            <v>0</v>
          </cell>
          <cell r="Z4189">
            <v>34.06</v>
          </cell>
          <cell r="AA4189">
            <v>4</v>
          </cell>
        </row>
        <row r="4190">
          <cell r="A4190" t="str">
            <v>SF-642.214</v>
          </cell>
          <cell r="B4190" t="str">
            <v>Placas</v>
          </cell>
          <cell r="C4190" t="str">
            <v>PLACA BLOQ. HUMERO PROXIMAL PHILOS 3.5mm*14 ORIF. ACERO</v>
          </cell>
          <cell r="D4190" t="str">
            <v xml:space="preserve">  </v>
          </cell>
          <cell r="E4190" t="str">
            <v>P14D2</v>
          </cell>
          <cell r="F4190" t="str">
            <v>Unidad</v>
          </cell>
          <cell r="G4190" t="str">
            <v>Producto</v>
          </cell>
          <cell r="H4190" t="str">
            <v>Sí</v>
          </cell>
          <cell r="I4190" t="str">
            <v>Venta de Bienes</v>
          </cell>
          <cell r="J4190" t="str">
            <v>Sí</v>
          </cell>
          <cell r="K4190" t="str">
            <v>Productos terminados y mercadería comprados a terceros</v>
          </cell>
          <cell r="L4190" t="str">
            <v>Sí</v>
          </cell>
          <cell r="M4190" t="str">
            <v>Bienes No Producidos</v>
          </cell>
          <cell r="N4190">
            <v>0</v>
          </cell>
          <cell r="O4190" t="str">
            <v>No</v>
          </cell>
          <cell r="P4190" t="str">
            <v>Sí</v>
          </cell>
          <cell r="Q4190">
            <v>0</v>
          </cell>
          <cell r="Y4190">
            <v>0</v>
          </cell>
          <cell r="Z4190">
            <v>30.66</v>
          </cell>
          <cell r="AA4190">
            <v>3</v>
          </cell>
        </row>
        <row r="4191">
          <cell r="A4191" t="str">
            <v>SF-645-04L</v>
          </cell>
          <cell r="B4191" t="str">
            <v>PLAYAS</v>
          </cell>
          <cell r="C4191" t="str">
            <v>-  PLACA DEBLOQUEO DE TIBIA DISTAL MEDIAL 3.5 IZQ *04 ORIFICIOS</v>
          </cell>
          <cell r="E4191" t="str">
            <v>PLAYAS-NO USAR</v>
          </cell>
          <cell r="F4191" t="str">
            <v>Unidad</v>
          </cell>
          <cell r="G4191" t="str">
            <v>Producto</v>
          </cell>
          <cell r="H4191" t="str">
            <v>Sí</v>
          </cell>
          <cell r="I4191" t="str">
            <v>Venta de Bienes</v>
          </cell>
          <cell r="J4191" t="str">
            <v>Sí</v>
          </cell>
          <cell r="K4191" t="str">
            <v>Productos terminados y mercadería comprados a terceros</v>
          </cell>
          <cell r="L4191" t="str">
            <v>Sí</v>
          </cell>
          <cell r="M4191" t="str">
            <v>Bienes No Producidos</v>
          </cell>
          <cell r="N4191">
            <v>0</v>
          </cell>
          <cell r="O4191" t="str">
            <v>No</v>
          </cell>
          <cell r="P4191" t="str">
            <v>Sí</v>
          </cell>
          <cell r="Q4191">
            <v>0</v>
          </cell>
          <cell r="Y4191">
            <v>0</v>
          </cell>
          <cell r="Z4191">
            <v>23.96</v>
          </cell>
          <cell r="AA4191">
            <v>0</v>
          </cell>
        </row>
        <row r="4192">
          <cell r="A4192" t="str">
            <v>SF-645-05L</v>
          </cell>
          <cell r="B4192" t="str">
            <v>PLAYAS</v>
          </cell>
          <cell r="C4192" t="str">
            <v>-  PLACA DEBLOQUEO DE TIBIA DISTAL MEDIAL 3.5 IZQ *05 ORIFICIOS</v>
          </cell>
          <cell r="E4192" t="str">
            <v>PLAYAS-NO USAR</v>
          </cell>
          <cell r="F4192" t="str">
            <v>Unidad</v>
          </cell>
          <cell r="G4192" t="str">
            <v>Producto</v>
          </cell>
          <cell r="H4192" t="str">
            <v>Sí</v>
          </cell>
          <cell r="I4192" t="str">
            <v>Venta de Bienes</v>
          </cell>
          <cell r="J4192" t="str">
            <v>Sí</v>
          </cell>
          <cell r="K4192" t="str">
            <v>Productos terminados y mercadería comprados a terceros</v>
          </cell>
          <cell r="L4192" t="str">
            <v>Sí</v>
          </cell>
          <cell r="M4192" t="str">
            <v>Bienes No Producidos</v>
          </cell>
          <cell r="N4192">
            <v>0</v>
          </cell>
          <cell r="O4192" t="str">
            <v>No</v>
          </cell>
          <cell r="P4192" t="str">
            <v>Sí</v>
          </cell>
          <cell r="Q4192">
            <v>0</v>
          </cell>
          <cell r="Y4192">
            <v>0</v>
          </cell>
          <cell r="Z4192">
            <v>0</v>
          </cell>
          <cell r="AA4192">
            <v>0</v>
          </cell>
        </row>
        <row r="4193">
          <cell r="A4193" t="str">
            <v>SF-645-06L</v>
          </cell>
          <cell r="B4193" t="str">
            <v>PLAYAS</v>
          </cell>
          <cell r="C4193" t="str">
            <v>-  PLACA DEBLOQUEO DE TIBIA DISTAL MEDIAL 3.5 IZQ *06 ORIFICIOS</v>
          </cell>
          <cell r="E4193" t="str">
            <v>PLAYAS-NO USAR</v>
          </cell>
          <cell r="F4193" t="str">
            <v>Unidad</v>
          </cell>
          <cell r="G4193" t="str">
            <v>Producto</v>
          </cell>
          <cell r="H4193" t="str">
            <v>Sí</v>
          </cell>
          <cell r="I4193" t="str">
            <v>Venta de Bienes</v>
          </cell>
          <cell r="J4193" t="str">
            <v>Sí</v>
          </cell>
          <cell r="K4193" t="str">
            <v>Productos terminados y mercadería comprados a terceros</v>
          </cell>
          <cell r="L4193" t="str">
            <v>Sí</v>
          </cell>
          <cell r="M4193" t="str">
            <v>Bienes No Producidos</v>
          </cell>
          <cell r="N4193">
            <v>0</v>
          </cell>
          <cell r="O4193" t="str">
            <v>No</v>
          </cell>
          <cell r="P4193" t="str">
            <v>Sí</v>
          </cell>
          <cell r="Q4193">
            <v>0</v>
          </cell>
          <cell r="Y4193">
            <v>0</v>
          </cell>
          <cell r="Z4193">
            <v>23.96</v>
          </cell>
          <cell r="AA4193">
            <v>0</v>
          </cell>
        </row>
        <row r="4194">
          <cell r="A4194" t="str">
            <v>SF-645-08L</v>
          </cell>
          <cell r="B4194" t="str">
            <v>PLAYAS</v>
          </cell>
          <cell r="C4194" t="str">
            <v>-  PLACA DEBLOQUEO DE TIBIA DISTAL MEDIAL 3.5 IZQ *08 ORIFICIOS</v>
          </cell>
          <cell r="E4194" t="str">
            <v>PLAYAS-NO USAR</v>
          </cell>
          <cell r="F4194" t="str">
            <v>Unidad</v>
          </cell>
          <cell r="G4194" t="str">
            <v>Producto</v>
          </cell>
          <cell r="H4194" t="str">
            <v>Sí</v>
          </cell>
          <cell r="I4194" t="str">
            <v>Venta de Bienes</v>
          </cell>
          <cell r="J4194" t="str">
            <v>Sí</v>
          </cell>
          <cell r="K4194" t="str">
            <v>Productos terminados y mercadería comprados a terceros</v>
          </cell>
          <cell r="L4194" t="str">
            <v>Sí</v>
          </cell>
          <cell r="M4194" t="str">
            <v>Bienes No Producidos</v>
          </cell>
          <cell r="N4194">
            <v>0</v>
          </cell>
          <cell r="O4194" t="str">
            <v>No</v>
          </cell>
          <cell r="P4194" t="str">
            <v>Sí</v>
          </cell>
          <cell r="Q4194">
            <v>0</v>
          </cell>
          <cell r="Y4194">
            <v>0</v>
          </cell>
          <cell r="Z4194">
            <v>0</v>
          </cell>
          <cell r="AA4194">
            <v>0</v>
          </cell>
        </row>
        <row r="4195">
          <cell r="A4195" t="str">
            <v>SF-645-10L</v>
          </cell>
          <cell r="B4195" t="str">
            <v>PLAYAS</v>
          </cell>
          <cell r="C4195" t="str">
            <v>-  PLACA DEBLOQUEO DE TIBIA DISTAL MEDIAL 3.5 IZQ *10 ORIFICIOS</v>
          </cell>
          <cell r="E4195" t="str">
            <v>PLAYAS-NO USAR</v>
          </cell>
          <cell r="F4195" t="str">
            <v>Unidad</v>
          </cell>
          <cell r="G4195" t="str">
            <v>Producto</v>
          </cell>
          <cell r="H4195" t="str">
            <v>Sí</v>
          </cell>
          <cell r="I4195" t="str">
            <v>Venta de Bienes</v>
          </cell>
          <cell r="J4195" t="str">
            <v>Sí</v>
          </cell>
          <cell r="K4195" t="str">
            <v>Productos terminados y mercadería comprados a terceros</v>
          </cell>
          <cell r="L4195" t="str">
            <v>Sí</v>
          </cell>
          <cell r="M4195" t="str">
            <v>Bienes No Producidos</v>
          </cell>
          <cell r="N4195">
            <v>0</v>
          </cell>
          <cell r="O4195" t="str">
            <v>No</v>
          </cell>
          <cell r="P4195" t="str">
            <v>Sí</v>
          </cell>
          <cell r="Q4195">
            <v>0</v>
          </cell>
          <cell r="Y4195">
            <v>0</v>
          </cell>
          <cell r="Z4195">
            <v>0</v>
          </cell>
          <cell r="AA4195">
            <v>0</v>
          </cell>
        </row>
        <row r="4196">
          <cell r="A4196" t="str">
            <v>SF-645-12L</v>
          </cell>
          <cell r="B4196" t="str">
            <v>PLAYAS</v>
          </cell>
          <cell r="C4196" t="str">
            <v>-  PLACA DEBLOQUEO DE TIBIA DISTAL MEDIAL 3.5 IZQ *12 ORIFICIOS</v>
          </cell>
          <cell r="E4196" t="str">
            <v>PLAYAS-NO USAR</v>
          </cell>
          <cell r="F4196" t="str">
            <v>Unidad</v>
          </cell>
          <cell r="G4196" t="str">
            <v>Producto</v>
          </cell>
          <cell r="H4196" t="str">
            <v>Sí</v>
          </cell>
          <cell r="I4196" t="str">
            <v>Venta de Bienes</v>
          </cell>
          <cell r="J4196" t="str">
            <v>Sí</v>
          </cell>
          <cell r="K4196" t="str">
            <v>Productos terminados y mercadería comprados a terceros</v>
          </cell>
          <cell r="L4196" t="str">
            <v>Sí</v>
          </cell>
          <cell r="M4196" t="str">
            <v>Bienes No Producidos</v>
          </cell>
          <cell r="N4196">
            <v>0</v>
          </cell>
          <cell r="O4196" t="str">
            <v>No</v>
          </cell>
          <cell r="P4196" t="str">
            <v>Sí</v>
          </cell>
          <cell r="Q4196">
            <v>0</v>
          </cell>
          <cell r="Y4196">
            <v>0</v>
          </cell>
          <cell r="Z4196">
            <v>0</v>
          </cell>
          <cell r="AA4196">
            <v>0</v>
          </cell>
        </row>
        <row r="4197">
          <cell r="A4197" t="str">
            <v>SF-645-14L</v>
          </cell>
          <cell r="B4197" t="str">
            <v>PLAYAS</v>
          </cell>
          <cell r="C4197" t="str">
            <v>-  PLACA DEBLOQUEO DE TIBIA DISTAL MEDIAL 3.5 IZQ *14 ORIFICIOS</v>
          </cell>
          <cell r="E4197" t="str">
            <v>PLAYAS-NO USAR</v>
          </cell>
          <cell r="F4197" t="str">
            <v>Unidad</v>
          </cell>
          <cell r="G4197" t="str">
            <v>Producto</v>
          </cell>
          <cell r="H4197" t="str">
            <v>Sí</v>
          </cell>
          <cell r="I4197" t="str">
            <v>Venta de Bienes</v>
          </cell>
          <cell r="J4197" t="str">
            <v>Sí</v>
          </cell>
          <cell r="K4197" t="str">
            <v>Productos terminados y mercadería comprados a terceros</v>
          </cell>
          <cell r="L4197" t="str">
            <v>Sí</v>
          </cell>
          <cell r="M4197" t="str">
            <v>Bienes No Producidos</v>
          </cell>
          <cell r="N4197">
            <v>0</v>
          </cell>
          <cell r="O4197" t="str">
            <v>No</v>
          </cell>
          <cell r="P4197" t="str">
            <v>Sí</v>
          </cell>
          <cell r="Q4197">
            <v>0</v>
          </cell>
          <cell r="Y4197">
            <v>0</v>
          </cell>
          <cell r="Z4197">
            <v>0</v>
          </cell>
          <cell r="AA4197">
            <v>0</v>
          </cell>
        </row>
        <row r="4198">
          <cell r="A4198" t="str">
            <v>SF-645.03L</v>
          </cell>
          <cell r="B4198" t="str">
            <v>Placas</v>
          </cell>
          <cell r="C4198" t="str">
            <v>PLACA BLOQ. TIBIA DISTAL MEDIAL 3.5mm*3 ORIF. IZQ ACERO</v>
          </cell>
          <cell r="D4198" t="str">
            <v xml:space="preserve">  </v>
          </cell>
          <cell r="E4198" t="str">
            <v>P14D2</v>
          </cell>
          <cell r="F4198" t="str">
            <v>Unidad</v>
          </cell>
          <cell r="G4198" t="str">
            <v>Producto</v>
          </cell>
          <cell r="H4198" t="str">
            <v>Sí</v>
          </cell>
          <cell r="I4198" t="str">
            <v>Venta de Bienes</v>
          </cell>
          <cell r="J4198" t="str">
            <v>Sí</v>
          </cell>
          <cell r="K4198" t="str">
            <v>Productos terminados y mercadería comprados a terceros</v>
          </cell>
          <cell r="L4198" t="str">
            <v>Sí</v>
          </cell>
          <cell r="M4198" t="str">
            <v>Bienes No Producidos</v>
          </cell>
          <cell r="N4198">
            <v>0</v>
          </cell>
          <cell r="O4198" t="str">
            <v>No</v>
          </cell>
          <cell r="P4198" t="str">
            <v>Sí</v>
          </cell>
          <cell r="Q4198">
            <v>0</v>
          </cell>
          <cell r="Y4198">
            <v>0</v>
          </cell>
          <cell r="Z4198">
            <v>26.36</v>
          </cell>
          <cell r="AA4198">
            <v>1</v>
          </cell>
        </row>
        <row r="4199">
          <cell r="A4199" t="str">
            <v>SF-645.03R</v>
          </cell>
          <cell r="B4199" t="str">
            <v>Placas</v>
          </cell>
          <cell r="C4199" t="str">
            <v>PLACA BLOQ. TIBIA DISTAL MEDIAL 3.5mm*3 ORIF. DER ACERO</v>
          </cell>
          <cell r="D4199" t="str">
            <v xml:space="preserve">  </v>
          </cell>
          <cell r="E4199" t="str">
            <v>P14D2</v>
          </cell>
          <cell r="F4199" t="str">
            <v>Unidad</v>
          </cell>
          <cell r="G4199" t="str">
            <v>Producto</v>
          </cell>
          <cell r="H4199" t="str">
            <v>Sí</v>
          </cell>
          <cell r="I4199" t="str">
            <v>Venta de Bienes</v>
          </cell>
          <cell r="J4199" t="str">
            <v>Sí</v>
          </cell>
          <cell r="K4199" t="str">
            <v>Productos terminados y mercadería comprados a terceros</v>
          </cell>
          <cell r="L4199" t="str">
            <v>Sí</v>
          </cell>
          <cell r="M4199" t="str">
            <v>Bienes No Producidos</v>
          </cell>
          <cell r="N4199">
            <v>0</v>
          </cell>
          <cell r="O4199" t="str">
            <v>No</v>
          </cell>
          <cell r="P4199" t="str">
            <v>Sí</v>
          </cell>
          <cell r="Q4199">
            <v>0</v>
          </cell>
          <cell r="Y4199">
            <v>0</v>
          </cell>
          <cell r="Z4199">
            <v>31.25</v>
          </cell>
          <cell r="AA4199">
            <v>1</v>
          </cell>
        </row>
        <row r="4200">
          <cell r="A4200" t="str">
            <v>SF-645.04L</v>
          </cell>
          <cell r="B4200" t="str">
            <v>Placas</v>
          </cell>
          <cell r="C4200" t="str">
            <v>PLACA BLOQ. TIBIA DISTAL MEDIAL 3.5mm*4 ORIF. IZQ ACERO</v>
          </cell>
          <cell r="D4200" t="str">
            <v xml:space="preserve">  </v>
          </cell>
          <cell r="E4200" t="str">
            <v>P01C43</v>
          </cell>
          <cell r="F4200" t="str">
            <v>Unidad</v>
          </cell>
          <cell r="G4200" t="str">
            <v>Producto</v>
          </cell>
          <cell r="H4200" t="str">
            <v>Sí</v>
          </cell>
          <cell r="I4200" t="str">
            <v>Venta de Bienes</v>
          </cell>
          <cell r="J4200" t="str">
            <v>Sí</v>
          </cell>
          <cell r="K4200" t="str">
            <v>Productos terminados y mercadería comprados a terceros</v>
          </cell>
          <cell r="L4200" t="str">
            <v>Sí</v>
          </cell>
          <cell r="M4200" t="str">
            <v>Bienes No Producidos</v>
          </cell>
          <cell r="N4200">
            <v>0</v>
          </cell>
          <cell r="O4200" t="str">
            <v>No</v>
          </cell>
          <cell r="P4200" t="str">
            <v>Sí</v>
          </cell>
          <cell r="Q4200">
            <v>0</v>
          </cell>
          <cell r="Y4200">
            <v>0</v>
          </cell>
          <cell r="Z4200">
            <v>69.28</v>
          </cell>
          <cell r="AA4200">
            <v>15</v>
          </cell>
        </row>
        <row r="4201">
          <cell r="A4201" t="str">
            <v>SF-645.04R</v>
          </cell>
          <cell r="B4201" t="str">
            <v>Placas</v>
          </cell>
          <cell r="C4201" t="str">
            <v>PLACA BLOQ. TIBIA DISTAL MEDIAL 3.5mm*4 ORIF. DER ACERO</v>
          </cell>
          <cell r="D4201" t="str">
            <v xml:space="preserve">  </v>
          </cell>
          <cell r="E4201" t="str">
            <v>P01C29</v>
          </cell>
          <cell r="F4201" t="str">
            <v>Unidad</v>
          </cell>
          <cell r="G4201" t="str">
            <v>Producto</v>
          </cell>
          <cell r="H4201" t="str">
            <v>Sí</v>
          </cell>
          <cell r="I4201" t="str">
            <v>Venta de Bienes</v>
          </cell>
          <cell r="J4201" t="str">
            <v>Sí</v>
          </cell>
          <cell r="K4201" t="str">
            <v>Productos terminados y mercadería comprados a terceros</v>
          </cell>
          <cell r="L4201" t="str">
            <v>Sí</v>
          </cell>
          <cell r="M4201" t="str">
            <v>Bienes No Producidos</v>
          </cell>
          <cell r="N4201">
            <v>0</v>
          </cell>
          <cell r="O4201" t="str">
            <v>No</v>
          </cell>
          <cell r="P4201" t="str">
            <v>Sí</v>
          </cell>
          <cell r="Q4201">
            <v>0</v>
          </cell>
          <cell r="Y4201">
            <v>0</v>
          </cell>
          <cell r="Z4201">
            <v>45.96</v>
          </cell>
          <cell r="AA4201">
            <v>15</v>
          </cell>
        </row>
        <row r="4202">
          <cell r="A4202" t="str">
            <v>SF-645.05L</v>
          </cell>
          <cell r="B4202" t="str">
            <v>Placas</v>
          </cell>
          <cell r="C4202" t="str">
            <v>PLACA BLOQ. TIBIA DISTAL MEDIAL 3.5mm*5 ORIF. IZQ ACERO</v>
          </cell>
          <cell r="D4202" t="str">
            <v xml:space="preserve">  </v>
          </cell>
          <cell r="E4202" t="str">
            <v>P01C43</v>
          </cell>
          <cell r="F4202" t="str">
            <v>Unidad</v>
          </cell>
          <cell r="G4202" t="str">
            <v>Producto</v>
          </cell>
          <cell r="H4202" t="str">
            <v>Sí</v>
          </cell>
          <cell r="I4202" t="str">
            <v>Venta de Bienes</v>
          </cell>
          <cell r="J4202" t="str">
            <v>Sí</v>
          </cell>
          <cell r="K4202" t="str">
            <v>Productos terminados y mercadería comprados a terceros</v>
          </cell>
          <cell r="L4202" t="str">
            <v>Sí</v>
          </cell>
          <cell r="M4202" t="str">
            <v>Bienes No Producidos</v>
          </cell>
          <cell r="N4202">
            <v>0</v>
          </cell>
          <cell r="O4202" t="str">
            <v>No</v>
          </cell>
          <cell r="P4202" t="str">
            <v>Sí</v>
          </cell>
          <cell r="Q4202">
            <v>0</v>
          </cell>
          <cell r="Y4202">
            <v>0</v>
          </cell>
          <cell r="Z4202">
            <v>11.98</v>
          </cell>
          <cell r="AA4202">
            <v>2</v>
          </cell>
        </row>
        <row r="4203">
          <cell r="A4203" t="str">
            <v>SF-645.05R</v>
          </cell>
          <cell r="B4203" t="str">
            <v>Placas</v>
          </cell>
          <cell r="C4203" t="str">
            <v>PLACA BLOQ. TIBIA DISTAL MEDIAL 3.5mm*5 ORIF. DER ACERO</v>
          </cell>
          <cell r="D4203" t="str">
            <v xml:space="preserve">  </v>
          </cell>
          <cell r="E4203" t="str">
            <v>P14D2</v>
          </cell>
          <cell r="F4203" t="str">
            <v>Unidad</v>
          </cell>
          <cell r="G4203" t="str">
            <v>Producto</v>
          </cell>
          <cell r="H4203" t="str">
            <v>Sí</v>
          </cell>
          <cell r="I4203" t="str">
            <v>Venta de Bienes</v>
          </cell>
          <cell r="J4203" t="str">
            <v>Sí</v>
          </cell>
          <cell r="K4203" t="str">
            <v>Productos terminados y mercadería comprados a terceros</v>
          </cell>
          <cell r="L4203" t="str">
            <v>Sí</v>
          </cell>
          <cell r="M4203" t="str">
            <v>Bienes No Producidos</v>
          </cell>
          <cell r="N4203">
            <v>0</v>
          </cell>
          <cell r="O4203" t="str">
            <v>No</v>
          </cell>
          <cell r="P4203" t="str">
            <v>Sí</v>
          </cell>
          <cell r="Q4203">
            <v>0</v>
          </cell>
          <cell r="Y4203">
            <v>0</v>
          </cell>
          <cell r="Z4203">
            <v>0</v>
          </cell>
          <cell r="AA4203">
            <v>0</v>
          </cell>
        </row>
        <row r="4204">
          <cell r="A4204" t="str">
            <v>SF-645.06L</v>
          </cell>
          <cell r="B4204" t="str">
            <v>Placas</v>
          </cell>
          <cell r="C4204" t="str">
            <v>PLACA BLOQ. TIBIA DISTAL MEDIAL 3.5mm*6 ORIF. IZQ ACERO</v>
          </cell>
          <cell r="D4204" t="str">
            <v xml:space="preserve">  </v>
          </cell>
          <cell r="E4204" t="str">
            <v>P01C44</v>
          </cell>
          <cell r="F4204" t="str">
            <v>Unidad</v>
          </cell>
          <cell r="G4204" t="str">
            <v>Producto</v>
          </cell>
          <cell r="H4204" t="str">
            <v>Sí</v>
          </cell>
          <cell r="I4204" t="str">
            <v>Venta de Bienes</v>
          </cell>
          <cell r="J4204" t="str">
            <v>Sí</v>
          </cell>
          <cell r="K4204" t="str">
            <v>Productos terminados y mercadería comprados a terceros</v>
          </cell>
          <cell r="L4204" t="str">
            <v>Sí</v>
          </cell>
          <cell r="M4204" t="str">
            <v>Bienes No Producidos</v>
          </cell>
          <cell r="N4204">
            <v>0</v>
          </cell>
          <cell r="O4204" t="str">
            <v>No</v>
          </cell>
          <cell r="P4204" t="str">
            <v>Sí</v>
          </cell>
          <cell r="Q4204">
            <v>0</v>
          </cell>
          <cell r="Y4204">
            <v>0</v>
          </cell>
          <cell r="Z4204">
            <v>68.37</v>
          </cell>
          <cell r="AA4204">
            <v>17</v>
          </cell>
        </row>
        <row r="4205">
          <cell r="A4205" t="str">
            <v>SF-645.06R</v>
          </cell>
          <cell r="B4205" t="str">
            <v>Placas</v>
          </cell>
          <cell r="C4205" t="str">
            <v>PLACA BLOQ. TIBIA DISTAL MEDIAL 3.5mm*6 ORIF. DER ACERO</v>
          </cell>
          <cell r="D4205" t="str">
            <v xml:space="preserve">  </v>
          </cell>
          <cell r="E4205" t="str">
            <v>P01C30</v>
          </cell>
          <cell r="F4205" t="str">
            <v>Unidad</v>
          </cell>
          <cell r="G4205" t="str">
            <v>Producto</v>
          </cell>
          <cell r="H4205" t="str">
            <v>Sí</v>
          </cell>
          <cell r="I4205" t="str">
            <v>Venta de Bienes</v>
          </cell>
          <cell r="J4205" t="str">
            <v>Sí</v>
          </cell>
          <cell r="K4205" t="str">
            <v>Productos terminados y mercadería comprados a terceros</v>
          </cell>
          <cell r="L4205" t="str">
            <v>Sí</v>
          </cell>
          <cell r="M4205" t="str">
            <v>Bienes No Producidos</v>
          </cell>
          <cell r="N4205">
            <v>0</v>
          </cell>
          <cell r="O4205" t="str">
            <v>No</v>
          </cell>
          <cell r="P4205" t="str">
            <v>Sí</v>
          </cell>
          <cell r="Q4205">
            <v>0</v>
          </cell>
          <cell r="Y4205">
            <v>0</v>
          </cell>
          <cell r="Z4205">
            <v>45.55</v>
          </cell>
          <cell r="AA4205">
            <v>11</v>
          </cell>
        </row>
        <row r="4206">
          <cell r="A4206" t="str">
            <v>SF-645.08L</v>
          </cell>
          <cell r="B4206" t="str">
            <v>Placas</v>
          </cell>
          <cell r="C4206" t="str">
            <v>PLACA BLOQ. TIBIA DISTAL MEDIAL 3.5mm*8 ORIF. IZQ ACERO</v>
          </cell>
          <cell r="D4206" t="str">
            <v xml:space="preserve">  </v>
          </cell>
          <cell r="E4206" t="str">
            <v>P01C45</v>
          </cell>
          <cell r="F4206" t="str">
            <v>Unidad</v>
          </cell>
          <cell r="G4206" t="str">
            <v>Producto</v>
          </cell>
          <cell r="H4206" t="str">
            <v>Sí</v>
          </cell>
          <cell r="I4206" t="str">
            <v>Venta de Bienes</v>
          </cell>
          <cell r="J4206" t="str">
            <v>Sí</v>
          </cell>
          <cell r="K4206" t="str">
            <v>Productos terminados y mercadería comprados a terceros</v>
          </cell>
          <cell r="L4206" t="str">
            <v>Sí</v>
          </cell>
          <cell r="M4206" t="str">
            <v>Bienes No Producidos</v>
          </cell>
          <cell r="N4206">
            <v>0</v>
          </cell>
          <cell r="O4206" t="str">
            <v>No</v>
          </cell>
          <cell r="P4206" t="str">
            <v>Sí</v>
          </cell>
          <cell r="Q4206">
            <v>0</v>
          </cell>
          <cell r="Y4206">
            <v>0</v>
          </cell>
          <cell r="Z4206">
            <v>43.18</v>
          </cell>
          <cell r="AA4206">
            <v>7</v>
          </cell>
        </row>
        <row r="4207">
          <cell r="A4207" t="str">
            <v>SF-645.08R</v>
          </cell>
          <cell r="B4207" t="str">
            <v>Placas</v>
          </cell>
          <cell r="C4207" t="str">
            <v>PLACA BLOQ. TIBIA DISTAL MEDIAL 3.5mm*8 ORIF. DER ACERO</v>
          </cell>
          <cell r="D4207" t="str">
            <v xml:space="preserve">  </v>
          </cell>
          <cell r="E4207" t="str">
            <v>P01C31</v>
          </cell>
          <cell r="F4207" t="str">
            <v>Unidad</v>
          </cell>
          <cell r="G4207" t="str">
            <v>Producto</v>
          </cell>
          <cell r="H4207" t="str">
            <v>Sí</v>
          </cell>
          <cell r="I4207" t="str">
            <v>Venta de Bienes</v>
          </cell>
          <cell r="J4207" t="str">
            <v>Sí</v>
          </cell>
          <cell r="K4207" t="str">
            <v>Productos terminados y mercadería comprados a terceros</v>
          </cell>
          <cell r="L4207" t="str">
            <v>Sí</v>
          </cell>
          <cell r="M4207" t="str">
            <v>Bienes No Producidos</v>
          </cell>
          <cell r="N4207">
            <v>0</v>
          </cell>
          <cell r="O4207" t="str">
            <v>No</v>
          </cell>
          <cell r="P4207" t="str">
            <v>Sí</v>
          </cell>
          <cell r="Q4207">
            <v>0</v>
          </cell>
          <cell r="Y4207">
            <v>0</v>
          </cell>
          <cell r="Z4207">
            <v>46.29</v>
          </cell>
          <cell r="AA4207">
            <v>14</v>
          </cell>
        </row>
        <row r="4208">
          <cell r="A4208" t="str">
            <v>SF-645.10L</v>
          </cell>
          <cell r="B4208" t="str">
            <v>Placas</v>
          </cell>
          <cell r="C4208" t="str">
            <v>PLACA BLOQ. TIBIA DISTAL MEDIAL 3.5mm*10 ORIF. IZQ ACERO</v>
          </cell>
          <cell r="D4208" t="str">
            <v xml:space="preserve">  </v>
          </cell>
          <cell r="E4208" t="str">
            <v>P01C46</v>
          </cell>
          <cell r="F4208" t="str">
            <v>Unidad</v>
          </cell>
          <cell r="G4208" t="str">
            <v>Producto</v>
          </cell>
          <cell r="H4208" t="str">
            <v>Sí</v>
          </cell>
          <cell r="I4208" t="str">
            <v>Venta de Bienes</v>
          </cell>
          <cell r="J4208" t="str">
            <v>Sí</v>
          </cell>
          <cell r="K4208" t="str">
            <v>Productos terminados y mercadería comprados a terceros</v>
          </cell>
          <cell r="L4208" t="str">
            <v>Sí</v>
          </cell>
          <cell r="M4208" t="str">
            <v>Bienes No Producidos</v>
          </cell>
          <cell r="N4208">
            <v>0</v>
          </cell>
          <cell r="O4208" t="str">
            <v>No</v>
          </cell>
          <cell r="P4208" t="str">
            <v>Sí</v>
          </cell>
          <cell r="Q4208">
            <v>0</v>
          </cell>
          <cell r="Y4208">
            <v>0</v>
          </cell>
          <cell r="Z4208">
            <v>46.37</v>
          </cell>
          <cell r="AA4208">
            <v>12</v>
          </cell>
        </row>
        <row r="4209">
          <cell r="A4209" t="str">
            <v>SF-645.10R</v>
          </cell>
          <cell r="B4209" t="str">
            <v>Placas</v>
          </cell>
          <cell r="C4209" t="str">
            <v>PLACA BLOQ. TIBIA DISTAL MEDIAL 3.5mm*10 ORIF. DER ACERO</v>
          </cell>
          <cell r="D4209" t="str">
            <v xml:space="preserve">  </v>
          </cell>
          <cell r="E4209" t="str">
            <v>P01C32</v>
          </cell>
          <cell r="F4209" t="str">
            <v>Unidad</v>
          </cell>
          <cell r="G4209" t="str">
            <v>Producto</v>
          </cell>
          <cell r="H4209" t="str">
            <v>Sí</v>
          </cell>
          <cell r="I4209" t="str">
            <v>Venta de Bienes</v>
          </cell>
          <cell r="J4209" t="str">
            <v>Sí</v>
          </cell>
          <cell r="K4209" t="str">
            <v>Productos terminados y mercadería comprados a terceros</v>
          </cell>
          <cell r="L4209" t="str">
            <v>Sí</v>
          </cell>
          <cell r="M4209" t="str">
            <v>Bienes No Producidos</v>
          </cell>
          <cell r="N4209">
            <v>0</v>
          </cell>
          <cell r="O4209" t="str">
            <v>No</v>
          </cell>
          <cell r="P4209" t="str">
            <v>Sí</v>
          </cell>
          <cell r="Q4209">
            <v>0</v>
          </cell>
          <cell r="Y4209">
            <v>0</v>
          </cell>
          <cell r="Z4209">
            <v>43.2</v>
          </cell>
          <cell r="AA4209">
            <v>5</v>
          </cell>
        </row>
        <row r="4210">
          <cell r="A4210" t="str">
            <v>SF-645.12L</v>
          </cell>
          <cell r="B4210" t="str">
            <v>Placas</v>
          </cell>
          <cell r="C4210" t="str">
            <v>PLACA BLOQ. TIBIA DISTAL MEDIAL 3.5mm*12 ORIF. IZQ ACERO</v>
          </cell>
          <cell r="D4210" t="str">
            <v xml:space="preserve">  </v>
          </cell>
          <cell r="E4210" t="str">
            <v>P01C47</v>
          </cell>
          <cell r="F4210" t="str">
            <v>Unidad</v>
          </cell>
          <cell r="G4210" t="str">
            <v>Producto</v>
          </cell>
          <cell r="H4210" t="str">
            <v>Sí</v>
          </cell>
          <cell r="I4210" t="str">
            <v>Venta de Bienes</v>
          </cell>
          <cell r="J4210" t="str">
            <v>Sí</v>
          </cell>
          <cell r="K4210" t="str">
            <v>Productos terminados y mercadería comprados a terceros</v>
          </cell>
          <cell r="L4210" t="str">
            <v>Sí</v>
          </cell>
          <cell r="M4210" t="str">
            <v>Bienes No Producidos</v>
          </cell>
          <cell r="N4210">
            <v>0</v>
          </cell>
          <cell r="O4210" t="str">
            <v>No</v>
          </cell>
          <cell r="P4210" t="str">
            <v>Sí</v>
          </cell>
          <cell r="Q4210">
            <v>0</v>
          </cell>
          <cell r="Y4210">
            <v>0</v>
          </cell>
          <cell r="Z4210">
            <v>46.04</v>
          </cell>
          <cell r="AA4210">
            <v>8</v>
          </cell>
        </row>
        <row r="4211">
          <cell r="A4211" t="str">
            <v>SF-645.12R</v>
          </cell>
          <cell r="B4211" t="str">
            <v>Placas</v>
          </cell>
          <cell r="C4211" t="str">
            <v>PLACA BLOQ. TIBIA DISTAL MEDIAL 3.5mm*12 ORIF. DER ACERO</v>
          </cell>
          <cell r="D4211" t="str">
            <v xml:space="preserve">  </v>
          </cell>
          <cell r="E4211" t="str">
            <v>P01C33</v>
          </cell>
          <cell r="F4211" t="str">
            <v>Unidad</v>
          </cell>
          <cell r="G4211" t="str">
            <v>Producto</v>
          </cell>
          <cell r="H4211" t="str">
            <v>Sí</v>
          </cell>
          <cell r="I4211" t="str">
            <v>Venta de Bienes</v>
          </cell>
          <cell r="J4211" t="str">
            <v>Sí</v>
          </cell>
          <cell r="K4211" t="str">
            <v>Productos terminados y mercadería comprados a terceros</v>
          </cell>
          <cell r="L4211" t="str">
            <v>Sí</v>
          </cell>
          <cell r="M4211" t="str">
            <v>Bienes No Producidos</v>
          </cell>
          <cell r="N4211">
            <v>0</v>
          </cell>
          <cell r="O4211" t="str">
            <v>No</v>
          </cell>
          <cell r="P4211" t="str">
            <v>Sí</v>
          </cell>
          <cell r="Q4211">
            <v>0</v>
          </cell>
          <cell r="Y4211">
            <v>0</v>
          </cell>
          <cell r="Z4211">
            <v>44.67</v>
          </cell>
          <cell r="AA4211">
            <v>8</v>
          </cell>
        </row>
        <row r="4212">
          <cell r="A4212" t="str">
            <v>SF-645.14L</v>
          </cell>
          <cell r="B4212" t="str">
            <v>Placas</v>
          </cell>
          <cell r="C4212" t="str">
            <v>PLACA BLOQ. TIBIA DISTAL MEDIAL 3.5mm*14 ORIF. IZQ ACERO</v>
          </cell>
          <cell r="D4212" t="str">
            <v xml:space="preserve">  </v>
          </cell>
          <cell r="E4212" t="str">
            <v>P01C48</v>
          </cell>
          <cell r="F4212" t="str">
            <v>Unidad</v>
          </cell>
          <cell r="G4212" t="str">
            <v>Producto</v>
          </cell>
          <cell r="H4212" t="str">
            <v>Sí</v>
          </cell>
          <cell r="I4212" t="str">
            <v>Venta de Bienes</v>
          </cell>
          <cell r="J4212" t="str">
            <v>Sí</v>
          </cell>
          <cell r="K4212" t="str">
            <v>Productos terminados y mercadería comprados a terceros</v>
          </cell>
          <cell r="L4212" t="str">
            <v>Sí</v>
          </cell>
          <cell r="M4212" t="str">
            <v>Bienes No Producidos</v>
          </cell>
          <cell r="N4212">
            <v>0</v>
          </cell>
          <cell r="O4212" t="str">
            <v>No</v>
          </cell>
          <cell r="P4212" t="str">
            <v>Sí</v>
          </cell>
          <cell r="Q4212">
            <v>0</v>
          </cell>
          <cell r="Y4212">
            <v>0</v>
          </cell>
          <cell r="Z4212">
            <v>46.37</v>
          </cell>
          <cell r="AA4212">
            <v>11</v>
          </cell>
        </row>
        <row r="4213">
          <cell r="A4213" t="str">
            <v>SF-645.14R</v>
          </cell>
          <cell r="B4213" t="str">
            <v>Placas</v>
          </cell>
          <cell r="C4213" t="str">
            <v>PLACA BLOQ. TIBIA DISTAL MEDIAL 3.5mm*14 ORIF. DER ACERO</v>
          </cell>
          <cell r="D4213" t="str">
            <v xml:space="preserve">  </v>
          </cell>
          <cell r="E4213" t="str">
            <v>P01C34</v>
          </cell>
          <cell r="F4213" t="str">
            <v>Unidad</v>
          </cell>
          <cell r="G4213" t="str">
            <v>Producto</v>
          </cell>
          <cell r="H4213" t="str">
            <v>Sí</v>
          </cell>
          <cell r="I4213" t="str">
            <v>Venta de Bienes</v>
          </cell>
          <cell r="J4213" t="str">
            <v>Sí</v>
          </cell>
          <cell r="K4213" t="str">
            <v>Productos terminados y mercadería comprados a terceros</v>
          </cell>
          <cell r="L4213" t="str">
            <v>Sí</v>
          </cell>
          <cell r="M4213" t="str">
            <v>Bienes No Producidos</v>
          </cell>
          <cell r="N4213">
            <v>0</v>
          </cell>
          <cell r="O4213" t="str">
            <v>No</v>
          </cell>
          <cell r="P4213" t="str">
            <v>Sí</v>
          </cell>
          <cell r="Q4213">
            <v>0</v>
          </cell>
          <cell r="Y4213">
            <v>0</v>
          </cell>
          <cell r="Z4213">
            <v>45.82</v>
          </cell>
          <cell r="AA4213">
            <v>8</v>
          </cell>
        </row>
        <row r="4214">
          <cell r="A4214" t="str">
            <v>SF-647.02L</v>
          </cell>
          <cell r="B4214" t="str">
            <v>Placas</v>
          </cell>
          <cell r="C4214" t="str">
            <v>PLACA BLOQ. OLECRANON 3.5mm*2 ORIF. IZQ. ACERO</v>
          </cell>
          <cell r="D4214" t="str">
            <v xml:space="preserve">  </v>
          </cell>
          <cell r="E4214" t="str">
            <v>P01D07</v>
          </cell>
          <cell r="F4214" t="str">
            <v>Unidad</v>
          </cell>
          <cell r="G4214" t="str">
            <v>Producto</v>
          </cell>
          <cell r="H4214" t="str">
            <v>Sí</v>
          </cell>
          <cell r="I4214" t="str">
            <v>Venta de Bienes</v>
          </cell>
          <cell r="J4214" t="str">
            <v>Sí</v>
          </cell>
          <cell r="K4214" t="str">
            <v>Productos terminados y mercadería comprados a terceros</v>
          </cell>
          <cell r="L4214" t="str">
            <v>Sí</v>
          </cell>
          <cell r="M4214" t="str">
            <v>Bienes No Producidos</v>
          </cell>
          <cell r="N4214">
            <v>0</v>
          </cell>
          <cell r="O4214" t="str">
            <v>No</v>
          </cell>
          <cell r="P4214" t="str">
            <v>Sí</v>
          </cell>
          <cell r="Q4214">
            <v>0</v>
          </cell>
          <cell r="Y4214">
            <v>0</v>
          </cell>
          <cell r="Z4214">
            <v>29.56</v>
          </cell>
          <cell r="AA4214">
            <v>6</v>
          </cell>
        </row>
        <row r="4215">
          <cell r="A4215" t="str">
            <v>SF-647.02R</v>
          </cell>
          <cell r="B4215" t="str">
            <v>Placas</v>
          </cell>
          <cell r="C4215" t="str">
            <v>PLACA BLOQ. OLECRANON 3.5mm*2 ORIF. DER. ACERO</v>
          </cell>
          <cell r="D4215" t="str">
            <v xml:space="preserve">  </v>
          </cell>
          <cell r="E4215" t="str">
            <v>P01D01</v>
          </cell>
          <cell r="F4215" t="str">
            <v>Unidad</v>
          </cell>
          <cell r="G4215" t="str">
            <v>Producto</v>
          </cell>
          <cell r="H4215" t="str">
            <v>Sí</v>
          </cell>
          <cell r="I4215" t="str">
            <v>Venta de Bienes</v>
          </cell>
          <cell r="J4215" t="str">
            <v>Sí</v>
          </cell>
          <cell r="K4215" t="str">
            <v>Productos terminados y mercadería comprados a terceros</v>
          </cell>
          <cell r="L4215" t="str">
            <v>Sí</v>
          </cell>
          <cell r="M4215" t="str">
            <v>Bienes No Producidos</v>
          </cell>
          <cell r="N4215">
            <v>0</v>
          </cell>
          <cell r="O4215" t="str">
            <v>No</v>
          </cell>
          <cell r="P4215" t="str">
            <v>Sí</v>
          </cell>
          <cell r="Q4215">
            <v>0</v>
          </cell>
          <cell r="Y4215">
            <v>0</v>
          </cell>
          <cell r="Z4215">
            <v>28.92</v>
          </cell>
          <cell r="AA4215">
            <v>5</v>
          </cell>
        </row>
        <row r="4216">
          <cell r="A4216" t="str">
            <v>SF-647.04L</v>
          </cell>
          <cell r="B4216" t="str">
            <v>Placas</v>
          </cell>
          <cell r="C4216" t="str">
            <v>PLACA BLOQ. OLECRANON 3.5mm*4 ORIF. IZQ. ACERO</v>
          </cell>
          <cell r="D4216" t="str">
            <v xml:space="preserve">  </v>
          </cell>
          <cell r="E4216" t="str">
            <v>P01D08</v>
          </cell>
          <cell r="F4216" t="str">
            <v>Unidad</v>
          </cell>
          <cell r="G4216" t="str">
            <v>Producto</v>
          </cell>
          <cell r="H4216" t="str">
            <v>Sí</v>
          </cell>
          <cell r="I4216" t="str">
            <v>Venta de Bienes</v>
          </cell>
          <cell r="J4216" t="str">
            <v>Sí</v>
          </cell>
          <cell r="K4216" t="str">
            <v>Productos terminados y mercadería comprados a terceros</v>
          </cell>
          <cell r="L4216" t="str">
            <v>Sí</v>
          </cell>
          <cell r="M4216" t="str">
            <v>Bienes No Producidos</v>
          </cell>
          <cell r="N4216">
            <v>0</v>
          </cell>
          <cell r="O4216" t="str">
            <v>No</v>
          </cell>
          <cell r="P4216" t="str">
            <v>Sí</v>
          </cell>
          <cell r="Q4216">
            <v>0</v>
          </cell>
          <cell r="Y4216">
            <v>0</v>
          </cell>
          <cell r="Z4216">
            <v>28.92</v>
          </cell>
          <cell r="AA4216">
            <v>6</v>
          </cell>
        </row>
        <row r="4217">
          <cell r="A4217" t="str">
            <v>SF-647.04R</v>
          </cell>
          <cell r="B4217" t="str">
            <v>Placas</v>
          </cell>
          <cell r="C4217" t="str">
            <v>PLACA BLOQ. OLECRANON 3.5mm*4 ORIF. DER. ACERO</v>
          </cell>
          <cell r="D4217" t="str">
            <v xml:space="preserve">  </v>
          </cell>
          <cell r="E4217" t="str">
            <v>P01D02</v>
          </cell>
          <cell r="F4217" t="str">
            <v>Unidad</v>
          </cell>
          <cell r="G4217" t="str">
            <v>Producto</v>
          </cell>
          <cell r="H4217" t="str">
            <v>Sí</v>
          </cell>
          <cell r="I4217" t="str">
            <v>Venta de Bienes</v>
          </cell>
          <cell r="J4217" t="str">
            <v>Sí</v>
          </cell>
          <cell r="K4217" t="str">
            <v>Productos terminados y mercadería comprados a terceros</v>
          </cell>
          <cell r="L4217" t="str">
            <v>Sí</v>
          </cell>
          <cell r="M4217" t="str">
            <v>Bienes No Producidos</v>
          </cell>
          <cell r="N4217">
            <v>0</v>
          </cell>
          <cell r="O4217" t="str">
            <v>No</v>
          </cell>
          <cell r="P4217" t="str">
            <v>Sí</v>
          </cell>
          <cell r="Q4217">
            <v>0</v>
          </cell>
          <cell r="Y4217">
            <v>0</v>
          </cell>
          <cell r="Z4217">
            <v>28.31</v>
          </cell>
          <cell r="AA4217">
            <v>5</v>
          </cell>
        </row>
        <row r="4218">
          <cell r="A4218" t="str">
            <v>SF-647.05R</v>
          </cell>
          <cell r="B4218" t="str">
            <v>Placas</v>
          </cell>
          <cell r="C4218" t="str">
            <v>PLACA BLOQ. OLECRANON 3.5mm*5 ORIF. DER. ACERO</v>
          </cell>
          <cell r="D4218" t="str">
            <v xml:space="preserve">  </v>
          </cell>
          <cell r="E4218" t="str">
            <v>P14D2</v>
          </cell>
          <cell r="F4218" t="str">
            <v>Unidad</v>
          </cell>
          <cell r="G4218" t="str">
            <v>Producto</v>
          </cell>
          <cell r="H4218" t="str">
            <v>Sí</v>
          </cell>
          <cell r="I4218" t="str">
            <v>Venta de Bienes</v>
          </cell>
          <cell r="J4218" t="str">
            <v>Sí</v>
          </cell>
          <cell r="K4218" t="str">
            <v>Productos terminados y mercadería comprados a terceros</v>
          </cell>
          <cell r="L4218" t="str">
            <v>Sí</v>
          </cell>
          <cell r="M4218" t="str">
            <v>Bienes No Producidos</v>
          </cell>
          <cell r="N4218">
            <v>0</v>
          </cell>
          <cell r="O4218" t="str">
            <v>No</v>
          </cell>
          <cell r="P4218" t="str">
            <v>Sí</v>
          </cell>
          <cell r="Q4218">
            <v>0</v>
          </cell>
          <cell r="Y4218">
            <v>0</v>
          </cell>
          <cell r="Z4218">
            <v>23.96</v>
          </cell>
          <cell r="AA4218">
            <v>1</v>
          </cell>
        </row>
        <row r="4219">
          <cell r="A4219" t="str">
            <v>SF-647.06L</v>
          </cell>
          <cell r="B4219" t="str">
            <v>Placas</v>
          </cell>
          <cell r="C4219" t="str">
            <v>PLACA BLOQ. OLECRANON 3.5mm*6 ORIF. IZQ. ACERO</v>
          </cell>
          <cell r="D4219" t="str">
            <v xml:space="preserve">  </v>
          </cell>
          <cell r="E4219" t="str">
            <v>P01D09</v>
          </cell>
          <cell r="F4219" t="str">
            <v>Unidad</v>
          </cell>
          <cell r="G4219" t="str">
            <v>Producto</v>
          </cell>
          <cell r="H4219" t="str">
            <v>Sí</v>
          </cell>
          <cell r="I4219" t="str">
            <v>Venta de Bienes</v>
          </cell>
          <cell r="J4219" t="str">
            <v>Sí</v>
          </cell>
          <cell r="K4219" t="str">
            <v>Productos terminados y mercadería comprados a terceros</v>
          </cell>
          <cell r="L4219" t="str">
            <v>Sí</v>
          </cell>
          <cell r="M4219" t="str">
            <v>Bienes No Producidos</v>
          </cell>
          <cell r="N4219">
            <v>0</v>
          </cell>
          <cell r="O4219" t="str">
            <v>No</v>
          </cell>
          <cell r="P4219" t="str">
            <v>Sí</v>
          </cell>
          <cell r="Q4219">
            <v>0</v>
          </cell>
          <cell r="Y4219">
            <v>0</v>
          </cell>
          <cell r="Z4219">
            <v>28.92</v>
          </cell>
          <cell r="AA4219">
            <v>5</v>
          </cell>
        </row>
        <row r="4220">
          <cell r="A4220" t="str">
            <v>SF-647.06R</v>
          </cell>
          <cell r="B4220" t="str">
            <v>Placas</v>
          </cell>
          <cell r="C4220" t="str">
            <v>PLACA BLOQ. OLECRANON 3.5mm*6 ORIF. DER. ACERO</v>
          </cell>
          <cell r="D4220" t="str">
            <v xml:space="preserve">  </v>
          </cell>
          <cell r="E4220" t="str">
            <v>P01D03</v>
          </cell>
          <cell r="F4220" t="str">
            <v>Unidad</v>
          </cell>
          <cell r="G4220" t="str">
            <v>Producto</v>
          </cell>
          <cell r="H4220" t="str">
            <v>Sí</v>
          </cell>
          <cell r="I4220" t="str">
            <v>Venta de Bienes</v>
          </cell>
          <cell r="J4220" t="str">
            <v>Sí</v>
          </cell>
          <cell r="K4220" t="str">
            <v>Productos terminados y mercadería comprados a terceros</v>
          </cell>
          <cell r="L4220" t="str">
            <v>Sí</v>
          </cell>
          <cell r="M4220" t="str">
            <v>Bienes No Producidos</v>
          </cell>
          <cell r="N4220">
            <v>0</v>
          </cell>
          <cell r="O4220" t="str">
            <v>No</v>
          </cell>
          <cell r="P4220" t="str">
            <v>Sí</v>
          </cell>
          <cell r="Q4220">
            <v>0</v>
          </cell>
          <cell r="Y4220">
            <v>0</v>
          </cell>
          <cell r="Z4220">
            <v>30.24</v>
          </cell>
          <cell r="AA4220">
            <v>8</v>
          </cell>
        </row>
        <row r="4221">
          <cell r="A4221" t="str">
            <v>SF-647.08L</v>
          </cell>
          <cell r="B4221" t="str">
            <v>Placas</v>
          </cell>
          <cell r="C4221" t="str">
            <v>PLACA BLOQ. OLECRANON 3.5mm*8 ORIF. IZQ. ACERO</v>
          </cell>
          <cell r="D4221" t="str">
            <v xml:space="preserve">  </v>
          </cell>
          <cell r="E4221" t="str">
            <v>P01D10</v>
          </cell>
          <cell r="F4221" t="str">
            <v>Unidad</v>
          </cell>
          <cell r="G4221" t="str">
            <v>Producto</v>
          </cell>
          <cell r="H4221" t="str">
            <v>Sí</v>
          </cell>
          <cell r="I4221" t="str">
            <v>Venta de Bienes</v>
          </cell>
          <cell r="J4221" t="str">
            <v>Sí</v>
          </cell>
          <cell r="K4221" t="str">
            <v>Productos terminados y mercadería comprados a terceros</v>
          </cell>
          <cell r="L4221" t="str">
            <v>Sí</v>
          </cell>
          <cell r="M4221" t="str">
            <v>Bienes No Producidos</v>
          </cell>
          <cell r="N4221">
            <v>0</v>
          </cell>
          <cell r="O4221" t="str">
            <v>No</v>
          </cell>
          <cell r="P4221" t="str">
            <v>Sí</v>
          </cell>
          <cell r="Q4221">
            <v>0</v>
          </cell>
          <cell r="Y4221">
            <v>0</v>
          </cell>
          <cell r="Z4221">
            <v>18.899999999999999</v>
          </cell>
          <cell r="AA4221">
            <v>8</v>
          </cell>
        </row>
        <row r="4222">
          <cell r="A4222" t="str">
            <v>SF-647.08R</v>
          </cell>
          <cell r="B4222" t="str">
            <v>Placas</v>
          </cell>
          <cell r="C4222" t="str">
            <v>PLACA BLOQ. OLECRANON 3.5mm*8 ORIF. DER. ACERO</v>
          </cell>
          <cell r="D4222" t="str">
            <v xml:space="preserve">  </v>
          </cell>
          <cell r="E4222" t="str">
            <v>P01D04</v>
          </cell>
          <cell r="F4222" t="str">
            <v>Unidad</v>
          </cell>
          <cell r="G4222" t="str">
            <v>Producto</v>
          </cell>
          <cell r="H4222" t="str">
            <v>Sí</v>
          </cell>
          <cell r="I4222" t="str">
            <v>Venta de Bienes</v>
          </cell>
          <cell r="J4222" t="str">
            <v>Sí</v>
          </cell>
          <cell r="K4222" t="str">
            <v>Productos terminados y mercadería comprados a terceros</v>
          </cell>
          <cell r="L4222" t="str">
            <v>Sí</v>
          </cell>
          <cell r="M4222" t="str">
            <v>Bienes No Producidos</v>
          </cell>
          <cell r="N4222">
            <v>0</v>
          </cell>
          <cell r="O4222" t="str">
            <v>No</v>
          </cell>
          <cell r="P4222" t="str">
            <v>Sí</v>
          </cell>
          <cell r="Q4222">
            <v>0</v>
          </cell>
          <cell r="Y4222">
            <v>0</v>
          </cell>
          <cell r="Z4222">
            <v>20.83</v>
          </cell>
          <cell r="AA4222">
            <v>7</v>
          </cell>
        </row>
        <row r="4223">
          <cell r="A4223" t="str">
            <v>SF-647.10L</v>
          </cell>
          <cell r="B4223" t="str">
            <v>Placas</v>
          </cell>
          <cell r="C4223" t="str">
            <v>PLACA BLOQ. OLECRANON 3.5mm*10 ORIF. IZQ. ACERO</v>
          </cell>
          <cell r="D4223" t="str">
            <v xml:space="preserve">  </v>
          </cell>
          <cell r="E4223" t="str">
            <v>P01D11</v>
          </cell>
          <cell r="F4223" t="str">
            <v>Unidad</v>
          </cell>
          <cell r="G4223" t="str">
            <v>Producto</v>
          </cell>
          <cell r="H4223" t="str">
            <v>Sí</v>
          </cell>
          <cell r="I4223" t="str">
            <v>Venta de Bienes</v>
          </cell>
          <cell r="J4223" t="str">
            <v>Sí</v>
          </cell>
          <cell r="K4223" t="str">
            <v>Productos terminados y mercadería comprados a terceros</v>
          </cell>
          <cell r="L4223" t="str">
            <v>Sí</v>
          </cell>
          <cell r="M4223" t="str">
            <v>Bienes No Producidos</v>
          </cell>
          <cell r="N4223">
            <v>0</v>
          </cell>
          <cell r="O4223" t="str">
            <v>No</v>
          </cell>
          <cell r="P4223" t="str">
            <v>Sí</v>
          </cell>
          <cell r="Q4223">
            <v>0</v>
          </cell>
          <cell r="Y4223">
            <v>0</v>
          </cell>
          <cell r="Z4223">
            <v>27.94</v>
          </cell>
          <cell r="AA4223">
            <v>5</v>
          </cell>
        </row>
        <row r="4224">
          <cell r="A4224" t="str">
            <v>SF-647.10R</v>
          </cell>
          <cell r="B4224" t="str">
            <v>Placas</v>
          </cell>
          <cell r="C4224" t="str">
            <v>PLACA BLOQ. OLECRANON 3.5mm*10 ORIF. DER. ACERO</v>
          </cell>
          <cell r="D4224" t="str">
            <v xml:space="preserve">  </v>
          </cell>
          <cell r="E4224" t="str">
            <v>P01D05</v>
          </cell>
          <cell r="F4224" t="str">
            <v>Unidad</v>
          </cell>
          <cell r="G4224" t="str">
            <v>Producto</v>
          </cell>
          <cell r="H4224" t="str">
            <v>Sí</v>
          </cell>
          <cell r="I4224" t="str">
            <v>Venta de Bienes</v>
          </cell>
          <cell r="J4224" t="str">
            <v>Sí</v>
          </cell>
          <cell r="K4224" t="str">
            <v>Productos terminados y mercadería comprados a terceros</v>
          </cell>
          <cell r="L4224" t="str">
            <v>Sí</v>
          </cell>
          <cell r="M4224" t="str">
            <v>Bienes No Producidos</v>
          </cell>
          <cell r="N4224">
            <v>0</v>
          </cell>
          <cell r="O4224" t="str">
            <v>No</v>
          </cell>
          <cell r="P4224" t="str">
            <v>Sí</v>
          </cell>
          <cell r="Q4224">
            <v>0</v>
          </cell>
          <cell r="Y4224">
            <v>0</v>
          </cell>
          <cell r="Z4224">
            <v>28.74</v>
          </cell>
          <cell r="AA4224">
            <v>5</v>
          </cell>
        </row>
        <row r="4225">
          <cell r="A4225" t="str">
            <v>SF-647.12L</v>
          </cell>
          <cell r="B4225" t="str">
            <v>Placas</v>
          </cell>
          <cell r="C4225" t="str">
            <v>PLACA BLOQ. OLECRANON 3.5mm*12 ORIF. IZQ. ACERO</v>
          </cell>
          <cell r="D4225" t="str">
            <v xml:space="preserve">  </v>
          </cell>
          <cell r="E4225" t="str">
            <v>P01D12</v>
          </cell>
          <cell r="F4225" t="str">
            <v>Unidad</v>
          </cell>
          <cell r="G4225" t="str">
            <v>Producto</v>
          </cell>
          <cell r="H4225" t="str">
            <v>Sí</v>
          </cell>
          <cell r="I4225" t="str">
            <v>Venta de Bienes</v>
          </cell>
          <cell r="J4225" t="str">
            <v>Sí</v>
          </cell>
          <cell r="K4225" t="str">
            <v>Productos terminados y mercadería comprados a terceros</v>
          </cell>
          <cell r="L4225" t="str">
            <v>Sí</v>
          </cell>
          <cell r="M4225" t="str">
            <v>Bienes No Producidos</v>
          </cell>
          <cell r="N4225">
            <v>0</v>
          </cell>
          <cell r="O4225" t="str">
            <v>No</v>
          </cell>
          <cell r="P4225" t="str">
            <v>Sí</v>
          </cell>
          <cell r="Q4225">
            <v>0</v>
          </cell>
          <cell r="Y4225">
            <v>0</v>
          </cell>
          <cell r="Z4225">
            <v>27.95</v>
          </cell>
          <cell r="AA4225">
            <v>5</v>
          </cell>
        </row>
        <row r="4226">
          <cell r="A4226" t="str">
            <v>SF-647.12R</v>
          </cell>
          <cell r="B4226" t="str">
            <v>Placas</v>
          </cell>
          <cell r="C4226" t="str">
            <v>PLACA BLOQ. OLECRANON 3.5mm*12 ORIF. DER. ACERO</v>
          </cell>
          <cell r="D4226" t="str">
            <v xml:space="preserve">  </v>
          </cell>
          <cell r="E4226" t="str">
            <v>P01D06</v>
          </cell>
          <cell r="F4226" t="str">
            <v>Unidad</v>
          </cell>
          <cell r="G4226" t="str">
            <v>Producto</v>
          </cell>
          <cell r="H4226" t="str">
            <v>Sí</v>
          </cell>
          <cell r="I4226" t="str">
            <v>Venta de Bienes</v>
          </cell>
          <cell r="J4226" t="str">
            <v>Sí</v>
          </cell>
          <cell r="K4226" t="str">
            <v>Productos terminados y mercadería comprados a terceros</v>
          </cell>
          <cell r="L4226" t="str">
            <v>Sí</v>
          </cell>
          <cell r="M4226" t="str">
            <v>Bienes No Producidos</v>
          </cell>
          <cell r="N4226">
            <v>0</v>
          </cell>
          <cell r="O4226" t="str">
            <v>No</v>
          </cell>
          <cell r="P4226" t="str">
            <v>Sí</v>
          </cell>
          <cell r="Q4226">
            <v>0</v>
          </cell>
          <cell r="Y4226">
            <v>0</v>
          </cell>
          <cell r="Z4226">
            <v>28.31</v>
          </cell>
          <cell r="AA4226">
            <v>5</v>
          </cell>
        </row>
        <row r="4227">
          <cell r="A4227" t="str">
            <v>SF-647.14R</v>
          </cell>
          <cell r="B4227" t="str">
            <v>Placas</v>
          </cell>
          <cell r="C4227" t="str">
            <v>PLACA BLOQ. OLECRANON 3.5mm*14 ORIF. DER. ACERO</v>
          </cell>
          <cell r="D4227" t="str">
            <v xml:space="preserve">  </v>
          </cell>
          <cell r="E4227" t="str">
            <v>P01D06</v>
          </cell>
          <cell r="F4227" t="str">
            <v>Unidad</v>
          </cell>
          <cell r="G4227" t="str">
            <v>Producto</v>
          </cell>
          <cell r="H4227" t="str">
            <v>Sí</v>
          </cell>
          <cell r="I4227" t="str">
            <v>Venta de Bienes</v>
          </cell>
          <cell r="J4227" t="str">
            <v>Sí</v>
          </cell>
          <cell r="K4227" t="str">
            <v>Productos terminados y mercadería comprados a terceros</v>
          </cell>
          <cell r="L4227" t="str">
            <v>Sí</v>
          </cell>
          <cell r="M4227" t="str">
            <v>Bienes No Producidos</v>
          </cell>
          <cell r="N4227">
            <v>0</v>
          </cell>
          <cell r="O4227" t="str">
            <v>No</v>
          </cell>
          <cell r="P4227" t="str">
            <v>Sí</v>
          </cell>
          <cell r="Q4227">
            <v>0</v>
          </cell>
          <cell r="Y4227">
            <v>0</v>
          </cell>
          <cell r="Z4227">
            <v>23.96</v>
          </cell>
          <cell r="AA4227">
            <v>0</v>
          </cell>
        </row>
        <row r="4228">
          <cell r="A4228" t="str">
            <v>SF-650.05L</v>
          </cell>
          <cell r="B4228" t="str">
            <v>Placas</v>
          </cell>
          <cell r="C4228" t="str">
            <v>PLACA BLOQ. TIBIA DISTAL ANTEROLATERAL 3.5mm*5 ORIF. IZQ ACERO</v>
          </cell>
          <cell r="D4228" t="str">
            <v xml:space="preserve">  </v>
          </cell>
          <cell r="E4228" t="str">
            <v>P01A11</v>
          </cell>
          <cell r="F4228" t="str">
            <v>Unidad</v>
          </cell>
          <cell r="G4228" t="str">
            <v>Producto</v>
          </cell>
          <cell r="H4228" t="str">
            <v>Sí</v>
          </cell>
          <cell r="I4228" t="str">
            <v>Venta de Bienes</v>
          </cell>
          <cell r="J4228" t="str">
            <v>Sí</v>
          </cell>
          <cell r="K4228" t="str">
            <v>Productos terminados y mercadería comprados a terceros</v>
          </cell>
          <cell r="L4228" t="str">
            <v>Sí</v>
          </cell>
          <cell r="M4228" t="str">
            <v>Bienes No Producidos</v>
          </cell>
          <cell r="N4228">
            <v>0</v>
          </cell>
          <cell r="O4228" t="str">
            <v>No</v>
          </cell>
          <cell r="P4228" t="str">
            <v>Sí</v>
          </cell>
          <cell r="Q4228">
            <v>0</v>
          </cell>
          <cell r="Y4228">
            <v>0</v>
          </cell>
          <cell r="Z4228">
            <v>37.08</v>
          </cell>
          <cell r="AA4228">
            <v>1</v>
          </cell>
        </row>
        <row r="4229">
          <cell r="A4229" t="str">
            <v>SF-650.05R</v>
          </cell>
          <cell r="B4229" t="str">
            <v>Placas</v>
          </cell>
          <cell r="C4229" t="str">
            <v>PLACA BLOQ. TIBIA DISTAL ANTEROLATERAL 3.5mm*5 ORIF. DER ACERO</v>
          </cell>
          <cell r="D4229" t="str">
            <v xml:space="preserve">  </v>
          </cell>
          <cell r="E4229" t="str">
            <v>P01A08</v>
          </cell>
          <cell r="F4229" t="str">
            <v>Unidad</v>
          </cell>
          <cell r="G4229" t="str">
            <v>Producto</v>
          </cell>
          <cell r="H4229" t="str">
            <v>Sí</v>
          </cell>
          <cell r="I4229" t="str">
            <v>Venta de Bienes</v>
          </cell>
          <cell r="J4229" t="str">
            <v>Sí</v>
          </cell>
          <cell r="K4229" t="str">
            <v>Productos terminados y mercadería comprados a terceros</v>
          </cell>
          <cell r="L4229" t="str">
            <v>Sí</v>
          </cell>
          <cell r="M4229" t="str">
            <v>Bienes No Producidos</v>
          </cell>
          <cell r="N4229">
            <v>0</v>
          </cell>
          <cell r="O4229" t="str">
            <v>No</v>
          </cell>
          <cell r="P4229" t="str">
            <v>Sí</v>
          </cell>
          <cell r="Q4229">
            <v>0</v>
          </cell>
          <cell r="Y4229">
            <v>0</v>
          </cell>
          <cell r="Z4229">
            <v>37.57</v>
          </cell>
          <cell r="AA4229">
            <v>1</v>
          </cell>
        </row>
        <row r="4230">
          <cell r="A4230" t="str">
            <v>SF-650.07L</v>
          </cell>
          <cell r="B4230" t="str">
            <v>Placas</v>
          </cell>
          <cell r="C4230" t="str">
            <v>PLACA BLOQ. TIBIA DISTAL ANTEROLATERAL 3.5mm*7 ORIF. IZQ ACERO</v>
          </cell>
          <cell r="D4230" t="str">
            <v xml:space="preserve">  </v>
          </cell>
          <cell r="E4230" t="str">
            <v>P01A11</v>
          </cell>
          <cell r="F4230" t="str">
            <v>Unidad</v>
          </cell>
          <cell r="G4230" t="str">
            <v>Producto</v>
          </cell>
          <cell r="H4230" t="str">
            <v>Sí</v>
          </cell>
          <cell r="I4230" t="str">
            <v>Venta de Bienes</v>
          </cell>
          <cell r="J4230" t="str">
            <v>Sí</v>
          </cell>
          <cell r="K4230" t="str">
            <v>Productos terminados y mercadería comprados a terceros</v>
          </cell>
          <cell r="L4230" t="str">
            <v>Sí</v>
          </cell>
          <cell r="M4230" t="str">
            <v>Bienes No Producidos</v>
          </cell>
          <cell r="N4230">
            <v>0</v>
          </cell>
          <cell r="O4230" t="str">
            <v>No</v>
          </cell>
          <cell r="P4230" t="str">
            <v>Sí</v>
          </cell>
          <cell r="Q4230">
            <v>0</v>
          </cell>
          <cell r="Y4230">
            <v>0</v>
          </cell>
          <cell r="Z4230">
            <v>28.21</v>
          </cell>
          <cell r="AA4230">
            <v>2</v>
          </cell>
        </row>
        <row r="4231">
          <cell r="A4231" t="str">
            <v>SF-650.07R</v>
          </cell>
          <cell r="B4231" t="str">
            <v>Placas</v>
          </cell>
          <cell r="C4231" t="str">
            <v>PLACA BLOQ. TIBIA DISTAL ANTEROLATERAL 3.5mm*7 ORIF. DER ACERO</v>
          </cell>
          <cell r="D4231" t="str">
            <v xml:space="preserve">  </v>
          </cell>
          <cell r="E4231" t="str">
            <v>P01A08</v>
          </cell>
          <cell r="F4231" t="str">
            <v>Unidad</v>
          </cell>
          <cell r="G4231" t="str">
            <v>Producto</v>
          </cell>
          <cell r="H4231" t="str">
            <v>Sí</v>
          </cell>
          <cell r="I4231" t="str">
            <v>Venta de Bienes</v>
          </cell>
          <cell r="J4231" t="str">
            <v>Sí</v>
          </cell>
          <cell r="K4231" t="str">
            <v>Productos terminados y mercadería comprados a terceros</v>
          </cell>
          <cell r="L4231" t="str">
            <v>Sí</v>
          </cell>
          <cell r="M4231" t="str">
            <v>Bienes No Producidos</v>
          </cell>
          <cell r="N4231">
            <v>0</v>
          </cell>
          <cell r="O4231" t="str">
            <v>No</v>
          </cell>
          <cell r="P4231" t="str">
            <v>Sí</v>
          </cell>
          <cell r="Q4231">
            <v>0</v>
          </cell>
          <cell r="Y4231">
            <v>0</v>
          </cell>
          <cell r="Z4231">
            <v>27.36</v>
          </cell>
          <cell r="AA4231">
            <v>1</v>
          </cell>
        </row>
        <row r="4232">
          <cell r="A4232" t="str">
            <v>SF-650.09L</v>
          </cell>
          <cell r="B4232" t="str">
            <v>Placas</v>
          </cell>
          <cell r="C4232" t="str">
            <v>PLACA BLOQ. TIBIA DISTAL ANTEROLATERAL 3.5mm*9 ORIF. IZQ ACERO</v>
          </cell>
          <cell r="D4232" t="str">
            <v xml:space="preserve">  </v>
          </cell>
          <cell r="E4232" t="str">
            <v>P01A11</v>
          </cell>
          <cell r="F4232" t="str">
            <v>Unidad</v>
          </cell>
          <cell r="G4232" t="str">
            <v>Producto</v>
          </cell>
          <cell r="H4232" t="str">
            <v>Sí</v>
          </cell>
          <cell r="I4232" t="str">
            <v>Venta de Bienes</v>
          </cell>
          <cell r="J4232" t="str">
            <v>Sí</v>
          </cell>
          <cell r="K4232" t="str">
            <v>Productos terminados y mercadería comprados a terceros</v>
          </cell>
          <cell r="L4232" t="str">
            <v>Sí</v>
          </cell>
          <cell r="M4232" t="str">
            <v>Bienes No Producidos</v>
          </cell>
          <cell r="N4232">
            <v>0</v>
          </cell>
          <cell r="O4232" t="str">
            <v>No</v>
          </cell>
          <cell r="P4232" t="str">
            <v>Sí</v>
          </cell>
          <cell r="Q4232">
            <v>0</v>
          </cell>
          <cell r="Y4232">
            <v>0</v>
          </cell>
          <cell r="Z4232">
            <v>28.21</v>
          </cell>
          <cell r="AA4232">
            <v>0</v>
          </cell>
        </row>
        <row r="4233">
          <cell r="A4233" t="str">
            <v>SF-650.09R</v>
          </cell>
          <cell r="B4233" t="str">
            <v>Placas</v>
          </cell>
          <cell r="C4233" t="str">
            <v>PLACA BLOQ. TIBIA DISTAL ANTEROLATERAL 3.5mm*9 ORIF. DER ACERO</v>
          </cell>
          <cell r="D4233" t="str">
            <v xml:space="preserve">  </v>
          </cell>
          <cell r="E4233" t="str">
            <v>P01A08</v>
          </cell>
          <cell r="F4233" t="str">
            <v>Unidad</v>
          </cell>
          <cell r="G4233" t="str">
            <v>Producto</v>
          </cell>
          <cell r="H4233" t="str">
            <v>Sí</v>
          </cell>
          <cell r="I4233" t="str">
            <v>Venta de Bienes</v>
          </cell>
          <cell r="J4233" t="str">
            <v>Sí</v>
          </cell>
          <cell r="K4233" t="str">
            <v>Productos terminados y mercadería comprados a terceros</v>
          </cell>
          <cell r="L4233" t="str">
            <v>Sí</v>
          </cell>
          <cell r="M4233" t="str">
            <v>Bienes No Producidos</v>
          </cell>
          <cell r="N4233">
            <v>0</v>
          </cell>
          <cell r="O4233" t="str">
            <v>No</v>
          </cell>
          <cell r="P4233" t="str">
            <v>Sí</v>
          </cell>
          <cell r="Q4233">
            <v>0</v>
          </cell>
          <cell r="Y4233">
            <v>0</v>
          </cell>
          <cell r="Z4233">
            <v>34.17</v>
          </cell>
          <cell r="AA4233">
            <v>1</v>
          </cell>
        </row>
        <row r="4234">
          <cell r="A4234" t="str">
            <v>SF-650.11L</v>
          </cell>
          <cell r="B4234" t="str">
            <v>Placas</v>
          </cell>
          <cell r="C4234" t="str">
            <v>PLACA BLOQ. TIBIA DISTAL ANTEROLATERAL 3.5mm*11 ORIF. IZQ ACERO</v>
          </cell>
          <cell r="D4234" t="str">
            <v xml:space="preserve">  </v>
          </cell>
          <cell r="E4234" t="str">
            <v>P01A12</v>
          </cell>
          <cell r="F4234" t="str">
            <v>Unidad</v>
          </cell>
          <cell r="G4234" t="str">
            <v>Producto</v>
          </cell>
          <cell r="H4234" t="str">
            <v>Sí</v>
          </cell>
          <cell r="I4234" t="str">
            <v>Venta de Bienes</v>
          </cell>
          <cell r="J4234" t="str">
            <v>Sí</v>
          </cell>
          <cell r="K4234" t="str">
            <v>Productos terminados y mercadería comprados a terceros</v>
          </cell>
          <cell r="L4234" t="str">
            <v>Sí</v>
          </cell>
          <cell r="M4234" t="str">
            <v>Bienes No Producidos</v>
          </cell>
          <cell r="N4234">
            <v>0</v>
          </cell>
          <cell r="O4234" t="str">
            <v>No</v>
          </cell>
          <cell r="P4234" t="str">
            <v>Sí</v>
          </cell>
          <cell r="Q4234">
            <v>0</v>
          </cell>
          <cell r="Y4234">
            <v>0</v>
          </cell>
          <cell r="Z4234">
            <v>34.17</v>
          </cell>
          <cell r="AA4234">
            <v>0</v>
          </cell>
        </row>
        <row r="4235">
          <cell r="A4235" t="str">
            <v>SF-650.11R</v>
          </cell>
          <cell r="B4235" t="str">
            <v>Placas</v>
          </cell>
          <cell r="C4235" t="str">
            <v>PLACA BLOQ. TIBIA DISTAL ANTEROLATERAL 3.5mm*11 ORIF. DER ACERO</v>
          </cell>
          <cell r="D4235" t="str">
            <v xml:space="preserve">  </v>
          </cell>
          <cell r="E4235" t="str">
            <v>P01A09</v>
          </cell>
          <cell r="F4235" t="str">
            <v>Unidad</v>
          </cell>
          <cell r="G4235" t="str">
            <v>Producto</v>
          </cell>
          <cell r="H4235" t="str">
            <v>Sí</v>
          </cell>
          <cell r="I4235" t="str">
            <v>Venta de Bienes</v>
          </cell>
          <cell r="J4235" t="str">
            <v>Sí</v>
          </cell>
          <cell r="K4235" t="str">
            <v>Productos terminados y mercadería comprados a terceros</v>
          </cell>
          <cell r="L4235" t="str">
            <v>Sí</v>
          </cell>
          <cell r="M4235" t="str">
            <v>Bienes No Producidos</v>
          </cell>
          <cell r="N4235">
            <v>0</v>
          </cell>
          <cell r="O4235" t="str">
            <v>No</v>
          </cell>
          <cell r="P4235" t="str">
            <v>Sí</v>
          </cell>
          <cell r="Q4235">
            <v>0</v>
          </cell>
          <cell r="Y4235">
            <v>0</v>
          </cell>
          <cell r="Z4235">
            <v>37.08</v>
          </cell>
          <cell r="AA4235">
            <v>1</v>
          </cell>
        </row>
        <row r="4236">
          <cell r="A4236" t="str">
            <v>SF-650.13L</v>
          </cell>
          <cell r="B4236" t="str">
            <v>Placas</v>
          </cell>
          <cell r="C4236" t="str">
            <v>PLACA BLOQ. TIBIA DISTAL ANTEROLATERAL 3.5mm*13 ORIF. IZQ ACERO</v>
          </cell>
          <cell r="D4236" t="str">
            <v xml:space="preserve">  </v>
          </cell>
          <cell r="E4236" t="str">
            <v>P01A12</v>
          </cell>
          <cell r="F4236" t="str">
            <v>Unidad</v>
          </cell>
          <cell r="G4236" t="str">
            <v>Producto</v>
          </cell>
          <cell r="H4236" t="str">
            <v>Sí</v>
          </cell>
          <cell r="I4236" t="str">
            <v>Venta de Bienes</v>
          </cell>
          <cell r="J4236" t="str">
            <v>Sí</v>
          </cell>
          <cell r="K4236" t="str">
            <v>Productos terminados y mercadería comprados a terceros</v>
          </cell>
          <cell r="L4236" t="str">
            <v>Sí</v>
          </cell>
          <cell r="M4236" t="str">
            <v>Bienes No Producidos</v>
          </cell>
          <cell r="N4236">
            <v>0</v>
          </cell>
          <cell r="O4236" t="str">
            <v>No</v>
          </cell>
          <cell r="P4236" t="str">
            <v>Sí</v>
          </cell>
          <cell r="Q4236">
            <v>0</v>
          </cell>
          <cell r="Y4236">
            <v>0</v>
          </cell>
          <cell r="Z4236">
            <v>32.47</v>
          </cell>
          <cell r="AA4236">
            <v>1</v>
          </cell>
        </row>
        <row r="4237">
          <cell r="A4237" t="str">
            <v>SF-650.13R</v>
          </cell>
          <cell r="B4237" t="str">
            <v>Placas</v>
          </cell>
          <cell r="C4237" t="str">
            <v>PLACA BLOQ. TIBIA DISTAL ANTEROLATERAL 3.5mm*13 ORIF. DER ACERO</v>
          </cell>
          <cell r="D4237" t="str">
            <v xml:space="preserve">  </v>
          </cell>
          <cell r="E4237" t="str">
            <v>P01A09</v>
          </cell>
          <cell r="F4237" t="str">
            <v>Unidad</v>
          </cell>
          <cell r="G4237" t="str">
            <v>Producto</v>
          </cell>
          <cell r="H4237" t="str">
            <v>Sí</v>
          </cell>
          <cell r="I4237" t="str">
            <v>Venta de Bienes</v>
          </cell>
          <cell r="J4237" t="str">
            <v>Sí</v>
          </cell>
          <cell r="K4237" t="str">
            <v>Productos terminados y mercadería comprados a terceros</v>
          </cell>
          <cell r="L4237" t="str">
            <v>Sí</v>
          </cell>
          <cell r="M4237" t="str">
            <v>Bienes No Producidos</v>
          </cell>
          <cell r="N4237">
            <v>0</v>
          </cell>
          <cell r="O4237" t="str">
            <v>No</v>
          </cell>
          <cell r="P4237" t="str">
            <v>Sí</v>
          </cell>
          <cell r="Q4237">
            <v>0</v>
          </cell>
          <cell r="Y4237">
            <v>0</v>
          </cell>
          <cell r="Z4237">
            <v>34.17</v>
          </cell>
          <cell r="AA4237">
            <v>1</v>
          </cell>
        </row>
        <row r="4238">
          <cell r="A4238" t="str">
            <v>SF-650.15L</v>
          </cell>
          <cell r="B4238" t="str">
            <v>Placas</v>
          </cell>
          <cell r="C4238" t="str">
            <v>PLACA BLOQ. TIBIA DISTAL ANTEROLATERAL 3.5mm*15 ORIF. IZQ ACERO</v>
          </cell>
          <cell r="D4238" t="str">
            <v xml:space="preserve">  </v>
          </cell>
          <cell r="E4238" t="str">
            <v>P01A12</v>
          </cell>
          <cell r="F4238" t="str">
            <v>Unidad</v>
          </cell>
          <cell r="G4238" t="str">
            <v>Producto</v>
          </cell>
          <cell r="H4238" t="str">
            <v>Sí</v>
          </cell>
          <cell r="I4238" t="str">
            <v>Venta de Bienes</v>
          </cell>
          <cell r="J4238" t="str">
            <v>Sí</v>
          </cell>
          <cell r="K4238" t="str">
            <v>Productos terminados y mercadería comprados a terceros</v>
          </cell>
          <cell r="L4238" t="str">
            <v>Sí</v>
          </cell>
          <cell r="M4238" t="str">
            <v>Bienes No Producidos</v>
          </cell>
          <cell r="N4238">
            <v>0</v>
          </cell>
          <cell r="O4238" t="str">
            <v>No</v>
          </cell>
          <cell r="P4238" t="str">
            <v>Sí</v>
          </cell>
          <cell r="Q4238">
            <v>0</v>
          </cell>
          <cell r="Y4238">
            <v>0</v>
          </cell>
          <cell r="Z4238">
            <v>32.47</v>
          </cell>
          <cell r="AA4238">
            <v>1</v>
          </cell>
        </row>
        <row r="4239">
          <cell r="A4239" t="str">
            <v>SF-650.15R</v>
          </cell>
          <cell r="B4239" t="str">
            <v>Placas</v>
          </cell>
          <cell r="C4239" t="str">
            <v>PLACA BLOQ. TIBIA DISTAL ANTEROLATERAL 3.5mm*15 ORIF. DER ACERO</v>
          </cell>
          <cell r="D4239" t="str">
            <v xml:space="preserve">  </v>
          </cell>
          <cell r="E4239" t="str">
            <v>P01A09</v>
          </cell>
          <cell r="F4239" t="str">
            <v>Unidad</v>
          </cell>
          <cell r="G4239" t="str">
            <v>Producto</v>
          </cell>
          <cell r="H4239" t="str">
            <v>Sí</v>
          </cell>
          <cell r="I4239" t="str">
            <v>Venta de Bienes</v>
          </cell>
          <cell r="J4239" t="str">
            <v>Sí</v>
          </cell>
          <cell r="K4239" t="str">
            <v>Productos terminados y mercadería comprados a terceros</v>
          </cell>
          <cell r="L4239" t="str">
            <v>Sí</v>
          </cell>
          <cell r="M4239" t="str">
            <v>Bienes No Producidos</v>
          </cell>
          <cell r="N4239">
            <v>0</v>
          </cell>
          <cell r="O4239" t="str">
            <v>No</v>
          </cell>
          <cell r="P4239" t="str">
            <v>Sí</v>
          </cell>
          <cell r="Q4239">
            <v>0</v>
          </cell>
          <cell r="Y4239">
            <v>0</v>
          </cell>
          <cell r="Z4239">
            <v>34.17</v>
          </cell>
          <cell r="AA4239">
            <v>1</v>
          </cell>
        </row>
        <row r="4240">
          <cell r="A4240" t="str">
            <v>SF-650.17L</v>
          </cell>
          <cell r="B4240" t="str">
            <v>Placas</v>
          </cell>
          <cell r="C4240" t="str">
            <v>PLACA BLOQ. TIBIA DISTAL ANTEROLATERAL 3.5mm*17 ORIF. IZQ ACERO</v>
          </cell>
          <cell r="D4240" t="str">
            <v xml:space="preserve">  </v>
          </cell>
          <cell r="E4240" t="str">
            <v>P01A13</v>
          </cell>
          <cell r="F4240" t="str">
            <v>Unidad</v>
          </cell>
          <cell r="G4240" t="str">
            <v>Producto</v>
          </cell>
          <cell r="H4240" t="str">
            <v>Sí</v>
          </cell>
          <cell r="I4240" t="str">
            <v>Venta de Bienes</v>
          </cell>
          <cell r="J4240" t="str">
            <v>Sí</v>
          </cell>
          <cell r="K4240" t="str">
            <v>Productos terminados y mercadería comprados a terceros</v>
          </cell>
          <cell r="L4240" t="str">
            <v>Sí</v>
          </cell>
          <cell r="M4240" t="str">
            <v>Bienes No Producidos</v>
          </cell>
          <cell r="N4240">
            <v>0</v>
          </cell>
          <cell r="O4240" t="str">
            <v>No</v>
          </cell>
          <cell r="P4240" t="str">
            <v>Sí</v>
          </cell>
          <cell r="Q4240">
            <v>0</v>
          </cell>
          <cell r="Y4240">
            <v>0</v>
          </cell>
          <cell r="Z4240">
            <v>45.67</v>
          </cell>
          <cell r="AA4240">
            <v>1</v>
          </cell>
        </row>
        <row r="4241">
          <cell r="A4241" t="str">
            <v>SF-650.17R</v>
          </cell>
          <cell r="B4241" t="str">
            <v>Placas</v>
          </cell>
          <cell r="C4241" t="str">
            <v>PLACA BLOQ. TIBIA DISTAL ANTEROLATERAL 3.5mm*17 ORIF. DER ACERO</v>
          </cell>
          <cell r="D4241" t="str">
            <v xml:space="preserve">  </v>
          </cell>
          <cell r="E4241" t="str">
            <v>P01A10</v>
          </cell>
          <cell r="F4241" t="str">
            <v>Unidad</v>
          </cell>
          <cell r="G4241" t="str">
            <v>Producto</v>
          </cell>
          <cell r="H4241" t="str">
            <v>Sí</v>
          </cell>
          <cell r="I4241" t="str">
            <v>Venta de Bienes</v>
          </cell>
          <cell r="J4241" t="str">
            <v>Sí</v>
          </cell>
          <cell r="K4241" t="str">
            <v>Productos terminados y mercadería comprados a terceros</v>
          </cell>
          <cell r="L4241" t="str">
            <v>Sí</v>
          </cell>
          <cell r="M4241" t="str">
            <v>Bienes No Producidos</v>
          </cell>
          <cell r="N4241">
            <v>0</v>
          </cell>
          <cell r="O4241" t="str">
            <v>No</v>
          </cell>
          <cell r="P4241" t="str">
            <v>Sí</v>
          </cell>
          <cell r="Q4241">
            <v>0</v>
          </cell>
          <cell r="Y4241">
            <v>0</v>
          </cell>
          <cell r="Z4241">
            <v>45.67</v>
          </cell>
          <cell r="AA4241">
            <v>1</v>
          </cell>
        </row>
        <row r="4242">
          <cell r="A4242" t="str">
            <v>SF-650.19L</v>
          </cell>
          <cell r="B4242" t="str">
            <v>Placas</v>
          </cell>
          <cell r="C4242" t="str">
            <v>PLACA BLOQ. TIBIA DISTAL ANTEROLATERAL 3.5mm*19 ORIF. IZQ ACERO</v>
          </cell>
          <cell r="D4242" t="str">
            <v xml:space="preserve">  </v>
          </cell>
          <cell r="E4242" t="str">
            <v>P01A13</v>
          </cell>
          <cell r="F4242" t="str">
            <v>Unidad</v>
          </cell>
          <cell r="G4242" t="str">
            <v>Producto</v>
          </cell>
          <cell r="H4242" t="str">
            <v>Sí</v>
          </cell>
          <cell r="I4242" t="str">
            <v>Venta de Bienes</v>
          </cell>
          <cell r="J4242" t="str">
            <v>Sí</v>
          </cell>
          <cell r="K4242" t="str">
            <v>Productos terminados y mercadería comprados a terceros</v>
          </cell>
          <cell r="L4242" t="str">
            <v>Sí</v>
          </cell>
          <cell r="M4242" t="str">
            <v>Bienes No Producidos</v>
          </cell>
          <cell r="N4242">
            <v>0</v>
          </cell>
          <cell r="O4242" t="str">
            <v>No</v>
          </cell>
          <cell r="P4242" t="str">
            <v>Sí</v>
          </cell>
          <cell r="Q4242">
            <v>0</v>
          </cell>
          <cell r="Y4242">
            <v>0</v>
          </cell>
          <cell r="Z4242">
            <v>51.33</v>
          </cell>
          <cell r="AA4242">
            <v>2</v>
          </cell>
        </row>
        <row r="4243">
          <cell r="A4243" t="str">
            <v>SF-650.19R</v>
          </cell>
          <cell r="B4243" t="str">
            <v>Placas</v>
          </cell>
          <cell r="C4243" t="str">
            <v>PLACA BLOQ. TIBIA DISTAL ANTEROLATERAL 3.5mm*19 ORIF. DER ACERO</v>
          </cell>
          <cell r="D4243" t="str">
            <v xml:space="preserve">  </v>
          </cell>
          <cell r="E4243" t="str">
            <v>P01A10</v>
          </cell>
          <cell r="F4243" t="str">
            <v>Unidad</v>
          </cell>
          <cell r="G4243" t="str">
            <v>Producto</v>
          </cell>
          <cell r="H4243" t="str">
            <v>Sí</v>
          </cell>
          <cell r="I4243" t="str">
            <v>Venta de Bienes</v>
          </cell>
          <cell r="J4243" t="str">
            <v>Sí</v>
          </cell>
          <cell r="K4243" t="str">
            <v>Productos terminados y mercadería comprados a terceros</v>
          </cell>
          <cell r="L4243" t="str">
            <v>Sí</v>
          </cell>
          <cell r="M4243" t="str">
            <v>Bienes No Producidos</v>
          </cell>
          <cell r="N4243">
            <v>0</v>
          </cell>
          <cell r="O4243" t="str">
            <v>No</v>
          </cell>
          <cell r="P4243" t="str">
            <v>Sí</v>
          </cell>
          <cell r="Q4243">
            <v>0</v>
          </cell>
          <cell r="Y4243">
            <v>0</v>
          </cell>
          <cell r="Z4243">
            <v>51.33</v>
          </cell>
          <cell r="AA4243">
            <v>2</v>
          </cell>
        </row>
        <row r="4244">
          <cell r="A4244" t="str">
            <v>SF-650.21L</v>
          </cell>
          <cell r="B4244" t="str">
            <v>Placas</v>
          </cell>
          <cell r="C4244" t="str">
            <v>PLACA BLOQ. TIBIA DISTAL ANTEROLATERAL 3.5mm*21 ORIF. IZQ ACERO</v>
          </cell>
          <cell r="D4244" t="str">
            <v xml:space="preserve">  </v>
          </cell>
          <cell r="E4244" t="str">
            <v>P01A13</v>
          </cell>
          <cell r="F4244" t="str">
            <v>Unidad</v>
          </cell>
          <cell r="G4244" t="str">
            <v>Producto</v>
          </cell>
          <cell r="H4244" t="str">
            <v>Sí</v>
          </cell>
          <cell r="I4244" t="str">
            <v>Venta de Bienes</v>
          </cell>
          <cell r="J4244" t="str">
            <v>Sí</v>
          </cell>
          <cell r="K4244" t="str">
            <v>Productos terminados y mercadería comprados a terceros</v>
          </cell>
          <cell r="L4244" t="str">
            <v>Sí</v>
          </cell>
          <cell r="M4244" t="str">
            <v>Bienes No Producidos</v>
          </cell>
          <cell r="N4244">
            <v>0</v>
          </cell>
          <cell r="O4244" t="str">
            <v>No</v>
          </cell>
          <cell r="P4244" t="str">
            <v>Sí</v>
          </cell>
          <cell r="Q4244">
            <v>0</v>
          </cell>
          <cell r="Y4244">
            <v>0</v>
          </cell>
          <cell r="Z4244">
            <v>54.89</v>
          </cell>
          <cell r="AA4244">
            <v>3</v>
          </cell>
        </row>
        <row r="4245">
          <cell r="A4245" t="str">
            <v>SF-650.21R</v>
          </cell>
          <cell r="B4245" t="str">
            <v>Placas</v>
          </cell>
          <cell r="C4245" t="str">
            <v>PLACA BLOQ. TIBIA DISTAL ANTEROLATERAL 3.5mm*21 ORIF. DER ACERO</v>
          </cell>
          <cell r="D4245" t="str">
            <v xml:space="preserve">  </v>
          </cell>
          <cell r="E4245" t="str">
            <v>P01A10</v>
          </cell>
          <cell r="F4245" t="str">
            <v>Unidad</v>
          </cell>
          <cell r="G4245" t="str">
            <v>Producto</v>
          </cell>
          <cell r="H4245" t="str">
            <v>Sí</v>
          </cell>
          <cell r="I4245" t="str">
            <v>Venta de Bienes</v>
          </cell>
          <cell r="J4245" t="str">
            <v>Sí</v>
          </cell>
          <cell r="K4245" t="str">
            <v>Productos terminados y mercadería comprados a terceros</v>
          </cell>
          <cell r="L4245" t="str">
            <v>Sí</v>
          </cell>
          <cell r="M4245" t="str">
            <v>Bienes No Producidos</v>
          </cell>
          <cell r="N4245">
            <v>0</v>
          </cell>
          <cell r="O4245" t="str">
            <v>No</v>
          </cell>
          <cell r="P4245" t="str">
            <v>Sí</v>
          </cell>
          <cell r="Q4245">
            <v>0</v>
          </cell>
          <cell r="Y4245">
            <v>0</v>
          </cell>
          <cell r="Z4245">
            <v>54.89</v>
          </cell>
          <cell r="AA4245">
            <v>2</v>
          </cell>
        </row>
        <row r="4246">
          <cell r="A4246" t="str">
            <v>SF-652.03L</v>
          </cell>
          <cell r="B4246" t="str">
            <v>Placas</v>
          </cell>
          <cell r="C4246" t="str">
            <v>PLACA BLOQ. PERONE 2.7/3.5mm*3 ORIF. IZQ. ACERO</v>
          </cell>
          <cell r="D4246" t="str">
            <v xml:space="preserve">  </v>
          </cell>
          <cell r="E4246" t="str">
            <v>P01D18</v>
          </cell>
          <cell r="F4246" t="str">
            <v>Unidad</v>
          </cell>
          <cell r="G4246" t="str">
            <v>Producto</v>
          </cell>
          <cell r="H4246" t="str">
            <v>Sí</v>
          </cell>
          <cell r="I4246" t="str">
            <v>Venta de Bienes</v>
          </cell>
          <cell r="J4246" t="str">
            <v>Sí</v>
          </cell>
          <cell r="K4246" t="str">
            <v>Productos terminados y mercadería comprados a terceros</v>
          </cell>
          <cell r="L4246" t="str">
            <v>Sí</v>
          </cell>
          <cell r="M4246" t="str">
            <v>Bienes No Producidos</v>
          </cell>
          <cell r="N4246">
            <v>0</v>
          </cell>
          <cell r="O4246" t="str">
            <v>No</v>
          </cell>
          <cell r="P4246" t="str">
            <v>Sí</v>
          </cell>
          <cell r="Q4246">
            <v>0</v>
          </cell>
          <cell r="Y4246">
            <v>0</v>
          </cell>
          <cell r="Z4246">
            <v>29.32</v>
          </cell>
          <cell r="AA4246">
            <v>5</v>
          </cell>
        </row>
        <row r="4247">
          <cell r="A4247" t="str">
            <v>SF-652.03R</v>
          </cell>
          <cell r="B4247" t="str">
            <v>Placas</v>
          </cell>
          <cell r="C4247" t="str">
            <v>PLACA BLOQ. PERONE 2.7/3.5mm*3 ORIF. DER. ACERO</v>
          </cell>
          <cell r="D4247" t="str">
            <v xml:space="preserve">  </v>
          </cell>
          <cell r="E4247" t="str">
            <v>P01D13</v>
          </cell>
          <cell r="F4247" t="str">
            <v>Unidad</v>
          </cell>
          <cell r="G4247" t="str">
            <v>Producto</v>
          </cell>
          <cell r="H4247" t="str">
            <v>Sí</v>
          </cell>
          <cell r="I4247" t="str">
            <v>Venta de Bienes</v>
          </cell>
          <cell r="J4247" t="str">
            <v>Sí</v>
          </cell>
          <cell r="K4247" t="str">
            <v>Productos terminados y mercadería comprados a terceros</v>
          </cell>
          <cell r="L4247" t="str">
            <v>Sí</v>
          </cell>
          <cell r="M4247" t="str">
            <v>Bienes No Producidos</v>
          </cell>
          <cell r="N4247">
            <v>0</v>
          </cell>
          <cell r="O4247" t="str">
            <v>No</v>
          </cell>
          <cell r="P4247" t="str">
            <v>Sí</v>
          </cell>
          <cell r="Q4247">
            <v>0</v>
          </cell>
          <cell r="Y4247">
            <v>0</v>
          </cell>
          <cell r="Z4247">
            <v>27.76</v>
          </cell>
          <cell r="AA4247">
            <v>9</v>
          </cell>
        </row>
        <row r="4248">
          <cell r="A4248" t="str">
            <v>SF-652.04L</v>
          </cell>
          <cell r="B4248" t="str">
            <v>Placas</v>
          </cell>
          <cell r="C4248" t="str">
            <v>PLACA BLOQ. PERONE 2.7/3.5mm*4 ORIF. IZQ. ACERO</v>
          </cell>
          <cell r="D4248" t="str">
            <v xml:space="preserve">  </v>
          </cell>
          <cell r="E4248" t="str">
            <v>P01D19</v>
          </cell>
          <cell r="F4248" t="str">
            <v>Unidad</v>
          </cell>
          <cell r="G4248" t="str">
            <v>Producto</v>
          </cell>
          <cell r="H4248" t="str">
            <v>Sí</v>
          </cell>
          <cell r="I4248" t="str">
            <v>Venta de Bienes</v>
          </cell>
          <cell r="J4248" t="str">
            <v>Sí</v>
          </cell>
          <cell r="K4248" t="str">
            <v>Productos terminados y mercadería comprados a terceros</v>
          </cell>
          <cell r="L4248" t="str">
            <v>Sí</v>
          </cell>
          <cell r="M4248" t="str">
            <v>Bienes No Producidos</v>
          </cell>
          <cell r="N4248">
            <v>0</v>
          </cell>
          <cell r="O4248" t="str">
            <v>No</v>
          </cell>
          <cell r="P4248" t="str">
            <v>Sí</v>
          </cell>
          <cell r="Q4248">
            <v>0</v>
          </cell>
          <cell r="Y4248">
            <v>0</v>
          </cell>
          <cell r="Z4248">
            <v>25.88</v>
          </cell>
          <cell r="AA4248">
            <v>8</v>
          </cell>
        </row>
        <row r="4249">
          <cell r="A4249" t="str">
            <v>SF-652.04R</v>
          </cell>
          <cell r="B4249" t="str">
            <v>Placas</v>
          </cell>
          <cell r="C4249" t="str">
            <v>PLACA BLOQ. PERONE 2.7/3.5mm*4 ORIF. DER. ACERO</v>
          </cell>
          <cell r="D4249" t="str">
            <v xml:space="preserve">  </v>
          </cell>
          <cell r="E4249" t="str">
            <v>P01D14</v>
          </cell>
          <cell r="F4249" t="str">
            <v>Unidad</v>
          </cell>
          <cell r="G4249" t="str">
            <v>Producto</v>
          </cell>
          <cell r="H4249" t="str">
            <v>Sí</v>
          </cell>
          <cell r="I4249" t="str">
            <v>Venta de Bienes</v>
          </cell>
          <cell r="J4249" t="str">
            <v>Sí</v>
          </cell>
          <cell r="K4249" t="str">
            <v>Productos terminados y mercadería comprados a terceros</v>
          </cell>
          <cell r="L4249" t="str">
            <v>Sí</v>
          </cell>
          <cell r="M4249" t="str">
            <v>Bienes No Producidos</v>
          </cell>
          <cell r="N4249">
            <v>0</v>
          </cell>
          <cell r="O4249" t="str">
            <v>No</v>
          </cell>
          <cell r="P4249" t="str">
            <v>Sí</v>
          </cell>
          <cell r="Q4249">
            <v>0</v>
          </cell>
          <cell r="Y4249">
            <v>0</v>
          </cell>
          <cell r="Z4249">
            <v>25.88</v>
          </cell>
          <cell r="AA4249">
            <v>8</v>
          </cell>
        </row>
        <row r="4250">
          <cell r="A4250" t="str">
            <v>SF-652.05L</v>
          </cell>
          <cell r="B4250" t="str">
            <v>Placas</v>
          </cell>
          <cell r="C4250" t="str">
            <v>PLACA BLOQ. PERONE 2.7/3.5mm*5 ORIF. IZQ. ACERO</v>
          </cell>
          <cell r="D4250" t="str">
            <v xml:space="preserve">  </v>
          </cell>
          <cell r="E4250" t="str">
            <v>P01D20</v>
          </cell>
          <cell r="F4250" t="str">
            <v>Unidad</v>
          </cell>
          <cell r="G4250" t="str">
            <v>Producto</v>
          </cell>
          <cell r="H4250" t="str">
            <v>Sí</v>
          </cell>
          <cell r="I4250" t="str">
            <v>Venta de Bienes</v>
          </cell>
          <cell r="J4250" t="str">
            <v>Sí</v>
          </cell>
          <cell r="K4250" t="str">
            <v>Productos terminados y mercadería comprados a terceros</v>
          </cell>
          <cell r="L4250" t="str">
            <v>Sí</v>
          </cell>
          <cell r="M4250" t="str">
            <v>Bienes No Producidos</v>
          </cell>
          <cell r="N4250">
            <v>0</v>
          </cell>
          <cell r="O4250" t="str">
            <v>No</v>
          </cell>
          <cell r="P4250" t="str">
            <v>Sí</v>
          </cell>
          <cell r="Q4250">
            <v>0</v>
          </cell>
          <cell r="Y4250">
            <v>0</v>
          </cell>
          <cell r="Z4250">
            <v>25.5</v>
          </cell>
          <cell r="AA4250">
            <v>10</v>
          </cell>
        </row>
        <row r="4251">
          <cell r="A4251" t="str">
            <v>SF-652.05R</v>
          </cell>
          <cell r="B4251" t="str">
            <v>Placas</v>
          </cell>
          <cell r="C4251" t="str">
            <v>PLACA BLOQ. PERONE 2.7/3.5mm*5 ORIF. DER. ACERO</v>
          </cell>
          <cell r="D4251" t="str">
            <v xml:space="preserve">  </v>
          </cell>
          <cell r="E4251" t="str">
            <v>P01D15</v>
          </cell>
          <cell r="F4251" t="str">
            <v>Unidad</v>
          </cell>
          <cell r="G4251" t="str">
            <v>Producto</v>
          </cell>
          <cell r="H4251" t="str">
            <v>Sí</v>
          </cell>
          <cell r="I4251" t="str">
            <v>Venta de Bienes</v>
          </cell>
          <cell r="J4251" t="str">
            <v>Sí</v>
          </cell>
          <cell r="K4251" t="str">
            <v>Productos terminados y mercadería comprados a terceros</v>
          </cell>
          <cell r="L4251" t="str">
            <v>Sí</v>
          </cell>
          <cell r="M4251" t="str">
            <v>Bienes No Producidos</v>
          </cell>
          <cell r="N4251">
            <v>0</v>
          </cell>
          <cell r="O4251" t="str">
            <v>No</v>
          </cell>
          <cell r="P4251" t="str">
            <v>Sí</v>
          </cell>
          <cell r="Q4251">
            <v>0</v>
          </cell>
          <cell r="Y4251">
            <v>0</v>
          </cell>
          <cell r="Z4251">
            <v>32.090000000000003</v>
          </cell>
          <cell r="AA4251">
            <v>9</v>
          </cell>
        </row>
        <row r="4252">
          <cell r="A4252" t="str">
            <v>SF-652.06L</v>
          </cell>
          <cell r="B4252" t="str">
            <v>Placas</v>
          </cell>
          <cell r="C4252" t="str">
            <v>PLACA BLOQ. PERONE 2.7/3.5mm*6 ORIF. IZQ. ACERO</v>
          </cell>
          <cell r="D4252" t="str">
            <v xml:space="preserve">  </v>
          </cell>
          <cell r="E4252" t="str">
            <v>P01D21</v>
          </cell>
          <cell r="F4252" t="str">
            <v>Unidad</v>
          </cell>
          <cell r="G4252" t="str">
            <v>Producto</v>
          </cell>
          <cell r="H4252" t="str">
            <v>Sí</v>
          </cell>
          <cell r="I4252" t="str">
            <v>Venta de Bienes</v>
          </cell>
          <cell r="J4252" t="str">
            <v>Sí</v>
          </cell>
          <cell r="K4252" t="str">
            <v>Productos terminados y mercadería comprados a terceros</v>
          </cell>
          <cell r="L4252" t="str">
            <v>Sí</v>
          </cell>
          <cell r="M4252" t="str">
            <v>Bienes No Producidos</v>
          </cell>
          <cell r="N4252">
            <v>0</v>
          </cell>
          <cell r="O4252" t="str">
            <v>No</v>
          </cell>
          <cell r="P4252" t="str">
            <v>Sí</v>
          </cell>
          <cell r="Q4252">
            <v>0</v>
          </cell>
          <cell r="Y4252">
            <v>0</v>
          </cell>
          <cell r="Z4252">
            <v>36.200000000000003</v>
          </cell>
          <cell r="AA4252">
            <v>13</v>
          </cell>
        </row>
        <row r="4253">
          <cell r="A4253" t="str">
            <v>SF-652.06R</v>
          </cell>
          <cell r="B4253" t="str">
            <v>Placas</v>
          </cell>
          <cell r="C4253" t="str">
            <v>PLACA BLOQ. PERONE 2.7/3.5mm*6 ORIF. DER. ACERO</v>
          </cell>
          <cell r="D4253" t="str">
            <v xml:space="preserve">  </v>
          </cell>
          <cell r="E4253" t="str">
            <v>P01D16</v>
          </cell>
          <cell r="F4253" t="str">
            <v>Unidad</v>
          </cell>
          <cell r="G4253" t="str">
            <v>Producto</v>
          </cell>
          <cell r="H4253" t="str">
            <v>Sí</v>
          </cell>
          <cell r="I4253" t="str">
            <v>Venta de Bienes</v>
          </cell>
          <cell r="J4253" t="str">
            <v>Sí</v>
          </cell>
          <cell r="K4253" t="str">
            <v>Productos terminados y mercadería comprados a terceros</v>
          </cell>
          <cell r="L4253" t="str">
            <v>Sí</v>
          </cell>
          <cell r="M4253" t="str">
            <v>Bienes No Producidos</v>
          </cell>
          <cell r="N4253">
            <v>0</v>
          </cell>
          <cell r="O4253" t="str">
            <v>No</v>
          </cell>
          <cell r="P4253" t="str">
            <v>Sí</v>
          </cell>
          <cell r="Q4253">
            <v>0</v>
          </cell>
          <cell r="Y4253">
            <v>0</v>
          </cell>
          <cell r="Z4253">
            <v>35.72</v>
          </cell>
          <cell r="AA4253">
            <v>11</v>
          </cell>
        </row>
        <row r="4254">
          <cell r="A4254" t="str">
            <v>SF-652.07L</v>
          </cell>
          <cell r="B4254" t="str">
            <v>Placas</v>
          </cell>
          <cell r="C4254" t="str">
            <v>PLACA BLOQ. PERONE 2.7/3.5mm*7 ORIF. IZQ. ACERO</v>
          </cell>
          <cell r="D4254" t="str">
            <v xml:space="preserve">  </v>
          </cell>
          <cell r="E4254" t="str">
            <v>P01D22</v>
          </cell>
          <cell r="F4254" t="str">
            <v>Unidad</v>
          </cell>
          <cell r="G4254" t="str">
            <v>Producto</v>
          </cell>
          <cell r="H4254" t="str">
            <v>Sí</v>
          </cell>
          <cell r="I4254" t="str">
            <v>Venta de Bienes</v>
          </cell>
          <cell r="J4254" t="str">
            <v>Sí</v>
          </cell>
          <cell r="K4254" t="str">
            <v>Productos terminados y mercadería comprados a terceros</v>
          </cell>
          <cell r="L4254" t="str">
            <v>Sí</v>
          </cell>
          <cell r="M4254" t="str">
            <v>Bienes No Producidos</v>
          </cell>
          <cell r="N4254">
            <v>0</v>
          </cell>
          <cell r="O4254" t="str">
            <v>No</v>
          </cell>
          <cell r="P4254" t="str">
            <v>Sí</v>
          </cell>
          <cell r="Q4254">
            <v>0</v>
          </cell>
          <cell r="Y4254">
            <v>0</v>
          </cell>
          <cell r="Z4254">
            <v>36.619999999999997</v>
          </cell>
          <cell r="AA4254">
            <v>12</v>
          </cell>
        </row>
        <row r="4255">
          <cell r="A4255" t="str">
            <v>SF-652.07R</v>
          </cell>
          <cell r="B4255" t="str">
            <v>Placas</v>
          </cell>
          <cell r="C4255" t="str">
            <v>PLACA BLOQ. PERONE 2.7/3.5mm*7 ORIF. DER. ACERO</v>
          </cell>
          <cell r="D4255" t="str">
            <v xml:space="preserve">  </v>
          </cell>
          <cell r="E4255" t="str">
            <v>P01D17</v>
          </cell>
          <cell r="F4255" t="str">
            <v>Unidad</v>
          </cell>
          <cell r="G4255" t="str">
            <v>Producto</v>
          </cell>
          <cell r="H4255" t="str">
            <v>Sí</v>
          </cell>
          <cell r="I4255" t="str">
            <v>Venta de Bienes</v>
          </cell>
          <cell r="J4255" t="str">
            <v>Sí</v>
          </cell>
          <cell r="K4255" t="str">
            <v>Productos terminados y mercadería comprados a terceros</v>
          </cell>
          <cell r="L4255" t="str">
            <v>Sí</v>
          </cell>
          <cell r="M4255" t="str">
            <v>Bienes No Producidos</v>
          </cell>
          <cell r="N4255">
            <v>0</v>
          </cell>
          <cell r="O4255" t="str">
            <v>No</v>
          </cell>
          <cell r="P4255" t="str">
            <v>Sí</v>
          </cell>
          <cell r="Q4255">
            <v>0</v>
          </cell>
          <cell r="Y4255">
            <v>0</v>
          </cell>
          <cell r="Z4255">
            <v>32.25</v>
          </cell>
          <cell r="AA4255">
            <v>10</v>
          </cell>
        </row>
        <row r="4256">
          <cell r="A4256" t="str">
            <v>SF-653.004L</v>
          </cell>
          <cell r="B4256" t="str">
            <v>Placas</v>
          </cell>
          <cell r="C4256" t="str">
            <v xml:space="preserve">PLACA BLOQ. TIBIA PROXIMAL MEDIAL 4.5/5.0mm*04 ORIF. IZQ. ACERO </v>
          </cell>
          <cell r="D4256" t="str">
            <v xml:space="preserve">  </v>
          </cell>
          <cell r="E4256" t="str">
            <v>P01B51</v>
          </cell>
          <cell r="F4256" t="str">
            <v>Unidad</v>
          </cell>
          <cell r="G4256" t="str">
            <v>Producto</v>
          </cell>
          <cell r="H4256" t="str">
            <v>Sí</v>
          </cell>
          <cell r="I4256" t="str">
            <v>Venta de Bienes</v>
          </cell>
          <cell r="J4256" t="str">
            <v>Sí</v>
          </cell>
          <cell r="K4256" t="str">
            <v>Productos terminados y mercadería comprados a terceros</v>
          </cell>
          <cell r="L4256" t="str">
            <v>Sí</v>
          </cell>
          <cell r="M4256" t="str">
            <v>Bienes No Producidos</v>
          </cell>
          <cell r="N4256">
            <v>0</v>
          </cell>
          <cell r="O4256" t="str">
            <v>No</v>
          </cell>
          <cell r="P4256" t="str">
            <v>Sí</v>
          </cell>
          <cell r="Q4256">
            <v>0</v>
          </cell>
          <cell r="Y4256">
            <v>0</v>
          </cell>
          <cell r="Z4256">
            <v>28.74</v>
          </cell>
          <cell r="AA4256">
            <v>8</v>
          </cell>
        </row>
        <row r="4257">
          <cell r="A4257" t="str">
            <v>SF-653.004R</v>
          </cell>
          <cell r="B4257" t="str">
            <v>Placas</v>
          </cell>
          <cell r="C4257" t="str">
            <v xml:space="preserve">PLACA BLOQ. TIBIA PROXIMAL MEDIAL 4.5/5.0mm*4 ORIF. DER. ACERO </v>
          </cell>
          <cell r="D4257" t="str">
            <v xml:space="preserve">  </v>
          </cell>
          <cell r="E4257" t="str">
            <v>P01B37</v>
          </cell>
          <cell r="F4257" t="str">
            <v>Unidad</v>
          </cell>
          <cell r="G4257" t="str">
            <v>Producto</v>
          </cell>
          <cell r="H4257" t="str">
            <v>Sí</v>
          </cell>
          <cell r="I4257" t="str">
            <v>Venta de Bienes</v>
          </cell>
          <cell r="J4257" t="str">
            <v>Sí</v>
          </cell>
          <cell r="K4257" t="str">
            <v>Productos terminados y mercadería comprados a terceros</v>
          </cell>
          <cell r="L4257" t="str">
            <v>Sí</v>
          </cell>
          <cell r="M4257" t="str">
            <v>Bienes No Producidos</v>
          </cell>
          <cell r="N4257">
            <v>0</v>
          </cell>
          <cell r="O4257" t="str">
            <v>No</v>
          </cell>
          <cell r="P4257" t="str">
            <v>Sí</v>
          </cell>
          <cell r="Q4257">
            <v>0</v>
          </cell>
          <cell r="Y4257">
            <v>0</v>
          </cell>
          <cell r="Z4257">
            <v>28.05</v>
          </cell>
          <cell r="AA4257">
            <v>10</v>
          </cell>
        </row>
        <row r="4258">
          <cell r="A4258" t="str">
            <v>SF-653.006L</v>
          </cell>
          <cell r="B4258" t="str">
            <v>Placas</v>
          </cell>
          <cell r="C4258" t="str">
            <v xml:space="preserve">PLACA BLOQ. TIBIA PROXIMAL MEDIAL 4.5/5.0mm* 6 ORIF. IZQ. ACERO </v>
          </cell>
          <cell r="D4258" t="str">
            <v xml:space="preserve">  </v>
          </cell>
          <cell r="E4258" t="str">
            <v>P01B52</v>
          </cell>
          <cell r="F4258" t="str">
            <v>Unidad</v>
          </cell>
          <cell r="G4258" t="str">
            <v>Producto</v>
          </cell>
          <cell r="H4258" t="str">
            <v>Sí</v>
          </cell>
          <cell r="I4258" t="str">
            <v>Venta de Bienes</v>
          </cell>
          <cell r="J4258" t="str">
            <v>Sí</v>
          </cell>
          <cell r="K4258" t="str">
            <v>Productos terminados y mercadería comprados a terceros</v>
          </cell>
          <cell r="L4258" t="str">
            <v>Sí</v>
          </cell>
          <cell r="M4258" t="str">
            <v>Bienes No Producidos</v>
          </cell>
          <cell r="N4258">
            <v>0</v>
          </cell>
          <cell r="O4258" t="str">
            <v>No</v>
          </cell>
          <cell r="P4258" t="str">
            <v>Sí</v>
          </cell>
          <cell r="Q4258">
            <v>0</v>
          </cell>
          <cell r="Y4258">
            <v>0</v>
          </cell>
          <cell r="Z4258">
            <v>28.74</v>
          </cell>
          <cell r="AA4258">
            <v>8</v>
          </cell>
        </row>
        <row r="4259">
          <cell r="A4259" t="str">
            <v>SF-653.006R</v>
          </cell>
          <cell r="B4259" t="str">
            <v>Placas</v>
          </cell>
          <cell r="C4259" t="str">
            <v xml:space="preserve">PLACA BLOQ. TIBIA PROXIMAL MEDIA 4.5/5.0mm*6 ORIF. DER. ACERO </v>
          </cell>
          <cell r="D4259" t="str">
            <v xml:space="preserve">  </v>
          </cell>
          <cell r="E4259" t="str">
            <v>P01B38</v>
          </cell>
          <cell r="F4259" t="str">
            <v>Unidad</v>
          </cell>
          <cell r="G4259" t="str">
            <v>Producto</v>
          </cell>
          <cell r="H4259" t="str">
            <v>Sí</v>
          </cell>
          <cell r="I4259" t="str">
            <v>Venta de Bienes</v>
          </cell>
          <cell r="J4259" t="str">
            <v>Sí</v>
          </cell>
          <cell r="K4259" t="str">
            <v>Productos terminados y mercadería comprados a terceros</v>
          </cell>
          <cell r="L4259" t="str">
            <v>Sí</v>
          </cell>
          <cell r="M4259" t="str">
            <v>Bienes No Producidos</v>
          </cell>
          <cell r="N4259">
            <v>0</v>
          </cell>
          <cell r="O4259" t="str">
            <v>No</v>
          </cell>
          <cell r="P4259" t="str">
            <v>Sí</v>
          </cell>
          <cell r="Q4259">
            <v>0</v>
          </cell>
          <cell r="Y4259">
            <v>0</v>
          </cell>
          <cell r="Z4259">
            <v>28.74</v>
          </cell>
          <cell r="AA4259">
            <v>7</v>
          </cell>
        </row>
        <row r="4260">
          <cell r="A4260" t="str">
            <v>SF-653.008L</v>
          </cell>
          <cell r="B4260" t="str">
            <v>Placas</v>
          </cell>
          <cell r="C4260" t="str">
            <v xml:space="preserve">PLACA BLOQ. TIBIA PROXIMAL MEDIAL 4.5/5.0mm* 8 ORIF. IZQ. ACERO </v>
          </cell>
          <cell r="D4260" t="str">
            <v xml:space="preserve">  </v>
          </cell>
          <cell r="E4260" t="str">
            <v>P01B53</v>
          </cell>
          <cell r="F4260" t="str">
            <v>Unidad</v>
          </cell>
          <cell r="G4260" t="str">
            <v>Producto</v>
          </cell>
          <cell r="H4260" t="str">
            <v>Sí</v>
          </cell>
          <cell r="I4260" t="str">
            <v>Venta de Bienes</v>
          </cell>
          <cell r="J4260" t="str">
            <v>Sí</v>
          </cell>
          <cell r="K4260" t="str">
            <v>Productos terminados y mercadería comprados a terceros</v>
          </cell>
          <cell r="L4260" t="str">
            <v>Sí</v>
          </cell>
          <cell r="M4260" t="str">
            <v>Bienes No Producidos</v>
          </cell>
          <cell r="N4260">
            <v>0</v>
          </cell>
          <cell r="O4260" t="str">
            <v>No</v>
          </cell>
          <cell r="P4260" t="str">
            <v>Sí</v>
          </cell>
          <cell r="Q4260">
            <v>0</v>
          </cell>
          <cell r="Y4260">
            <v>0</v>
          </cell>
          <cell r="Z4260">
            <v>30</v>
          </cell>
          <cell r="AA4260">
            <v>9</v>
          </cell>
        </row>
        <row r="4261">
          <cell r="A4261" t="str">
            <v>SF-653.008R</v>
          </cell>
          <cell r="B4261" t="str">
            <v>Placas</v>
          </cell>
          <cell r="C4261" t="str">
            <v xml:space="preserve">PLACA BLOQ. TIBIA PROXIMAL MEDIAL 4.5/5.0mm*8 ORIF. DER. ACERO </v>
          </cell>
          <cell r="D4261" t="str">
            <v xml:space="preserve">  </v>
          </cell>
          <cell r="E4261" t="str">
            <v>P01B39</v>
          </cell>
          <cell r="F4261" t="str">
            <v>Unidad</v>
          </cell>
          <cell r="G4261" t="str">
            <v>Producto</v>
          </cell>
          <cell r="H4261" t="str">
            <v>Sí</v>
          </cell>
          <cell r="I4261" t="str">
            <v>Venta de Bienes</v>
          </cell>
          <cell r="J4261" t="str">
            <v>Sí</v>
          </cell>
          <cell r="K4261" t="str">
            <v>Productos terminados y mercadería comprados a terceros</v>
          </cell>
          <cell r="L4261" t="str">
            <v>Sí</v>
          </cell>
          <cell r="M4261" t="str">
            <v>Bienes No Producidos</v>
          </cell>
          <cell r="N4261">
            <v>0</v>
          </cell>
          <cell r="O4261" t="str">
            <v>No</v>
          </cell>
          <cell r="P4261" t="str">
            <v>Sí</v>
          </cell>
          <cell r="Q4261">
            <v>0</v>
          </cell>
          <cell r="Y4261">
            <v>0</v>
          </cell>
          <cell r="Z4261">
            <v>30</v>
          </cell>
          <cell r="AA4261">
            <v>9</v>
          </cell>
        </row>
        <row r="4262">
          <cell r="A4262" t="str">
            <v>SF-653.010L</v>
          </cell>
          <cell r="B4262" t="str">
            <v>Placas</v>
          </cell>
          <cell r="C4262" t="str">
            <v xml:space="preserve">PLACA BLOQ. TIBIA PROXIMAL MEDIAL 4.5/5.0mm* 10 ORIF. IZQ. ACERO </v>
          </cell>
          <cell r="D4262" t="str">
            <v xml:space="preserve">  </v>
          </cell>
          <cell r="E4262" t="str">
            <v>P01B54</v>
          </cell>
          <cell r="F4262" t="str">
            <v>Unidad</v>
          </cell>
          <cell r="G4262" t="str">
            <v>Producto</v>
          </cell>
          <cell r="H4262" t="str">
            <v>Sí</v>
          </cell>
          <cell r="I4262" t="str">
            <v>Venta de Bienes</v>
          </cell>
          <cell r="J4262" t="str">
            <v>Sí</v>
          </cell>
          <cell r="K4262" t="str">
            <v>Productos terminados y mercadería comprados a terceros</v>
          </cell>
          <cell r="L4262" t="str">
            <v>Sí</v>
          </cell>
          <cell r="M4262" t="str">
            <v>Bienes No Producidos</v>
          </cell>
          <cell r="N4262">
            <v>0</v>
          </cell>
          <cell r="O4262" t="str">
            <v>No</v>
          </cell>
          <cell r="P4262" t="str">
            <v>Sí</v>
          </cell>
          <cell r="Q4262">
            <v>0</v>
          </cell>
          <cell r="Y4262">
            <v>0</v>
          </cell>
          <cell r="Z4262">
            <v>36.99</v>
          </cell>
          <cell r="AA4262">
            <v>5</v>
          </cell>
        </row>
        <row r="4263">
          <cell r="A4263" t="str">
            <v>SF-653.010R</v>
          </cell>
          <cell r="B4263" t="str">
            <v>Placas</v>
          </cell>
          <cell r="C4263" t="str">
            <v xml:space="preserve">PLACA BLOQ. TIBIA PROXIMAL MEDIAL 4.5/5.0mm*10 ORIF. DER. ACERO </v>
          </cell>
          <cell r="D4263" t="str">
            <v xml:space="preserve">  </v>
          </cell>
          <cell r="E4263" t="str">
            <v>P01B40</v>
          </cell>
          <cell r="F4263" t="str">
            <v>Unidad</v>
          </cell>
          <cell r="G4263" t="str">
            <v>Producto</v>
          </cell>
          <cell r="H4263" t="str">
            <v>Sí</v>
          </cell>
          <cell r="I4263" t="str">
            <v>Venta de Bienes</v>
          </cell>
          <cell r="J4263" t="str">
            <v>Sí</v>
          </cell>
          <cell r="K4263" t="str">
            <v>Productos terminados y mercadería comprados a terceros</v>
          </cell>
          <cell r="L4263" t="str">
            <v>Sí</v>
          </cell>
          <cell r="M4263" t="str">
            <v>Bienes No Producidos</v>
          </cell>
          <cell r="N4263">
            <v>0</v>
          </cell>
          <cell r="O4263" t="str">
            <v>No</v>
          </cell>
          <cell r="P4263" t="str">
            <v>Sí</v>
          </cell>
          <cell r="Q4263">
            <v>0</v>
          </cell>
          <cell r="Y4263">
            <v>0</v>
          </cell>
          <cell r="Z4263">
            <v>33.78</v>
          </cell>
          <cell r="AA4263">
            <v>3</v>
          </cell>
        </row>
        <row r="4264">
          <cell r="A4264" t="str">
            <v>SF-653.012L</v>
          </cell>
          <cell r="B4264" t="str">
            <v>Placas</v>
          </cell>
          <cell r="C4264" t="str">
            <v xml:space="preserve">PLACA BLOQ. TIBIA PROXIMAL MEDIAL 4.5/5.0mm* 12 ORIF. IZQ. ACERO </v>
          </cell>
          <cell r="D4264" t="str">
            <v xml:space="preserve">  </v>
          </cell>
          <cell r="E4264" t="str">
            <v>P01B55</v>
          </cell>
          <cell r="F4264" t="str">
            <v>Unidad</v>
          </cell>
          <cell r="G4264" t="str">
            <v>Producto</v>
          </cell>
          <cell r="H4264" t="str">
            <v>Sí</v>
          </cell>
          <cell r="I4264" t="str">
            <v>Venta de Bienes</v>
          </cell>
          <cell r="J4264" t="str">
            <v>Sí</v>
          </cell>
          <cell r="K4264" t="str">
            <v>Productos terminados y mercadería comprados a terceros</v>
          </cell>
          <cell r="L4264" t="str">
            <v>Sí</v>
          </cell>
          <cell r="M4264" t="str">
            <v>Bienes No Producidos</v>
          </cell>
          <cell r="N4264">
            <v>0</v>
          </cell>
          <cell r="O4264" t="str">
            <v>No</v>
          </cell>
          <cell r="P4264" t="str">
            <v>Sí</v>
          </cell>
          <cell r="Q4264">
            <v>0</v>
          </cell>
          <cell r="Y4264">
            <v>0</v>
          </cell>
          <cell r="Z4264">
            <v>39.659999999999997</v>
          </cell>
          <cell r="AA4264">
            <v>3</v>
          </cell>
        </row>
        <row r="4265">
          <cell r="A4265" t="str">
            <v>SF-653.012R</v>
          </cell>
          <cell r="B4265" t="str">
            <v>Placas</v>
          </cell>
          <cell r="C4265" t="str">
            <v xml:space="preserve">PLACA BLOQ. TIBIA PROXIMAL MEDIAL 4.5/5.0mm*12 ORIF. DER. ACERO </v>
          </cell>
          <cell r="D4265" t="str">
            <v xml:space="preserve">  </v>
          </cell>
          <cell r="E4265" t="str">
            <v>P01B41</v>
          </cell>
          <cell r="F4265" t="str">
            <v>Unidad</v>
          </cell>
          <cell r="G4265" t="str">
            <v>Producto</v>
          </cell>
          <cell r="H4265" t="str">
            <v>Sí</v>
          </cell>
          <cell r="I4265" t="str">
            <v>Venta de Bienes</v>
          </cell>
          <cell r="J4265" t="str">
            <v>Sí</v>
          </cell>
          <cell r="K4265" t="str">
            <v>Productos terminados y mercadería comprados a terceros</v>
          </cell>
          <cell r="L4265" t="str">
            <v>Sí</v>
          </cell>
          <cell r="M4265" t="str">
            <v>Bienes No Producidos</v>
          </cell>
          <cell r="N4265">
            <v>0</v>
          </cell>
          <cell r="O4265" t="str">
            <v>No</v>
          </cell>
          <cell r="P4265" t="str">
            <v>Sí</v>
          </cell>
          <cell r="Q4265">
            <v>0</v>
          </cell>
          <cell r="Y4265">
            <v>0</v>
          </cell>
          <cell r="Z4265">
            <v>35</v>
          </cell>
          <cell r="AA4265">
            <v>2</v>
          </cell>
        </row>
        <row r="4266">
          <cell r="A4266" t="str">
            <v>SF-653.014L</v>
          </cell>
          <cell r="B4266" t="str">
            <v>Placas</v>
          </cell>
          <cell r="C4266" t="str">
            <v xml:space="preserve">PLACA BLOQ. TIBIA PROXIMAL MEDIAL 4.5/5.0mm* 14 ORIF. IZQ. ACERO </v>
          </cell>
          <cell r="D4266" t="str">
            <v xml:space="preserve">  </v>
          </cell>
          <cell r="E4266" t="str">
            <v>P01B56</v>
          </cell>
          <cell r="F4266" t="str">
            <v>Unidad</v>
          </cell>
          <cell r="G4266" t="str">
            <v>Producto</v>
          </cell>
          <cell r="H4266" t="str">
            <v>Sí</v>
          </cell>
          <cell r="I4266" t="str">
            <v>Venta de Bienes</v>
          </cell>
          <cell r="J4266" t="str">
            <v>Sí</v>
          </cell>
          <cell r="K4266" t="str">
            <v>Productos terminados y mercadería comprados a terceros</v>
          </cell>
          <cell r="L4266" t="str">
            <v>Sí</v>
          </cell>
          <cell r="M4266" t="str">
            <v>Bienes No Producidos</v>
          </cell>
          <cell r="N4266">
            <v>0</v>
          </cell>
          <cell r="O4266" t="str">
            <v>No</v>
          </cell>
          <cell r="P4266" t="str">
            <v>Sí</v>
          </cell>
          <cell r="Q4266">
            <v>0</v>
          </cell>
          <cell r="Y4266">
            <v>0</v>
          </cell>
          <cell r="Z4266">
            <v>39.659999999999997</v>
          </cell>
          <cell r="AA4266">
            <v>3</v>
          </cell>
        </row>
        <row r="4267">
          <cell r="A4267" t="str">
            <v>SF-653.014R</v>
          </cell>
          <cell r="B4267" t="str">
            <v>Placas</v>
          </cell>
          <cell r="C4267" t="str">
            <v xml:space="preserve">PLACA BLOQ. TIBIA PROXIMAL MEDIAL 4.5/5.0mm* 14 ORIF. DER. ACERO </v>
          </cell>
          <cell r="D4267" t="str">
            <v xml:space="preserve">  </v>
          </cell>
          <cell r="E4267" t="str">
            <v>P01B42</v>
          </cell>
          <cell r="F4267" t="str">
            <v>Unidad</v>
          </cell>
          <cell r="G4267" t="str">
            <v>Producto</v>
          </cell>
          <cell r="H4267" t="str">
            <v>Sí</v>
          </cell>
          <cell r="I4267" t="str">
            <v>Venta de Bienes</v>
          </cell>
          <cell r="J4267" t="str">
            <v>Sí</v>
          </cell>
          <cell r="K4267" t="str">
            <v>Productos terminados y mercadería comprados a terceros</v>
          </cell>
          <cell r="L4267" t="str">
            <v>Sí</v>
          </cell>
          <cell r="M4267" t="str">
            <v>Bienes No Producidos</v>
          </cell>
          <cell r="N4267">
            <v>0</v>
          </cell>
          <cell r="O4267" t="str">
            <v>No</v>
          </cell>
          <cell r="P4267" t="str">
            <v>Sí</v>
          </cell>
          <cell r="Q4267">
            <v>0</v>
          </cell>
          <cell r="Y4267">
            <v>0</v>
          </cell>
          <cell r="Z4267">
            <v>35</v>
          </cell>
          <cell r="AA4267">
            <v>2</v>
          </cell>
        </row>
        <row r="4268">
          <cell r="A4268" t="str">
            <v>SF-653.016L</v>
          </cell>
          <cell r="B4268" t="str">
            <v>Placas</v>
          </cell>
          <cell r="C4268" t="str">
            <v xml:space="preserve">PLACA BLOQ. TIBIA PROXIMAL MEDIAL 4.5/5.0mm* 16 ORIF. IZQ. ACERO </v>
          </cell>
          <cell r="D4268" t="str">
            <v xml:space="preserve">  </v>
          </cell>
          <cell r="E4268" t="str">
            <v>P01B56</v>
          </cell>
          <cell r="F4268" t="str">
            <v>Unidad</v>
          </cell>
          <cell r="G4268" t="str">
            <v>Producto</v>
          </cell>
          <cell r="H4268" t="str">
            <v>Sí</v>
          </cell>
          <cell r="I4268" t="str">
            <v>Venta de Bienes</v>
          </cell>
          <cell r="J4268" t="str">
            <v>Sí</v>
          </cell>
          <cell r="K4268" t="str">
            <v>Productos terminados y mercadería comprados a terceros</v>
          </cell>
          <cell r="L4268" t="str">
            <v>Sí</v>
          </cell>
          <cell r="M4268" t="str">
            <v>Bienes No Producidos</v>
          </cell>
          <cell r="N4268">
            <v>0</v>
          </cell>
          <cell r="O4268" t="str">
            <v>No</v>
          </cell>
          <cell r="P4268" t="str">
            <v>Sí</v>
          </cell>
          <cell r="Q4268">
            <v>0</v>
          </cell>
          <cell r="Y4268">
            <v>0</v>
          </cell>
          <cell r="Z4268">
            <v>55.66</v>
          </cell>
          <cell r="AA4268">
            <v>2</v>
          </cell>
        </row>
        <row r="4269">
          <cell r="A4269" t="str">
            <v>SF-653.016R</v>
          </cell>
          <cell r="B4269" t="str">
            <v>Placas</v>
          </cell>
          <cell r="C4269" t="str">
            <v xml:space="preserve">PLACA BLOQ. TIBIA PROXIMAL MEDIAL 4.5/5.0mm* 16 ORIF. DER. ACERO </v>
          </cell>
          <cell r="D4269" t="str">
            <v>PRODUCTO</v>
          </cell>
          <cell r="F4269" t="str">
            <v>Unidad</v>
          </cell>
          <cell r="G4269" t="str">
            <v>Producto</v>
          </cell>
          <cell r="H4269" t="str">
            <v>Sí</v>
          </cell>
          <cell r="I4269" t="str">
            <v>Venta de Bienes</v>
          </cell>
          <cell r="J4269" t="str">
            <v>Sí</v>
          </cell>
          <cell r="K4269" t="str">
            <v>Productos terminados y mercadería comprados a terceros</v>
          </cell>
          <cell r="L4269" t="str">
            <v>Sí</v>
          </cell>
          <cell r="M4269" t="str">
            <v>Bienes No Producidos</v>
          </cell>
          <cell r="N4269">
            <v>0</v>
          </cell>
          <cell r="O4269" t="str">
            <v>No</v>
          </cell>
          <cell r="P4269" t="str">
            <v>Sí</v>
          </cell>
          <cell r="Q4269">
            <v>0</v>
          </cell>
          <cell r="Y4269">
            <v>0</v>
          </cell>
          <cell r="Z4269">
            <v>55.66</v>
          </cell>
          <cell r="AA4269">
            <v>2</v>
          </cell>
        </row>
        <row r="4270">
          <cell r="A4270" t="str">
            <v>SF-654.004R</v>
          </cell>
          <cell r="B4270" t="str">
            <v>PLAYAS</v>
          </cell>
          <cell r="C4270" t="str">
            <v>-  PLACA ENL DER. 4.5*04 ORIF. ACERO</v>
          </cell>
          <cell r="E4270" t="str">
            <v>PLAYAS-NO USAR</v>
          </cell>
          <cell r="F4270" t="str">
            <v>Unidad</v>
          </cell>
          <cell r="G4270" t="str">
            <v>Producto</v>
          </cell>
          <cell r="H4270" t="str">
            <v>Sí</v>
          </cell>
          <cell r="I4270" t="str">
            <v>Venta de Bienes</v>
          </cell>
          <cell r="J4270" t="str">
            <v>Sí</v>
          </cell>
          <cell r="K4270" t="str">
            <v>Productos terminados y mercadería comprados a terceros</v>
          </cell>
          <cell r="L4270" t="str">
            <v>Sí</v>
          </cell>
          <cell r="M4270" t="str">
            <v>Bienes No Producidos</v>
          </cell>
          <cell r="N4270">
            <v>0</v>
          </cell>
          <cell r="O4270" t="str">
            <v>No</v>
          </cell>
          <cell r="P4270" t="str">
            <v>Sí</v>
          </cell>
          <cell r="Y4270">
            <v>0</v>
          </cell>
          <cell r="Z4270">
            <v>0</v>
          </cell>
          <cell r="AA4270">
            <v>0</v>
          </cell>
        </row>
        <row r="4271">
          <cell r="A4271" t="str">
            <v>SF-683.007</v>
          </cell>
          <cell r="B4271" t="str">
            <v>Placas</v>
          </cell>
          <cell r="C4271" t="str">
            <v>PLACA DE BLOQUEO CUBITO DISTAL 2.0mm* 07 ORIF. ACERO</v>
          </cell>
          <cell r="E4271" t="str">
            <v>P12G19</v>
          </cell>
          <cell r="F4271" t="str">
            <v>Unidad</v>
          </cell>
          <cell r="G4271" t="str">
            <v>Producto</v>
          </cell>
          <cell r="H4271" t="str">
            <v>Sí</v>
          </cell>
          <cell r="I4271" t="str">
            <v>Venta de Bienes</v>
          </cell>
          <cell r="J4271" t="str">
            <v>Sí</v>
          </cell>
          <cell r="K4271" t="str">
            <v>Productos terminados y mercadería comprados a terceros</v>
          </cell>
          <cell r="L4271" t="str">
            <v>Sí</v>
          </cell>
          <cell r="M4271" t="str">
            <v>Bienes No Producidos</v>
          </cell>
          <cell r="N4271">
            <v>0</v>
          </cell>
          <cell r="O4271" t="str">
            <v>No</v>
          </cell>
          <cell r="P4271" t="str">
            <v>Sí</v>
          </cell>
          <cell r="Y4271">
            <v>0</v>
          </cell>
          <cell r="Z4271">
            <v>35.99</v>
          </cell>
          <cell r="AA4271">
            <v>5</v>
          </cell>
        </row>
        <row r="4272">
          <cell r="A4272" t="str">
            <v>SF-708.103</v>
          </cell>
          <cell r="B4272" t="str">
            <v>Placas</v>
          </cell>
          <cell r="C4272" t="str">
            <v>PLACA BLOQ. RADIO DISTAL EN T 3.5mm*5 ORIF. ACERO</v>
          </cell>
          <cell r="E4272" t="str">
            <v>P05I23</v>
          </cell>
          <cell r="F4272" t="str">
            <v>Unidad</v>
          </cell>
          <cell r="G4272" t="str">
            <v>Producto</v>
          </cell>
          <cell r="H4272" t="str">
            <v>Sí</v>
          </cell>
          <cell r="I4272" t="str">
            <v>Venta de Bienes</v>
          </cell>
          <cell r="J4272" t="str">
            <v>Sí</v>
          </cell>
          <cell r="K4272" t="str">
            <v>Productos terminados y mercadería comprados a terceros</v>
          </cell>
          <cell r="L4272" t="str">
            <v>Sí</v>
          </cell>
          <cell r="M4272" t="str">
            <v>Bienes No Producidos</v>
          </cell>
          <cell r="N4272">
            <v>0</v>
          </cell>
          <cell r="O4272" t="str">
            <v>No</v>
          </cell>
          <cell r="P4272" t="str">
            <v>Sí</v>
          </cell>
          <cell r="Y4272">
            <v>0</v>
          </cell>
          <cell r="Z4272">
            <v>64.290000000000006</v>
          </cell>
          <cell r="AA4272">
            <v>2</v>
          </cell>
        </row>
        <row r="4273">
          <cell r="A4273" t="str">
            <v>SF-727.103</v>
          </cell>
          <cell r="B4273" t="str">
            <v>Placas</v>
          </cell>
          <cell r="C4273" t="str">
            <v>PLACA BLOQ. RECONSTRUCCION CURVA 3.5mm *03 ORIF. ACERO</v>
          </cell>
          <cell r="E4273" t="str">
            <v>P15</v>
          </cell>
          <cell r="F4273" t="str">
            <v>Unidad</v>
          </cell>
          <cell r="G4273" t="str">
            <v>Producto</v>
          </cell>
          <cell r="H4273" t="str">
            <v>Sí</v>
          </cell>
          <cell r="I4273" t="str">
            <v>Venta de Bienes</v>
          </cell>
          <cell r="J4273" t="str">
            <v>Sí</v>
          </cell>
          <cell r="K4273" t="str">
            <v>Productos terminados y mercadería comprados a terceros</v>
          </cell>
          <cell r="L4273" t="str">
            <v>Sí</v>
          </cell>
          <cell r="M4273" t="str">
            <v>Bienes No Producidos</v>
          </cell>
          <cell r="N4273">
            <v>0</v>
          </cell>
          <cell r="O4273" t="str">
            <v>No</v>
          </cell>
          <cell r="P4273" t="str">
            <v>Sí</v>
          </cell>
          <cell r="Y4273">
            <v>0</v>
          </cell>
          <cell r="Z4273">
            <v>2.5</v>
          </cell>
          <cell r="AA4273">
            <v>1</v>
          </cell>
        </row>
        <row r="4274">
          <cell r="A4274" t="str">
            <v>SF-727.104</v>
          </cell>
          <cell r="B4274" t="str">
            <v>Placas</v>
          </cell>
          <cell r="C4274" t="str">
            <v>PLACA BLOQ. RECONSTRUCCION CURVA 3.5mm *04 ORIF. ACERO</v>
          </cell>
          <cell r="E4274" t="str">
            <v>P15</v>
          </cell>
          <cell r="F4274" t="str">
            <v>Unidad</v>
          </cell>
          <cell r="G4274" t="str">
            <v>Producto</v>
          </cell>
          <cell r="H4274" t="str">
            <v>Sí</v>
          </cell>
          <cell r="I4274" t="str">
            <v>Venta de Bienes</v>
          </cell>
          <cell r="J4274" t="str">
            <v>Sí</v>
          </cell>
          <cell r="K4274" t="str">
            <v>Productos terminados y mercadería comprados a terceros</v>
          </cell>
          <cell r="L4274" t="str">
            <v>Sí</v>
          </cell>
          <cell r="M4274" t="str">
            <v>Bienes No Producidos</v>
          </cell>
          <cell r="N4274">
            <v>0</v>
          </cell>
          <cell r="O4274" t="str">
            <v>No</v>
          </cell>
          <cell r="P4274" t="str">
            <v>Sí</v>
          </cell>
          <cell r="Y4274">
            <v>0</v>
          </cell>
          <cell r="Z4274">
            <v>2.5</v>
          </cell>
          <cell r="AA4274">
            <v>1</v>
          </cell>
        </row>
        <row r="4275">
          <cell r="A4275" t="str">
            <v>SF-727.105</v>
          </cell>
          <cell r="B4275" t="str">
            <v>Placas</v>
          </cell>
          <cell r="C4275" t="str">
            <v>PLACA BLOQ. RECONSTRUCCION CURVA 3.5mm *05 ORIF. ACERO</v>
          </cell>
          <cell r="E4275" t="str">
            <v>P15</v>
          </cell>
          <cell r="F4275" t="str">
            <v>Unidad</v>
          </cell>
          <cell r="G4275" t="str">
            <v>Producto</v>
          </cell>
          <cell r="H4275" t="str">
            <v>Sí</v>
          </cell>
          <cell r="I4275" t="str">
            <v>Venta de Bienes</v>
          </cell>
          <cell r="J4275" t="str">
            <v>Sí</v>
          </cell>
          <cell r="K4275" t="str">
            <v>Productos terminados y mercadería comprados a terceros</v>
          </cell>
          <cell r="L4275" t="str">
            <v>Sí</v>
          </cell>
          <cell r="M4275" t="str">
            <v>Bienes No Producidos</v>
          </cell>
          <cell r="N4275">
            <v>0</v>
          </cell>
          <cell r="O4275" t="str">
            <v>No</v>
          </cell>
          <cell r="P4275" t="str">
            <v>Sí</v>
          </cell>
          <cell r="Q4275">
            <v>0</v>
          </cell>
          <cell r="Y4275">
            <v>0</v>
          </cell>
          <cell r="Z4275">
            <v>38.22</v>
          </cell>
          <cell r="AA4275">
            <v>2</v>
          </cell>
        </row>
        <row r="4276">
          <cell r="A4276" t="str">
            <v>SF-727.106</v>
          </cell>
          <cell r="B4276" t="str">
            <v>Placas</v>
          </cell>
          <cell r="C4276" t="str">
            <v>PLACA BLOQ. RECONSTRUCCION CURVA 3.5mm *06 ORIF. ACERO</v>
          </cell>
          <cell r="D4276" t="str">
            <v xml:space="preserve">  </v>
          </cell>
          <cell r="E4276" t="str">
            <v>P05G12</v>
          </cell>
          <cell r="F4276" t="str">
            <v>Unidad</v>
          </cell>
          <cell r="G4276" t="str">
            <v>Producto</v>
          </cell>
          <cell r="H4276" t="str">
            <v>Sí</v>
          </cell>
          <cell r="I4276" t="str">
            <v>Venta de Bienes</v>
          </cell>
          <cell r="J4276" t="str">
            <v>Sí</v>
          </cell>
          <cell r="K4276" t="str">
            <v>Productos terminados y mercadería comprados a terceros</v>
          </cell>
          <cell r="L4276" t="str">
            <v>Sí</v>
          </cell>
          <cell r="M4276" t="str">
            <v>Bienes No Producidos</v>
          </cell>
          <cell r="N4276">
            <v>0</v>
          </cell>
          <cell r="O4276" t="str">
            <v>No</v>
          </cell>
          <cell r="P4276" t="str">
            <v>Sí</v>
          </cell>
          <cell r="Q4276">
            <v>0</v>
          </cell>
          <cell r="Y4276">
            <v>0</v>
          </cell>
          <cell r="Z4276">
            <v>71.430000000000007</v>
          </cell>
          <cell r="AA4276">
            <v>2</v>
          </cell>
        </row>
        <row r="4277">
          <cell r="A4277" t="str">
            <v>SF-727.107</v>
          </cell>
          <cell r="B4277" t="str">
            <v>Placas</v>
          </cell>
          <cell r="C4277" t="str">
            <v>PLACA BLOQ. RECONSTRUCCION CURVA 3.5mm *07 ORIF. ACERO</v>
          </cell>
          <cell r="D4277" t="str">
            <v xml:space="preserve">  </v>
          </cell>
          <cell r="E4277" t="str">
            <v>P05G13</v>
          </cell>
          <cell r="F4277" t="str">
            <v>Unidad</v>
          </cell>
          <cell r="G4277" t="str">
            <v>Producto</v>
          </cell>
          <cell r="H4277" t="str">
            <v>Sí</v>
          </cell>
          <cell r="I4277" t="str">
            <v>Venta de Bienes</v>
          </cell>
          <cell r="J4277" t="str">
            <v>Sí</v>
          </cell>
          <cell r="K4277" t="str">
            <v>Productos terminados y mercadería comprados a terceros</v>
          </cell>
          <cell r="L4277" t="str">
            <v>Sí</v>
          </cell>
          <cell r="M4277" t="str">
            <v>Bienes No Producidos</v>
          </cell>
          <cell r="N4277">
            <v>0</v>
          </cell>
          <cell r="O4277" t="str">
            <v>No</v>
          </cell>
          <cell r="P4277" t="str">
            <v>Sí</v>
          </cell>
          <cell r="Q4277">
            <v>0</v>
          </cell>
          <cell r="Y4277">
            <v>0</v>
          </cell>
          <cell r="Z4277">
            <v>71.430000000000007</v>
          </cell>
          <cell r="AA4277">
            <v>3</v>
          </cell>
        </row>
        <row r="4278">
          <cell r="A4278" t="str">
            <v>SF-727.108</v>
          </cell>
          <cell r="B4278" t="str">
            <v>Placas</v>
          </cell>
          <cell r="C4278" t="str">
            <v>PLACA BLOQ. RECONSTRUCCION CURVA 3.5mm *08 ORIF. ACERO</v>
          </cell>
          <cell r="D4278" t="str">
            <v xml:space="preserve">  </v>
          </cell>
          <cell r="E4278" t="str">
            <v>P05G14</v>
          </cell>
          <cell r="F4278" t="str">
            <v>Unidad</v>
          </cell>
          <cell r="G4278" t="str">
            <v>Producto</v>
          </cell>
          <cell r="H4278" t="str">
            <v>Sí</v>
          </cell>
          <cell r="I4278" t="str">
            <v>Venta de Bienes</v>
          </cell>
          <cell r="J4278" t="str">
            <v>Sí</v>
          </cell>
          <cell r="K4278" t="str">
            <v>Productos terminados y mercadería comprados a terceros</v>
          </cell>
          <cell r="L4278" t="str">
            <v>Sí</v>
          </cell>
          <cell r="M4278" t="str">
            <v>Bienes No Producidos</v>
          </cell>
          <cell r="N4278">
            <v>0</v>
          </cell>
          <cell r="O4278" t="str">
            <v>No</v>
          </cell>
          <cell r="P4278" t="str">
            <v>Sí</v>
          </cell>
          <cell r="Q4278">
            <v>0</v>
          </cell>
          <cell r="Y4278">
            <v>0</v>
          </cell>
          <cell r="Z4278">
            <v>71.430000000000007</v>
          </cell>
          <cell r="AA4278">
            <v>4</v>
          </cell>
        </row>
        <row r="4279">
          <cell r="A4279" t="str">
            <v>SF-727.109</v>
          </cell>
          <cell r="B4279" t="str">
            <v>Placas</v>
          </cell>
          <cell r="C4279" t="str">
            <v>PLACA BLOQ. RECONSTRUCCION CURVA 3.5mm *09 ORIF. ACERO</v>
          </cell>
          <cell r="D4279" t="str">
            <v xml:space="preserve">  </v>
          </cell>
          <cell r="E4279" t="str">
            <v>P05G15</v>
          </cell>
          <cell r="F4279" t="str">
            <v>Unidad</v>
          </cell>
          <cell r="G4279" t="str">
            <v>Producto</v>
          </cell>
          <cell r="H4279" t="str">
            <v>Sí</v>
          </cell>
          <cell r="I4279" t="str">
            <v>Venta de Bienes</v>
          </cell>
          <cell r="J4279" t="str">
            <v>Sí</v>
          </cell>
          <cell r="K4279" t="str">
            <v>Productos terminados y mercadería comprados a terceros</v>
          </cell>
          <cell r="L4279" t="str">
            <v>Sí</v>
          </cell>
          <cell r="M4279" t="str">
            <v>Bienes No Producidos</v>
          </cell>
          <cell r="N4279">
            <v>0</v>
          </cell>
          <cell r="O4279" t="str">
            <v>No</v>
          </cell>
          <cell r="P4279" t="str">
            <v>Sí</v>
          </cell>
          <cell r="Q4279">
            <v>0</v>
          </cell>
          <cell r="Y4279">
            <v>0</v>
          </cell>
          <cell r="Z4279">
            <v>71.430000000000007</v>
          </cell>
          <cell r="AA4279">
            <v>3</v>
          </cell>
        </row>
        <row r="4280">
          <cell r="A4280" t="str">
            <v>SF-727.110</v>
          </cell>
          <cell r="B4280" t="str">
            <v>Placas</v>
          </cell>
          <cell r="C4280" t="str">
            <v>PLACA BLOQ. RECONSTRUCCION CURVA 3.5mm *10 ORIF. ACERO</v>
          </cell>
          <cell r="D4280" t="str">
            <v xml:space="preserve">  </v>
          </cell>
          <cell r="E4280" t="str">
            <v>P05G16</v>
          </cell>
          <cell r="F4280" t="str">
            <v>Unidad</v>
          </cell>
          <cell r="G4280" t="str">
            <v>Producto</v>
          </cell>
          <cell r="H4280" t="str">
            <v>Sí</v>
          </cell>
          <cell r="I4280" t="str">
            <v>Venta de Bienes</v>
          </cell>
          <cell r="J4280" t="str">
            <v>Sí</v>
          </cell>
          <cell r="K4280" t="str">
            <v>Productos terminados y mercadería comprados a terceros</v>
          </cell>
          <cell r="L4280" t="str">
            <v>Sí</v>
          </cell>
          <cell r="M4280" t="str">
            <v>Bienes No Producidos</v>
          </cell>
          <cell r="N4280">
            <v>0</v>
          </cell>
          <cell r="O4280" t="str">
            <v>No</v>
          </cell>
          <cell r="P4280" t="str">
            <v>Sí</v>
          </cell>
          <cell r="Q4280">
            <v>0</v>
          </cell>
          <cell r="Y4280">
            <v>0</v>
          </cell>
          <cell r="Z4280">
            <v>71.430000000000007</v>
          </cell>
          <cell r="AA4280">
            <v>2</v>
          </cell>
        </row>
        <row r="4281">
          <cell r="A4281" t="str">
            <v>SF-727.112</v>
          </cell>
          <cell r="B4281" t="str">
            <v>Placas</v>
          </cell>
          <cell r="C4281" t="str">
            <v>PLACA BLOQ. RECONSTRUCCION CURVA 3.5mm *12 ORIF. ACERO</v>
          </cell>
          <cell r="D4281" t="str">
            <v xml:space="preserve">  </v>
          </cell>
          <cell r="E4281" t="str">
            <v>P05G18</v>
          </cell>
          <cell r="F4281" t="str">
            <v>Unidad</v>
          </cell>
          <cell r="G4281" t="str">
            <v>Producto</v>
          </cell>
          <cell r="H4281" t="str">
            <v>Sí</v>
          </cell>
          <cell r="I4281" t="str">
            <v>Venta de Bienes</v>
          </cell>
          <cell r="J4281" t="str">
            <v>Sí</v>
          </cell>
          <cell r="K4281" t="str">
            <v>Productos terminados y mercadería comprados a terceros</v>
          </cell>
          <cell r="L4281" t="str">
            <v>Sí</v>
          </cell>
          <cell r="M4281" t="str">
            <v>Bienes No Producidos</v>
          </cell>
          <cell r="N4281">
            <v>0</v>
          </cell>
          <cell r="O4281" t="str">
            <v>No</v>
          </cell>
          <cell r="P4281" t="str">
            <v>Sí</v>
          </cell>
          <cell r="Q4281">
            <v>0</v>
          </cell>
          <cell r="Y4281">
            <v>0</v>
          </cell>
          <cell r="Z4281">
            <v>47.62</v>
          </cell>
          <cell r="AA4281">
            <v>2</v>
          </cell>
        </row>
        <row r="4282">
          <cell r="A4282" t="str">
            <v>SF-734.002L</v>
          </cell>
          <cell r="B4282" t="str">
            <v>Placas</v>
          </cell>
          <cell r="C4282" t="str">
            <v>PLACA BLOQ. HUMERO PROXIMAL PERIARTICULAR 3.5mm*2 ORIF IZQ ACERO</v>
          </cell>
          <cell r="D4282" t="str">
            <v xml:space="preserve">  </v>
          </cell>
          <cell r="E4282" t="str">
            <v>P01C11</v>
          </cell>
          <cell r="F4282" t="str">
            <v>Unidad</v>
          </cell>
          <cell r="G4282" t="str">
            <v>Producto</v>
          </cell>
          <cell r="H4282" t="str">
            <v>Sí</v>
          </cell>
          <cell r="I4282" t="str">
            <v>Venta de Bienes</v>
          </cell>
          <cell r="J4282" t="str">
            <v>Sí</v>
          </cell>
          <cell r="K4282" t="str">
            <v>Productos terminados y mercadería comprados a terceros</v>
          </cell>
          <cell r="L4282" t="str">
            <v>Sí</v>
          </cell>
          <cell r="M4282" t="str">
            <v>Bienes No Producidos</v>
          </cell>
          <cell r="N4282">
            <v>0</v>
          </cell>
          <cell r="O4282" t="str">
            <v>No</v>
          </cell>
          <cell r="P4282" t="str">
            <v>Sí</v>
          </cell>
          <cell r="Q4282">
            <v>0</v>
          </cell>
          <cell r="Y4282">
            <v>0</v>
          </cell>
          <cell r="Z4282">
            <v>37.700000000000003</v>
          </cell>
          <cell r="AA4282">
            <v>2</v>
          </cell>
        </row>
        <row r="4283">
          <cell r="A4283" t="str">
            <v>SF-734.002R</v>
          </cell>
          <cell r="B4283" t="str">
            <v>Placas</v>
          </cell>
          <cell r="C4283" t="str">
            <v>PLACA BLOQ. HUMERO PROXIMAL PERIARTICULAR 3.5mm*2 ORIF DER ACERO</v>
          </cell>
          <cell r="D4283" t="str">
            <v xml:space="preserve">  </v>
          </cell>
          <cell r="E4283" t="str">
            <v>P01C09</v>
          </cell>
          <cell r="F4283" t="str">
            <v>Unidad</v>
          </cell>
          <cell r="G4283" t="str">
            <v>Producto</v>
          </cell>
          <cell r="H4283" t="str">
            <v>Sí</v>
          </cell>
          <cell r="I4283" t="str">
            <v>Venta de Bienes</v>
          </cell>
          <cell r="J4283" t="str">
            <v>Sí</v>
          </cell>
          <cell r="K4283" t="str">
            <v>Productos terminados y mercadería comprados a terceros</v>
          </cell>
          <cell r="L4283" t="str">
            <v>Sí</v>
          </cell>
          <cell r="M4283" t="str">
            <v>Bienes No Producidos</v>
          </cell>
          <cell r="N4283">
            <v>0</v>
          </cell>
          <cell r="O4283" t="str">
            <v>No</v>
          </cell>
          <cell r="P4283" t="str">
            <v>Sí</v>
          </cell>
          <cell r="Q4283">
            <v>0</v>
          </cell>
          <cell r="Y4283">
            <v>0</v>
          </cell>
          <cell r="Z4283">
            <v>37.700000000000003</v>
          </cell>
          <cell r="AA4283">
            <v>2</v>
          </cell>
        </row>
        <row r="4284">
          <cell r="A4284" t="str">
            <v>SF-734.004L</v>
          </cell>
          <cell r="B4284" t="str">
            <v>Placas</v>
          </cell>
          <cell r="C4284" t="str">
            <v>PLACA BLOQ. HUMERO PROXIMAL PERIARTICULAR 3.5mm*4 ORIF IZQ ACERO</v>
          </cell>
          <cell r="D4284" t="str">
            <v xml:space="preserve">  </v>
          </cell>
          <cell r="E4284" t="str">
            <v>P01C11</v>
          </cell>
          <cell r="F4284" t="str">
            <v>Unidad</v>
          </cell>
          <cell r="G4284" t="str">
            <v>Producto</v>
          </cell>
          <cell r="H4284" t="str">
            <v>Sí</v>
          </cell>
          <cell r="I4284" t="str">
            <v>Venta de Bienes</v>
          </cell>
          <cell r="J4284" t="str">
            <v>Sí</v>
          </cell>
          <cell r="K4284" t="str">
            <v>Productos terminados y mercadería comprados a terceros</v>
          </cell>
          <cell r="L4284" t="str">
            <v>Sí</v>
          </cell>
          <cell r="M4284" t="str">
            <v>Bienes No Producidos</v>
          </cell>
          <cell r="N4284">
            <v>0</v>
          </cell>
          <cell r="O4284" t="str">
            <v>No</v>
          </cell>
          <cell r="P4284" t="str">
            <v>Sí</v>
          </cell>
          <cell r="Q4284">
            <v>0</v>
          </cell>
          <cell r="Y4284">
            <v>0</v>
          </cell>
          <cell r="Z4284">
            <v>37.700000000000003</v>
          </cell>
          <cell r="AA4284">
            <v>2</v>
          </cell>
        </row>
        <row r="4285">
          <cell r="A4285" t="str">
            <v>SF-734.004R</v>
          </cell>
          <cell r="B4285" t="str">
            <v>Placas</v>
          </cell>
          <cell r="C4285" t="str">
            <v>PLACA BLOQ. HUMERO PROXIMAL PERIARTICULAR 3.5mm*4 ORIF DER ACERO</v>
          </cell>
          <cell r="D4285" t="str">
            <v xml:space="preserve">  </v>
          </cell>
          <cell r="E4285" t="str">
            <v>P01C09</v>
          </cell>
          <cell r="F4285" t="str">
            <v>Unidad</v>
          </cell>
          <cell r="G4285" t="str">
            <v>Producto</v>
          </cell>
          <cell r="H4285" t="str">
            <v>Sí</v>
          </cell>
          <cell r="I4285" t="str">
            <v>Venta de Bienes</v>
          </cell>
          <cell r="J4285" t="str">
            <v>Sí</v>
          </cell>
          <cell r="K4285" t="str">
            <v>Productos terminados y mercadería comprados a terceros</v>
          </cell>
          <cell r="L4285" t="str">
            <v>Sí</v>
          </cell>
          <cell r="M4285" t="str">
            <v>Bienes No Producidos</v>
          </cell>
          <cell r="N4285">
            <v>0</v>
          </cell>
          <cell r="O4285" t="str">
            <v>No</v>
          </cell>
          <cell r="P4285" t="str">
            <v>Sí</v>
          </cell>
          <cell r="Q4285">
            <v>0</v>
          </cell>
          <cell r="Y4285">
            <v>0</v>
          </cell>
          <cell r="Z4285">
            <v>37.700000000000003</v>
          </cell>
          <cell r="AA4285">
            <v>2</v>
          </cell>
        </row>
        <row r="4286">
          <cell r="A4286" t="str">
            <v>SF-734.006L</v>
          </cell>
          <cell r="B4286" t="str">
            <v>Placas</v>
          </cell>
          <cell r="C4286" t="str">
            <v>PLACA BLOQ. HUMERO PROXIMAL PERIARTICULAR 3.5mm*6 ORIF IZQ ACERO</v>
          </cell>
          <cell r="D4286" t="str">
            <v xml:space="preserve">  </v>
          </cell>
          <cell r="E4286" t="str">
            <v>P01C11</v>
          </cell>
          <cell r="F4286" t="str">
            <v>Unidad</v>
          </cell>
          <cell r="G4286" t="str">
            <v>Producto</v>
          </cell>
          <cell r="H4286" t="str">
            <v>Sí</v>
          </cell>
          <cell r="I4286" t="str">
            <v>Venta de Bienes</v>
          </cell>
          <cell r="J4286" t="str">
            <v>Sí</v>
          </cell>
          <cell r="K4286" t="str">
            <v>Productos terminados y mercadería comprados a terceros</v>
          </cell>
          <cell r="L4286" t="str">
            <v>Sí</v>
          </cell>
          <cell r="M4286" t="str">
            <v>Bienes No Producidos</v>
          </cell>
          <cell r="N4286">
            <v>0</v>
          </cell>
          <cell r="O4286" t="str">
            <v>No</v>
          </cell>
          <cell r="P4286" t="str">
            <v>Sí</v>
          </cell>
          <cell r="Q4286">
            <v>0</v>
          </cell>
          <cell r="Y4286">
            <v>0</v>
          </cell>
          <cell r="Z4286">
            <v>37.700000000000003</v>
          </cell>
          <cell r="AA4286">
            <v>2</v>
          </cell>
        </row>
        <row r="4287">
          <cell r="A4287" t="str">
            <v>SF-734.006R</v>
          </cell>
          <cell r="B4287" t="str">
            <v>Placas</v>
          </cell>
          <cell r="C4287" t="str">
            <v>PLACA BLOQ. HUMERO PROXIMAL PERIARTICULAR 3.5mm*6 ORIF DER ACERO</v>
          </cell>
          <cell r="D4287" t="str">
            <v xml:space="preserve">  </v>
          </cell>
          <cell r="E4287" t="str">
            <v>P01C09</v>
          </cell>
          <cell r="F4287" t="str">
            <v>Unidad</v>
          </cell>
          <cell r="G4287" t="str">
            <v>Producto</v>
          </cell>
          <cell r="H4287" t="str">
            <v>Sí</v>
          </cell>
          <cell r="I4287" t="str">
            <v>Venta de Bienes</v>
          </cell>
          <cell r="J4287" t="str">
            <v>Sí</v>
          </cell>
          <cell r="K4287" t="str">
            <v>Productos terminados y mercadería comprados a terceros</v>
          </cell>
          <cell r="L4287" t="str">
            <v>Sí</v>
          </cell>
          <cell r="M4287" t="str">
            <v>Bienes No Producidos</v>
          </cell>
          <cell r="N4287">
            <v>0</v>
          </cell>
          <cell r="O4287" t="str">
            <v>No</v>
          </cell>
          <cell r="P4287" t="str">
            <v>Sí</v>
          </cell>
          <cell r="Q4287">
            <v>0</v>
          </cell>
          <cell r="Y4287">
            <v>0</v>
          </cell>
          <cell r="Z4287">
            <v>37.700000000000003</v>
          </cell>
          <cell r="AA4287">
            <v>2</v>
          </cell>
        </row>
        <row r="4288">
          <cell r="A4288" t="str">
            <v>SF-734.008L</v>
          </cell>
          <cell r="B4288" t="str">
            <v>Placas</v>
          </cell>
          <cell r="C4288" t="str">
            <v>PLACA BLOQ. HUMERO PROXIMAL PERIARTICULAR 3.5mm*8 ORIF IZQ ACERO</v>
          </cell>
          <cell r="D4288" t="str">
            <v xml:space="preserve">  </v>
          </cell>
          <cell r="E4288" t="str">
            <v>P01C11</v>
          </cell>
          <cell r="F4288" t="str">
            <v>Unidad</v>
          </cell>
          <cell r="G4288" t="str">
            <v>Producto</v>
          </cell>
          <cell r="H4288" t="str">
            <v>Sí</v>
          </cell>
          <cell r="I4288" t="str">
            <v>Venta de Bienes</v>
          </cell>
          <cell r="J4288" t="str">
            <v>Sí</v>
          </cell>
          <cell r="K4288" t="str">
            <v>Productos terminados y mercadería comprados a terceros</v>
          </cell>
          <cell r="L4288" t="str">
            <v>Sí</v>
          </cell>
          <cell r="M4288" t="str">
            <v>Bienes No Producidos</v>
          </cell>
          <cell r="N4288">
            <v>0</v>
          </cell>
          <cell r="O4288" t="str">
            <v>No</v>
          </cell>
          <cell r="P4288" t="str">
            <v>Sí</v>
          </cell>
          <cell r="Q4288">
            <v>0</v>
          </cell>
          <cell r="Y4288">
            <v>0</v>
          </cell>
          <cell r="Z4288">
            <v>37.700000000000003</v>
          </cell>
          <cell r="AA4288">
            <v>2</v>
          </cell>
        </row>
        <row r="4289">
          <cell r="A4289" t="str">
            <v>SF-734.008R</v>
          </cell>
          <cell r="B4289" t="str">
            <v>Placas</v>
          </cell>
          <cell r="C4289" t="str">
            <v>PLACA BLOQ. HUMERO PROXIMAL PERIARTICULAR 3.5mm*8 ORIF DER ACERO</v>
          </cell>
          <cell r="D4289" t="str">
            <v xml:space="preserve">  </v>
          </cell>
          <cell r="E4289" t="str">
            <v>P01C09</v>
          </cell>
          <cell r="F4289" t="str">
            <v>Unidad</v>
          </cell>
          <cell r="G4289" t="str">
            <v>Producto</v>
          </cell>
          <cell r="H4289" t="str">
            <v>Sí</v>
          </cell>
          <cell r="I4289" t="str">
            <v>Venta de Bienes</v>
          </cell>
          <cell r="J4289" t="str">
            <v>Sí</v>
          </cell>
          <cell r="K4289" t="str">
            <v>Productos terminados y mercadería comprados a terceros</v>
          </cell>
          <cell r="L4289" t="str">
            <v>Sí</v>
          </cell>
          <cell r="M4289" t="str">
            <v>Bienes No Producidos</v>
          </cell>
          <cell r="N4289">
            <v>0</v>
          </cell>
          <cell r="O4289" t="str">
            <v>No</v>
          </cell>
          <cell r="P4289" t="str">
            <v>Sí</v>
          </cell>
          <cell r="Q4289">
            <v>0</v>
          </cell>
          <cell r="Y4289">
            <v>0</v>
          </cell>
          <cell r="Z4289">
            <v>37.700000000000003</v>
          </cell>
          <cell r="AA4289">
            <v>2</v>
          </cell>
        </row>
        <row r="4290">
          <cell r="A4290" t="str">
            <v>SF-734.010L</v>
          </cell>
          <cell r="B4290" t="str">
            <v>Placas</v>
          </cell>
          <cell r="C4290" t="str">
            <v>PLACA BLOQ. HUMERO PROXIMAL PERIARTICULAR 3.5mm*10 ORIF IZQ ACERO</v>
          </cell>
          <cell r="D4290" t="str">
            <v xml:space="preserve">  </v>
          </cell>
          <cell r="E4290" t="str">
            <v>P01C12</v>
          </cell>
          <cell r="F4290" t="str">
            <v>Unidad</v>
          </cell>
          <cell r="G4290" t="str">
            <v>Producto</v>
          </cell>
          <cell r="H4290" t="str">
            <v>Sí</v>
          </cell>
          <cell r="I4290" t="str">
            <v>Venta de Bienes</v>
          </cell>
          <cell r="J4290" t="str">
            <v>Sí</v>
          </cell>
          <cell r="K4290" t="str">
            <v>Productos terminados y mercadería comprados a terceros</v>
          </cell>
          <cell r="L4290" t="str">
            <v>Sí</v>
          </cell>
          <cell r="M4290" t="str">
            <v>Bienes No Producidos</v>
          </cell>
          <cell r="N4290">
            <v>0</v>
          </cell>
          <cell r="O4290" t="str">
            <v>No</v>
          </cell>
          <cell r="P4290" t="str">
            <v>Sí</v>
          </cell>
          <cell r="Q4290">
            <v>0</v>
          </cell>
          <cell r="Y4290">
            <v>0</v>
          </cell>
          <cell r="Z4290">
            <v>37.700000000000003</v>
          </cell>
          <cell r="AA4290">
            <v>2</v>
          </cell>
        </row>
        <row r="4291">
          <cell r="A4291" t="str">
            <v>SF-734.010R</v>
          </cell>
          <cell r="B4291" t="str">
            <v>Placas</v>
          </cell>
          <cell r="C4291" t="str">
            <v>PLACA BLOQ. HUMERO PROXIMAL PERIARTICULAR 3.5mm*10 ORIF DER ACERO</v>
          </cell>
          <cell r="D4291" t="str">
            <v xml:space="preserve">  </v>
          </cell>
          <cell r="E4291" t="str">
            <v>P01C10</v>
          </cell>
          <cell r="F4291" t="str">
            <v>Unidad</v>
          </cell>
          <cell r="G4291" t="str">
            <v>Producto</v>
          </cell>
          <cell r="H4291" t="str">
            <v>Sí</v>
          </cell>
          <cell r="I4291" t="str">
            <v>Venta de Bienes</v>
          </cell>
          <cell r="J4291" t="str">
            <v>Sí</v>
          </cell>
          <cell r="K4291" t="str">
            <v>Productos terminados y mercadería comprados a terceros</v>
          </cell>
          <cell r="L4291" t="str">
            <v>Sí</v>
          </cell>
          <cell r="M4291" t="str">
            <v>Bienes No Producidos</v>
          </cell>
          <cell r="N4291">
            <v>0</v>
          </cell>
          <cell r="O4291" t="str">
            <v>No</v>
          </cell>
          <cell r="P4291" t="str">
            <v>Sí</v>
          </cell>
          <cell r="Q4291">
            <v>0</v>
          </cell>
          <cell r="Y4291">
            <v>0</v>
          </cell>
          <cell r="Z4291">
            <v>37.700000000000003</v>
          </cell>
          <cell r="AA4291">
            <v>2</v>
          </cell>
        </row>
        <row r="4292">
          <cell r="A4292" t="str">
            <v>SF-734.012L</v>
          </cell>
          <cell r="B4292" t="str">
            <v>Placas</v>
          </cell>
          <cell r="C4292" t="str">
            <v>PLACA BLOQ. HUMERO PROXIMAL PERIARTICULAR 3.5mm*12 ORIF IZQ ACERO</v>
          </cell>
          <cell r="D4292" t="str">
            <v xml:space="preserve">  </v>
          </cell>
          <cell r="E4292" t="str">
            <v>P01C12</v>
          </cell>
          <cell r="F4292" t="str">
            <v>Unidad</v>
          </cell>
          <cell r="G4292" t="str">
            <v>Producto</v>
          </cell>
          <cell r="H4292" t="str">
            <v>Sí</v>
          </cell>
          <cell r="I4292" t="str">
            <v>Venta de Bienes</v>
          </cell>
          <cell r="J4292" t="str">
            <v>Sí</v>
          </cell>
          <cell r="K4292" t="str">
            <v>Productos terminados y mercadería comprados a terceros</v>
          </cell>
          <cell r="L4292" t="str">
            <v>Sí</v>
          </cell>
          <cell r="M4292" t="str">
            <v>Bienes No Producidos</v>
          </cell>
          <cell r="N4292">
            <v>0</v>
          </cell>
          <cell r="O4292" t="str">
            <v>No</v>
          </cell>
          <cell r="P4292" t="str">
            <v>Sí</v>
          </cell>
          <cell r="Q4292">
            <v>0</v>
          </cell>
          <cell r="Y4292">
            <v>0</v>
          </cell>
          <cell r="Z4292">
            <v>37.700000000000003</v>
          </cell>
          <cell r="AA4292">
            <v>2</v>
          </cell>
        </row>
        <row r="4293">
          <cell r="A4293" t="str">
            <v>SF-734.012R</v>
          </cell>
          <cell r="B4293" t="str">
            <v>Placas</v>
          </cell>
          <cell r="C4293" t="str">
            <v>PLACA BLOQ. HUMERO PROXIMAL PERIARTICULAR 3.5mm*12 ORIF DER ACERO</v>
          </cell>
          <cell r="D4293" t="str">
            <v xml:space="preserve">  </v>
          </cell>
          <cell r="E4293" t="str">
            <v>P01C10</v>
          </cell>
          <cell r="F4293" t="str">
            <v>Unidad</v>
          </cell>
          <cell r="G4293" t="str">
            <v>Producto</v>
          </cell>
          <cell r="H4293" t="str">
            <v>Sí</v>
          </cell>
          <cell r="I4293" t="str">
            <v>Venta de Bienes</v>
          </cell>
          <cell r="J4293" t="str">
            <v>Sí</v>
          </cell>
          <cell r="K4293" t="str">
            <v>Productos terminados y mercadería comprados a terceros</v>
          </cell>
          <cell r="L4293" t="str">
            <v>Sí</v>
          </cell>
          <cell r="M4293" t="str">
            <v>Bienes No Producidos</v>
          </cell>
          <cell r="N4293">
            <v>0</v>
          </cell>
          <cell r="O4293" t="str">
            <v>No</v>
          </cell>
          <cell r="P4293" t="str">
            <v>Sí</v>
          </cell>
          <cell r="Q4293">
            <v>0</v>
          </cell>
          <cell r="Y4293">
            <v>0</v>
          </cell>
          <cell r="Z4293">
            <v>37.700000000000003</v>
          </cell>
          <cell r="AA4293">
            <v>2</v>
          </cell>
        </row>
        <row r="4294">
          <cell r="A4294" t="str">
            <v>SF-734.014L</v>
          </cell>
          <cell r="B4294" t="str">
            <v>Placas</v>
          </cell>
          <cell r="C4294" t="str">
            <v>PLACA BLOQ. HUMERO PROXIMAL PERIARTICULAR 3.5mm*14 ORIF IZQ ACERO</v>
          </cell>
          <cell r="D4294" t="str">
            <v xml:space="preserve">  </v>
          </cell>
          <cell r="E4294" t="str">
            <v>P01C12</v>
          </cell>
          <cell r="F4294" t="str">
            <v>Unidad</v>
          </cell>
          <cell r="G4294" t="str">
            <v>Producto</v>
          </cell>
          <cell r="H4294" t="str">
            <v>Sí</v>
          </cell>
          <cell r="I4294" t="str">
            <v>Venta de Bienes</v>
          </cell>
          <cell r="J4294" t="str">
            <v>Sí</v>
          </cell>
          <cell r="K4294" t="str">
            <v>Productos terminados y mercadería comprados a terceros</v>
          </cell>
          <cell r="L4294" t="str">
            <v>Sí</v>
          </cell>
          <cell r="M4294" t="str">
            <v>Bienes No Producidos</v>
          </cell>
          <cell r="N4294">
            <v>0</v>
          </cell>
          <cell r="O4294" t="str">
            <v>No</v>
          </cell>
          <cell r="P4294" t="str">
            <v>Sí</v>
          </cell>
          <cell r="Q4294">
            <v>0</v>
          </cell>
          <cell r="Y4294">
            <v>0</v>
          </cell>
          <cell r="Z4294">
            <v>37.700000000000003</v>
          </cell>
          <cell r="AA4294">
            <v>2</v>
          </cell>
        </row>
        <row r="4295">
          <cell r="A4295" t="str">
            <v>SF-734.014R</v>
          </cell>
          <cell r="B4295" t="str">
            <v>Placas</v>
          </cell>
          <cell r="C4295" t="str">
            <v>PLACA BLOQ. HUMERO PROXIMAL PERIARTICULAR 3.5mm*14 ORIF DER ACERO</v>
          </cell>
          <cell r="D4295" t="str">
            <v xml:space="preserve">  </v>
          </cell>
          <cell r="E4295" t="str">
            <v>P01C10</v>
          </cell>
          <cell r="F4295" t="str">
            <v>Unidad</v>
          </cell>
          <cell r="G4295" t="str">
            <v>Producto</v>
          </cell>
          <cell r="H4295" t="str">
            <v>Sí</v>
          </cell>
          <cell r="I4295" t="str">
            <v>Venta de Bienes</v>
          </cell>
          <cell r="J4295" t="str">
            <v>Sí</v>
          </cell>
          <cell r="K4295" t="str">
            <v>Productos terminados y mercadería comprados a terceros</v>
          </cell>
          <cell r="L4295" t="str">
            <v>Sí</v>
          </cell>
          <cell r="M4295" t="str">
            <v>Bienes No Producidos</v>
          </cell>
          <cell r="N4295">
            <v>0</v>
          </cell>
          <cell r="O4295" t="str">
            <v>No</v>
          </cell>
          <cell r="P4295" t="str">
            <v>Sí</v>
          </cell>
          <cell r="Q4295">
            <v>0</v>
          </cell>
          <cell r="Y4295">
            <v>0</v>
          </cell>
          <cell r="Z4295">
            <v>37.700000000000003</v>
          </cell>
          <cell r="AA4295">
            <v>2</v>
          </cell>
        </row>
        <row r="4296">
          <cell r="A4296" t="str">
            <v>SF-740.004L</v>
          </cell>
          <cell r="B4296" t="str">
            <v>Placas</v>
          </cell>
          <cell r="C4296" t="str">
            <v>PLACA BLOQ. TIBIA PROXIMAL MEDIAL EN T  3.5mm*4 ORIF. IZQ ACERO</v>
          </cell>
          <cell r="D4296" t="str">
            <v xml:space="preserve">  </v>
          </cell>
          <cell r="E4296" t="str">
            <v>P01A17</v>
          </cell>
          <cell r="F4296" t="str">
            <v>Unidad</v>
          </cell>
          <cell r="G4296" t="str">
            <v>Producto</v>
          </cell>
          <cell r="H4296" t="str">
            <v>Sí</v>
          </cell>
          <cell r="I4296" t="str">
            <v>Venta de Bienes</v>
          </cell>
          <cell r="J4296" t="str">
            <v>Sí</v>
          </cell>
          <cell r="K4296" t="str">
            <v>Productos terminados y mercadería comprados a terceros</v>
          </cell>
          <cell r="L4296" t="str">
            <v>Sí</v>
          </cell>
          <cell r="M4296" t="str">
            <v>Bienes No Producidos</v>
          </cell>
          <cell r="N4296">
            <v>0</v>
          </cell>
          <cell r="O4296" t="str">
            <v>No</v>
          </cell>
          <cell r="P4296" t="str">
            <v>Sí</v>
          </cell>
          <cell r="Q4296">
            <v>0</v>
          </cell>
          <cell r="Y4296">
            <v>0</v>
          </cell>
          <cell r="Z4296">
            <v>43.22</v>
          </cell>
          <cell r="AA4296">
            <v>5</v>
          </cell>
        </row>
        <row r="4297">
          <cell r="A4297" t="str">
            <v>SF-740.004R</v>
          </cell>
          <cell r="B4297" t="str">
            <v>Placas</v>
          </cell>
          <cell r="C4297" t="str">
            <v>PLACA BLOQ. TIBIA PROXIMAL MEDIAL EN T  3.5mm*4 ORIF. DER ACERO</v>
          </cell>
          <cell r="D4297" t="str">
            <v xml:space="preserve">  </v>
          </cell>
          <cell r="E4297" t="str">
            <v>P01A14</v>
          </cell>
          <cell r="F4297" t="str">
            <v>Unidad</v>
          </cell>
          <cell r="G4297" t="str">
            <v>Producto</v>
          </cell>
          <cell r="H4297" t="str">
            <v>Sí</v>
          </cell>
          <cell r="I4297" t="str">
            <v>Venta de Bienes</v>
          </cell>
          <cell r="J4297" t="str">
            <v>Sí</v>
          </cell>
          <cell r="K4297" t="str">
            <v>Productos terminados y mercadería comprados a terceros</v>
          </cell>
          <cell r="L4297" t="str">
            <v>Sí</v>
          </cell>
          <cell r="M4297" t="str">
            <v>Bienes No Producidos</v>
          </cell>
          <cell r="N4297">
            <v>0</v>
          </cell>
          <cell r="O4297" t="str">
            <v>No</v>
          </cell>
          <cell r="P4297" t="str">
            <v>Sí</v>
          </cell>
          <cell r="Q4297">
            <v>0</v>
          </cell>
          <cell r="Y4297">
            <v>0</v>
          </cell>
          <cell r="Z4297">
            <v>42.34</v>
          </cell>
          <cell r="AA4297">
            <v>4</v>
          </cell>
        </row>
        <row r="4298">
          <cell r="A4298" t="str">
            <v>SF-740.005L</v>
          </cell>
          <cell r="B4298" t="str">
            <v>Placas</v>
          </cell>
          <cell r="C4298" t="str">
            <v>PLACA BLOQ. TIBIA PROXIMAL MEDIAL EN T  3.5mm*5 ORIF. IZQ ACERO</v>
          </cell>
          <cell r="E4298" t="str">
            <v>P15NBJ49</v>
          </cell>
          <cell r="F4298" t="str">
            <v>Unidad</v>
          </cell>
          <cell r="G4298" t="str">
            <v>Producto</v>
          </cell>
          <cell r="H4298" t="str">
            <v>Sí</v>
          </cell>
          <cell r="I4298" t="str">
            <v>Venta de Bienes</v>
          </cell>
          <cell r="J4298" t="str">
            <v>Sí</v>
          </cell>
          <cell r="K4298" t="str">
            <v>Productos terminados y mercadería comprados a terceros</v>
          </cell>
          <cell r="L4298" t="str">
            <v>Sí</v>
          </cell>
          <cell r="M4298" t="str">
            <v>Bienes No Producidos</v>
          </cell>
          <cell r="N4298">
            <v>0</v>
          </cell>
          <cell r="O4298" t="str">
            <v>No</v>
          </cell>
          <cell r="P4298" t="str">
            <v>Sí</v>
          </cell>
          <cell r="Q4298">
            <v>0</v>
          </cell>
          <cell r="Y4298">
            <v>0</v>
          </cell>
          <cell r="Z4298">
            <v>43.22</v>
          </cell>
          <cell r="AA4298">
            <v>1</v>
          </cell>
        </row>
        <row r="4299">
          <cell r="A4299" t="str">
            <v>SF-740.006L</v>
          </cell>
          <cell r="B4299" t="str">
            <v>Placas</v>
          </cell>
          <cell r="C4299" t="str">
            <v>PLACA BLOQ. TIBIA PROXIMAL MEDIAL EN T  3.5mm*6 ORIF. IZQ ACERO</v>
          </cell>
          <cell r="D4299" t="str">
            <v xml:space="preserve">  </v>
          </cell>
          <cell r="E4299" t="str">
            <v>P01A17</v>
          </cell>
          <cell r="F4299" t="str">
            <v>Unidad</v>
          </cell>
          <cell r="G4299" t="str">
            <v>Producto</v>
          </cell>
          <cell r="H4299" t="str">
            <v>Sí</v>
          </cell>
          <cell r="I4299" t="str">
            <v>Venta de Bienes</v>
          </cell>
          <cell r="J4299" t="str">
            <v>Sí</v>
          </cell>
          <cell r="K4299" t="str">
            <v>Productos terminados y mercadería comprados a terceros</v>
          </cell>
          <cell r="L4299" t="str">
            <v>Sí</v>
          </cell>
          <cell r="M4299" t="str">
            <v>Bienes No Producidos</v>
          </cell>
          <cell r="N4299">
            <v>0</v>
          </cell>
          <cell r="O4299" t="str">
            <v>No</v>
          </cell>
          <cell r="P4299" t="str">
            <v>Sí</v>
          </cell>
          <cell r="Q4299">
            <v>0</v>
          </cell>
          <cell r="Y4299">
            <v>0</v>
          </cell>
          <cell r="Z4299">
            <v>40.46</v>
          </cell>
          <cell r="AA4299">
            <v>3</v>
          </cell>
        </row>
        <row r="4300">
          <cell r="A4300" t="str">
            <v>SF-740.006R</v>
          </cell>
          <cell r="B4300" t="str">
            <v>Placas</v>
          </cell>
          <cell r="C4300" t="str">
            <v>PLACA BLOQ. TIBIA PROXIMAL MEDIAL EN T  3.5mm*6 ORIF. DER ACERO</v>
          </cell>
          <cell r="D4300" t="str">
            <v xml:space="preserve">  </v>
          </cell>
          <cell r="E4300" t="str">
            <v>P01A14</v>
          </cell>
          <cell r="F4300" t="str">
            <v>Unidad</v>
          </cell>
          <cell r="G4300" t="str">
            <v>Producto</v>
          </cell>
          <cell r="H4300" t="str">
            <v>Sí</v>
          </cell>
          <cell r="I4300" t="str">
            <v>Venta de Bienes</v>
          </cell>
          <cell r="J4300" t="str">
            <v>Sí</v>
          </cell>
          <cell r="K4300" t="str">
            <v>Productos terminados y mercadería comprados a terceros</v>
          </cell>
          <cell r="L4300" t="str">
            <v>Sí</v>
          </cell>
          <cell r="M4300" t="str">
            <v>Bienes No Producidos</v>
          </cell>
          <cell r="N4300">
            <v>0</v>
          </cell>
          <cell r="O4300" t="str">
            <v>No</v>
          </cell>
          <cell r="P4300" t="str">
            <v>Sí</v>
          </cell>
          <cell r="Q4300">
            <v>0</v>
          </cell>
          <cell r="Y4300">
            <v>0</v>
          </cell>
          <cell r="Z4300">
            <v>41.66</v>
          </cell>
          <cell r="AA4300">
            <v>5</v>
          </cell>
        </row>
        <row r="4301">
          <cell r="A4301" t="str">
            <v>SF-740.008L</v>
          </cell>
          <cell r="B4301" t="str">
            <v>Placas</v>
          </cell>
          <cell r="C4301" t="str">
            <v>PLACA BLOQ. TIBIA PROXIMAL MEDIAL EN T  3.5mm*8 ORIF. IZQ ACERO</v>
          </cell>
          <cell r="D4301" t="str">
            <v xml:space="preserve">  </v>
          </cell>
          <cell r="E4301" t="str">
            <v>P01A17</v>
          </cell>
          <cell r="F4301" t="str">
            <v>Unidad</v>
          </cell>
          <cell r="G4301" t="str">
            <v>Producto</v>
          </cell>
          <cell r="H4301" t="str">
            <v>Sí</v>
          </cell>
          <cell r="I4301" t="str">
            <v>Venta de Bienes</v>
          </cell>
          <cell r="J4301" t="str">
            <v>Sí</v>
          </cell>
          <cell r="K4301" t="str">
            <v>Productos terminados y mercadería comprados a terceros</v>
          </cell>
          <cell r="L4301" t="str">
            <v>Sí</v>
          </cell>
          <cell r="M4301" t="str">
            <v>Bienes No Producidos</v>
          </cell>
          <cell r="N4301">
            <v>0</v>
          </cell>
          <cell r="O4301" t="str">
            <v>No</v>
          </cell>
          <cell r="P4301" t="str">
            <v>Sí</v>
          </cell>
          <cell r="Q4301">
            <v>0</v>
          </cell>
          <cell r="Y4301">
            <v>0</v>
          </cell>
          <cell r="Z4301">
            <v>43.22</v>
          </cell>
          <cell r="AA4301">
            <v>4</v>
          </cell>
        </row>
        <row r="4302">
          <cell r="A4302" t="str">
            <v>SF-740.008R</v>
          </cell>
          <cell r="B4302" t="str">
            <v>Placas</v>
          </cell>
          <cell r="C4302" t="str">
            <v>PLACA BLOQ. TIBIA PROXIMAL MEDIAL EN T  3.5mm*8 ORIF. DER ACERO</v>
          </cell>
          <cell r="D4302" t="str">
            <v xml:space="preserve">  </v>
          </cell>
          <cell r="E4302" t="str">
            <v>P01A14</v>
          </cell>
          <cell r="F4302" t="str">
            <v>Unidad</v>
          </cell>
          <cell r="G4302" t="str">
            <v>Producto</v>
          </cell>
          <cell r="H4302" t="str">
            <v>Sí</v>
          </cell>
          <cell r="I4302" t="str">
            <v>Venta de Bienes</v>
          </cell>
          <cell r="J4302" t="str">
            <v>Sí</v>
          </cell>
          <cell r="K4302" t="str">
            <v>Productos terminados y mercadería comprados a terceros</v>
          </cell>
          <cell r="L4302" t="str">
            <v>Sí</v>
          </cell>
          <cell r="M4302" t="str">
            <v>Bienes No Producidos</v>
          </cell>
          <cell r="N4302">
            <v>0</v>
          </cell>
          <cell r="O4302" t="str">
            <v>No</v>
          </cell>
          <cell r="P4302" t="str">
            <v>Sí</v>
          </cell>
          <cell r="Q4302">
            <v>0</v>
          </cell>
          <cell r="Y4302">
            <v>0</v>
          </cell>
          <cell r="Z4302">
            <v>43.22</v>
          </cell>
          <cell r="AA4302">
            <v>5</v>
          </cell>
        </row>
        <row r="4303">
          <cell r="A4303" t="str">
            <v>SF-740.010L</v>
          </cell>
          <cell r="B4303" t="str">
            <v>Placas</v>
          </cell>
          <cell r="C4303" t="str">
            <v>PLACA BLOQ. TIBIA PROXIMAL MEDIAL EN T  3.5mm*10 ORIF. IZQ ACERO</v>
          </cell>
          <cell r="D4303" t="str">
            <v xml:space="preserve">  </v>
          </cell>
          <cell r="E4303" t="str">
            <v>P01A18</v>
          </cell>
          <cell r="F4303" t="str">
            <v>Unidad</v>
          </cell>
          <cell r="G4303" t="str">
            <v>Producto</v>
          </cell>
          <cell r="H4303" t="str">
            <v>Sí</v>
          </cell>
          <cell r="I4303" t="str">
            <v>Venta de Bienes</v>
          </cell>
          <cell r="J4303" t="str">
            <v>Sí</v>
          </cell>
          <cell r="K4303" t="str">
            <v>Productos terminados y mercadería comprados a terceros</v>
          </cell>
          <cell r="L4303" t="str">
            <v>Sí</v>
          </cell>
          <cell r="M4303" t="str">
            <v>Bienes No Producidos</v>
          </cell>
          <cell r="N4303">
            <v>0</v>
          </cell>
          <cell r="O4303" t="str">
            <v>No</v>
          </cell>
          <cell r="P4303" t="str">
            <v>Sí</v>
          </cell>
          <cell r="Q4303">
            <v>0</v>
          </cell>
          <cell r="Y4303">
            <v>0</v>
          </cell>
          <cell r="Z4303">
            <v>43.22</v>
          </cell>
          <cell r="AA4303">
            <v>4</v>
          </cell>
        </row>
        <row r="4304">
          <cell r="A4304" t="str">
            <v>SF-740.010R</v>
          </cell>
          <cell r="B4304" t="str">
            <v>Placas</v>
          </cell>
          <cell r="C4304" t="str">
            <v>PLACA BLOQ. TIBIA PROXIMAL MEDIAL EN T  3.5mm*10 ORIF. DER ACERO</v>
          </cell>
          <cell r="D4304" t="str">
            <v xml:space="preserve">  </v>
          </cell>
          <cell r="E4304" t="str">
            <v>P01A15</v>
          </cell>
          <cell r="F4304" t="str">
            <v>Unidad</v>
          </cell>
          <cell r="G4304" t="str">
            <v>Producto</v>
          </cell>
          <cell r="H4304" t="str">
            <v>Sí</v>
          </cell>
          <cell r="I4304" t="str">
            <v>Venta de Bienes</v>
          </cell>
          <cell r="J4304" t="str">
            <v>Sí</v>
          </cell>
          <cell r="K4304" t="str">
            <v>Productos terminados y mercadería comprados a terceros</v>
          </cell>
          <cell r="L4304" t="str">
            <v>Sí</v>
          </cell>
          <cell r="M4304" t="str">
            <v>Bienes No Producidos</v>
          </cell>
          <cell r="N4304">
            <v>0</v>
          </cell>
          <cell r="O4304" t="str">
            <v>No</v>
          </cell>
          <cell r="P4304" t="str">
            <v>Sí</v>
          </cell>
          <cell r="Q4304">
            <v>0</v>
          </cell>
          <cell r="Y4304">
            <v>0</v>
          </cell>
          <cell r="Z4304">
            <v>43.22</v>
          </cell>
          <cell r="AA4304">
            <v>4</v>
          </cell>
        </row>
        <row r="4305">
          <cell r="A4305" t="str">
            <v>SF-740.012L</v>
          </cell>
          <cell r="B4305" t="str">
            <v>Placas</v>
          </cell>
          <cell r="C4305" t="str">
            <v>PLACA BLOQ. TIBIA PROXIMAL MEDIAL EN T  3.5mm*12 ORIF. IZQ ACERO</v>
          </cell>
          <cell r="D4305" t="str">
            <v xml:space="preserve">  </v>
          </cell>
          <cell r="E4305" t="str">
            <v>P01A18</v>
          </cell>
          <cell r="F4305" t="str">
            <v>Unidad</v>
          </cell>
          <cell r="G4305" t="str">
            <v>Producto</v>
          </cell>
          <cell r="H4305" t="str">
            <v>Sí</v>
          </cell>
          <cell r="I4305" t="str">
            <v>Venta de Bienes</v>
          </cell>
          <cell r="J4305" t="str">
            <v>Sí</v>
          </cell>
          <cell r="K4305" t="str">
            <v>Productos terminados y mercadería comprados a terceros</v>
          </cell>
          <cell r="L4305" t="str">
            <v>Sí</v>
          </cell>
          <cell r="M4305" t="str">
            <v>Bienes No Producidos</v>
          </cell>
          <cell r="N4305">
            <v>0</v>
          </cell>
          <cell r="O4305" t="str">
            <v>No</v>
          </cell>
          <cell r="P4305" t="str">
            <v>Sí</v>
          </cell>
          <cell r="Q4305">
            <v>0</v>
          </cell>
          <cell r="Y4305">
            <v>0</v>
          </cell>
          <cell r="Z4305">
            <v>43.22</v>
          </cell>
          <cell r="AA4305">
            <v>4</v>
          </cell>
        </row>
        <row r="4306">
          <cell r="A4306" t="str">
            <v>SF-740.012R</v>
          </cell>
          <cell r="B4306" t="str">
            <v>Placas</v>
          </cell>
          <cell r="C4306" t="str">
            <v>PLACA BLOQ. TIBIA PROXIMAL MEDIAL EN T  3.5mm*12 ORIF. DER ACERO</v>
          </cell>
          <cell r="D4306" t="str">
            <v xml:space="preserve">  </v>
          </cell>
          <cell r="E4306" t="str">
            <v>P01A15</v>
          </cell>
          <cell r="F4306" t="str">
            <v>Unidad</v>
          </cell>
          <cell r="G4306" t="str">
            <v>Producto</v>
          </cell>
          <cell r="H4306" t="str">
            <v>Sí</v>
          </cell>
          <cell r="I4306" t="str">
            <v>Venta de Bienes</v>
          </cell>
          <cell r="J4306" t="str">
            <v>Sí</v>
          </cell>
          <cell r="K4306" t="str">
            <v>Productos terminados y mercadería comprados a terceros</v>
          </cell>
          <cell r="L4306" t="str">
            <v>Sí</v>
          </cell>
          <cell r="M4306" t="str">
            <v>Bienes No Producidos</v>
          </cell>
          <cell r="N4306">
            <v>0</v>
          </cell>
          <cell r="O4306" t="str">
            <v>No</v>
          </cell>
          <cell r="P4306" t="str">
            <v>Sí</v>
          </cell>
          <cell r="Q4306">
            <v>0</v>
          </cell>
          <cell r="Y4306">
            <v>0</v>
          </cell>
          <cell r="Z4306">
            <v>43.22</v>
          </cell>
          <cell r="AA4306">
            <v>4</v>
          </cell>
        </row>
        <row r="4307">
          <cell r="A4307" t="str">
            <v>SF-740.014L</v>
          </cell>
          <cell r="B4307" t="str">
            <v>Placas</v>
          </cell>
          <cell r="C4307" t="str">
            <v>PLACA BLOQ. TIBIA PROXIMAL MEDIAL EN T  3.5mm*14 ORIF. IZQ ACERO</v>
          </cell>
          <cell r="D4307" t="str">
            <v xml:space="preserve">  </v>
          </cell>
          <cell r="E4307" t="str">
            <v>P01A18</v>
          </cell>
          <cell r="F4307" t="str">
            <v>Unidad</v>
          </cell>
          <cell r="G4307" t="str">
            <v>Producto</v>
          </cell>
          <cell r="H4307" t="str">
            <v>Sí</v>
          </cell>
          <cell r="I4307" t="str">
            <v>Venta de Bienes</v>
          </cell>
          <cell r="J4307" t="str">
            <v>Sí</v>
          </cell>
          <cell r="K4307" t="str">
            <v>Productos terminados y mercadería comprados a terceros</v>
          </cell>
          <cell r="L4307" t="str">
            <v>Sí</v>
          </cell>
          <cell r="M4307" t="str">
            <v>Bienes No Producidos</v>
          </cell>
          <cell r="N4307">
            <v>0</v>
          </cell>
          <cell r="O4307" t="str">
            <v>No</v>
          </cell>
          <cell r="P4307" t="str">
            <v>Sí</v>
          </cell>
          <cell r="Q4307">
            <v>0</v>
          </cell>
          <cell r="Y4307">
            <v>0</v>
          </cell>
          <cell r="Z4307">
            <v>43.22</v>
          </cell>
          <cell r="AA4307">
            <v>4</v>
          </cell>
        </row>
        <row r="4308">
          <cell r="A4308" t="str">
            <v>SF-740.014R</v>
          </cell>
          <cell r="B4308" t="str">
            <v>Placas</v>
          </cell>
          <cell r="C4308" t="str">
            <v>PLACA BLOQ. TIBIA PROXIMAL MEDIAL EN T  3.5mm*14 ORIF. DER ACERO</v>
          </cell>
          <cell r="D4308" t="str">
            <v xml:space="preserve">  </v>
          </cell>
          <cell r="E4308" t="str">
            <v>P01A15</v>
          </cell>
          <cell r="F4308" t="str">
            <v>Unidad</v>
          </cell>
          <cell r="G4308" t="str">
            <v>Producto</v>
          </cell>
          <cell r="H4308" t="str">
            <v>Sí</v>
          </cell>
          <cell r="I4308" t="str">
            <v>Venta de Bienes</v>
          </cell>
          <cell r="J4308" t="str">
            <v>Sí</v>
          </cell>
          <cell r="K4308" t="str">
            <v>Productos terminados y mercadería comprados a terceros</v>
          </cell>
          <cell r="L4308" t="str">
            <v>Sí</v>
          </cell>
          <cell r="M4308" t="str">
            <v>Bienes No Producidos</v>
          </cell>
          <cell r="N4308">
            <v>0</v>
          </cell>
          <cell r="O4308" t="str">
            <v>No</v>
          </cell>
          <cell r="P4308" t="str">
            <v>Sí</v>
          </cell>
          <cell r="Q4308">
            <v>0</v>
          </cell>
          <cell r="Y4308">
            <v>0</v>
          </cell>
          <cell r="Z4308">
            <v>43.22</v>
          </cell>
          <cell r="AA4308">
            <v>4</v>
          </cell>
        </row>
        <row r="4309">
          <cell r="A4309" t="str">
            <v>SF-740.016L</v>
          </cell>
          <cell r="B4309" t="str">
            <v>Placas</v>
          </cell>
          <cell r="C4309" t="str">
            <v>PLACA BLOQ. TIBIA PROXIMAL MEDIAL EN T  3.5mm*16 ORIF. IZQ ACERO</v>
          </cell>
          <cell r="D4309" t="str">
            <v xml:space="preserve">  </v>
          </cell>
          <cell r="E4309" t="str">
            <v>P01A19</v>
          </cell>
          <cell r="F4309" t="str">
            <v>Unidad</v>
          </cell>
          <cell r="G4309" t="str">
            <v>Producto</v>
          </cell>
          <cell r="H4309" t="str">
            <v>Sí</v>
          </cell>
          <cell r="I4309" t="str">
            <v>Venta de Bienes</v>
          </cell>
          <cell r="J4309" t="str">
            <v>Sí</v>
          </cell>
          <cell r="K4309" t="str">
            <v>Productos terminados y mercadería comprados a terceros</v>
          </cell>
          <cell r="L4309" t="str">
            <v>Sí</v>
          </cell>
          <cell r="M4309" t="str">
            <v>Bienes No Producidos</v>
          </cell>
          <cell r="N4309">
            <v>0</v>
          </cell>
          <cell r="O4309" t="str">
            <v>No</v>
          </cell>
          <cell r="P4309" t="str">
            <v>Sí</v>
          </cell>
          <cell r="Q4309">
            <v>0</v>
          </cell>
          <cell r="Y4309">
            <v>0</v>
          </cell>
          <cell r="Z4309">
            <v>43.22</v>
          </cell>
          <cell r="AA4309">
            <v>4</v>
          </cell>
        </row>
        <row r="4310">
          <cell r="A4310" t="str">
            <v>SF-740.016R</v>
          </cell>
          <cell r="B4310" t="str">
            <v>Placas</v>
          </cell>
          <cell r="C4310" t="str">
            <v>PLACA BLOQ. TIBIA PROXIMAL MEDIAL EN T  3.5mm*16 ORIF. DER ACERO</v>
          </cell>
          <cell r="D4310" t="str">
            <v xml:space="preserve">  </v>
          </cell>
          <cell r="E4310" t="str">
            <v>P01A16</v>
          </cell>
          <cell r="F4310" t="str">
            <v>Unidad</v>
          </cell>
          <cell r="G4310" t="str">
            <v>Producto</v>
          </cell>
          <cell r="H4310" t="str">
            <v>Sí</v>
          </cell>
          <cell r="I4310" t="str">
            <v>Venta de Bienes</v>
          </cell>
          <cell r="J4310" t="str">
            <v>Sí</v>
          </cell>
          <cell r="K4310" t="str">
            <v>Productos terminados y mercadería comprados a terceros</v>
          </cell>
          <cell r="L4310" t="str">
            <v>Sí</v>
          </cell>
          <cell r="M4310" t="str">
            <v>Bienes No Producidos</v>
          </cell>
          <cell r="N4310">
            <v>0</v>
          </cell>
          <cell r="O4310" t="str">
            <v>No</v>
          </cell>
          <cell r="P4310" t="str">
            <v>Sí</v>
          </cell>
          <cell r="Q4310">
            <v>0</v>
          </cell>
          <cell r="Y4310">
            <v>0</v>
          </cell>
          <cell r="Z4310">
            <v>43.22</v>
          </cell>
          <cell r="AA4310">
            <v>4</v>
          </cell>
        </row>
        <row r="4311">
          <cell r="A4311" t="str">
            <v>SF-740.018L</v>
          </cell>
          <cell r="B4311" t="str">
            <v>Placas</v>
          </cell>
          <cell r="C4311" t="str">
            <v>PLACA BLOQ. TIBIA PROXIMAL MEDIAL EN T  3.5mm*18 ORIF. IZQ ACERO</v>
          </cell>
          <cell r="D4311" t="str">
            <v xml:space="preserve">  </v>
          </cell>
          <cell r="E4311" t="str">
            <v>P01A19</v>
          </cell>
          <cell r="F4311" t="str">
            <v>Unidad</v>
          </cell>
          <cell r="G4311" t="str">
            <v>Producto</v>
          </cell>
          <cell r="H4311" t="str">
            <v>Sí</v>
          </cell>
          <cell r="I4311" t="str">
            <v>Venta de Bienes</v>
          </cell>
          <cell r="J4311" t="str">
            <v>Sí</v>
          </cell>
          <cell r="K4311" t="str">
            <v>Productos terminados y mercadería comprados a terceros</v>
          </cell>
          <cell r="L4311" t="str">
            <v>Sí</v>
          </cell>
          <cell r="M4311" t="str">
            <v>Bienes No Producidos</v>
          </cell>
          <cell r="N4311">
            <v>0</v>
          </cell>
          <cell r="O4311" t="str">
            <v>No</v>
          </cell>
          <cell r="P4311" t="str">
            <v>Sí</v>
          </cell>
          <cell r="Q4311">
            <v>0</v>
          </cell>
          <cell r="Y4311">
            <v>0</v>
          </cell>
          <cell r="Z4311">
            <v>43.22</v>
          </cell>
          <cell r="AA4311">
            <v>4</v>
          </cell>
        </row>
        <row r="4312">
          <cell r="A4312" t="str">
            <v>SF-740.018R</v>
          </cell>
          <cell r="B4312" t="str">
            <v>Placas</v>
          </cell>
          <cell r="C4312" t="str">
            <v>PLACA BLOQ. TIBIA PROXIMAL MEDIAL EN T  3.5mm*18 ORIF. DER ACERO</v>
          </cell>
          <cell r="D4312" t="str">
            <v xml:space="preserve">  </v>
          </cell>
          <cell r="E4312" t="str">
            <v>P01A16</v>
          </cell>
          <cell r="F4312" t="str">
            <v>Unidad</v>
          </cell>
          <cell r="G4312" t="str">
            <v>Producto</v>
          </cell>
          <cell r="H4312" t="str">
            <v>Sí</v>
          </cell>
          <cell r="I4312" t="str">
            <v>Venta de Bienes</v>
          </cell>
          <cell r="J4312" t="str">
            <v>Sí</v>
          </cell>
          <cell r="K4312" t="str">
            <v>Productos terminados y mercadería comprados a terceros</v>
          </cell>
          <cell r="L4312" t="str">
            <v>Sí</v>
          </cell>
          <cell r="M4312" t="str">
            <v>Bienes No Producidos</v>
          </cell>
          <cell r="N4312">
            <v>0</v>
          </cell>
          <cell r="O4312" t="str">
            <v>No</v>
          </cell>
          <cell r="P4312" t="str">
            <v>Sí</v>
          </cell>
          <cell r="Q4312">
            <v>0</v>
          </cell>
          <cell r="Y4312">
            <v>0</v>
          </cell>
          <cell r="Z4312">
            <v>43.22</v>
          </cell>
          <cell r="AA4312">
            <v>4</v>
          </cell>
        </row>
        <row r="4313">
          <cell r="A4313" t="str">
            <v>SF-740.020L</v>
          </cell>
          <cell r="B4313" t="str">
            <v>Placas</v>
          </cell>
          <cell r="C4313" t="str">
            <v>PLACA BLOQ. TIBIA PROXIMAL MEDIAL EN T  3.5mm*20 ORIF. IZQ ACERO</v>
          </cell>
          <cell r="D4313" t="str">
            <v xml:space="preserve">  </v>
          </cell>
          <cell r="E4313" t="str">
            <v>P01A19</v>
          </cell>
          <cell r="F4313" t="str">
            <v>Unidad</v>
          </cell>
          <cell r="G4313" t="str">
            <v>Producto</v>
          </cell>
          <cell r="H4313" t="str">
            <v>Sí</v>
          </cell>
          <cell r="I4313" t="str">
            <v>Venta de Bienes</v>
          </cell>
          <cell r="J4313" t="str">
            <v>Sí</v>
          </cell>
          <cell r="K4313" t="str">
            <v>Productos terminados y mercadería comprados a terceros</v>
          </cell>
          <cell r="L4313" t="str">
            <v>Sí</v>
          </cell>
          <cell r="M4313" t="str">
            <v>Bienes No Producidos</v>
          </cell>
          <cell r="N4313">
            <v>0</v>
          </cell>
          <cell r="O4313" t="str">
            <v>No</v>
          </cell>
          <cell r="P4313" t="str">
            <v>Sí</v>
          </cell>
          <cell r="Q4313">
            <v>0</v>
          </cell>
          <cell r="Y4313">
            <v>0</v>
          </cell>
          <cell r="Z4313">
            <v>43.22</v>
          </cell>
          <cell r="AA4313">
            <v>4</v>
          </cell>
        </row>
        <row r="4314">
          <cell r="A4314" t="str">
            <v>SF-740.020R</v>
          </cell>
          <cell r="B4314" t="str">
            <v>Placas</v>
          </cell>
          <cell r="C4314" t="str">
            <v>PLACA BLOQ. TIBIA PROXIMAL MEDIAL EN T  3.5mm*20 ORIF. DER ACERO</v>
          </cell>
          <cell r="D4314" t="str">
            <v xml:space="preserve">  </v>
          </cell>
          <cell r="E4314" t="str">
            <v>P01A16</v>
          </cell>
          <cell r="F4314" t="str">
            <v>Unidad</v>
          </cell>
          <cell r="G4314" t="str">
            <v>Producto</v>
          </cell>
          <cell r="H4314" t="str">
            <v>Sí</v>
          </cell>
          <cell r="I4314" t="str">
            <v>Venta de Bienes</v>
          </cell>
          <cell r="J4314" t="str">
            <v>Sí</v>
          </cell>
          <cell r="K4314" t="str">
            <v>Productos terminados y mercadería comprados a terceros</v>
          </cell>
          <cell r="L4314" t="str">
            <v>Sí</v>
          </cell>
          <cell r="M4314" t="str">
            <v>Bienes No Producidos</v>
          </cell>
          <cell r="N4314">
            <v>0</v>
          </cell>
          <cell r="O4314" t="str">
            <v>No</v>
          </cell>
          <cell r="P4314" t="str">
            <v>Sí</v>
          </cell>
          <cell r="Q4314">
            <v>0</v>
          </cell>
          <cell r="Y4314">
            <v>0</v>
          </cell>
          <cell r="Z4314">
            <v>43.22</v>
          </cell>
          <cell r="AA4314">
            <v>4</v>
          </cell>
        </row>
        <row r="4315">
          <cell r="A4315" t="str">
            <v>SF-741.001L</v>
          </cell>
          <cell r="B4315" t="str">
            <v>Placas</v>
          </cell>
          <cell r="C4315" t="str">
            <v>PLACA BLOQ. HUMERO DISTAL MEDIAL AV 2.7/3.5mm* 01 ORIF. IZQ. ACERO</v>
          </cell>
          <cell r="D4315" t="str">
            <v xml:space="preserve"> </v>
          </cell>
          <cell r="E4315" t="str">
            <v>P01D48</v>
          </cell>
          <cell r="F4315" t="str">
            <v>Unidad</v>
          </cell>
          <cell r="G4315" t="str">
            <v>Producto</v>
          </cell>
          <cell r="H4315" t="str">
            <v>Sí</v>
          </cell>
          <cell r="I4315" t="str">
            <v>Venta de Bienes</v>
          </cell>
          <cell r="J4315" t="str">
            <v>Sí</v>
          </cell>
          <cell r="K4315" t="str">
            <v>Productos terminados y mercadería comprados a terceros</v>
          </cell>
          <cell r="L4315" t="str">
            <v>Sí</v>
          </cell>
          <cell r="M4315" t="str">
            <v>Bienes No Producidos</v>
          </cell>
          <cell r="N4315">
            <v>0</v>
          </cell>
          <cell r="O4315" t="str">
            <v>No</v>
          </cell>
          <cell r="P4315" t="str">
            <v>Sí</v>
          </cell>
          <cell r="Q4315">
            <v>0</v>
          </cell>
          <cell r="Y4315">
            <v>0</v>
          </cell>
          <cell r="Z4315">
            <v>89.98</v>
          </cell>
          <cell r="AA4315">
            <v>5</v>
          </cell>
        </row>
        <row r="4316">
          <cell r="A4316" t="str">
            <v>SF-741.001R</v>
          </cell>
          <cell r="B4316" t="str">
            <v>Placas</v>
          </cell>
          <cell r="C4316" t="str">
            <v>PLACA BLOQ. HUMERO DISTAL MEDIAL AV 2.7/3.5mm* 01 ORIF. DER. ACERO</v>
          </cell>
          <cell r="D4316" t="str">
            <v xml:space="preserve"> </v>
          </cell>
          <cell r="E4316" t="str">
            <v>P01D47</v>
          </cell>
          <cell r="F4316" t="str">
            <v>Unidad</v>
          </cell>
          <cell r="G4316" t="str">
            <v>Producto</v>
          </cell>
          <cell r="H4316" t="str">
            <v>Sí</v>
          </cell>
          <cell r="I4316" t="str">
            <v>Venta de Bienes</v>
          </cell>
          <cell r="J4316" t="str">
            <v>Sí</v>
          </cell>
          <cell r="K4316" t="str">
            <v>Productos terminados y mercadería comprados a terceros</v>
          </cell>
          <cell r="L4316" t="str">
            <v>Sí</v>
          </cell>
          <cell r="M4316" t="str">
            <v>Bienes No Producidos</v>
          </cell>
          <cell r="N4316">
            <v>0</v>
          </cell>
          <cell r="O4316" t="str">
            <v>No</v>
          </cell>
          <cell r="P4316" t="str">
            <v>Sí</v>
          </cell>
          <cell r="Q4316">
            <v>0</v>
          </cell>
          <cell r="Y4316">
            <v>0</v>
          </cell>
          <cell r="Z4316">
            <v>89.98</v>
          </cell>
          <cell r="AA4316">
            <v>5</v>
          </cell>
        </row>
        <row r="4317">
          <cell r="A4317" t="str">
            <v>SF-741.002L</v>
          </cell>
          <cell r="B4317" t="str">
            <v>Placas</v>
          </cell>
          <cell r="C4317" t="str">
            <v>PLACA BLOQ. HUMERO DISTAL MEDIAL AV 2.7/3.5mm* 02 ORIF. IZQ. ACERO</v>
          </cell>
          <cell r="D4317" t="str">
            <v xml:space="preserve"> </v>
          </cell>
          <cell r="E4317" t="str">
            <v>P01D48</v>
          </cell>
          <cell r="F4317" t="str">
            <v>Unidad</v>
          </cell>
          <cell r="G4317" t="str">
            <v>Producto</v>
          </cell>
          <cell r="H4317" t="str">
            <v>Sí</v>
          </cell>
          <cell r="I4317" t="str">
            <v>Venta de Bienes</v>
          </cell>
          <cell r="J4317" t="str">
            <v>Sí</v>
          </cell>
          <cell r="K4317" t="str">
            <v>Productos terminados y mercadería comprados a terceros</v>
          </cell>
          <cell r="L4317" t="str">
            <v>Sí</v>
          </cell>
          <cell r="M4317" t="str">
            <v>Bienes No Producidos</v>
          </cell>
          <cell r="N4317">
            <v>0</v>
          </cell>
          <cell r="O4317" t="str">
            <v>No</v>
          </cell>
          <cell r="P4317" t="str">
            <v>Sí</v>
          </cell>
          <cell r="Q4317">
            <v>0</v>
          </cell>
          <cell r="Y4317">
            <v>0</v>
          </cell>
          <cell r="Z4317">
            <v>89.98</v>
          </cell>
          <cell r="AA4317">
            <v>4</v>
          </cell>
        </row>
        <row r="4318">
          <cell r="A4318" t="str">
            <v>SF-741.002R</v>
          </cell>
          <cell r="B4318" t="str">
            <v>Placas</v>
          </cell>
          <cell r="C4318" t="str">
            <v>PLACA BLOQ. HUMERO DISTAL MEDIAL AV 2.7/3.5mm* 02 ORIF. DER. ACERO</v>
          </cell>
          <cell r="D4318" t="str">
            <v xml:space="preserve"> </v>
          </cell>
          <cell r="E4318" t="str">
            <v>P01D47</v>
          </cell>
          <cell r="F4318" t="str">
            <v>Unidad</v>
          </cell>
          <cell r="G4318" t="str">
            <v>Producto</v>
          </cell>
          <cell r="H4318" t="str">
            <v>Sí</v>
          </cell>
          <cell r="I4318" t="str">
            <v>Venta de Bienes</v>
          </cell>
          <cell r="J4318" t="str">
            <v>Sí</v>
          </cell>
          <cell r="K4318" t="str">
            <v>Productos terminados y mercadería comprados a terceros</v>
          </cell>
          <cell r="L4318" t="str">
            <v>Sí</v>
          </cell>
          <cell r="M4318" t="str">
            <v>Bienes No Producidos</v>
          </cell>
          <cell r="N4318">
            <v>0</v>
          </cell>
          <cell r="O4318" t="str">
            <v>No</v>
          </cell>
          <cell r="P4318" t="str">
            <v>Sí</v>
          </cell>
          <cell r="Q4318">
            <v>0</v>
          </cell>
          <cell r="Y4318">
            <v>0</v>
          </cell>
          <cell r="Z4318">
            <v>89.98</v>
          </cell>
          <cell r="AA4318">
            <v>5</v>
          </cell>
        </row>
        <row r="4319">
          <cell r="A4319" t="str">
            <v>SF-741.003L</v>
          </cell>
          <cell r="B4319" t="str">
            <v>Placas</v>
          </cell>
          <cell r="C4319" t="str">
            <v>PLACA BLOQ. HUMERO DISTAL MEDIAL AV 2.7/3.5mm* 03 ORIF. IZQ. ACERO</v>
          </cell>
          <cell r="D4319" t="str">
            <v xml:space="preserve"> </v>
          </cell>
          <cell r="E4319" t="str">
            <v>P01D48</v>
          </cell>
          <cell r="F4319" t="str">
            <v>Unidad</v>
          </cell>
          <cell r="G4319" t="str">
            <v>Producto</v>
          </cell>
          <cell r="H4319" t="str">
            <v>Sí</v>
          </cell>
          <cell r="I4319" t="str">
            <v>Venta de Bienes</v>
          </cell>
          <cell r="J4319" t="str">
            <v>Sí</v>
          </cell>
          <cell r="K4319" t="str">
            <v>Productos terminados y mercadería comprados a terceros</v>
          </cell>
          <cell r="L4319" t="str">
            <v>Sí</v>
          </cell>
          <cell r="M4319" t="str">
            <v>Bienes No Producidos</v>
          </cell>
          <cell r="N4319">
            <v>0</v>
          </cell>
          <cell r="O4319" t="str">
            <v>No</v>
          </cell>
          <cell r="P4319" t="str">
            <v>Sí</v>
          </cell>
          <cell r="Q4319">
            <v>0</v>
          </cell>
          <cell r="Y4319">
            <v>0</v>
          </cell>
          <cell r="Z4319">
            <v>89.98</v>
          </cell>
          <cell r="AA4319">
            <v>5</v>
          </cell>
        </row>
        <row r="4320">
          <cell r="A4320" t="str">
            <v>SF-741.003R</v>
          </cell>
          <cell r="B4320" t="str">
            <v>Placas</v>
          </cell>
          <cell r="C4320" t="str">
            <v>PLACA BLOQ. HUMERO DISTAL MEDIAL AV 2.7/3.5mm* 03 ORIF. DER. ACERO</v>
          </cell>
          <cell r="D4320" t="str">
            <v xml:space="preserve"> </v>
          </cell>
          <cell r="E4320" t="str">
            <v>P01D47</v>
          </cell>
          <cell r="F4320" t="str">
            <v>Unidad</v>
          </cell>
          <cell r="G4320" t="str">
            <v>Producto</v>
          </cell>
          <cell r="H4320" t="str">
            <v>Sí</v>
          </cell>
          <cell r="I4320" t="str">
            <v>Venta de Bienes</v>
          </cell>
          <cell r="J4320" t="str">
            <v>Sí</v>
          </cell>
          <cell r="K4320" t="str">
            <v>Productos terminados y mercadería comprados a terceros</v>
          </cell>
          <cell r="L4320" t="str">
            <v>Sí</v>
          </cell>
          <cell r="M4320" t="str">
            <v>Bienes No Producidos</v>
          </cell>
          <cell r="N4320">
            <v>0</v>
          </cell>
          <cell r="O4320" t="str">
            <v>No</v>
          </cell>
          <cell r="P4320" t="str">
            <v>Sí</v>
          </cell>
          <cell r="Q4320">
            <v>0</v>
          </cell>
          <cell r="Y4320">
            <v>0</v>
          </cell>
          <cell r="Z4320">
            <v>89.98</v>
          </cell>
          <cell r="AA4320">
            <v>5</v>
          </cell>
        </row>
        <row r="4321">
          <cell r="A4321" t="str">
            <v>SF-741.004L</v>
          </cell>
          <cell r="B4321" t="str">
            <v>Placas</v>
          </cell>
          <cell r="C4321" t="str">
            <v>PLACA BLOQ. HUMERO DISTAL MEDIAL AV 2.7/3.5mm* 04 ORIF. IZQ. ACERO</v>
          </cell>
          <cell r="D4321" t="str">
            <v xml:space="preserve"> </v>
          </cell>
          <cell r="E4321" t="str">
            <v>P01D48</v>
          </cell>
          <cell r="F4321" t="str">
            <v>Unidad</v>
          </cell>
          <cell r="G4321" t="str">
            <v>Producto</v>
          </cell>
          <cell r="H4321" t="str">
            <v>Sí</v>
          </cell>
          <cell r="I4321" t="str">
            <v>Venta de Bienes</v>
          </cell>
          <cell r="J4321" t="str">
            <v>Sí</v>
          </cell>
          <cell r="K4321" t="str">
            <v>Productos terminados y mercadería comprados a terceros</v>
          </cell>
          <cell r="L4321" t="str">
            <v>Sí</v>
          </cell>
          <cell r="M4321" t="str">
            <v>Bienes No Producidos</v>
          </cell>
          <cell r="N4321">
            <v>0</v>
          </cell>
          <cell r="O4321" t="str">
            <v>No</v>
          </cell>
          <cell r="P4321" t="str">
            <v>Sí</v>
          </cell>
          <cell r="Q4321">
            <v>0</v>
          </cell>
          <cell r="Y4321">
            <v>0</v>
          </cell>
          <cell r="Z4321">
            <v>89.98</v>
          </cell>
          <cell r="AA4321">
            <v>4</v>
          </cell>
        </row>
        <row r="4322">
          <cell r="A4322" t="str">
            <v>SF-741.004R</v>
          </cell>
          <cell r="B4322" t="str">
            <v>Placas</v>
          </cell>
          <cell r="C4322" t="str">
            <v>PLACA BLOQ. HUMERO DISTAL MEDIAL AV 2.7/3.5mm* 04 ORIF. DER. ACERO</v>
          </cell>
          <cell r="D4322" t="str">
            <v xml:space="preserve"> </v>
          </cell>
          <cell r="E4322" t="str">
            <v>P01D47</v>
          </cell>
          <cell r="F4322" t="str">
            <v>Unidad</v>
          </cell>
          <cell r="G4322" t="str">
            <v>Producto</v>
          </cell>
          <cell r="H4322" t="str">
            <v>Sí</v>
          </cell>
          <cell r="I4322" t="str">
            <v>Venta de Bienes</v>
          </cell>
          <cell r="J4322" t="str">
            <v>Sí</v>
          </cell>
          <cell r="K4322" t="str">
            <v>Productos terminados y mercadería comprados a terceros</v>
          </cell>
          <cell r="L4322" t="str">
            <v>Sí</v>
          </cell>
          <cell r="M4322" t="str">
            <v>Bienes No Producidos</v>
          </cell>
          <cell r="N4322">
            <v>0</v>
          </cell>
          <cell r="O4322" t="str">
            <v>No</v>
          </cell>
          <cell r="P4322" t="str">
            <v>Sí</v>
          </cell>
          <cell r="Q4322">
            <v>0</v>
          </cell>
          <cell r="Y4322">
            <v>0</v>
          </cell>
          <cell r="Z4322">
            <v>89.98</v>
          </cell>
          <cell r="AA4322">
            <v>5</v>
          </cell>
        </row>
        <row r="4323">
          <cell r="A4323" t="str">
            <v>SF-741.006L</v>
          </cell>
          <cell r="B4323" t="str">
            <v>Placas</v>
          </cell>
          <cell r="C4323" t="str">
            <v>PLACA BLOQ. HUMERO DISTAL MEDIAL AV 2.7/3.5mm* 06 ORIF. IZQ. ACERO</v>
          </cell>
          <cell r="D4323" t="str">
            <v xml:space="preserve"> </v>
          </cell>
          <cell r="E4323" t="str">
            <v>P01D48</v>
          </cell>
          <cell r="F4323" t="str">
            <v>Unidad</v>
          </cell>
          <cell r="G4323" t="str">
            <v>Producto</v>
          </cell>
          <cell r="H4323" t="str">
            <v>Sí</v>
          </cell>
          <cell r="I4323" t="str">
            <v>Venta de Bienes</v>
          </cell>
          <cell r="J4323" t="str">
            <v>Sí</v>
          </cell>
          <cell r="K4323" t="str">
            <v>Productos terminados y mercadería comprados a terceros</v>
          </cell>
          <cell r="L4323" t="str">
            <v>Sí</v>
          </cell>
          <cell r="M4323" t="str">
            <v>Bienes No Producidos</v>
          </cell>
          <cell r="N4323">
            <v>0</v>
          </cell>
          <cell r="O4323" t="str">
            <v>No</v>
          </cell>
          <cell r="P4323" t="str">
            <v>Sí</v>
          </cell>
          <cell r="Q4323">
            <v>0</v>
          </cell>
          <cell r="Y4323">
            <v>0</v>
          </cell>
          <cell r="Z4323">
            <v>89.98</v>
          </cell>
          <cell r="AA4323">
            <v>5</v>
          </cell>
        </row>
        <row r="4324">
          <cell r="A4324" t="str">
            <v>SF-741.006R</v>
          </cell>
          <cell r="B4324" t="str">
            <v>Placas</v>
          </cell>
          <cell r="C4324" t="str">
            <v>PLACA BLOQ. HUMERO DISTAL MEDIAL AV 2.7/3.5mm* 06 ORIF. DER. ACERO</v>
          </cell>
          <cell r="D4324" t="str">
            <v xml:space="preserve"> </v>
          </cell>
          <cell r="E4324" t="str">
            <v>P01D47</v>
          </cell>
          <cell r="F4324" t="str">
            <v>Unidad</v>
          </cell>
          <cell r="G4324" t="str">
            <v>Producto</v>
          </cell>
          <cell r="H4324" t="str">
            <v>Sí</v>
          </cell>
          <cell r="I4324" t="str">
            <v>Venta de Bienes</v>
          </cell>
          <cell r="J4324" t="str">
            <v>Sí</v>
          </cell>
          <cell r="K4324" t="str">
            <v>Productos terminados y mercadería comprados a terceros</v>
          </cell>
          <cell r="L4324" t="str">
            <v>Sí</v>
          </cell>
          <cell r="M4324" t="str">
            <v>Bienes No Producidos</v>
          </cell>
          <cell r="N4324">
            <v>0</v>
          </cell>
          <cell r="O4324" t="str">
            <v>No</v>
          </cell>
          <cell r="P4324" t="str">
            <v>Sí</v>
          </cell>
          <cell r="Q4324">
            <v>0</v>
          </cell>
          <cell r="Y4324">
            <v>0</v>
          </cell>
          <cell r="Z4324">
            <v>89.98</v>
          </cell>
          <cell r="AA4324">
            <v>5</v>
          </cell>
        </row>
        <row r="4325">
          <cell r="A4325" t="str">
            <v>SF-741.008L</v>
          </cell>
          <cell r="B4325" t="str">
            <v>Placas</v>
          </cell>
          <cell r="C4325" t="str">
            <v>PLACA BLOQ. HUMERO DISTAL MEDIAL AV 2.7/3.5mm* 08 ORIF. IZQ. ACERO</v>
          </cell>
          <cell r="D4325" t="str">
            <v xml:space="preserve"> </v>
          </cell>
          <cell r="E4325" t="str">
            <v>P01D48</v>
          </cell>
          <cell r="F4325" t="str">
            <v>Unidad</v>
          </cell>
          <cell r="G4325" t="str">
            <v>Producto</v>
          </cell>
          <cell r="H4325" t="str">
            <v>Sí</v>
          </cell>
          <cell r="I4325" t="str">
            <v>Venta de Bienes</v>
          </cell>
          <cell r="J4325" t="str">
            <v>Sí</v>
          </cell>
          <cell r="K4325" t="str">
            <v>Productos terminados y mercadería comprados a terceros</v>
          </cell>
          <cell r="L4325" t="str">
            <v>Sí</v>
          </cell>
          <cell r="M4325" t="str">
            <v>Bienes No Producidos</v>
          </cell>
          <cell r="N4325">
            <v>0</v>
          </cell>
          <cell r="O4325" t="str">
            <v>No</v>
          </cell>
          <cell r="P4325" t="str">
            <v>Sí</v>
          </cell>
          <cell r="Q4325">
            <v>0</v>
          </cell>
          <cell r="Y4325">
            <v>0</v>
          </cell>
          <cell r="Z4325">
            <v>89.98</v>
          </cell>
          <cell r="AA4325">
            <v>5</v>
          </cell>
        </row>
        <row r="4326">
          <cell r="A4326" t="str">
            <v>SF-741.008R</v>
          </cell>
          <cell r="B4326" t="str">
            <v>Placas</v>
          </cell>
          <cell r="C4326" t="str">
            <v>PLACA BLOQ. HUMERO DISTAL MEDIAL AV 2.7/3.5mm* 08 ORIF. DER. ACERO</v>
          </cell>
          <cell r="D4326" t="str">
            <v xml:space="preserve"> </v>
          </cell>
          <cell r="E4326" t="str">
            <v>P01D47</v>
          </cell>
          <cell r="F4326" t="str">
            <v>Unidad</v>
          </cell>
          <cell r="G4326" t="str">
            <v>Producto</v>
          </cell>
          <cell r="H4326" t="str">
            <v>Sí</v>
          </cell>
          <cell r="I4326" t="str">
            <v>Venta de Bienes</v>
          </cell>
          <cell r="J4326" t="str">
            <v>Sí</v>
          </cell>
          <cell r="K4326" t="str">
            <v>Productos terminados y mercadería comprados a terceros</v>
          </cell>
          <cell r="L4326" t="str">
            <v>Sí</v>
          </cell>
          <cell r="M4326" t="str">
            <v>Bienes No Producidos</v>
          </cell>
          <cell r="N4326">
            <v>0</v>
          </cell>
          <cell r="O4326" t="str">
            <v>No</v>
          </cell>
          <cell r="P4326" t="str">
            <v>Sí</v>
          </cell>
          <cell r="Q4326">
            <v>0</v>
          </cell>
          <cell r="Y4326">
            <v>0</v>
          </cell>
          <cell r="Z4326">
            <v>89.98</v>
          </cell>
          <cell r="AA4326">
            <v>5</v>
          </cell>
        </row>
        <row r="4327">
          <cell r="A4327" t="str">
            <v>SF-741.010L</v>
          </cell>
          <cell r="B4327" t="str">
            <v>Placas</v>
          </cell>
          <cell r="C4327" t="str">
            <v>PLACA BLOQ. HUMERO DISTAL MEDIAL AV 2.7/3.5mm* 10 ORIF. IZQ. ACERO</v>
          </cell>
          <cell r="D4327" t="str">
            <v xml:space="preserve"> </v>
          </cell>
          <cell r="E4327" t="str">
            <v>P01D48</v>
          </cell>
          <cell r="F4327" t="str">
            <v>Unidad</v>
          </cell>
          <cell r="G4327" t="str">
            <v>Producto</v>
          </cell>
          <cell r="H4327" t="str">
            <v>Sí</v>
          </cell>
          <cell r="I4327" t="str">
            <v>Venta de Bienes</v>
          </cell>
          <cell r="J4327" t="str">
            <v>Sí</v>
          </cell>
          <cell r="K4327" t="str">
            <v>Productos terminados y mercadería comprados a terceros</v>
          </cell>
          <cell r="L4327" t="str">
            <v>Sí</v>
          </cell>
          <cell r="M4327" t="str">
            <v>Bienes No Producidos</v>
          </cell>
          <cell r="N4327">
            <v>0</v>
          </cell>
          <cell r="O4327" t="str">
            <v>No</v>
          </cell>
          <cell r="P4327" t="str">
            <v>Sí</v>
          </cell>
          <cell r="Q4327">
            <v>0</v>
          </cell>
          <cell r="Y4327">
            <v>0</v>
          </cell>
          <cell r="Z4327">
            <v>89.98</v>
          </cell>
          <cell r="AA4327">
            <v>5</v>
          </cell>
        </row>
        <row r="4328">
          <cell r="A4328" t="str">
            <v>SF-741.010R</v>
          </cell>
          <cell r="B4328" t="str">
            <v>Placas</v>
          </cell>
          <cell r="C4328" t="str">
            <v>PLACA BLOQ. HUMERO DISTAL MEDIAL AV 2.7/3.5mm* 10 ORIF. DER. ACERO</v>
          </cell>
          <cell r="D4328" t="str">
            <v xml:space="preserve"> </v>
          </cell>
          <cell r="E4328" t="str">
            <v>P01D47</v>
          </cell>
          <cell r="F4328" t="str">
            <v>Unidad</v>
          </cell>
          <cell r="G4328" t="str">
            <v>Producto</v>
          </cell>
          <cell r="H4328" t="str">
            <v>Sí</v>
          </cell>
          <cell r="I4328" t="str">
            <v>Venta de Bienes</v>
          </cell>
          <cell r="J4328" t="str">
            <v>Sí</v>
          </cell>
          <cell r="K4328" t="str">
            <v>Productos terminados y mercadería comprados a terceros</v>
          </cell>
          <cell r="L4328" t="str">
            <v>Sí</v>
          </cell>
          <cell r="M4328" t="str">
            <v>Bienes No Producidos</v>
          </cell>
          <cell r="N4328">
            <v>0</v>
          </cell>
          <cell r="O4328" t="str">
            <v>No</v>
          </cell>
          <cell r="P4328" t="str">
            <v>Sí</v>
          </cell>
          <cell r="Q4328">
            <v>0</v>
          </cell>
          <cell r="Y4328">
            <v>0</v>
          </cell>
          <cell r="Z4328">
            <v>89.98</v>
          </cell>
          <cell r="AA4328">
            <v>5</v>
          </cell>
        </row>
        <row r="4329">
          <cell r="A4329" t="str">
            <v>SF-742.001L</v>
          </cell>
          <cell r="B4329" t="str">
            <v>Placas</v>
          </cell>
          <cell r="C4329" t="str">
            <v>PLACA BLOQ. HUMERO DISTAL MEDIAL EXTENDIDO AV 2.7/3.5mm* 01 ORIF. IZQ. ACERO</v>
          </cell>
          <cell r="D4329" t="str">
            <v xml:space="preserve"> </v>
          </cell>
          <cell r="E4329" t="str">
            <v>P01D51</v>
          </cell>
          <cell r="F4329" t="str">
            <v>Unidad</v>
          </cell>
          <cell r="G4329" t="str">
            <v>Producto</v>
          </cell>
          <cell r="H4329" t="str">
            <v>Sí</v>
          </cell>
          <cell r="I4329" t="str">
            <v>Venta de Bienes</v>
          </cell>
          <cell r="J4329" t="str">
            <v>Sí</v>
          </cell>
          <cell r="K4329" t="str">
            <v>Productos terminados y mercadería comprados a terceros</v>
          </cell>
          <cell r="L4329" t="str">
            <v>Sí</v>
          </cell>
          <cell r="M4329" t="str">
            <v>Bienes No Producidos</v>
          </cell>
          <cell r="N4329">
            <v>0</v>
          </cell>
          <cell r="O4329" t="str">
            <v>No</v>
          </cell>
          <cell r="P4329" t="str">
            <v>Sí</v>
          </cell>
          <cell r="Q4329">
            <v>0</v>
          </cell>
          <cell r="Y4329">
            <v>0</v>
          </cell>
          <cell r="Z4329">
            <v>89.98</v>
          </cell>
          <cell r="AA4329">
            <v>4</v>
          </cell>
        </row>
        <row r="4330">
          <cell r="A4330" t="str">
            <v>SF-742.001R</v>
          </cell>
          <cell r="B4330" t="str">
            <v>Placas</v>
          </cell>
          <cell r="C4330" t="str">
            <v>PLACA BlOQ. HUMERO DISTAL MEDIAL EXTENDIDO AV 2.7/3.5mm* 01 ORIF. DER. ACERO</v>
          </cell>
          <cell r="D4330" t="str">
            <v xml:space="preserve"> </v>
          </cell>
          <cell r="E4330" t="str">
            <v>P01D49</v>
          </cell>
          <cell r="F4330" t="str">
            <v>Unidad</v>
          </cell>
          <cell r="G4330" t="str">
            <v>Producto</v>
          </cell>
          <cell r="H4330" t="str">
            <v>Sí</v>
          </cell>
          <cell r="I4330" t="str">
            <v>Venta de Bienes</v>
          </cell>
          <cell r="J4330" t="str">
            <v>Sí</v>
          </cell>
          <cell r="K4330" t="str">
            <v>Productos terminados y mercadería comprados a terceros</v>
          </cell>
          <cell r="L4330" t="str">
            <v>Sí</v>
          </cell>
          <cell r="M4330" t="str">
            <v>Bienes No Producidos</v>
          </cell>
          <cell r="N4330">
            <v>0</v>
          </cell>
          <cell r="O4330" t="str">
            <v>No</v>
          </cell>
          <cell r="P4330" t="str">
            <v>Sí</v>
          </cell>
          <cell r="Q4330">
            <v>0</v>
          </cell>
          <cell r="Y4330">
            <v>0</v>
          </cell>
          <cell r="Z4330">
            <v>89.98</v>
          </cell>
          <cell r="AA4330">
            <v>5</v>
          </cell>
        </row>
        <row r="4331">
          <cell r="A4331" t="str">
            <v>SF-742.002L</v>
          </cell>
          <cell r="B4331" t="str">
            <v>Placas</v>
          </cell>
          <cell r="C4331" t="str">
            <v>PLACA BLOQ. HUMERO DISTAL MEDIAL EXTENDIDO AV 2.7/3.5mm* 02 ORIF. IZQ. ACERO</v>
          </cell>
          <cell r="D4331" t="str">
            <v xml:space="preserve"> </v>
          </cell>
          <cell r="E4331" t="str">
            <v>P01D51</v>
          </cell>
          <cell r="F4331" t="str">
            <v>Unidad</v>
          </cell>
          <cell r="G4331" t="str">
            <v>Producto</v>
          </cell>
          <cell r="H4331" t="str">
            <v>Sí</v>
          </cell>
          <cell r="I4331" t="str">
            <v>Venta de Bienes</v>
          </cell>
          <cell r="J4331" t="str">
            <v>Sí</v>
          </cell>
          <cell r="K4331" t="str">
            <v>Productos terminados y mercadería comprados a terceros</v>
          </cell>
          <cell r="L4331" t="str">
            <v>Sí</v>
          </cell>
          <cell r="M4331" t="str">
            <v>Bienes No Producidos</v>
          </cell>
          <cell r="N4331">
            <v>0</v>
          </cell>
          <cell r="O4331" t="str">
            <v>No</v>
          </cell>
          <cell r="P4331" t="str">
            <v>Sí</v>
          </cell>
          <cell r="Q4331">
            <v>0</v>
          </cell>
          <cell r="Y4331">
            <v>0</v>
          </cell>
          <cell r="Z4331">
            <v>89.98</v>
          </cell>
          <cell r="AA4331">
            <v>5</v>
          </cell>
        </row>
        <row r="4332">
          <cell r="A4332" t="str">
            <v>SF-742.002R</v>
          </cell>
          <cell r="B4332" t="str">
            <v>Placas</v>
          </cell>
          <cell r="C4332" t="str">
            <v>PLACA BlOQ. HUMERO DISTAL MEDIAL EXTENDIDO AV 2.7/3.5mm* 02 ORIF. DER. ACERO</v>
          </cell>
          <cell r="D4332" t="str">
            <v xml:space="preserve"> </v>
          </cell>
          <cell r="E4332" t="str">
            <v>P01D50</v>
          </cell>
          <cell r="F4332" t="str">
            <v>Unidad</v>
          </cell>
          <cell r="G4332" t="str">
            <v>Producto</v>
          </cell>
          <cell r="H4332" t="str">
            <v>Sí</v>
          </cell>
          <cell r="I4332" t="str">
            <v>Venta de Bienes</v>
          </cell>
          <cell r="J4332" t="str">
            <v>Sí</v>
          </cell>
          <cell r="K4332" t="str">
            <v>Productos terminados y mercadería comprados a terceros</v>
          </cell>
          <cell r="L4332" t="str">
            <v>Sí</v>
          </cell>
          <cell r="M4332" t="str">
            <v>Bienes No Producidos</v>
          </cell>
          <cell r="N4332">
            <v>0</v>
          </cell>
          <cell r="O4332" t="str">
            <v>No</v>
          </cell>
          <cell r="P4332" t="str">
            <v>Sí</v>
          </cell>
          <cell r="Q4332">
            <v>0</v>
          </cell>
          <cell r="Y4332">
            <v>0</v>
          </cell>
          <cell r="Z4332">
            <v>89.98</v>
          </cell>
          <cell r="AA4332">
            <v>5</v>
          </cell>
        </row>
        <row r="4333">
          <cell r="A4333" t="str">
            <v>SF-742.003L</v>
          </cell>
          <cell r="B4333" t="str">
            <v>Placas</v>
          </cell>
          <cell r="C4333" t="str">
            <v>PLACA BLOQ. HUMERO DISTAL MEDIAL EXTENDIDO AV 2.7/3.5mm* 03 ORIF. IZQ. ACERO</v>
          </cell>
          <cell r="D4333" t="str">
            <v xml:space="preserve"> </v>
          </cell>
          <cell r="E4333" t="str">
            <v>P01D51</v>
          </cell>
          <cell r="F4333" t="str">
            <v>Unidad</v>
          </cell>
          <cell r="G4333" t="str">
            <v>Producto</v>
          </cell>
          <cell r="H4333" t="str">
            <v>Sí</v>
          </cell>
          <cell r="I4333" t="str">
            <v>Venta de Bienes</v>
          </cell>
          <cell r="J4333" t="str">
            <v>Sí</v>
          </cell>
          <cell r="K4333" t="str">
            <v>Productos terminados y mercadería comprados a terceros</v>
          </cell>
          <cell r="L4333" t="str">
            <v>Sí</v>
          </cell>
          <cell r="M4333" t="str">
            <v>Bienes No Producidos</v>
          </cell>
          <cell r="N4333">
            <v>0</v>
          </cell>
          <cell r="O4333" t="str">
            <v>No</v>
          </cell>
          <cell r="P4333" t="str">
            <v>Sí</v>
          </cell>
          <cell r="Q4333">
            <v>0</v>
          </cell>
          <cell r="Y4333">
            <v>0</v>
          </cell>
          <cell r="Z4333">
            <v>89.98</v>
          </cell>
          <cell r="AA4333">
            <v>5</v>
          </cell>
        </row>
        <row r="4334">
          <cell r="A4334" t="str">
            <v>SF-742.003R</v>
          </cell>
          <cell r="B4334" t="str">
            <v>Placas</v>
          </cell>
          <cell r="C4334" t="str">
            <v>PLACA BlOQ. HUMERO DISTAL MEDIAL EXTENDIDO AV 2.7/3.5mm* 03 ORIF. DER. ACERO</v>
          </cell>
          <cell r="D4334" t="str">
            <v xml:space="preserve"> </v>
          </cell>
          <cell r="E4334" t="str">
            <v>P01D49</v>
          </cell>
          <cell r="F4334" t="str">
            <v>Unidad</v>
          </cell>
          <cell r="G4334" t="str">
            <v>Producto</v>
          </cell>
          <cell r="H4334" t="str">
            <v>Sí</v>
          </cell>
          <cell r="I4334" t="str">
            <v>Venta de Bienes</v>
          </cell>
          <cell r="J4334" t="str">
            <v>Sí</v>
          </cell>
          <cell r="K4334" t="str">
            <v>Productos terminados y mercadería comprados a terceros</v>
          </cell>
          <cell r="L4334" t="str">
            <v>Sí</v>
          </cell>
          <cell r="M4334" t="str">
            <v>Bienes No Producidos</v>
          </cell>
          <cell r="N4334">
            <v>0</v>
          </cell>
          <cell r="O4334" t="str">
            <v>No</v>
          </cell>
          <cell r="P4334" t="str">
            <v>Sí</v>
          </cell>
          <cell r="Q4334">
            <v>0</v>
          </cell>
          <cell r="Y4334">
            <v>0</v>
          </cell>
          <cell r="Z4334">
            <v>89.98</v>
          </cell>
          <cell r="AA4334">
            <v>5</v>
          </cell>
        </row>
        <row r="4335">
          <cell r="A4335" t="str">
            <v>SF-742.004L</v>
          </cell>
          <cell r="B4335" t="str">
            <v>Placas</v>
          </cell>
          <cell r="C4335" t="str">
            <v>PLACA BLOQ. HUMERO DISTAL MEDIAL EXTENDIDO AV 2.7/3.5mm* 04 ORIF. IZQ. ACERO</v>
          </cell>
          <cell r="D4335" t="str">
            <v xml:space="preserve"> </v>
          </cell>
          <cell r="E4335" t="str">
            <v>P01D51</v>
          </cell>
          <cell r="F4335" t="str">
            <v>Unidad</v>
          </cell>
          <cell r="G4335" t="str">
            <v>Producto</v>
          </cell>
          <cell r="H4335" t="str">
            <v>Sí</v>
          </cell>
          <cell r="I4335" t="str">
            <v>Venta de Bienes</v>
          </cell>
          <cell r="J4335" t="str">
            <v>Sí</v>
          </cell>
          <cell r="K4335" t="str">
            <v>Productos terminados y mercadería comprados a terceros</v>
          </cell>
          <cell r="L4335" t="str">
            <v>Sí</v>
          </cell>
          <cell r="M4335" t="str">
            <v>Bienes No Producidos</v>
          </cell>
          <cell r="N4335">
            <v>0</v>
          </cell>
          <cell r="O4335" t="str">
            <v>No</v>
          </cell>
          <cell r="P4335" t="str">
            <v>Sí</v>
          </cell>
          <cell r="Q4335">
            <v>0</v>
          </cell>
          <cell r="Y4335">
            <v>0</v>
          </cell>
          <cell r="Z4335">
            <v>89.98</v>
          </cell>
          <cell r="AA4335">
            <v>5</v>
          </cell>
        </row>
        <row r="4336">
          <cell r="A4336" t="str">
            <v>SF-742.004R</v>
          </cell>
          <cell r="B4336" t="str">
            <v>Placas</v>
          </cell>
          <cell r="C4336" t="str">
            <v>PLACA BlOQ. HUMERO DISTAL MEDIAL EXTENDIDO AV 2.7/3.5mm* 04 ORIF. DER. ACERO</v>
          </cell>
          <cell r="D4336" t="str">
            <v xml:space="preserve"> </v>
          </cell>
          <cell r="E4336" t="str">
            <v>P01D49</v>
          </cell>
          <cell r="F4336" t="str">
            <v>Unidad</v>
          </cell>
          <cell r="G4336" t="str">
            <v>Producto</v>
          </cell>
          <cell r="H4336" t="str">
            <v>Sí</v>
          </cell>
          <cell r="I4336" t="str">
            <v>Venta de Bienes</v>
          </cell>
          <cell r="J4336" t="str">
            <v>Sí</v>
          </cell>
          <cell r="K4336" t="str">
            <v>Productos terminados y mercadería comprados a terceros</v>
          </cell>
          <cell r="L4336" t="str">
            <v>Sí</v>
          </cell>
          <cell r="M4336" t="str">
            <v>Bienes No Producidos</v>
          </cell>
          <cell r="N4336">
            <v>0</v>
          </cell>
          <cell r="O4336" t="str">
            <v>No</v>
          </cell>
          <cell r="P4336" t="str">
            <v>Sí</v>
          </cell>
          <cell r="Q4336">
            <v>0</v>
          </cell>
          <cell r="Y4336">
            <v>0</v>
          </cell>
          <cell r="Z4336">
            <v>89.98</v>
          </cell>
          <cell r="AA4336">
            <v>5</v>
          </cell>
        </row>
        <row r="4337">
          <cell r="A4337" t="str">
            <v>SF-742.006L</v>
          </cell>
          <cell r="B4337" t="str">
            <v>Placas</v>
          </cell>
          <cell r="C4337" t="str">
            <v>PLACA BLOQ. HUMERO DISTAL MEDIAL EXTENDIDO AV 2.7/3.5mm* 06 ORIF. IZQ. ACERO</v>
          </cell>
          <cell r="D4337" t="str">
            <v xml:space="preserve"> </v>
          </cell>
          <cell r="E4337" t="str">
            <v>P01D52</v>
          </cell>
          <cell r="F4337" t="str">
            <v>Unidad</v>
          </cell>
          <cell r="G4337" t="str">
            <v>Producto</v>
          </cell>
          <cell r="H4337" t="str">
            <v>Sí</v>
          </cell>
          <cell r="I4337" t="str">
            <v>Venta de Bienes</v>
          </cell>
          <cell r="J4337" t="str">
            <v>Sí</v>
          </cell>
          <cell r="K4337" t="str">
            <v>Productos terminados y mercadería comprados a terceros</v>
          </cell>
          <cell r="L4337" t="str">
            <v>Sí</v>
          </cell>
          <cell r="M4337" t="str">
            <v>Bienes No Producidos</v>
          </cell>
          <cell r="N4337">
            <v>0</v>
          </cell>
          <cell r="O4337" t="str">
            <v>No</v>
          </cell>
          <cell r="P4337" t="str">
            <v>Sí</v>
          </cell>
          <cell r="Q4337">
            <v>0</v>
          </cell>
          <cell r="Y4337">
            <v>0</v>
          </cell>
          <cell r="Z4337">
            <v>89.98</v>
          </cell>
          <cell r="AA4337">
            <v>5</v>
          </cell>
        </row>
        <row r="4338">
          <cell r="A4338" t="str">
            <v>SF-742.006R</v>
          </cell>
          <cell r="B4338" t="str">
            <v>Placas</v>
          </cell>
          <cell r="C4338" t="str">
            <v>PLACA BlOQ. HUMERO DISTAL MEDIAL EXTENDIDO AV 2.7/3.5mm* 06 ORIF. DER. ACERO</v>
          </cell>
          <cell r="D4338" t="str">
            <v xml:space="preserve"> </v>
          </cell>
          <cell r="E4338" t="str">
            <v>P01D49</v>
          </cell>
          <cell r="F4338" t="str">
            <v>Unidad</v>
          </cell>
          <cell r="G4338" t="str">
            <v>Producto</v>
          </cell>
          <cell r="H4338" t="str">
            <v>Sí</v>
          </cell>
          <cell r="I4338" t="str">
            <v>Venta de Bienes</v>
          </cell>
          <cell r="J4338" t="str">
            <v>Sí</v>
          </cell>
          <cell r="K4338" t="str">
            <v>Productos terminados y mercadería comprados a terceros</v>
          </cell>
          <cell r="L4338" t="str">
            <v>Sí</v>
          </cell>
          <cell r="M4338" t="str">
            <v>Bienes No Producidos</v>
          </cell>
          <cell r="N4338">
            <v>0</v>
          </cell>
          <cell r="O4338" t="str">
            <v>No</v>
          </cell>
          <cell r="P4338" t="str">
            <v>Sí</v>
          </cell>
          <cell r="Q4338">
            <v>0</v>
          </cell>
          <cell r="Y4338">
            <v>0</v>
          </cell>
          <cell r="Z4338">
            <v>89.98</v>
          </cell>
          <cell r="AA4338">
            <v>5</v>
          </cell>
        </row>
        <row r="4339">
          <cell r="A4339" t="str">
            <v>SF-742.008L</v>
          </cell>
          <cell r="B4339" t="str">
            <v>Placas</v>
          </cell>
          <cell r="C4339" t="str">
            <v>PLACA BLOQ. HUMERO DISTAL MEDIAL EXTENDIDO AV 2.7/3.5mm* 08 ORIF. IZQ. ACERO</v>
          </cell>
          <cell r="D4339" t="str">
            <v xml:space="preserve"> </v>
          </cell>
          <cell r="E4339" t="str">
            <v>P01D52</v>
          </cell>
          <cell r="F4339" t="str">
            <v>Unidad</v>
          </cell>
          <cell r="G4339" t="str">
            <v>Producto</v>
          </cell>
          <cell r="H4339" t="str">
            <v>Sí</v>
          </cell>
          <cell r="I4339" t="str">
            <v>Venta de Bienes</v>
          </cell>
          <cell r="J4339" t="str">
            <v>Sí</v>
          </cell>
          <cell r="K4339" t="str">
            <v>Productos terminados y mercadería comprados a terceros</v>
          </cell>
          <cell r="L4339" t="str">
            <v>Sí</v>
          </cell>
          <cell r="M4339" t="str">
            <v>Bienes No Producidos</v>
          </cell>
          <cell r="N4339">
            <v>0</v>
          </cell>
          <cell r="O4339" t="str">
            <v>No</v>
          </cell>
          <cell r="P4339" t="str">
            <v>Sí</v>
          </cell>
          <cell r="Q4339">
            <v>0</v>
          </cell>
          <cell r="Y4339">
            <v>0</v>
          </cell>
          <cell r="Z4339">
            <v>89.98</v>
          </cell>
          <cell r="AA4339">
            <v>5</v>
          </cell>
        </row>
        <row r="4340">
          <cell r="A4340" t="str">
            <v>SF-742.008R</v>
          </cell>
          <cell r="B4340" t="str">
            <v>Placas</v>
          </cell>
          <cell r="C4340" t="str">
            <v>PLACA BlOQ. HUMERO DISTAL MEDIAL EXTENDIDO AV 2.7/3.5mm* 08 ORIF. DER. ACERO</v>
          </cell>
          <cell r="D4340" t="str">
            <v xml:space="preserve"> </v>
          </cell>
          <cell r="E4340" t="str">
            <v>P01D50</v>
          </cell>
          <cell r="F4340" t="str">
            <v>Unidad</v>
          </cell>
          <cell r="G4340" t="str">
            <v>Producto</v>
          </cell>
          <cell r="H4340" t="str">
            <v>Sí</v>
          </cell>
          <cell r="I4340" t="str">
            <v>Venta de Bienes</v>
          </cell>
          <cell r="J4340" t="str">
            <v>Sí</v>
          </cell>
          <cell r="K4340" t="str">
            <v>Productos terminados y mercadería comprados a terceros</v>
          </cell>
          <cell r="L4340" t="str">
            <v>Sí</v>
          </cell>
          <cell r="M4340" t="str">
            <v>Bienes No Producidos</v>
          </cell>
          <cell r="N4340">
            <v>0</v>
          </cell>
          <cell r="O4340" t="str">
            <v>No</v>
          </cell>
          <cell r="P4340" t="str">
            <v>Sí</v>
          </cell>
          <cell r="Q4340">
            <v>0</v>
          </cell>
          <cell r="Y4340">
            <v>0</v>
          </cell>
          <cell r="Z4340">
            <v>89.98</v>
          </cell>
          <cell r="AA4340">
            <v>5</v>
          </cell>
        </row>
        <row r="4341">
          <cell r="A4341" t="str">
            <v>SF-742.010L</v>
          </cell>
          <cell r="B4341" t="str">
            <v>Placas</v>
          </cell>
          <cell r="C4341" t="str">
            <v>PLACA BLOQ. HUMERO DISTAL MEDIAL EXTENDIDO AV 2.7/3.5mm* 10 ORIF. IZQ. ACERO</v>
          </cell>
          <cell r="D4341" t="str">
            <v xml:space="preserve"> </v>
          </cell>
          <cell r="E4341" t="str">
            <v>P01D52</v>
          </cell>
          <cell r="F4341" t="str">
            <v>Unidad</v>
          </cell>
          <cell r="G4341" t="str">
            <v>Producto</v>
          </cell>
          <cell r="H4341" t="str">
            <v>Sí</v>
          </cell>
          <cell r="I4341" t="str">
            <v>Venta de Bienes</v>
          </cell>
          <cell r="J4341" t="str">
            <v>Sí</v>
          </cell>
          <cell r="K4341" t="str">
            <v>Productos terminados y mercadería comprados a terceros</v>
          </cell>
          <cell r="L4341" t="str">
            <v>Sí</v>
          </cell>
          <cell r="M4341" t="str">
            <v>Bienes No Producidos</v>
          </cell>
          <cell r="N4341">
            <v>0</v>
          </cell>
          <cell r="O4341" t="str">
            <v>No</v>
          </cell>
          <cell r="P4341" t="str">
            <v>Sí</v>
          </cell>
          <cell r="Q4341">
            <v>0</v>
          </cell>
          <cell r="Y4341">
            <v>0</v>
          </cell>
          <cell r="Z4341">
            <v>89.98</v>
          </cell>
          <cell r="AA4341">
            <v>5</v>
          </cell>
        </row>
        <row r="4342">
          <cell r="A4342" t="str">
            <v>SF-742.010R</v>
          </cell>
          <cell r="B4342" t="str">
            <v>Placas</v>
          </cell>
          <cell r="C4342" t="str">
            <v>PLACA BlOQ. HUMERO DISTAL MEDIAL EXTENDIDO AV 2.7/3.5mm* 10 ORIF. DER. ACERO</v>
          </cell>
          <cell r="D4342" t="str">
            <v xml:space="preserve"> </v>
          </cell>
          <cell r="E4342" t="str">
            <v>P01D50</v>
          </cell>
          <cell r="F4342" t="str">
            <v>Unidad</v>
          </cell>
          <cell r="G4342" t="str">
            <v>Producto</v>
          </cell>
          <cell r="H4342" t="str">
            <v>Sí</v>
          </cell>
          <cell r="I4342" t="str">
            <v>Venta de Bienes</v>
          </cell>
          <cell r="J4342" t="str">
            <v>Sí</v>
          </cell>
          <cell r="K4342" t="str">
            <v>Productos terminados y mercadería comprados a terceros</v>
          </cell>
          <cell r="L4342" t="str">
            <v>Sí</v>
          </cell>
          <cell r="M4342" t="str">
            <v>Bienes No Producidos</v>
          </cell>
          <cell r="N4342">
            <v>0</v>
          </cell>
          <cell r="O4342" t="str">
            <v>No</v>
          </cell>
          <cell r="P4342" t="str">
            <v>Sí</v>
          </cell>
          <cell r="Q4342">
            <v>0</v>
          </cell>
          <cell r="Y4342">
            <v>0</v>
          </cell>
          <cell r="Z4342">
            <v>89.98</v>
          </cell>
          <cell r="AA4342">
            <v>5</v>
          </cell>
        </row>
        <row r="4343">
          <cell r="A4343" t="str">
            <v>SF-742.105L</v>
          </cell>
          <cell r="B4343" t="str">
            <v>Placas</v>
          </cell>
          <cell r="C4343" t="str">
            <v>PLACA DE BLOQUEO HUMERO DISTAL DORSO LATERAL 3.5mm * 5 ORIF. IZQ. ACERO</v>
          </cell>
          <cell r="F4343" t="str">
            <v>Unidad</v>
          </cell>
          <cell r="G4343" t="str">
            <v>Producto</v>
          </cell>
          <cell r="H4343" t="str">
            <v>Sí</v>
          </cell>
          <cell r="I4343" t="str">
            <v>Venta de Bienes</v>
          </cell>
          <cell r="J4343" t="str">
            <v>Sí</v>
          </cell>
          <cell r="K4343" t="str">
            <v>Productos terminados y mercadería comprados a terceros</v>
          </cell>
          <cell r="L4343" t="str">
            <v>Sí</v>
          </cell>
          <cell r="M4343" t="str">
            <v>Bienes No Producidos</v>
          </cell>
          <cell r="N4343">
            <v>0</v>
          </cell>
          <cell r="O4343" t="str">
            <v>No</v>
          </cell>
          <cell r="P4343" t="str">
            <v>Sí</v>
          </cell>
          <cell r="Q4343">
            <v>0</v>
          </cell>
          <cell r="Y4343">
            <v>0</v>
          </cell>
          <cell r="Z4343">
            <v>0</v>
          </cell>
          <cell r="AA4343">
            <v>0</v>
          </cell>
        </row>
        <row r="4344">
          <cell r="A4344" t="str">
            <v>SF-742.105R</v>
          </cell>
          <cell r="B4344" t="str">
            <v>Placas</v>
          </cell>
          <cell r="C4344" t="str">
            <v>PLACA DE BLOQUEO HUMERO DISTAL DORSO LATERAL 3.5mm * 5 ORIF. DER. ACERO</v>
          </cell>
          <cell r="F4344" t="str">
            <v>Unidad</v>
          </cell>
          <cell r="G4344" t="str">
            <v>Producto</v>
          </cell>
          <cell r="H4344" t="str">
            <v>Sí</v>
          </cell>
          <cell r="I4344" t="str">
            <v>Venta de Bienes</v>
          </cell>
          <cell r="J4344" t="str">
            <v>Sí</v>
          </cell>
          <cell r="K4344" t="str">
            <v>Productos terminados y mercadería comprados a terceros</v>
          </cell>
          <cell r="L4344" t="str">
            <v>Sí</v>
          </cell>
          <cell r="M4344" t="str">
            <v>Bienes No Producidos</v>
          </cell>
          <cell r="N4344">
            <v>0</v>
          </cell>
          <cell r="O4344" t="str">
            <v>No</v>
          </cell>
          <cell r="P4344" t="str">
            <v>Sí</v>
          </cell>
          <cell r="Q4344">
            <v>0</v>
          </cell>
          <cell r="Y4344">
            <v>0</v>
          </cell>
          <cell r="Z4344">
            <v>0</v>
          </cell>
          <cell r="AA4344">
            <v>0</v>
          </cell>
        </row>
        <row r="4345">
          <cell r="A4345" t="str">
            <v>SF-742.107L</v>
          </cell>
          <cell r="B4345" t="str">
            <v>Placas</v>
          </cell>
          <cell r="C4345" t="str">
            <v>PLACA DE BLOQUEO HUMERO DISTAL DORSO LATERAL 3.5mm * 7 ORIF. IZQ. ACERO</v>
          </cell>
          <cell r="F4345" t="str">
            <v>Unidad</v>
          </cell>
          <cell r="G4345" t="str">
            <v>Producto</v>
          </cell>
          <cell r="H4345" t="str">
            <v>Sí</v>
          </cell>
          <cell r="I4345" t="str">
            <v>Venta de Bienes</v>
          </cell>
          <cell r="J4345" t="str">
            <v>Sí</v>
          </cell>
          <cell r="K4345" t="str">
            <v>Productos terminados y mercadería comprados a terceros</v>
          </cell>
          <cell r="L4345" t="str">
            <v>Sí</v>
          </cell>
          <cell r="M4345" t="str">
            <v>Bienes No Producidos</v>
          </cell>
          <cell r="N4345">
            <v>0</v>
          </cell>
          <cell r="O4345" t="str">
            <v>No</v>
          </cell>
          <cell r="P4345" t="str">
            <v>Sí</v>
          </cell>
          <cell r="Q4345">
            <v>0</v>
          </cell>
          <cell r="Y4345">
            <v>0</v>
          </cell>
          <cell r="Z4345">
            <v>0</v>
          </cell>
          <cell r="AA4345">
            <v>0</v>
          </cell>
        </row>
        <row r="4346">
          <cell r="A4346" t="str">
            <v>SF-742.107R</v>
          </cell>
          <cell r="B4346" t="str">
            <v>Placas</v>
          </cell>
          <cell r="C4346" t="str">
            <v>PLACA DE BLOQUEO HUMERO DISTAL DORSO LATERAL 3.5mm * 7 ORIF. DER. ACERO</v>
          </cell>
          <cell r="F4346" t="str">
            <v>Unidad</v>
          </cell>
          <cell r="G4346" t="str">
            <v>Producto</v>
          </cell>
          <cell r="H4346" t="str">
            <v>Sí</v>
          </cell>
          <cell r="I4346" t="str">
            <v>Venta de Bienes</v>
          </cell>
          <cell r="J4346" t="str">
            <v>Sí</v>
          </cell>
          <cell r="K4346" t="str">
            <v>Productos terminados y mercadería comprados a terceros</v>
          </cell>
          <cell r="L4346" t="str">
            <v>Sí</v>
          </cell>
          <cell r="M4346" t="str">
            <v>Bienes No Producidos</v>
          </cell>
          <cell r="N4346">
            <v>0</v>
          </cell>
          <cell r="O4346" t="str">
            <v>No</v>
          </cell>
          <cell r="P4346" t="str">
            <v>Sí</v>
          </cell>
          <cell r="Q4346">
            <v>0</v>
          </cell>
          <cell r="Y4346">
            <v>0</v>
          </cell>
          <cell r="Z4346">
            <v>0</v>
          </cell>
          <cell r="AA4346">
            <v>0</v>
          </cell>
        </row>
        <row r="4347">
          <cell r="A4347" t="str">
            <v>SF-742.109L</v>
          </cell>
          <cell r="B4347" t="str">
            <v>Placas</v>
          </cell>
          <cell r="C4347" t="str">
            <v>PLACA DE BLOQUEO HUMERO DISTAL DORSO LATERAL 3.5mm * 9 ORIF. IZQ. ACERO</v>
          </cell>
          <cell r="F4347" t="str">
            <v>Unidad</v>
          </cell>
          <cell r="G4347" t="str">
            <v>Producto</v>
          </cell>
          <cell r="H4347" t="str">
            <v>Sí</v>
          </cell>
          <cell r="I4347" t="str">
            <v>Venta de Bienes</v>
          </cell>
          <cell r="J4347" t="str">
            <v>Sí</v>
          </cell>
          <cell r="K4347" t="str">
            <v>Productos terminados y mercadería comprados a terceros</v>
          </cell>
          <cell r="L4347" t="str">
            <v>Sí</v>
          </cell>
          <cell r="M4347" t="str">
            <v>Bienes No Producidos</v>
          </cell>
          <cell r="N4347">
            <v>0</v>
          </cell>
          <cell r="O4347" t="str">
            <v>No</v>
          </cell>
          <cell r="P4347" t="str">
            <v>Sí</v>
          </cell>
          <cell r="Q4347">
            <v>0</v>
          </cell>
          <cell r="Y4347">
            <v>0</v>
          </cell>
          <cell r="Z4347">
            <v>0</v>
          </cell>
          <cell r="AA4347">
            <v>0</v>
          </cell>
        </row>
        <row r="4348">
          <cell r="A4348" t="str">
            <v>SF-742.109R</v>
          </cell>
          <cell r="B4348" t="str">
            <v>Placas</v>
          </cell>
          <cell r="C4348" t="str">
            <v>PLACA DE BLOQUEO HUMERO DISTAL DORSO LATERAL 3.5mm * 9 ORIF. DER. ACERO</v>
          </cell>
          <cell r="F4348" t="str">
            <v>Unidad</v>
          </cell>
          <cell r="G4348" t="str">
            <v>Producto</v>
          </cell>
          <cell r="H4348" t="str">
            <v>Sí</v>
          </cell>
          <cell r="I4348" t="str">
            <v>Venta de Bienes</v>
          </cell>
          <cell r="J4348" t="str">
            <v>Sí</v>
          </cell>
          <cell r="K4348" t="str">
            <v>Productos terminados y mercadería comprados a terceros</v>
          </cell>
          <cell r="L4348" t="str">
            <v>Sí</v>
          </cell>
          <cell r="M4348" t="str">
            <v>Bienes No Producidos</v>
          </cell>
          <cell r="N4348">
            <v>0</v>
          </cell>
          <cell r="O4348" t="str">
            <v>No</v>
          </cell>
          <cell r="P4348" t="str">
            <v>Sí</v>
          </cell>
          <cell r="Q4348">
            <v>0</v>
          </cell>
          <cell r="Y4348">
            <v>0</v>
          </cell>
          <cell r="Z4348">
            <v>0</v>
          </cell>
          <cell r="AA4348">
            <v>0</v>
          </cell>
        </row>
        <row r="4349">
          <cell r="A4349" t="str">
            <v>SF-743.001L</v>
          </cell>
          <cell r="B4349" t="str">
            <v>Placas</v>
          </cell>
          <cell r="C4349" t="str">
            <v>PLACA BLOQ. HUMERO DISTAL LATERAL AV 2.7/3.5mm* 01 ORIF. IZQ. ACERO</v>
          </cell>
          <cell r="D4349" t="str">
            <v xml:space="preserve"> </v>
          </cell>
          <cell r="E4349" t="str">
            <v>P01D54</v>
          </cell>
          <cell r="F4349" t="str">
            <v>Unidad</v>
          </cell>
          <cell r="G4349" t="str">
            <v>Producto</v>
          </cell>
          <cell r="H4349" t="str">
            <v>Sí</v>
          </cell>
          <cell r="I4349" t="str">
            <v>Venta de Bienes</v>
          </cell>
          <cell r="J4349" t="str">
            <v>Sí</v>
          </cell>
          <cell r="K4349" t="str">
            <v>Productos terminados y mercadería comprados a terceros</v>
          </cell>
          <cell r="L4349" t="str">
            <v>Sí</v>
          </cell>
          <cell r="M4349" t="str">
            <v>Bienes No Producidos</v>
          </cell>
          <cell r="N4349">
            <v>0</v>
          </cell>
          <cell r="O4349" t="str">
            <v>No</v>
          </cell>
          <cell r="P4349" t="str">
            <v>Sí</v>
          </cell>
          <cell r="Q4349">
            <v>0</v>
          </cell>
          <cell r="Y4349">
            <v>0</v>
          </cell>
          <cell r="Z4349">
            <v>89.98</v>
          </cell>
          <cell r="AA4349">
            <v>5</v>
          </cell>
        </row>
        <row r="4350">
          <cell r="A4350" t="str">
            <v>SF-743.001R</v>
          </cell>
          <cell r="B4350" t="str">
            <v>Placas</v>
          </cell>
          <cell r="C4350" t="str">
            <v>PLACA BLOQ. HUMERO DISTAL LATERAL AV 2.7/3.5mm* 01 ORIF. DER. ACERO</v>
          </cell>
          <cell r="D4350" t="str">
            <v xml:space="preserve"> </v>
          </cell>
          <cell r="E4350" t="str">
            <v>P01D53</v>
          </cell>
          <cell r="F4350" t="str">
            <v>Unidad</v>
          </cell>
          <cell r="G4350" t="str">
            <v>Producto</v>
          </cell>
          <cell r="H4350" t="str">
            <v>Sí</v>
          </cell>
          <cell r="I4350" t="str">
            <v>Venta de Bienes</v>
          </cell>
          <cell r="J4350" t="str">
            <v>Sí</v>
          </cell>
          <cell r="K4350" t="str">
            <v>Productos terminados y mercadería comprados a terceros</v>
          </cell>
          <cell r="L4350" t="str">
            <v>Sí</v>
          </cell>
          <cell r="M4350" t="str">
            <v>Bienes No Producidos</v>
          </cell>
          <cell r="N4350">
            <v>0</v>
          </cell>
          <cell r="O4350" t="str">
            <v>No</v>
          </cell>
          <cell r="P4350" t="str">
            <v>Sí</v>
          </cell>
          <cell r="Q4350">
            <v>0</v>
          </cell>
          <cell r="Y4350">
            <v>0</v>
          </cell>
          <cell r="Z4350">
            <v>89.98</v>
          </cell>
          <cell r="AA4350">
            <v>5</v>
          </cell>
        </row>
        <row r="4351">
          <cell r="A4351" t="str">
            <v>SF-743.002L</v>
          </cell>
          <cell r="B4351" t="str">
            <v>Placas</v>
          </cell>
          <cell r="C4351" t="str">
            <v>PLACA BLOQ. HUMERO DISTAL LATERAL AV 2.7/3.5mm* 02 ORIF. IZQ. ACERO</v>
          </cell>
          <cell r="D4351" t="str">
            <v xml:space="preserve"> </v>
          </cell>
          <cell r="E4351" t="str">
            <v>P01D54</v>
          </cell>
          <cell r="F4351" t="str">
            <v>Unidad</v>
          </cell>
          <cell r="G4351" t="str">
            <v>Producto</v>
          </cell>
          <cell r="H4351" t="str">
            <v>Sí</v>
          </cell>
          <cell r="I4351" t="str">
            <v>Venta de Bienes</v>
          </cell>
          <cell r="J4351" t="str">
            <v>Sí</v>
          </cell>
          <cell r="K4351" t="str">
            <v>Productos terminados y mercadería comprados a terceros</v>
          </cell>
          <cell r="L4351" t="str">
            <v>Sí</v>
          </cell>
          <cell r="M4351" t="str">
            <v>Bienes No Producidos</v>
          </cell>
          <cell r="N4351">
            <v>0</v>
          </cell>
          <cell r="O4351" t="str">
            <v>No</v>
          </cell>
          <cell r="P4351" t="str">
            <v>Sí</v>
          </cell>
          <cell r="Q4351">
            <v>0</v>
          </cell>
          <cell r="Y4351">
            <v>0</v>
          </cell>
          <cell r="Z4351">
            <v>89.98</v>
          </cell>
          <cell r="AA4351">
            <v>5</v>
          </cell>
        </row>
        <row r="4352">
          <cell r="A4352" t="str">
            <v>SF-743.002R</v>
          </cell>
          <cell r="B4352" t="str">
            <v>Placas</v>
          </cell>
          <cell r="C4352" t="str">
            <v>PLACA BLOQ. HUMERO DISTAL LATERAL AV 2.7/3.5mm* 02 ORIF. DER. ACERO</v>
          </cell>
          <cell r="D4352" t="str">
            <v xml:space="preserve"> </v>
          </cell>
          <cell r="E4352" t="str">
            <v>P01D53</v>
          </cell>
          <cell r="F4352" t="str">
            <v>Unidad</v>
          </cell>
          <cell r="G4352" t="str">
            <v>Producto</v>
          </cell>
          <cell r="H4352" t="str">
            <v>Sí</v>
          </cell>
          <cell r="I4352" t="str">
            <v>Venta de Bienes</v>
          </cell>
          <cell r="J4352" t="str">
            <v>Sí</v>
          </cell>
          <cell r="K4352" t="str">
            <v>Productos terminados y mercadería comprados a terceros</v>
          </cell>
          <cell r="L4352" t="str">
            <v>Sí</v>
          </cell>
          <cell r="M4352" t="str">
            <v>Bienes No Producidos</v>
          </cell>
          <cell r="N4352">
            <v>0</v>
          </cell>
          <cell r="O4352" t="str">
            <v>No</v>
          </cell>
          <cell r="P4352" t="str">
            <v>Sí</v>
          </cell>
          <cell r="Q4352">
            <v>0</v>
          </cell>
          <cell r="Y4352">
            <v>0</v>
          </cell>
          <cell r="Z4352">
            <v>89.98</v>
          </cell>
          <cell r="AA4352">
            <v>4</v>
          </cell>
        </row>
        <row r="4353">
          <cell r="A4353" t="str">
            <v>SF-743.005L</v>
          </cell>
          <cell r="B4353" t="str">
            <v>Placas</v>
          </cell>
          <cell r="C4353" t="str">
            <v>PLACA BLOQ. HUMERO DISTAL LATERAL AV 2.7/3.5mm* 05 ORIF. IZQ. ACERO</v>
          </cell>
          <cell r="D4353" t="str">
            <v xml:space="preserve"> </v>
          </cell>
          <cell r="E4353" t="str">
            <v>P01D54</v>
          </cell>
          <cell r="F4353" t="str">
            <v>Unidad</v>
          </cell>
          <cell r="G4353" t="str">
            <v>Producto</v>
          </cell>
          <cell r="H4353" t="str">
            <v>Sí</v>
          </cell>
          <cell r="I4353" t="str">
            <v>Venta de Bienes</v>
          </cell>
          <cell r="J4353" t="str">
            <v>Sí</v>
          </cell>
          <cell r="K4353" t="str">
            <v>Productos terminados y mercadería comprados a terceros</v>
          </cell>
          <cell r="L4353" t="str">
            <v>Sí</v>
          </cell>
          <cell r="M4353" t="str">
            <v>Bienes No Producidos</v>
          </cell>
          <cell r="N4353">
            <v>0</v>
          </cell>
          <cell r="O4353" t="str">
            <v>No</v>
          </cell>
          <cell r="P4353" t="str">
            <v>Sí</v>
          </cell>
          <cell r="Q4353">
            <v>0</v>
          </cell>
          <cell r="Y4353">
            <v>0</v>
          </cell>
          <cell r="Z4353">
            <v>89.98</v>
          </cell>
          <cell r="AA4353">
            <v>5</v>
          </cell>
        </row>
        <row r="4354">
          <cell r="A4354" t="str">
            <v>SF-743.005R</v>
          </cell>
          <cell r="B4354" t="str">
            <v>Placas</v>
          </cell>
          <cell r="C4354" t="str">
            <v>PLACA BLOQ. HUMERO DISTAL LATERAL AV 2.7/3.5mm* 05 ORIF. DER. ACERO</v>
          </cell>
          <cell r="D4354" t="str">
            <v xml:space="preserve"> </v>
          </cell>
          <cell r="E4354" t="str">
            <v>P01D53</v>
          </cell>
          <cell r="F4354" t="str">
            <v>Unidad</v>
          </cell>
          <cell r="G4354" t="str">
            <v>Producto</v>
          </cell>
          <cell r="H4354" t="str">
            <v>Sí</v>
          </cell>
          <cell r="I4354" t="str">
            <v>Venta de Bienes</v>
          </cell>
          <cell r="J4354" t="str">
            <v>Sí</v>
          </cell>
          <cell r="K4354" t="str">
            <v>Productos terminados y mercadería comprados a terceros</v>
          </cell>
          <cell r="L4354" t="str">
            <v>Sí</v>
          </cell>
          <cell r="M4354" t="str">
            <v>Bienes No Producidos</v>
          </cell>
          <cell r="N4354">
            <v>0</v>
          </cell>
          <cell r="O4354" t="str">
            <v>No</v>
          </cell>
          <cell r="P4354" t="str">
            <v>Sí</v>
          </cell>
          <cell r="Q4354">
            <v>0</v>
          </cell>
          <cell r="Y4354">
            <v>0</v>
          </cell>
          <cell r="Z4354">
            <v>89.98</v>
          </cell>
          <cell r="AA4354">
            <v>5</v>
          </cell>
        </row>
        <row r="4355">
          <cell r="A4355" t="str">
            <v>SF-743.007L</v>
          </cell>
          <cell r="B4355" t="str">
            <v>Placas</v>
          </cell>
          <cell r="C4355" t="str">
            <v>PLACA BLOQ. HUMERO DISTAL LATERAL AV 2.7/3.5mm* 07 ORIF. IZQ. ACERO</v>
          </cell>
          <cell r="D4355" t="str">
            <v xml:space="preserve"> </v>
          </cell>
          <cell r="E4355" t="str">
            <v>P01D54</v>
          </cell>
          <cell r="F4355" t="str">
            <v>Unidad</v>
          </cell>
          <cell r="G4355" t="str">
            <v>Producto</v>
          </cell>
          <cell r="H4355" t="str">
            <v>Sí</v>
          </cell>
          <cell r="I4355" t="str">
            <v>Venta de Bienes</v>
          </cell>
          <cell r="J4355" t="str">
            <v>Sí</v>
          </cell>
          <cell r="K4355" t="str">
            <v>Productos terminados y mercadería comprados a terceros</v>
          </cell>
          <cell r="L4355" t="str">
            <v>Sí</v>
          </cell>
          <cell r="M4355" t="str">
            <v>Bienes No Producidos</v>
          </cell>
          <cell r="N4355">
            <v>0</v>
          </cell>
          <cell r="O4355" t="str">
            <v>No</v>
          </cell>
          <cell r="P4355" t="str">
            <v>Sí</v>
          </cell>
          <cell r="Q4355">
            <v>0</v>
          </cell>
          <cell r="Y4355">
            <v>0</v>
          </cell>
          <cell r="Z4355">
            <v>89.98</v>
          </cell>
          <cell r="AA4355">
            <v>5</v>
          </cell>
        </row>
        <row r="4356">
          <cell r="A4356" t="str">
            <v>SF-743.007R</v>
          </cell>
          <cell r="B4356" t="str">
            <v>Placas</v>
          </cell>
          <cell r="C4356" t="str">
            <v>PLACA BLOQ. HUMERO DISTAL LATERAL AV 2.7/3.5mm* 07 ORIF. DER. ACERO</v>
          </cell>
          <cell r="D4356" t="str">
            <v xml:space="preserve"> </v>
          </cell>
          <cell r="E4356" t="str">
            <v>P01D53</v>
          </cell>
          <cell r="F4356" t="str">
            <v>Unidad</v>
          </cell>
          <cell r="G4356" t="str">
            <v>Producto</v>
          </cell>
          <cell r="H4356" t="str">
            <v>Sí</v>
          </cell>
          <cell r="I4356" t="str">
            <v>Venta de Bienes</v>
          </cell>
          <cell r="J4356" t="str">
            <v>Sí</v>
          </cell>
          <cell r="K4356" t="str">
            <v>Productos terminados y mercadería comprados a terceros</v>
          </cell>
          <cell r="L4356" t="str">
            <v>Sí</v>
          </cell>
          <cell r="M4356" t="str">
            <v>Bienes No Producidos</v>
          </cell>
          <cell r="N4356">
            <v>0</v>
          </cell>
          <cell r="O4356" t="str">
            <v>No</v>
          </cell>
          <cell r="P4356" t="str">
            <v>Sí</v>
          </cell>
          <cell r="Q4356">
            <v>0</v>
          </cell>
          <cell r="Y4356">
            <v>0</v>
          </cell>
          <cell r="Z4356">
            <v>89.98</v>
          </cell>
          <cell r="AA4356">
            <v>5</v>
          </cell>
        </row>
        <row r="4357">
          <cell r="A4357" t="str">
            <v>SF-743.009L</v>
          </cell>
          <cell r="B4357" t="str">
            <v>Placas</v>
          </cell>
          <cell r="C4357" t="str">
            <v>PLACA BLOQ. HUMERO DISTAL LATERAL AV 2.7/3.5mm* 09 ORIF. IZQ. ACERO</v>
          </cell>
          <cell r="D4357" t="str">
            <v xml:space="preserve"> </v>
          </cell>
          <cell r="E4357" t="str">
            <v>P01D54</v>
          </cell>
          <cell r="F4357" t="str">
            <v>Unidad</v>
          </cell>
          <cell r="G4357" t="str">
            <v>Producto</v>
          </cell>
          <cell r="H4357" t="str">
            <v>Sí</v>
          </cell>
          <cell r="I4357" t="str">
            <v>Venta de Bienes</v>
          </cell>
          <cell r="J4357" t="str">
            <v>Sí</v>
          </cell>
          <cell r="K4357" t="str">
            <v>Productos terminados y mercadería comprados a terceros</v>
          </cell>
          <cell r="L4357" t="str">
            <v>Sí</v>
          </cell>
          <cell r="M4357" t="str">
            <v>Bienes No Producidos</v>
          </cell>
          <cell r="N4357">
            <v>0</v>
          </cell>
          <cell r="O4357" t="str">
            <v>No</v>
          </cell>
          <cell r="P4357" t="str">
            <v>Sí</v>
          </cell>
          <cell r="Q4357">
            <v>0</v>
          </cell>
          <cell r="Y4357">
            <v>0</v>
          </cell>
          <cell r="Z4357">
            <v>89.98</v>
          </cell>
          <cell r="AA4357">
            <v>5</v>
          </cell>
        </row>
        <row r="4358">
          <cell r="A4358" t="str">
            <v>SF-743.009R</v>
          </cell>
          <cell r="B4358" t="str">
            <v>Placas</v>
          </cell>
          <cell r="C4358" t="str">
            <v>PLACA BLOQ. HUMERO DISTAL LATERAL AV 2.7/3.5mm* 09 ORIF. DER. ACERO</v>
          </cell>
          <cell r="D4358" t="str">
            <v xml:space="preserve"> </v>
          </cell>
          <cell r="E4358" t="str">
            <v>P01D53</v>
          </cell>
          <cell r="F4358" t="str">
            <v>Unidad</v>
          </cell>
          <cell r="G4358" t="str">
            <v>Producto</v>
          </cell>
          <cell r="H4358" t="str">
            <v>Sí</v>
          </cell>
          <cell r="I4358" t="str">
            <v>Venta de Bienes</v>
          </cell>
          <cell r="J4358" t="str">
            <v>Sí</v>
          </cell>
          <cell r="K4358" t="str">
            <v>Productos terminados y mercadería comprados a terceros</v>
          </cell>
          <cell r="L4358" t="str">
            <v>Sí</v>
          </cell>
          <cell r="M4358" t="str">
            <v>Bienes No Producidos</v>
          </cell>
          <cell r="N4358">
            <v>0</v>
          </cell>
          <cell r="O4358" t="str">
            <v>No</v>
          </cell>
          <cell r="P4358" t="str">
            <v>Sí</v>
          </cell>
          <cell r="Q4358">
            <v>0</v>
          </cell>
          <cell r="Y4358">
            <v>0</v>
          </cell>
          <cell r="Z4358">
            <v>89.98</v>
          </cell>
          <cell r="AA4358">
            <v>5</v>
          </cell>
        </row>
        <row r="4359">
          <cell r="A4359" t="str">
            <v>SF-743.011L</v>
          </cell>
          <cell r="B4359" t="str">
            <v>Placas</v>
          </cell>
          <cell r="C4359" t="str">
            <v>PLACA BLOQ. HUMERO DISTAL LATERAL AV 2.7/3.5mm* 11 ORIF. IZQ. ACERO</v>
          </cell>
          <cell r="D4359" t="str">
            <v xml:space="preserve"> </v>
          </cell>
          <cell r="E4359" t="str">
            <v>P01D54</v>
          </cell>
          <cell r="F4359" t="str">
            <v>Unidad</v>
          </cell>
          <cell r="G4359" t="str">
            <v>Producto</v>
          </cell>
          <cell r="H4359" t="str">
            <v>Sí</v>
          </cell>
          <cell r="I4359" t="str">
            <v>Venta de Bienes</v>
          </cell>
          <cell r="J4359" t="str">
            <v>Sí</v>
          </cell>
          <cell r="K4359" t="str">
            <v>Productos terminados y mercadería comprados a terceros</v>
          </cell>
          <cell r="L4359" t="str">
            <v>Sí</v>
          </cell>
          <cell r="M4359" t="str">
            <v>Bienes No Producidos</v>
          </cell>
          <cell r="N4359">
            <v>0</v>
          </cell>
          <cell r="O4359" t="str">
            <v>No</v>
          </cell>
          <cell r="P4359" t="str">
            <v>Sí</v>
          </cell>
          <cell r="Q4359">
            <v>0</v>
          </cell>
          <cell r="Y4359">
            <v>0</v>
          </cell>
          <cell r="Z4359">
            <v>89.98</v>
          </cell>
          <cell r="AA4359">
            <v>5</v>
          </cell>
        </row>
        <row r="4360">
          <cell r="A4360" t="str">
            <v>SF-743.011R</v>
          </cell>
          <cell r="B4360" t="str">
            <v>Placas</v>
          </cell>
          <cell r="C4360" t="str">
            <v>PLACA BLOQ. HUMERO DISTAL LATERAL AV 2.7/3.5mm* 11 ORIF. DER. ACERO</v>
          </cell>
          <cell r="D4360" t="str">
            <v xml:space="preserve"> </v>
          </cell>
          <cell r="E4360" t="str">
            <v>P01D53</v>
          </cell>
          <cell r="F4360" t="str">
            <v>Unidad</v>
          </cell>
          <cell r="G4360" t="str">
            <v>Producto</v>
          </cell>
          <cell r="H4360" t="str">
            <v>Sí</v>
          </cell>
          <cell r="I4360" t="str">
            <v>Venta de Bienes</v>
          </cell>
          <cell r="J4360" t="str">
            <v>Sí</v>
          </cell>
          <cell r="K4360" t="str">
            <v>Productos terminados y mercadería comprados a terceros</v>
          </cell>
          <cell r="L4360" t="str">
            <v>Sí</v>
          </cell>
          <cell r="M4360" t="str">
            <v>Bienes No Producidos</v>
          </cell>
          <cell r="N4360">
            <v>0</v>
          </cell>
          <cell r="O4360" t="str">
            <v>No</v>
          </cell>
          <cell r="P4360" t="str">
            <v>Sí</v>
          </cell>
          <cell r="Q4360">
            <v>0</v>
          </cell>
          <cell r="Y4360">
            <v>0</v>
          </cell>
          <cell r="Z4360">
            <v>89.98</v>
          </cell>
          <cell r="AA4360">
            <v>5</v>
          </cell>
        </row>
        <row r="4361">
          <cell r="A4361" t="str">
            <v>SF-744.003L</v>
          </cell>
          <cell r="B4361" t="str">
            <v>Placas</v>
          </cell>
          <cell r="C4361" t="str">
            <v>PLACA BLOQ. HUMERO DISTAL DORSOLATERAL AV 2.7/3.5mm*03 ORIF IZQ. ACERO</v>
          </cell>
          <cell r="D4361" t="str">
            <v xml:space="preserve"> </v>
          </cell>
          <cell r="E4361" t="str">
            <v>P01D56</v>
          </cell>
          <cell r="F4361" t="str">
            <v>Unidad</v>
          </cell>
          <cell r="G4361" t="str">
            <v>Producto</v>
          </cell>
          <cell r="H4361" t="str">
            <v>Sí</v>
          </cell>
          <cell r="I4361" t="str">
            <v>Venta de Bienes</v>
          </cell>
          <cell r="J4361" t="str">
            <v>Sí</v>
          </cell>
          <cell r="K4361" t="str">
            <v>Productos terminados y mercadería comprados a terceros</v>
          </cell>
          <cell r="L4361" t="str">
            <v>Sí</v>
          </cell>
          <cell r="M4361" t="str">
            <v>Bienes No Producidos</v>
          </cell>
          <cell r="N4361">
            <v>0</v>
          </cell>
          <cell r="O4361" t="str">
            <v>No</v>
          </cell>
          <cell r="P4361" t="str">
            <v>Sí</v>
          </cell>
          <cell r="Q4361">
            <v>0</v>
          </cell>
          <cell r="Y4361">
            <v>0</v>
          </cell>
          <cell r="Z4361">
            <v>89.98</v>
          </cell>
          <cell r="AA4361">
            <v>5</v>
          </cell>
        </row>
        <row r="4362">
          <cell r="A4362" t="str">
            <v>SF-744.003R</v>
          </cell>
          <cell r="B4362" t="str">
            <v>Placas</v>
          </cell>
          <cell r="C4362" t="str">
            <v>PLACA BLOQ. HUMERO DISTAL DORSOLATERAL AV 2.7/3.5mm*03 ORIF DER. ACERO</v>
          </cell>
          <cell r="D4362" t="str">
            <v xml:space="preserve"> </v>
          </cell>
          <cell r="E4362" t="str">
            <v>P01D55</v>
          </cell>
          <cell r="F4362" t="str">
            <v>Unidad</v>
          </cell>
          <cell r="G4362" t="str">
            <v>Producto</v>
          </cell>
          <cell r="H4362" t="str">
            <v>Sí</v>
          </cell>
          <cell r="I4362" t="str">
            <v>Venta de Bienes</v>
          </cell>
          <cell r="J4362" t="str">
            <v>Sí</v>
          </cell>
          <cell r="K4362" t="str">
            <v>Productos terminados y mercadería comprados a terceros</v>
          </cell>
          <cell r="L4362" t="str">
            <v>Sí</v>
          </cell>
          <cell r="M4362" t="str">
            <v>Bienes No Producidos</v>
          </cell>
          <cell r="N4362">
            <v>0</v>
          </cell>
          <cell r="O4362" t="str">
            <v>No</v>
          </cell>
          <cell r="P4362" t="str">
            <v>Sí</v>
          </cell>
          <cell r="Q4362">
            <v>0</v>
          </cell>
          <cell r="Y4362">
            <v>0</v>
          </cell>
          <cell r="Z4362">
            <v>89.98</v>
          </cell>
          <cell r="AA4362">
            <v>5</v>
          </cell>
        </row>
        <row r="4363">
          <cell r="A4363" t="str">
            <v>SF-744.004L</v>
          </cell>
          <cell r="B4363" t="str">
            <v>Placas</v>
          </cell>
          <cell r="C4363" t="str">
            <v>PLACA BLOQ. HUMERO DISTAL DORSOLATERAL AV 2.7/3.5mm*04 ORIF IZQ. ACERO</v>
          </cell>
          <cell r="D4363" t="str">
            <v xml:space="preserve"> </v>
          </cell>
          <cell r="E4363" t="str">
            <v>P01D56</v>
          </cell>
          <cell r="F4363" t="str">
            <v>Unidad</v>
          </cell>
          <cell r="G4363" t="str">
            <v>Producto</v>
          </cell>
          <cell r="H4363" t="str">
            <v>Sí</v>
          </cell>
          <cell r="I4363" t="str">
            <v>Venta de Bienes</v>
          </cell>
          <cell r="J4363" t="str">
            <v>Sí</v>
          </cell>
          <cell r="K4363" t="str">
            <v>Productos terminados y mercadería comprados a terceros</v>
          </cell>
          <cell r="L4363" t="str">
            <v>Sí</v>
          </cell>
          <cell r="M4363" t="str">
            <v>Bienes No Producidos</v>
          </cell>
          <cell r="N4363">
            <v>0</v>
          </cell>
          <cell r="O4363" t="str">
            <v>No</v>
          </cell>
          <cell r="P4363" t="str">
            <v>Sí</v>
          </cell>
          <cell r="Q4363">
            <v>0</v>
          </cell>
          <cell r="Y4363">
            <v>0</v>
          </cell>
          <cell r="Z4363">
            <v>89.98</v>
          </cell>
          <cell r="AA4363">
            <v>5</v>
          </cell>
        </row>
        <row r="4364">
          <cell r="A4364" t="str">
            <v>SF-744.004R</v>
          </cell>
          <cell r="B4364" t="str">
            <v>Placas</v>
          </cell>
          <cell r="C4364" t="str">
            <v>PLACA BLOQ. HUMERO DISTAL DORSOLATERAL AV 2.7/3.5mm*04 ORIF DER. ACERO</v>
          </cell>
          <cell r="D4364" t="str">
            <v xml:space="preserve"> </v>
          </cell>
          <cell r="E4364" t="str">
            <v>P01D55</v>
          </cell>
          <cell r="F4364" t="str">
            <v>Unidad</v>
          </cell>
          <cell r="G4364" t="str">
            <v>Producto</v>
          </cell>
          <cell r="H4364" t="str">
            <v>Sí</v>
          </cell>
          <cell r="I4364" t="str">
            <v>Venta de Bienes</v>
          </cell>
          <cell r="J4364" t="str">
            <v>Sí</v>
          </cell>
          <cell r="K4364" t="str">
            <v>Productos terminados y mercadería comprados a terceros</v>
          </cell>
          <cell r="L4364" t="str">
            <v>Sí</v>
          </cell>
          <cell r="M4364" t="str">
            <v>Bienes No Producidos</v>
          </cell>
          <cell r="N4364">
            <v>0</v>
          </cell>
          <cell r="O4364" t="str">
            <v>No</v>
          </cell>
          <cell r="P4364" t="str">
            <v>Sí</v>
          </cell>
          <cell r="Q4364">
            <v>0</v>
          </cell>
          <cell r="Y4364">
            <v>0</v>
          </cell>
          <cell r="Z4364">
            <v>89.98</v>
          </cell>
          <cell r="AA4364">
            <v>5</v>
          </cell>
        </row>
        <row r="4365">
          <cell r="A4365" t="str">
            <v>SF-744.007L</v>
          </cell>
          <cell r="B4365" t="str">
            <v>Placas</v>
          </cell>
          <cell r="C4365" t="str">
            <v>PLACA BLOQ. HUMERO DISTAL DORSOLATERAL AV 2.7/3.5mm*07 ORIF IZQ. ACERO</v>
          </cell>
          <cell r="D4365" t="str">
            <v xml:space="preserve"> </v>
          </cell>
          <cell r="E4365" t="str">
            <v>P01D56</v>
          </cell>
          <cell r="F4365" t="str">
            <v>Unidad</v>
          </cell>
          <cell r="G4365" t="str">
            <v>Producto</v>
          </cell>
          <cell r="H4365" t="str">
            <v>Sí</v>
          </cell>
          <cell r="I4365" t="str">
            <v>Venta de Bienes</v>
          </cell>
          <cell r="J4365" t="str">
            <v>Sí</v>
          </cell>
          <cell r="K4365" t="str">
            <v>Productos terminados y mercadería comprados a terceros</v>
          </cell>
          <cell r="L4365" t="str">
            <v>Sí</v>
          </cell>
          <cell r="M4365" t="str">
            <v>Bienes No Producidos</v>
          </cell>
          <cell r="N4365">
            <v>0</v>
          </cell>
          <cell r="O4365" t="str">
            <v>No</v>
          </cell>
          <cell r="P4365" t="str">
            <v>Sí</v>
          </cell>
          <cell r="Q4365">
            <v>0</v>
          </cell>
          <cell r="Y4365">
            <v>0</v>
          </cell>
          <cell r="Z4365">
            <v>89.98</v>
          </cell>
          <cell r="AA4365">
            <v>5</v>
          </cell>
        </row>
        <row r="4366">
          <cell r="A4366" t="str">
            <v>SF-744.007R</v>
          </cell>
          <cell r="B4366" t="str">
            <v>Placas</v>
          </cell>
          <cell r="C4366" t="str">
            <v>PLACA BLOQ. HUMERO DISTAL DORSOLATERAL AV 2.7/3.5mm*07 ORIF DER. ACERO</v>
          </cell>
          <cell r="D4366" t="str">
            <v xml:space="preserve"> </v>
          </cell>
          <cell r="E4366" t="str">
            <v>P01D55</v>
          </cell>
          <cell r="F4366" t="str">
            <v>Unidad</v>
          </cell>
          <cell r="G4366" t="str">
            <v>Producto</v>
          </cell>
          <cell r="H4366" t="str">
            <v>Sí</v>
          </cell>
          <cell r="I4366" t="str">
            <v>Venta de Bienes</v>
          </cell>
          <cell r="J4366" t="str">
            <v>Sí</v>
          </cell>
          <cell r="K4366" t="str">
            <v>Productos terminados y mercadería comprados a terceros</v>
          </cell>
          <cell r="L4366" t="str">
            <v>Sí</v>
          </cell>
          <cell r="M4366" t="str">
            <v>Bienes No Producidos</v>
          </cell>
          <cell r="N4366">
            <v>0</v>
          </cell>
          <cell r="O4366" t="str">
            <v>No</v>
          </cell>
          <cell r="P4366" t="str">
            <v>Sí</v>
          </cell>
          <cell r="Q4366">
            <v>0</v>
          </cell>
          <cell r="Y4366">
            <v>0</v>
          </cell>
          <cell r="Z4366">
            <v>89.98</v>
          </cell>
          <cell r="AA4366">
            <v>4</v>
          </cell>
        </row>
        <row r="4367">
          <cell r="A4367" t="str">
            <v>SF-744.009L</v>
          </cell>
          <cell r="B4367" t="str">
            <v>Placas</v>
          </cell>
          <cell r="C4367" t="str">
            <v>PLACA BLOQ. HUMERO DISTAL DORSOLATERAL AV 2.7/3.5mm*09 ORIF IZQ. ACERO</v>
          </cell>
          <cell r="D4367" t="str">
            <v xml:space="preserve"> </v>
          </cell>
          <cell r="E4367" t="str">
            <v>P01D56</v>
          </cell>
          <cell r="F4367" t="str">
            <v>Unidad</v>
          </cell>
          <cell r="G4367" t="str">
            <v>Producto</v>
          </cell>
          <cell r="H4367" t="str">
            <v>Sí</v>
          </cell>
          <cell r="I4367" t="str">
            <v>Venta de Bienes</v>
          </cell>
          <cell r="J4367" t="str">
            <v>Sí</v>
          </cell>
          <cell r="K4367" t="str">
            <v>Productos terminados y mercadería comprados a terceros</v>
          </cell>
          <cell r="L4367" t="str">
            <v>Sí</v>
          </cell>
          <cell r="M4367" t="str">
            <v>Bienes No Producidos</v>
          </cell>
          <cell r="N4367">
            <v>0</v>
          </cell>
          <cell r="O4367" t="str">
            <v>No</v>
          </cell>
          <cell r="P4367" t="str">
            <v>Sí</v>
          </cell>
          <cell r="Q4367">
            <v>0</v>
          </cell>
          <cell r="Y4367">
            <v>0</v>
          </cell>
          <cell r="Z4367">
            <v>81.8</v>
          </cell>
          <cell r="AA4367">
            <v>4</v>
          </cell>
        </row>
        <row r="4368">
          <cell r="A4368" t="str">
            <v>SF-744.009R</v>
          </cell>
          <cell r="B4368" t="str">
            <v>Placas</v>
          </cell>
          <cell r="C4368" t="str">
            <v>PLACA BLOQ. HUMERO DISTAL DORSOLATERAL AV 2.7/3.5mm*09 ORIF DER. ACERO</v>
          </cell>
          <cell r="D4368" t="str">
            <v xml:space="preserve"> </v>
          </cell>
          <cell r="E4368" t="str">
            <v>P01D55</v>
          </cell>
          <cell r="F4368" t="str">
            <v>Unidad</v>
          </cell>
          <cell r="G4368" t="str">
            <v>Producto</v>
          </cell>
          <cell r="H4368" t="str">
            <v>Sí</v>
          </cell>
          <cell r="I4368" t="str">
            <v>Venta de Bienes</v>
          </cell>
          <cell r="J4368" t="str">
            <v>Sí</v>
          </cell>
          <cell r="K4368" t="str">
            <v>Productos terminados y mercadería comprados a terceros</v>
          </cell>
          <cell r="L4368" t="str">
            <v>Sí</v>
          </cell>
          <cell r="M4368" t="str">
            <v>Bienes No Producidos</v>
          </cell>
          <cell r="N4368">
            <v>0</v>
          </cell>
          <cell r="O4368" t="str">
            <v>No</v>
          </cell>
          <cell r="P4368" t="str">
            <v>Sí</v>
          </cell>
          <cell r="Q4368">
            <v>0</v>
          </cell>
          <cell r="Y4368">
            <v>0</v>
          </cell>
          <cell r="Z4368">
            <v>89.98</v>
          </cell>
          <cell r="AA4368">
            <v>5</v>
          </cell>
        </row>
        <row r="4369">
          <cell r="A4369" t="str">
            <v>SF-744.011L</v>
          </cell>
          <cell r="B4369" t="str">
            <v>Placas</v>
          </cell>
          <cell r="C4369" t="str">
            <v>PLACA BLOQ. HUMERO DISTAL DORSOLATERAL AV 2.7/3.5mm*11 ORIF IZQ. ACERO</v>
          </cell>
          <cell r="D4369" t="str">
            <v xml:space="preserve"> </v>
          </cell>
          <cell r="E4369" t="str">
            <v>P01D56</v>
          </cell>
          <cell r="F4369" t="str">
            <v>Unidad</v>
          </cell>
          <cell r="G4369" t="str">
            <v>Producto</v>
          </cell>
          <cell r="H4369" t="str">
            <v>Sí</v>
          </cell>
          <cell r="I4369" t="str">
            <v>Venta de Bienes</v>
          </cell>
          <cell r="J4369" t="str">
            <v>Sí</v>
          </cell>
          <cell r="K4369" t="str">
            <v>Productos terminados y mercadería comprados a terceros</v>
          </cell>
          <cell r="L4369" t="str">
            <v>Sí</v>
          </cell>
          <cell r="M4369" t="str">
            <v>Bienes No Producidos</v>
          </cell>
          <cell r="N4369">
            <v>0</v>
          </cell>
          <cell r="O4369" t="str">
            <v>No</v>
          </cell>
          <cell r="P4369" t="str">
            <v>Sí</v>
          </cell>
          <cell r="Q4369">
            <v>0</v>
          </cell>
          <cell r="Y4369">
            <v>0</v>
          </cell>
          <cell r="Z4369">
            <v>89.98</v>
          </cell>
          <cell r="AA4369">
            <v>5</v>
          </cell>
        </row>
        <row r="4370">
          <cell r="A4370" t="str">
            <v>SF-744.011R</v>
          </cell>
          <cell r="B4370" t="str">
            <v>Placas</v>
          </cell>
          <cell r="C4370" t="str">
            <v>PLACA BLOQ. HUMERO DISTAL DORSOLATERAL AV 2.7/3.5mm*11 ORIF DER. ACERO</v>
          </cell>
          <cell r="D4370" t="str">
            <v xml:space="preserve"> </v>
          </cell>
          <cell r="E4370" t="str">
            <v>P01D55</v>
          </cell>
          <cell r="F4370" t="str">
            <v>Unidad</v>
          </cell>
          <cell r="G4370" t="str">
            <v>Producto</v>
          </cell>
          <cell r="H4370" t="str">
            <v>Sí</v>
          </cell>
          <cell r="I4370" t="str">
            <v>Venta de Bienes</v>
          </cell>
          <cell r="J4370" t="str">
            <v>Sí</v>
          </cell>
          <cell r="K4370" t="str">
            <v>Productos terminados y mercadería comprados a terceros</v>
          </cell>
          <cell r="L4370" t="str">
            <v>Sí</v>
          </cell>
          <cell r="M4370" t="str">
            <v>Bienes No Producidos</v>
          </cell>
          <cell r="N4370">
            <v>0</v>
          </cell>
          <cell r="O4370" t="str">
            <v>No</v>
          </cell>
          <cell r="P4370" t="str">
            <v>Sí</v>
          </cell>
          <cell r="Q4370">
            <v>0</v>
          </cell>
          <cell r="Y4370">
            <v>0</v>
          </cell>
          <cell r="Z4370">
            <v>89.98</v>
          </cell>
          <cell r="AA4370">
            <v>5</v>
          </cell>
        </row>
        <row r="4371">
          <cell r="A4371" t="str">
            <v>SF-744.013L</v>
          </cell>
          <cell r="B4371" t="str">
            <v>Placas</v>
          </cell>
          <cell r="C4371" t="str">
            <v>PLACA BLOQ. HUMERO DISTAL DORSOLATERAL AV 2.7/3.5mm*13 ORIF IZQ. ACERO</v>
          </cell>
          <cell r="D4371" t="str">
            <v xml:space="preserve"> </v>
          </cell>
          <cell r="E4371" t="str">
            <v>P01D56</v>
          </cell>
          <cell r="F4371" t="str">
            <v>Unidad</v>
          </cell>
          <cell r="G4371" t="str">
            <v>Producto</v>
          </cell>
          <cell r="H4371" t="str">
            <v>Sí</v>
          </cell>
          <cell r="I4371" t="str">
            <v>Venta de Bienes</v>
          </cell>
          <cell r="J4371" t="str">
            <v>Sí</v>
          </cell>
          <cell r="K4371" t="str">
            <v>Productos terminados y mercadería comprados a terceros</v>
          </cell>
          <cell r="L4371" t="str">
            <v>Sí</v>
          </cell>
          <cell r="M4371" t="str">
            <v>Bienes No Producidos</v>
          </cell>
          <cell r="N4371">
            <v>0</v>
          </cell>
          <cell r="O4371" t="str">
            <v>No</v>
          </cell>
          <cell r="P4371" t="str">
            <v>Sí</v>
          </cell>
          <cell r="Q4371">
            <v>0</v>
          </cell>
          <cell r="Y4371">
            <v>0</v>
          </cell>
          <cell r="Z4371">
            <v>89.98</v>
          </cell>
          <cell r="AA4371">
            <v>5</v>
          </cell>
        </row>
        <row r="4372">
          <cell r="A4372" t="str">
            <v>SF-744.013R</v>
          </cell>
          <cell r="B4372" t="str">
            <v>Placas</v>
          </cell>
          <cell r="C4372" t="str">
            <v>PLACA BLOQ. HUMERO DISTAL DORSOLATERAL AV 2.7/3.5mm*13 ORIF DER. ACERO</v>
          </cell>
          <cell r="D4372" t="str">
            <v xml:space="preserve"> </v>
          </cell>
          <cell r="E4372" t="str">
            <v>P01D55</v>
          </cell>
          <cell r="F4372" t="str">
            <v>Unidad</v>
          </cell>
          <cell r="G4372" t="str">
            <v>Producto</v>
          </cell>
          <cell r="H4372" t="str">
            <v>Sí</v>
          </cell>
          <cell r="I4372" t="str">
            <v>Venta de Bienes</v>
          </cell>
          <cell r="J4372" t="str">
            <v>Sí</v>
          </cell>
          <cell r="K4372" t="str">
            <v>Productos terminados y mercadería comprados a terceros</v>
          </cell>
          <cell r="L4372" t="str">
            <v>Sí</v>
          </cell>
          <cell r="M4372" t="str">
            <v>Bienes No Producidos</v>
          </cell>
          <cell r="N4372">
            <v>0</v>
          </cell>
          <cell r="O4372" t="str">
            <v>No</v>
          </cell>
          <cell r="P4372" t="str">
            <v>Sí</v>
          </cell>
          <cell r="Q4372">
            <v>0</v>
          </cell>
          <cell r="Y4372">
            <v>0</v>
          </cell>
          <cell r="Z4372">
            <v>89.98</v>
          </cell>
          <cell r="AA4372">
            <v>5</v>
          </cell>
        </row>
        <row r="4373">
          <cell r="A4373" t="str">
            <v>SF-744.107R</v>
          </cell>
          <cell r="B4373" t="str">
            <v>PLAYAS</v>
          </cell>
          <cell r="C4373" t="str">
            <v>-  PLACA HUMERO DISTAL BLOQ. 3.5 MEDIAL DERECHA X 7 ORIFICIOS</v>
          </cell>
          <cell r="E4373" t="str">
            <v>PLAYAS-NO USAR</v>
          </cell>
          <cell r="F4373" t="str">
            <v>Unidad</v>
          </cell>
          <cell r="G4373" t="str">
            <v>Producto</v>
          </cell>
          <cell r="H4373" t="str">
            <v>Sí</v>
          </cell>
          <cell r="I4373" t="str">
            <v>Venta de Bienes</v>
          </cell>
          <cell r="J4373" t="str">
            <v>Sí</v>
          </cell>
          <cell r="K4373" t="str">
            <v>Productos terminados y mercadería comprados a terceros</v>
          </cell>
          <cell r="L4373" t="str">
            <v>Sí</v>
          </cell>
          <cell r="M4373" t="str">
            <v>Bienes No Producidos</v>
          </cell>
          <cell r="N4373">
            <v>0</v>
          </cell>
          <cell r="O4373" t="str">
            <v>No</v>
          </cell>
          <cell r="P4373" t="str">
            <v>Sí</v>
          </cell>
          <cell r="Q4373">
            <v>0</v>
          </cell>
          <cell r="Y4373">
            <v>0</v>
          </cell>
          <cell r="Z4373">
            <v>14.38</v>
          </cell>
          <cell r="AA4373">
            <v>0</v>
          </cell>
        </row>
        <row r="4374">
          <cell r="A4374" t="str">
            <v>SF-744.109R</v>
          </cell>
          <cell r="B4374" t="str">
            <v>PLAYAS</v>
          </cell>
          <cell r="C4374" t="str">
            <v>-  PLACA HUMERO DISTAL BLOQ. 3.5 MEDIAL DERECHA X 9 ORIFICIOS</v>
          </cell>
          <cell r="E4374" t="str">
            <v>PLAYAS-NO USAR</v>
          </cell>
          <cell r="F4374" t="str">
            <v>Unidad</v>
          </cell>
          <cell r="G4374" t="str">
            <v>Producto</v>
          </cell>
          <cell r="H4374" t="str">
            <v>Sí</v>
          </cell>
          <cell r="I4374" t="str">
            <v>Venta de Bienes</v>
          </cell>
          <cell r="J4374" t="str">
            <v>Sí</v>
          </cell>
          <cell r="K4374" t="str">
            <v>Productos terminados y mercadería comprados a terceros</v>
          </cell>
          <cell r="L4374" t="str">
            <v>Sí</v>
          </cell>
          <cell r="M4374" t="str">
            <v>Bienes No Producidos</v>
          </cell>
          <cell r="N4374">
            <v>0</v>
          </cell>
          <cell r="O4374" t="str">
            <v>No</v>
          </cell>
          <cell r="P4374" t="str">
            <v>Sí</v>
          </cell>
          <cell r="Q4374">
            <v>0</v>
          </cell>
          <cell r="Y4374">
            <v>0</v>
          </cell>
          <cell r="Z4374">
            <v>14.38</v>
          </cell>
          <cell r="AA4374">
            <v>0</v>
          </cell>
        </row>
        <row r="4375">
          <cell r="A4375" t="str">
            <v>SF-746.002L</v>
          </cell>
          <cell r="B4375" t="str">
            <v>Placas</v>
          </cell>
          <cell r="C4375" t="str">
            <v>PLACA DEBLOQUEO OLECRANON PROXIMAL AV 2.7/3.5mm*02 ORIF- IZQ.</v>
          </cell>
          <cell r="D4375" t="str">
            <v xml:space="preserve"> </v>
          </cell>
          <cell r="E4375" t="str">
            <v>P01D46</v>
          </cell>
          <cell r="F4375" t="str">
            <v>Unidad</v>
          </cell>
          <cell r="G4375" t="str">
            <v>Producto</v>
          </cell>
          <cell r="H4375" t="str">
            <v>Sí</v>
          </cell>
          <cell r="I4375" t="str">
            <v>Venta de Bienes</v>
          </cell>
          <cell r="J4375" t="str">
            <v>Sí</v>
          </cell>
          <cell r="K4375" t="str">
            <v>Productos terminados y mercadería comprados a terceros</v>
          </cell>
          <cell r="L4375" t="str">
            <v>Sí</v>
          </cell>
          <cell r="M4375" t="str">
            <v>Bienes No Producidos</v>
          </cell>
          <cell r="N4375">
            <v>0</v>
          </cell>
          <cell r="O4375" t="str">
            <v>No</v>
          </cell>
          <cell r="P4375" t="str">
            <v>Sí</v>
          </cell>
          <cell r="Q4375">
            <v>0</v>
          </cell>
          <cell r="Y4375">
            <v>0</v>
          </cell>
          <cell r="Z4375">
            <v>89.98</v>
          </cell>
          <cell r="AA4375">
            <v>5</v>
          </cell>
        </row>
        <row r="4376">
          <cell r="A4376" t="str">
            <v>SF-746.002R</v>
          </cell>
          <cell r="B4376" t="str">
            <v>Placas</v>
          </cell>
          <cell r="C4376" t="str">
            <v>PLACA DEBLOQUEO OLECRANON PROXIMAL AV 2.7/3.5mm*02 ORIF- DER.</v>
          </cell>
          <cell r="D4376" t="str">
            <v xml:space="preserve"> </v>
          </cell>
          <cell r="E4376" t="str">
            <v>P01D46</v>
          </cell>
          <cell r="F4376" t="str">
            <v>Unidad</v>
          </cell>
          <cell r="G4376" t="str">
            <v>Producto</v>
          </cell>
          <cell r="H4376" t="str">
            <v>Sí</v>
          </cell>
          <cell r="I4376" t="str">
            <v>Venta de Bienes</v>
          </cell>
          <cell r="J4376" t="str">
            <v>Sí</v>
          </cell>
          <cell r="K4376" t="str">
            <v>Productos terminados y mercadería comprados a terceros</v>
          </cell>
          <cell r="L4376" t="str">
            <v>Sí</v>
          </cell>
          <cell r="M4376" t="str">
            <v>Bienes No Producidos</v>
          </cell>
          <cell r="N4376">
            <v>0</v>
          </cell>
          <cell r="O4376" t="str">
            <v>No</v>
          </cell>
          <cell r="P4376" t="str">
            <v>Sí</v>
          </cell>
          <cell r="Q4376">
            <v>0</v>
          </cell>
          <cell r="Y4376">
            <v>0</v>
          </cell>
          <cell r="Z4376">
            <v>89.98</v>
          </cell>
          <cell r="AA4376">
            <v>5</v>
          </cell>
        </row>
        <row r="4377">
          <cell r="A4377" t="str">
            <v>SF-767.005L</v>
          </cell>
          <cell r="B4377" t="str">
            <v>Placas</v>
          </cell>
          <cell r="C4377" t="str">
            <v>PLACA  BLOQ. TUBEROSIDAD HUMERAL  3.5mm*5 ORIF. IZQ ACERO</v>
          </cell>
          <cell r="D4377" t="str">
            <v xml:space="preserve">  </v>
          </cell>
          <cell r="E4377" t="str">
            <v>P01C14</v>
          </cell>
          <cell r="F4377" t="str">
            <v>Unidad</v>
          </cell>
          <cell r="G4377" t="str">
            <v>Producto</v>
          </cell>
          <cell r="H4377" t="str">
            <v>Sí</v>
          </cell>
          <cell r="I4377" t="str">
            <v>Venta de Bienes</v>
          </cell>
          <cell r="J4377" t="str">
            <v>Sí</v>
          </cell>
          <cell r="K4377" t="str">
            <v>Productos terminados y mercadería comprados a terceros</v>
          </cell>
          <cell r="L4377" t="str">
            <v>Sí</v>
          </cell>
          <cell r="M4377" t="str">
            <v>Bienes No Producidos</v>
          </cell>
          <cell r="N4377">
            <v>0</v>
          </cell>
          <cell r="O4377" t="str">
            <v>No</v>
          </cell>
          <cell r="P4377" t="str">
            <v>Sí</v>
          </cell>
          <cell r="Q4377">
            <v>0</v>
          </cell>
          <cell r="Y4377">
            <v>0</v>
          </cell>
          <cell r="Z4377">
            <v>44.65</v>
          </cell>
          <cell r="AA4377">
            <v>10</v>
          </cell>
        </row>
        <row r="4378">
          <cell r="A4378" t="str">
            <v>SF-767.005R</v>
          </cell>
          <cell r="B4378" t="str">
            <v>Placas</v>
          </cell>
          <cell r="C4378" t="str">
            <v>PLACA  BLOQ. TUBEROSIDAD HUMERAL  3.5mm*5 ORIF. DER ACERO</v>
          </cell>
          <cell r="D4378" t="str">
            <v xml:space="preserve">  </v>
          </cell>
          <cell r="E4378" t="str">
            <v>P01C13</v>
          </cell>
          <cell r="F4378" t="str">
            <v>Unidad</v>
          </cell>
          <cell r="G4378" t="str">
            <v>Producto</v>
          </cell>
          <cell r="H4378" t="str">
            <v>Sí</v>
          </cell>
          <cell r="I4378" t="str">
            <v>Venta de Bienes</v>
          </cell>
          <cell r="J4378" t="str">
            <v>Sí</v>
          </cell>
          <cell r="K4378" t="str">
            <v>Productos terminados y mercadería comprados a terceros</v>
          </cell>
          <cell r="L4378" t="str">
            <v>Sí</v>
          </cell>
          <cell r="M4378" t="str">
            <v>Bienes No Producidos</v>
          </cell>
          <cell r="N4378">
            <v>0</v>
          </cell>
          <cell r="O4378" t="str">
            <v>No</v>
          </cell>
          <cell r="P4378" t="str">
            <v>Sí</v>
          </cell>
          <cell r="Q4378">
            <v>0</v>
          </cell>
          <cell r="Y4378">
            <v>0</v>
          </cell>
          <cell r="Z4378">
            <v>45.8</v>
          </cell>
          <cell r="AA4378">
            <v>10</v>
          </cell>
        </row>
        <row r="4379">
          <cell r="A4379" t="str">
            <v>SF-768.003L</v>
          </cell>
          <cell r="B4379" t="str">
            <v>Placas</v>
          </cell>
          <cell r="C4379" t="str">
            <v>PLACA BLOQ. TIBIA PROXIMAL POSTERIOR BICOLUMNAR 3.5mm*3 ORIF. IZQ ACERO</v>
          </cell>
          <cell r="D4379" t="str">
            <v xml:space="preserve">  </v>
          </cell>
          <cell r="E4379" t="str">
            <v>P01A21</v>
          </cell>
          <cell r="F4379" t="str">
            <v>Unidad</v>
          </cell>
          <cell r="G4379" t="str">
            <v>Producto</v>
          </cell>
          <cell r="H4379" t="str">
            <v>Sí</v>
          </cell>
          <cell r="I4379" t="str">
            <v>Venta de Bienes</v>
          </cell>
          <cell r="J4379" t="str">
            <v>Sí</v>
          </cell>
          <cell r="K4379" t="str">
            <v>Productos terminados y mercadería comprados a terceros</v>
          </cell>
          <cell r="L4379" t="str">
            <v>Sí</v>
          </cell>
          <cell r="M4379" t="str">
            <v>Bienes No Producidos</v>
          </cell>
          <cell r="N4379">
            <v>0</v>
          </cell>
          <cell r="O4379" t="str">
            <v>No</v>
          </cell>
          <cell r="P4379" t="str">
            <v>Sí</v>
          </cell>
          <cell r="Q4379">
            <v>0</v>
          </cell>
          <cell r="Y4379">
            <v>0</v>
          </cell>
          <cell r="Z4379">
            <v>59.23</v>
          </cell>
          <cell r="AA4379">
            <v>5</v>
          </cell>
        </row>
        <row r="4380">
          <cell r="A4380" t="str">
            <v>SF-768.003R</v>
          </cell>
          <cell r="B4380" t="str">
            <v>Placas</v>
          </cell>
          <cell r="C4380" t="str">
            <v>PLACA BLOQ. TIBIA PROXIMAL POSTERIOR BICOLUMNAR 3.5mm*3 ORIF. DER ACERO</v>
          </cell>
          <cell r="D4380" t="str">
            <v xml:space="preserve">  </v>
          </cell>
          <cell r="E4380" t="str">
            <v>P01A20</v>
          </cell>
          <cell r="F4380" t="str">
            <v>Unidad</v>
          </cell>
          <cell r="G4380" t="str">
            <v>Producto</v>
          </cell>
          <cell r="H4380" t="str">
            <v>Sí</v>
          </cell>
          <cell r="I4380" t="str">
            <v>Venta de Bienes</v>
          </cell>
          <cell r="J4380" t="str">
            <v>Sí</v>
          </cell>
          <cell r="K4380" t="str">
            <v>Productos terminados y mercadería comprados a terceros</v>
          </cell>
          <cell r="L4380" t="str">
            <v>Sí</v>
          </cell>
          <cell r="M4380" t="str">
            <v>Bienes No Producidos</v>
          </cell>
          <cell r="N4380">
            <v>0</v>
          </cell>
          <cell r="O4380" t="str">
            <v>No</v>
          </cell>
          <cell r="P4380" t="str">
            <v>Sí</v>
          </cell>
          <cell r="Q4380">
            <v>0</v>
          </cell>
          <cell r="Y4380">
            <v>0</v>
          </cell>
          <cell r="Z4380">
            <v>59.23</v>
          </cell>
          <cell r="AA4380">
            <v>5</v>
          </cell>
        </row>
        <row r="4381">
          <cell r="A4381" t="str">
            <v>SF-768.004L</v>
          </cell>
          <cell r="B4381" t="str">
            <v>Placas</v>
          </cell>
          <cell r="C4381" t="str">
            <v>PLACA BLOQ. TIBIA PROXIMAL POSTERIOR BICOLUMNAR 3.5mm*5 ORIF. IZQ ACERO</v>
          </cell>
          <cell r="D4381" t="str">
            <v xml:space="preserve">  </v>
          </cell>
          <cell r="E4381" t="str">
            <v>P01A21</v>
          </cell>
          <cell r="F4381" t="str">
            <v>Unidad</v>
          </cell>
          <cell r="G4381" t="str">
            <v>Producto</v>
          </cell>
          <cell r="H4381" t="str">
            <v>Sí</v>
          </cell>
          <cell r="I4381" t="str">
            <v>Venta de Bienes</v>
          </cell>
          <cell r="J4381" t="str">
            <v>Sí</v>
          </cell>
          <cell r="K4381" t="str">
            <v>Productos terminados y mercadería comprados a terceros</v>
          </cell>
          <cell r="L4381" t="str">
            <v>Sí</v>
          </cell>
          <cell r="M4381" t="str">
            <v>Bienes No Producidos</v>
          </cell>
          <cell r="N4381">
            <v>0</v>
          </cell>
          <cell r="O4381" t="str">
            <v>No</v>
          </cell>
          <cell r="P4381" t="str">
            <v>Sí</v>
          </cell>
          <cell r="Q4381">
            <v>0</v>
          </cell>
          <cell r="Y4381">
            <v>0</v>
          </cell>
          <cell r="Z4381">
            <v>59.23</v>
          </cell>
          <cell r="AA4381">
            <v>5</v>
          </cell>
        </row>
        <row r="4382">
          <cell r="A4382" t="str">
            <v>SF-768.004R</v>
          </cell>
          <cell r="B4382" t="str">
            <v>Placas</v>
          </cell>
          <cell r="C4382" t="str">
            <v>PLACA BLOQ. TIBIA PROXIMAL POSTERIOR BICOLUMNAR 3.5mm*4 ORIF. DER ACERO</v>
          </cell>
          <cell r="D4382" t="str">
            <v xml:space="preserve">  </v>
          </cell>
          <cell r="E4382" t="str">
            <v>P01A20</v>
          </cell>
          <cell r="F4382" t="str">
            <v>Unidad</v>
          </cell>
          <cell r="G4382" t="str">
            <v>Producto</v>
          </cell>
          <cell r="H4382" t="str">
            <v>Sí</v>
          </cell>
          <cell r="I4382" t="str">
            <v>Venta de Bienes</v>
          </cell>
          <cell r="J4382" t="str">
            <v>Sí</v>
          </cell>
          <cell r="K4382" t="str">
            <v>Productos terminados y mercadería comprados a terceros</v>
          </cell>
          <cell r="L4382" t="str">
            <v>Sí</v>
          </cell>
          <cell r="M4382" t="str">
            <v>Bienes No Producidos</v>
          </cell>
          <cell r="N4382">
            <v>0</v>
          </cell>
          <cell r="O4382" t="str">
            <v>No</v>
          </cell>
          <cell r="P4382" t="str">
            <v>Sí</v>
          </cell>
          <cell r="Q4382">
            <v>0</v>
          </cell>
          <cell r="Y4382">
            <v>0</v>
          </cell>
          <cell r="Z4382">
            <v>59.23</v>
          </cell>
          <cell r="AA4382">
            <v>5</v>
          </cell>
        </row>
        <row r="4383">
          <cell r="A4383" t="str">
            <v>SF-768.005L</v>
          </cell>
          <cell r="B4383" t="str">
            <v>Placas</v>
          </cell>
          <cell r="C4383" t="str">
            <v>PLACA BLOQ. TIBIA PROXIMAL POSTERIOR BICOLUMNAR 3.5mm*4 ORIF. IZQ ACERO</v>
          </cell>
          <cell r="D4383" t="str">
            <v xml:space="preserve">  </v>
          </cell>
          <cell r="E4383" t="str">
            <v>P01A21</v>
          </cell>
          <cell r="F4383" t="str">
            <v>Unidad</v>
          </cell>
          <cell r="G4383" t="str">
            <v>Producto</v>
          </cell>
          <cell r="H4383" t="str">
            <v>Sí</v>
          </cell>
          <cell r="I4383" t="str">
            <v>Venta de Bienes</v>
          </cell>
          <cell r="J4383" t="str">
            <v>Sí</v>
          </cell>
          <cell r="K4383" t="str">
            <v>Productos terminados y mercadería comprados a terceros</v>
          </cell>
          <cell r="L4383" t="str">
            <v>Sí</v>
          </cell>
          <cell r="M4383" t="str">
            <v>Bienes No Producidos</v>
          </cell>
          <cell r="N4383">
            <v>0</v>
          </cell>
          <cell r="O4383" t="str">
            <v>No</v>
          </cell>
          <cell r="P4383" t="str">
            <v>Sí</v>
          </cell>
          <cell r="Q4383">
            <v>0</v>
          </cell>
          <cell r="Y4383">
            <v>0</v>
          </cell>
          <cell r="Z4383">
            <v>59.23</v>
          </cell>
          <cell r="AA4383">
            <v>5</v>
          </cell>
        </row>
        <row r="4384">
          <cell r="A4384" t="str">
            <v>SF-768.005R</v>
          </cell>
          <cell r="B4384" t="str">
            <v>Placas</v>
          </cell>
          <cell r="C4384" t="str">
            <v>PLACA BLOQ. TIBIA PROXIMAL POSTERIOR BICOLUMNAR 3.5mm*5 ORIF. DER ACERO</v>
          </cell>
          <cell r="D4384" t="str">
            <v xml:space="preserve">  </v>
          </cell>
          <cell r="E4384" t="str">
            <v>P01A20</v>
          </cell>
          <cell r="F4384" t="str">
            <v>Unidad</v>
          </cell>
          <cell r="G4384" t="str">
            <v>Producto</v>
          </cell>
          <cell r="H4384" t="str">
            <v>Sí</v>
          </cell>
          <cell r="I4384" t="str">
            <v>Venta de Bienes</v>
          </cell>
          <cell r="J4384" t="str">
            <v>Sí</v>
          </cell>
          <cell r="K4384" t="str">
            <v>Productos terminados y mercadería comprados a terceros</v>
          </cell>
          <cell r="L4384" t="str">
            <v>Sí</v>
          </cell>
          <cell r="M4384" t="str">
            <v>Bienes No Producidos</v>
          </cell>
          <cell r="N4384">
            <v>0</v>
          </cell>
          <cell r="O4384" t="str">
            <v>No</v>
          </cell>
          <cell r="P4384" t="str">
            <v>Sí</v>
          </cell>
          <cell r="Q4384">
            <v>0</v>
          </cell>
          <cell r="Y4384">
            <v>0</v>
          </cell>
          <cell r="Z4384">
            <v>59.23</v>
          </cell>
          <cell r="AA4384">
            <v>5</v>
          </cell>
        </row>
        <row r="4385">
          <cell r="A4385" t="str">
            <v>SF-768.006L</v>
          </cell>
          <cell r="B4385" t="str">
            <v>Placas</v>
          </cell>
          <cell r="C4385" t="str">
            <v>PLACA BLOQ. TIBIA PROXIMAL POSTERIOR BICOLUMNAR 3.5mm*6 ORIF. IZQ ACERO</v>
          </cell>
          <cell r="D4385" t="str">
            <v xml:space="preserve">  </v>
          </cell>
          <cell r="E4385" t="str">
            <v>P01A21</v>
          </cell>
          <cell r="F4385" t="str">
            <v>Unidad</v>
          </cell>
          <cell r="G4385" t="str">
            <v>Producto</v>
          </cell>
          <cell r="H4385" t="str">
            <v>Sí</v>
          </cell>
          <cell r="I4385" t="str">
            <v>Venta de Bienes</v>
          </cell>
          <cell r="J4385" t="str">
            <v>Sí</v>
          </cell>
          <cell r="K4385" t="str">
            <v>Productos terminados y mercadería comprados a terceros</v>
          </cell>
          <cell r="L4385" t="str">
            <v>Sí</v>
          </cell>
          <cell r="M4385" t="str">
            <v>Bienes No Producidos</v>
          </cell>
          <cell r="N4385">
            <v>0</v>
          </cell>
          <cell r="O4385" t="str">
            <v>No</v>
          </cell>
          <cell r="P4385" t="str">
            <v>Sí</v>
          </cell>
          <cell r="Q4385">
            <v>0</v>
          </cell>
          <cell r="Y4385">
            <v>0</v>
          </cell>
          <cell r="Z4385">
            <v>59.23</v>
          </cell>
          <cell r="AA4385">
            <v>5</v>
          </cell>
        </row>
        <row r="4386">
          <cell r="A4386" t="str">
            <v>SF-768.006R</v>
          </cell>
          <cell r="B4386" t="str">
            <v>Placas</v>
          </cell>
          <cell r="C4386" t="str">
            <v>PLACA BLOQ. TIBIA PROXIMAL POSTERIOR BICOLUMNAR 3.5mm*6 ORIF. DER ACERO</v>
          </cell>
          <cell r="D4386" t="str">
            <v xml:space="preserve">  </v>
          </cell>
          <cell r="E4386" t="str">
            <v>P01A20</v>
          </cell>
          <cell r="F4386" t="str">
            <v>Unidad</v>
          </cell>
          <cell r="G4386" t="str">
            <v>Producto</v>
          </cell>
          <cell r="H4386" t="str">
            <v>Sí</v>
          </cell>
          <cell r="I4386" t="str">
            <v>Venta de Bienes</v>
          </cell>
          <cell r="J4386" t="str">
            <v>Sí</v>
          </cell>
          <cell r="K4386" t="str">
            <v>Productos terminados y mercadería comprados a terceros</v>
          </cell>
          <cell r="L4386" t="str">
            <v>Sí</v>
          </cell>
          <cell r="M4386" t="str">
            <v>Bienes No Producidos</v>
          </cell>
          <cell r="N4386">
            <v>0</v>
          </cell>
          <cell r="O4386" t="str">
            <v>No</v>
          </cell>
          <cell r="P4386" t="str">
            <v>Sí</v>
          </cell>
          <cell r="Q4386">
            <v>0</v>
          </cell>
          <cell r="Y4386">
            <v>0</v>
          </cell>
          <cell r="Z4386">
            <v>59.23</v>
          </cell>
          <cell r="AA4386">
            <v>5</v>
          </cell>
        </row>
        <row r="4387">
          <cell r="A4387" t="str">
            <v>SF-768.007L</v>
          </cell>
          <cell r="B4387" t="str">
            <v>Placas</v>
          </cell>
          <cell r="C4387" t="str">
            <v>PLACA BLOQ. TIBIA PROXIMAL POSTERIOR BICOLUMNAR 3.5mm*7 ORIF. IZQ ACERO</v>
          </cell>
          <cell r="D4387" t="str">
            <v xml:space="preserve">  </v>
          </cell>
          <cell r="E4387" t="str">
            <v>P01A21</v>
          </cell>
          <cell r="F4387" t="str">
            <v>Unidad</v>
          </cell>
          <cell r="G4387" t="str">
            <v>Producto</v>
          </cell>
          <cell r="H4387" t="str">
            <v>Sí</v>
          </cell>
          <cell r="I4387" t="str">
            <v>Venta de Bienes</v>
          </cell>
          <cell r="J4387" t="str">
            <v>Sí</v>
          </cell>
          <cell r="K4387" t="str">
            <v>Productos terminados y mercadería comprados a terceros</v>
          </cell>
          <cell r="L4387" t="str">
            <v>Sí</v>
          </cell>
          <cell r="M4387" t="str">
            <v>Bienes No Producidos</v>
          </cell>
          <cell r="N4387">
            <v>0</v>
          </cell>
          <cell r="O4387" t="str">
            <v>No</v>
          </cell>
          <cell r="P4387" t="str">
            <v>Sí</v>
          </cell>
          <cell r="Q4387">
            <v>0</v>
          </cell>
          <cell r="Y4387">
            <v>0</v>
          </cell>
          <cell r="Z4387">
            <v>59.23</v>
          </cell>
          <cell r="AA4387">
            <v>5</v>
          </cell>
        </row>
        <row r="4388">
          <cell r="A4388" t="str">
            <v>SF-768.007R</v>
          </cell>
          <cell r="B4388" t="str">
            <v>Placas</v>
          </cell>
          <cell r="C4388" t="str">
            <v>PLACA BLOQ. TIBIA PROXIMAL POSTERIOR BICOLUMNAR 3.5mm*7 ORIF. DER ACERO</v>
          </cell>
          <cell r="D4388" t="str">
            <v xml:space="preserve">  </v>
          </cell>
          <cell r="E4388" t="str">
            <v>P01A20</v>
          </cell>
          <cell r="F4388" t="str">
            <v>Unidad</v>
          </cell>
          <cell r="G4388" t="str">
            <v>Producto</v>
          </cell>
          <cell r="H4388" t="str">
            <v>Sí</v>
          </cell>
          <cell r="I4388" t="str">
            <v>Venta de Bienes</v>
          </cell>
          <cell r="J4388" t="str">
            <v>Sí</v>
          </cell>
          <cell r="K4388" t="str">
            <v>Productos terminados y mercadería comprados a terceros</v>
          </cell>
          <cell r="L4388" t="str">
            <v>Sí</v>
          </cell>
          <cell r="M4388" t="str">
            <v>Bienes No Producidos</v>
          </cell>
          <cell r="N4388">
            <v>0</v>
          </cell>
          <cell r="O4388" t="str">
            <v>No</v>
          </cell>
          <cell r="P4388" t="str">
            <v>Sí</v>
          </cell>
          <cell r="Q4388">
            <v>0</v>
          </cell>
          <cell r="Y4388">
            <v>0</v>
          </cell>
          <cell r="Z4388">
            <v>59.23</v>
          </cell>
          <cell r="AA4388">
            <v>5</v>
          </cell>
        </row>
        <row r="4389">
          <cell r="A4389" t="str">
            <v>SFC-151.112</v>
          </cell>
          <cell r="B4389" t="str">
            <v>Placas</v>
          </cell>
          <cell r="C4389" t="str">
            <v>PLACA BLOQ. DCP CURVA 4.5/5.0mm *12 ORIF. ACERO</v>
          </cell>
          <cell r="D4389" t="str">
            <v xml:space="preserve">  </v>
          </cell>
          <cell r="E4389" t="str">
            <v>P01B05</v>
          </cell>
          <cell r="F4389" t="str">
            <v>Unidad</v>
          </cell>
          <cell r="G4389" t="str">
            <v>Producto</v>
          </cell>
          <cell r="H4389" t="str">
            <v>Sí</v>
          </cell>
          <cell r="I4389" t="str">
            <v>Venta de Bienes</v>
          </cell>
          <cell r="J4389" t="str">
            <v>Sí</v>
          </cell>
          <cell r="K4389" t="str">
            <v>Productos terminados y mercadería comprados a terceros</v>
          </cell>
          <cell r="L4389" t="str">
            <v>Sí</v>
          </cell>
          <cell r="M4389" t="str">
            <v>Bienes No Producidos</v>
          </cell>
          <cell r="N4389">
            <v>0</v>
          </cell>
          <cell r="O4389" t="str">
            <v>No</v>
          </cell>
          <cell r="P4389" t="str">
            <v>Sí</v>
          </cell>
          <cell r="Q4389">
            <v>0</v>
          </cell>
          <cell r="Y4389">
            <v>0</v>
          </cell>
          <cell r="Z4389">
            <v>60.71</v>
          </cell>
          <cell r="AA4389">
            <v>5</v>
          </cell>
        </row>
        <row r="4390">
          <cell r="A4390" t="str">
            <v>SFC-151.113</v>
          </cell>
          <cell r="B4390" t="str">
            <v>Placas</v>
          </cell>
          <cell r="C4390" t="str">
            <v>PLACA BLOQ. DCP CURVA 4.5/5.0mm *13 ORIF. ACERO</v>
          </cell>
          <cell r="D4390" t="str">
            <v xml:space="preserve">  </v>
          </cell>
          <cell r="E4390" t="str">
            <v>P01B05</v>
          </cell>
          <cell r="F4390" t="str">
            <v>Unidad</v>
          </cell>
          <cell r="G4390" t="str">
            <v>Producto</v>
          </cell>
          <cell r="H4390" t="str">
            <v>Sí</v>
          </cell>
          <cell r="I4390" t="str">
            <v>Venta de Bienes</v>
          </cell>
          <cell r="J4390" t="str">
            <v>Sí</v>
          </cell>
          <cell r="K4390" t="str">
            <v>Productos terminados y mercadería comprados a terceros</v>
          </cell>
          <cell r="L4390" t="str">
            <v>Sí</v>
          </cell>
          <cell r="M4390" t="str">
            <v>Bienes No Producidos</v>
          </cell>
          <cell r="N4390">
            <v>0</v>
          </cell>
          <cell r="O4390" t="str">
            <v>No</v>
          </cell>
          <cell r="P4390" t="str">
            <v>Sí</v>
          </cell>
          <cell r="Q4390">
            <v>0</v>
          </cell>
          <cell r="Y4390">
            <v>0</v>
          </cell>
          <cell r="Z4390">
            <v>60.71</v>
          </cell>
          <cell r="AA4390">
            <v>4</v>
          </cell>
        </row>
        <row r="4391">
          <cell r="A4391" t="str">
            <v>SFC-151.114</v>
          </cell>
          <cell r="B4391" t="str">
            <v>Placas</v>
          </cell>
          <cell r="C4391" t="str">
            <v>PLACA BLOQ. DCP CURVA 4.5/5.0mm *14 ORIF. ACERO</v>
          </cell>
          <cell r="D4391" t="str">
            <v xml:space="preserve">  </v>
          </cell>
          <cell r="E4391" t="str">
            <v>P01B06</v>
          </cell>
          <cell r="F4391" t="str">
            <v>Unidad</v>
          </cell>
          <cell r="G4391" t="str">
            <v>Producto</v>
          </cell>
          <cell r="H4391" t="str">
            <v>Sí</v>
          </cell>
          <cell r="I4391" t="str">
            <v>Venta de Bienes</v>
          </cell>
          <cell r="J4391" t="str">
            <v>Sí</v>
          </cell>
          <cell r="K4391" t="str">
            <v>Productos terminados y mercadería comprados a terceros</v>
          </cell>
          <cell r="L4391" t="str">
            <v>Sí</v>
          </cell>
          <cell r="M4391" t="str">
            <v>Bienes No Producidos</v>
          </cell>
          <cell r="N4391">
            <v>0</v>
          </cell>
          <cell r="O4391" t="str">
            <v>No</v>
          </cell>
          <cell r="P4391" t="str">
            <v>Sí</v>
          </cell>
          <cell r="Q4391">
            <v>0</v>
          </cell>
          <cell r="Y4391">
            <v>0</v>
          </cell>
          <cell r="Z4391">
            <v>36.43</v>
          </cell>
          <cell r="AA4391">
            <v>5</v>
          </cell>
        </row>
        <row r="4392">
          <cell r="A4392" t="str">
            <v>SFC-151.115</v>
          </cell>
          <cell r="B4392" t="str">
            <v>Placas</v>
          </cell>
          <cell r="C4392" t="str">
            <v>PLACA BLOQ. DCP CURVA 4.5/5.0mm *15 ORIF. ACERO</v>
          </cell>
          <cell r="D4392" t="str">
            <v xml:space="preserve">  </v>
          </cell>
          <cell r="E4392" t="str">
            <v>P01B06</v>
          </cell>
          <cell r="F4392" t="str">
            <v>Unidad</v>
          </cell>
          <cell r="G4392" t="str">
            <v>Producto</v>
          </cell>
          <cell r="H4392" t="str">
            <v>Sí</v>
          </cell>
          <cell r="I4392" t="str">
            <v>Venta de Bienes</v>
          </cell>
          <cell r="J4392" t="str">
            <v>Sí</v>
          </cell>
          <cell r="K4392" t="str">
            <v>Productos terminados y mercadería comprados a terceros</v>
          </cell>
          <cell r="L4392" t="str">
            <v>Sí</v>
          </cell>
          <cell r="M4392" t="str">
            <v>Bienes No Producidos</v>
          </cell>
          <cell r="N4392">
            <v>0</v>
          </cell>
          <cell r="O4392" t="str">
            <v>No</v>
          </cell>
          <cell r="P4392" t="str">
            <v>Sí</v>
          </cell>
          <cell r="Q4392">
            <v>0</v>
          </cell>
          <cell r="Y4392">
            <v>0</v>
          </cell>
          <cell r="Z4392">
            <v>60.71</v>
          </cell>
          <cell r="AA4392">
            <v>5</v>
          </cell>
        </row>
        <row r="4393">
          <cell r="A4393" t="str">
            <v>SFC-151.116</v>
          </cell>
          <cell r="B4393" t="str">
            <v>Placas</v>
          </cell>
          <cell r="C4393" t="str">
            <v>PLACA BLOQ. DCP CURVA 4.5/5.0mm *16 ORIF. ACERO</v>
          </cell>
          <cell r="E4393" t="str">
            <v>P01B07</v>
          </cell>
          <cell r="F4393" t="str">
            <v>Unidad</v>
          </cell>
          <cell r="G4393" t="str">
            <v>Producto</v>
          </cell>
          <cell r="H4393" t="str">
            <v>Sí</v>
          </cell>
          <cell r="I4393" t="str">
            <v>Venta de Bienes</v>
          </cell>
          <cell r="J4393" t="str">
            <v>Sí</v>
          </cell>
          <cell r="K4393" t="str">
            <v>Productos terminados y mercadería comprados a terceros</v>
          </cell>
          <cell r="L4393" t="str">
            <v>Sí</v>
          </cell>
          <cell r="M4393" t="str">
            <v>Bienes No Producidos</v>
          </cell>
          <cell r="N4393">
            <v>0</v>
          </cell>
          <cell r="O4393" t="str">
            <v>No</v>
          </cell>
          <cell r="P4393" t="str">
            <v>Sí</v>
          </cell>
          <cell r="Y4393">
            <v>0</v>
          </cell>
          <cell r="Z4393">
            <v>0</v>
          </cell>
          <cell r="AA4393">
            <v>1</v>
          </cell>
        </row>
        <row r="4394">
          <cell r="A4394" t="str">
            <v>SPTR0001</v>
          </cell>
          <cell r="B4394" t="str">
            <v>Prótesis</v>
          </cell>
          <cell r="C4394" t="str">
            <v>PROTESIS TOTAL DE RODILLA</v>
          </cell>
          <cell r="F4394" t="str">
            <v>Unidad</v>
          </cell>
          <cell r="G4394" t="str">
            <v>Producto</v>
          </cell>
          <cell r="H4394" t="str">
            <v>Sí</v>
          </cell>
          <cell r="I4394" t="str">
            <v>Venta de Bienes</v>
          </cell>
          <cell r="J4394" t="str">
            <v>Sí</v>
          </cell>
          <cell r="K4394" t="str">
            <v>Productos terminados y mercadería comprados a terceros</v>
          </cell>
          <cell r="L4394" t="str">
            <v>Sí</v>
          </cell>
          <cell r="M4394" t="str">
            <v>Bienes No Producidos</v>
          </cell>
          <cell r="N4394">
            <v>0</v>
          </cell>
          <cell r="O4394" t="str">
            <v>No</v>
          </cell>
          <cell r="P4394" t="str">
            <v>Sí</v>
          </cell>
          <cell r="Y4394">
            <v>0</v>
          </cell>
          <cell r="Z4394">
            <v>0</v>
          </cell>
          <cell r="AA4394">
            <v>0</v>
          </cell>
        </row>
        <row r="4395">
          <cell r="A4395" t="str">
            <v>Suscrp001</v>
          </cell>
          <cell r="B4395" t="str">
            <v>PLAYAS</v>
          </cell>
          <cell r="C4395" t="str">
            <v>-  SUSCRIPCION DIARIOS Y REVISTAS</v>
          </cell>
          <cell r="D4395" t="str">
            <v>SUSCRIPCION DIARIOS Y REVISTAS</v>
          </cell>
          <cell r="E4395" t="str">
            <v>PLAYAS-NO USAR</v>
          </cell>
          <cell r="F4395" t="str">
            <v>Unidad</v>
          </cell>
          <cell r="G4395" t="str">
            <v>Producto</v>
          </cell>
          <cell r="H4395" t="str">
            <v>Sí</v>
          </cell>
          <cell r="I4395" t="str">
            <v>Venta de Bienes</v>
          </cell>
          <cell r="J4395" t="str">
            <v>Sí</v>
          </cell>
          <cell r="K4395" t="str">
            <v>Productos terminados y mercadería comprados a terceros</v>
          </cell>
          <cell r="L4395" t="str">
            <v>Sí</v>
          </cell>
          <cell r="M4395" t="str">
            <v>Bienes No Producidos</v>
          </cell>
          <cell r="N4395">
            <v>0</v>
          </cell>
          <cell r="O4395" t="str">
            <v>No</v>
          </cell>
          <cell r="P4395" t="str">
            <v>Sí</v>
          </cell>
          <cell r="Y4395">
            <v>0</v>
          </cell>
          <cell r="Z4395">
            <v>0</v>
          </cell>
          <cell r="AA4395">
            <v>0</v>
          </cell>
        </row>
        <row r="4396">
          <cell r="A4396" t="str">
            <v>SZC2661</v>
          </cell>
          <cell r="B4396" t="str">
            <v>PLAYAS</v>
          </cell>
          <cell r="C4396" t="str">
            <v>-  PLACA DCP3.5 SENCILLA 12 ORIFICIOS</v>
          </cell>
          <cell r="E4396" t="str">
            <v>PLAYAS-NO USAR</v>
          </cell>
          <cell r="F4396" t="str">
            <v>Unidad</v>
          </cell>
          <cell r="G4396" t="str">
            <v>Producto</v>
          </cell>
          <cell r="H4396" t="str">
            <v>Sí</v>
          </cell>
          <cell r="I4396" t="str">
            <v>Venta de Bienes</v>
          </cell>
          <cell r="J4396" t="str">
            <v>Sí</v>
          </cell>
          <cell r="K4396" t="str">
            <v>Productos terminados y mercadería comprados a terceros</v>
          </cell>
          <cell r="L4396" t="str">
            <v>Sí</v>
          </cell>
          <cell r="M4396" t="str">
            <v>Bienes No Producidos</v>
          </cell>
          <cell r="N4396">
            <v>0</v>
          </cell>
          <cell r="O4396" t="str">
            <v>No</v>
          </cell>
          <cell r="P4396" t="str">
            <v>Sí</v>
          </cell>
          <cell r="Q4396">
            <v>0</v>
          </cell>
          <cell r="Y4396">
            <v>0</v>
          </cell>
          <cell r="Z4396">
            <v>0</v>
          </cell>
          <cell r="AA4396">
            <v>0</v>
          </cell>
        </row>
        <row r="4397">
          <cell r="A4397" t="str">
            <v>SZT 2081</v>
          </cell>
          <cell r="B4397" t="str">
            <v>inactivos</v>
          </cell>
          <cell r="C4397" t="str">
            <v>-  CLAVO ANTEROGRADO FEMUR ACERO 9 X 340</v>
          </cell>
          <cell r="E4397" t="str">
            <v>inactivos</v>
          </cell>
          <cell r="F4397" t="str">
            <v>Unidad</v>
          </cell>
          <cell r="G4397" t="str">
            <v>Producto</v>
          </cell>
          <cell r="H4397" t="str">
            <v>Sí</v>
          </cell>
          <cell r="I4397" t="str">
            <v>Venta de Bienes</v>
          </cell>
          <cell r="J4397" t="str">
            <v>Sí</v>
          </cell>
          <cell r="K4397" t="str">
            <v>Productos terminados y mercadería comprados a terceros</v>
          </cell>
          <cell r="L4397" t="str">
            <v>Sí</v>
          </cell>
          <cell r="M4397" t="str">
            <v>Bienes No Producidos</v>
          </cell>
          <cell r="N4397">
            <v>0</v>
          </cell>
          <cell r="O4397" t="str">
            <v>No</v>
          </cell>
          <cell r="P4397" t="str">
            <v>Sí</v>
          </cell>
          <cell r="Q4397">
            <v>0</v>
          </cell>
          <cell r="Y4397">
            <v>0</v>
          </cell>
          <cell r="Z4397">
            <v>0</v>
          </cell>
          <cell r="AA4397">
            <v>0</v>
          </cell>
        </row>
        <row r="4398">
          <cell r="A4398" t="str">
            <v>SZT 2082</v>
          </cell>
          <cell r="B4398" t="str">
            <v>inactivos</v>
          </cell>
          <cell r="C4398" t="str">
            <v>-  CLAVO ANTEROGRADO FEMUR ACERO 9 X 360</v>
          </cell>
          <cell r="E4398" t="str">
            <v>inactivos</v>
          </cell>
          <cell r="F4398" t="str">
            <v>Unidad</v>
          </cell>
          <cell r="G4398" t="str">
            <v>Producto</v>
          </cell>
          <cell r="H4398" t="str">
            <v>Sí</v>
          </cell>
          <cell r="I4398" t="str">
            <v>Venta de Bienes</v>
          </cell>
          <cell r="J4398" t="str">
            <v>Sí</v>
          </cell>
          <cell r="K4398" t="str">
            <v>Productos terminados y mercadería comprados a terceros</v>
          </cell>
          <cell r="L4398" t="str">
            <v>Sí</v>
          </cell>
          <cell r="M4398" t="str">
            <v>Bienes No Producidos</v>
          </cell>
          <cell r="N4398">
            <v>0</v>
          </cell>
          <cell r="O4398" t="str">
            <v>No</v>
          </cell>
          <cell r="P4398" t="str">
            <v>Sí</v>
          </cell>
          <cell r="Q4398">
            <v>0</v>
          </cell>
          <cell r="Y4398">
            <v>0</v>
          </cell>
          <cell r="Z4398">
            <v>0</v>
          </cell>
          <cell r="AA4398">
            <v>0</v>
          </cell>
        </row>
        <row r="4399">
          <cell r="A4399" t="str">
            <v>SZT 2083</v>
          </cell>
          <cell r="B4399" t="str">
            <v>inactivos</v>
          </cell>
          <cell r="C4399" t="str">
            <v>-  CLAVO ANTEROGRADO FEMUR ACERO 9 X 380</v>
          </cell>
          <cell r="E4399" t="str">
            <v>inactivos</v>
          </cell>
          <cell r="F4399" t="str">
            <v>Unidad</v>
          </cell>
          <cell r="G4399" t="str">
            <v>Producto</v>
          </cell>
          <cell r="H4399" t="str">
            <v>Sí</v>
          </cell>
          <cell r="I4399" t="str">
            <v>Venta de Bienes</v>
          </cell>
          <cell r="J4399" t="str">
            <v>Sí</v>
          </cell>
          <cell r="K4399" t="str">
            <v>Productos terminados y mercadería comprados a terceros</v>
          </cell>
          <cell r="L4399" t="str">
            <v>Sí</v>
          </cell>
          <cell r="M4399" t="str">
            <v>Bienes No Producidos</v>
          </cell>
          <cell r="N4399">
            <v>0</v>
          </cell>
          <cell r="O4399" t="str">
            <v>No</v>
          </cell>
          <cell r="P4399" t="str">
            <v>Sí</v>
          </cell>
          <cell r="Q4399">
            <v>0</v>
          </cell>
          <cell r="Y4399">
            <v>0</v>
          </cell>
          <cell r="Z4399">
            <v>0</v>
          </cell>
          <cell r="AA4399">
            <v>0</v>
          </cell>
        </row>
        <row r="4400">
          <cell r="A4400" t="str">
            <v>SZT 2084</v>
          </cell>
          <cell r="B4400" t="str">
            <v>inactivos</v>
          </cell>
          <cell r="C4400" t="str">
            <v>-  CLAVO ANTEROGRADO FEMUR ACERO 9 X 400</v>
          </cell>
          <cell r="E4400" t="str">
            <v>inactivos</v>
          </cell>
          <cell r="F4400" t="str">
            <v>Unidad</v>
          </cell>
          <cell r="G4400" t="str">
            <v>Producto</v>
          </cell>
          <cell r="H4400" t="str">
            <v>Sí</v>
          </cell>
          <cell r="I4400" t="str">
            <v>Venta de Bienes</v>
          </cell>
          <cell r="J4400" t="str">
            <v>Sí</v>
          </cell>
          <cell r="K4400" t="str">
            <v>Productos terminados y mercadería comprados a terceros</v>
          </cell>
          <cell r="L4400" t="str">
            <v>Sí</v>
          </cell>
          <cell r="M4400" t="str">
            <v>Bienes No Producidos</v>
          </cell>
          <cell r="N4400">
            <v>0</v>
          </cell>
          <cell r="O4400" t="str">
            <v>No</v>
          </cell>
          <cell r="P4400" t="str">
            <v>Sí</v>
          </cell>
          <cell r="Q4400">
            <v>0</v>
          </cell>
          <cell r="Y4400">
            <v>0</v>
          </cell>
          <cell r="Z4400">
            <v>0</v>
          </cell>
          <cell r="AA4400">
            <v>0</v>
          </cell>
        </row>
        <row r="4401">
          <cell r="A4401" t="str">
            <v>SZT 2085</v>
          </cell>
          <cell r="B4401" t="str">
            <v>inactivos</v>
          </cell>
          <cell r="C4401" t="str">
            <v>-  CLAVO ANTEROGRADO FEMUR ACERO 9 X 420</v>
          </cell>
          <cell r="E4401" t="str">
            <v>inactivos</v>
          </cell>
          <cell r="F4401" t="str">
            <v>Unidad</v>
          </cell>
          <cell r="G4401" t="str">
            <v>Producto</v>
          </cell>
          <cell r="H4401" t="str">
            <v>Sí</v>
          </cell>
          <cell r="I4401" t="str">
            <v>Venta de Bienes</v>
          </cell>
          <cell r="J4401" t="str">
            <v>Sí</v>
          </cell>
          <cell r="K4401" t="str">
            <v>Productos terminados y mercadería comprados a terceros</v>
          </cell>
          <cell r="L4401" t="str">
            <v>Sí</v>
          </cell>
          <cell r="M4401" t="str">
            <v>Bienes No Producidos</v>
          </cell>
          <cell r="N4401">
            <v>0</v>
          </cell>
          <cell r="O4401" t="str">
            <v>No</v>
          </cell>
          <cell r="P4401" t="str">
            <v>Sí</v>
          </cell>
          <cell r="Q4401">
            <v>0</v>
          </cell>
          <cell r="Y4401">
            <v>0</v>
          </cell>
          <cell r="Z4401">
            <v>0</v>
          </cell>
          <cell r="AA4401">
            <v>0</v>
          </cell>
        </row>
        <row r="4402">
          <cell r="A4402" t="str">
            <v>SZT 2086</v>
          </cell>
          <cell r="B4402" t="str">
            <v>inactivos</v>
          </cell>
          <cell r="C4402" t="str">
            <v>-  CLAVO ANTEROGRADO FEMUR ACERO 10 X 340</v>
          </cell>
          <cell r="E4402" t="str">
            <v>inactivos</v>
          </cell>
          <cell r="F4402" t="str">
            <v>Unidad</v>
          </cell>
          <cell r="G4402" t="str">
            <v>Producto</v>
          </cell>
          <cell r="H4402" t="str">
            <v>Sí</v>
          </cell>
          <cell r="I4402" t="str">
            <v>Venta de Bienes</v>
          </cell>
          <cell r="J4402" t="str">
            <v>Sí</v>
          </cell>
          <cell r="K4402" t="str">
            <v>Productos terminados y mercadería comprados a terceros</v>
          </cell>
          <cell r="L4402" t="str">
            <v>Sí</v>
          </cell>
          <cell r="M4402" t="str">
            <v>Bienes No Producidos</v>
          </cell>
          <cell r="N4402">
            <v>0</v>
          </cell>
          <cell r="O4402" t="str">
            <v>No</v>
          </cell>
          <cell r="P4402" t="str">
            <v>Sí</v>
          </cell>
          <cell r="Q4402">
            <v>0</v>
          </cell>
          <cell r="Y4402">
            <v>0</v>
          </cell>
          <cell r="Z4402">
            <v>0</v>
          </cell>
          <cell r="AA4402">
            <v>0</v>
          </cell>
        </row>
        <row r="4403">
          <cell r="A4403" t="str">
            <v>SZT 2088</v>
          </cell>
          <cell r="B4403" t="str">
            <v>inactivos</v>
          </cell>
          <cell r="C4403" t="str">
            <v>-  CLAVO ANTEROGRADO FEMUR ACERO 10 X 380</v>
          </cell>
          <cell r="E4403" t="str">
            <v>inactivos</v>
          </cell>
          <cell r="F4403" t="str">
            <v>Unidad</v>
          </cell>
          <cell r="G4403" t="str">
            <v>Producto</v>
          </cell>
          <cell r="H4403" t="str">
            <v>Sí</v>
          </cell>
          <cell r="I4403" t="str">
            <v>Venta de Bienes</v>
          </cell>
          <cell r="J4403" t="str">
            <v>Sí</v>
          </cell>
          <cell r="K4403" t="str">
            <v>Productos terminados y mercadería comprados a terceros</v>
          </cell>
          <cell r="L4403" t="str">
            <v>Sí</v>
          </cell>
          <cell r="M4403" t="str">
            <v>Bienes No Producidos</v>
          </cell>
          <cell r="N4403">
            <v>0</v>
          </cell>
          <cell r="O4403" t="str">
            <v>No</v>
          </cell>
          <cell r="P4403" t="str">
            <v>Sí</v>
          </cell>
          <cell r="Q4403">
            <v>0</v>
          </cell>
          <cell r="Y4403">
            <v>0</v>
          </cell>
          <cell r="Z4403">
            <v>0</v>
          </cell>
          <cell r="AA4403">
            <v>0</v>
          </cell>
        </row>
        <row r="4404">
          <cell r="A4404" t="str">
            <v>SZT 2089</v>
          </cell>
          <cell r="B4404" t="str">
            <v>inactivos</v>
          </cell>
          <cell r="C4404" t="str">
            <v>-  CLAVO ANTEROGRADO FEMUR ACERO 10 X 400</v>
          </cell>
          <cell r="E4404" t="str">
            <v>inactivos</v>
          </cell>
          <cell r="F4404" t="str">
            <v>Unidad</v>
          </cell>
          <cell r="G4404" t="str">
            <v>Producto</v>
          </cell>
          <cell r="H4404" t="str">
            <v>Sí</v>
          </cell>
          <cell r="I4404" t="str">
            <v>Venta de Bienes</v>
          </cell>
          <cell r="J4404" t="str">
            <v>Sí</v>
          </cell>
          <cell r="K4404" t="str">
            <v>Productos terminados y mercadería comprados a terceros</v>
          </cell>
          <cell r="L4404" t="str">
            <v>Sí</v>
          </cell>
          <cell r="M4404" t="str">
            <v>Bienes No Producidos</v>
          </cell>
          <cell r="N4404">
            <v>0</v>
          </cell>
          <cell r="O4404" t="str">
            <v>No</v>
          </cell>
          <cell r="P4404" t="str">
            <v>Sí</v>
          </cell>
          <cell r="Q4404">
            <v>0</v>
          </cell>
          <cell r="Y4404">
            <v>0</v>
          </cell>
          <cell r="Z4404">
            <v>0</v>
          </cell>
          <cell r="AA4404">
            <v>0</v>
          </cell>
        </row>
        <row r="4405">
          <cell r="A4405" t="str">
            <v>SZT 2090</v>
          </cell>
          <cell r="B4405" t="str">
            <v>inactivos</v>
          </cell>
          <cell r="C4405" t="str">
            <v>-  CLAVO ANTEROGRADO FEMUR ACERO 10 X 420</v>
          </cell>
          <cell r="E4405" t="str">
            <v>inactivos</v>
          </cell>
          <cell r="F4405" t="str">
            <v>Unidad</v>
          </cell>
          <cell r="G4405" t="str">
            <v>Producto</v>
          </cell>
          <cell r="H4405" t="str">
            <v>Sí</v>
          </cell>
          <cell r="I4405" t="str">
            <v>Venta de Bienes</v>
          </cell>
          <cell r="J4405" t="str">
            <v>Sí</v>
          </cell>
          <cell r="K4405" t="str">
            <v>Productos terminados y mercadería comprados a terceros</v>
          </cell>
          <cell r="L4405" t="str">
            <v>Sí</v>
          </cell>
          <cell r="M4405" t="str">
            <v>Bienes No Producidos</v>
          </cell>
          <cell r="N4405">
            <v>0</v>
          </cell>
          <cell r="O4405" t="str">
            <v>No</v>
          </cell>
          <cell r="P4405" t="str">
            <v>Sí</v>
          </cell>
          <cell r="Q4405">
            <v>0</v>
          </cell>
          <cell r="Y4405">
            <v>0</v>
          </cell>
          <cell r="Z4405">
            <v>0</v>
          </cell>
          <cell r="AA4405">
            <v>0</v>
          </cell>
        </row>
        <row r="4406">
          <cell r="A4406" t="str">
            <v>SZT 2091</v>
          </cell>
          <cell r="B4406" t="str">
            <v>inactivos</v>
          </cell>
          <cell r="C4406" t="str">
            <v>-  CLAVO ANTEROGRADO FEMUR ACERO 11 X 340</v>
          </cell>
          <cell r="E4406" t="str">
            <v>inactivos</v>
          </cell>
          <cell r="F4406" t="str">
            <v>Unidad</v>
          </cell>
          <cell r="G4406" t="str">
            <v>Producto</v>
          </cell>
          <cell r="H4406" t="str">
            <v>Sí</v>
          </cell>
          <cell r="I4406" t="str">
            <v>Venta de Bienes</v>
          </cell>
          <cell r="J4406" t="str">
            <v>Sí</v>
          </cell>
          <cell r="K4406" t="str">
            <v>Productos terminados y mercadería comprados a terceros</v>
          </cell>
          <cell r="L4406" t="str">
            <v>Sí</v>
          </cell>
          <cell r="M4406" t="str">
            <v>Bienes No Producidos</v>
          </cell>
          <cell r="N4406">
            <v>0</v>
          </cell>
          <cell r="O4406" t="str">
            <v>No</v>
          </cell>
          <cell r="P4406" t="str">
            <v>Sí</v>
          </cell>
          <cell r="Q4406">
            <v>0</v>
          </cell>
          <cell r="Y4406">
            <v>0</v>
          </cell>
          <cell r="Z4406">
            <v>0</v>
          </cell>
          <cell r="AA4406">
            <v>0</v>
          </cell>
        </row>
        <row r="4407">
          <cell r="A4407" t="str">
            <v>SZT 2092</v>
          </cell>
          <cell r="B4407" t="str">
            <v>inactivos</v>
          </cell>
          <cell r="C4407" t="str">
            <v>-  CLAVO ANTEROGRADO FEMUR ACERO 11 X 360</v>
          </cell>
          <cell r="E4407" t="str">
            <v>inactivos</v>
          </cell>
          <cell r="F4407" t="str">
            <v>Unidad</v>
          </cell>
          <cell r="G4407" t="str">
            <v>Producto</v>
          </cell>
          <cell r="H4407" t="str">
            <v>Sí</v>
          </cell>
          <cell r="I4407" t="str">
            <v>Venta de Bienes</v>
          </cell>
          <cell r="J4407" t="str">
            <v>Sí</v>
          </cell>
          <cell r="K4407" t="str">
            <v>Productos terminados y mercadería comprados a terceros</v>
          </cell>
          <cell r="L4407" t="str">
            <v>Sí</v>
          </cell>
          <cell r="M4407" t="str">
            <v>Bienes No Producidos</v>
          </cell>
          <cell r="N4407">
            <v>0</v>
          </cell>
          <cell r="O4407" t="str">
            <v>No</v>
          </cell>
          <cell r="P4407" t="str">
            <v>Sí</v>
          </cell>
          <cell r="Q4407">
            <v>0</v>
          </cell>
          <cell r="Y4407">
            <v>0</v>
          </cell>
          <cell r="Z4407">
            <v>0</v>
          </cell>
          <cell r="AA4407">
            <v>0</v>
          </cell>
        </row>
        <row r="4408">
          <cell r="A4408" t="str">
            <v>SZT 2094</v>
          </cell>
          <cell r="B4408" t="str">
            <v>inactivos</v>
          </cell>
          <cell r="C4408" t="str">
            <v>-  CLAVO ANTEROGRADO FEMUR ACERO 11 X 400</v>
          </cell>
          <cell r="E4408" t="str">
            <v>inactivos</v>
          </cell>
          <cell r="F4408" t="str">
            <v>Unidad</v>
          </cell>
          <cell r="G4408" t="str">
            <v>Producto</v>
          </cell>
          <cell r="H4408" t="str">
            <v>Sí</v>
          </cell>
          <cell r="I4408" t="str">
            <v>Venta de Bienes</v>
          </cell>
          <cell r="J4408" t="str">
            <v>Sí</v>
          </cell>
          <cell r="K4408" t="str">
            <v>Productos terminados y mercadería comprados a terceros</v>
          </cell>
          <cell r="L4408" t="str">
            <v>Sí</v>
          </cell>
          <cell r="M4408" t="str">
            <v>Bienes No Producidos</v>
          </cell>
          <cell r="N4408">
            <v>0</v>
          </cell>
          <cell r="O4408" t="str">
            <v>No</v>
          </cell>
          <cell r="P4408" t="str">
            <v>Sí</v>
          </cell>
          <cell r="Q4408">
            <v>0</v>
          </cell>
          <cell r="Y4408">
            <v>0</v>
          </cell>
          <cell r="Z4408">
            <v>0</v>
          </cell>
          <cell r="AA4408">
            <v>0</v>
          </cell>
        </row>
        <row r="4409">
          <cell r="A4409" t="str">
            <v>SZT 2095</v>
          </cell>
          <cell r="B4409" t="str">
            <v>inactivos</v>
          </cell>
          <cell r="C4409" t="str">
            <v>-  CLAVO ANTEROGRADO FEMUR ACERO 11 X 420</v>
          </cell>
          <cell r="E4409" t="str">
            <v>inactivos</v>
          </cell>
          <cell r="F4409" t="str">
            <v>Unidad</v>
          </cell>
          <cell r="G4409" t="str">
            <v>Producto</v>
          </cell>
          <cell r="H4409" t="str">
            <v>Sí</v>
          </cell>
          <cell r="I4409" t="str">
            <v>Venta de Bienes</v>
          </cell>
          <cell r="J4409" t="str">
            <v>Sí</v>
          </cell>
          <cell r="K4409" t="str">
            <v>Productos terminados y mercadería comprados a terceros</v>
          </cell>
          <cell r="L4409" t="str">
            <v>Sí</v>
          </cell>
          <cell r="M4409" t="str">
            <v>Bienes No Producidos</v>
          </cell>
          <cell r="N4409">
            <v>0</v>
          </cell>
          <cell r="O4409" t="str">
            <v>No</v>
          </cell>
          <cell r="P4409" t="str">
            <v>Sí</v>
          </cell>
          <cell r="Q4409">
            <v>0</v>
          </cell>
          <cell r="Y4409">
            <v>0</v>
          </cell>
          <cell r="Z4409">
            <v>0</v>
          </cell>
          <cell r="AA4409">
            <v>0</v>
          </cell>
        </row>
        <row r="4410">
          <cell r="A4410" t="str">
            <v>SZT 2195</v>
          </cell>
          <cell r="B4410" t="str">
            <v>PLAYAS</v>
          </cell>
          <cell r="C4410" t="str">
            <v>-  CLAVO MACIZO TIBIA ACERO 8 X 260</v>
          </cell>
          <cell r="E4410" t="str">
            <v>PLAYAS-NO USAR</v>
          </cell>
          <cell r="F4410" t="str">
            <v>Unidad</v>
          </cell>
          <cell r="G4410" t="str">
            <v>Producto</v>
          </cell>
          <cell r="H4410" t="str">
            <v>Sí</v>
          </cell>
          <cell r="I4410" t="str">
            <v>Venta de Bienes</v>
          </cell>
          <cell r="J4410" t="str">
            <v>Sí</v>
          </cell>
          <cell r="K4410" t="str">
            <v>Productos terminados y mercadería comprados a terceros</v>
          </cell>
          <cell r="L4410" t="str">
            <v>Sí</v>
          </cell>
          <cell r="M4410" t="str">
            <v>Bienes No Producidos</v>
          </cell>
          <cell r="N4410">
            <v>0</v>
          </cell>
          <cell r="O4410" t="str">
            <v>No</v>
          </cell>
          <cell r="P4410" t="str">
            <v>Sí</v>
          </cell>
          <cell r="Q4410">
            <v>0</v>
          </cell>
          <cell r="Y4410">
            <v>0</v>
          </cell>
          <cell r="Z4410">
            <v>0</v>
          </cell>
          <cell r="AA4410">
            <v>0</v>
          </cell>
        </row>
        <row r="4411">
          <cell r="A4411" t="str">
            <v>SZT 2197</v>
          </cell>
          <cell r="B4411" t="str">
            <v>PLAYAS</v>
          </cell>
          <cell r="C4411" t="str">
            <v>-  CLAVO MACIZO TIBIA ACERO 8 X 280</v>
          </cell>
          <cell r="E4411" t="str">
            <v>PLAYAS-NO USAR</v>
          </cell>
          <cell r="F4411" t="str">
            <v>Unidad</v>
          </cell>
          <cell r="G4411" t="str">
            <v>Producto</v>
          </cell>
          <cell r="H4411" t="str">
            <v>Sí</v>
          </cell>
          <cell r="I4411" t="str">
            <v>Venta de Bienes</v>
          </cell>
          <cell r="J4411" t="str">
            <v>Sí</v>
          </cell>
          <cell r="K4411" t="str">
            <v>Productos terminados y mercadería comprados a terceros</v>
          </cell>
          <cell r="L4411" t="str">
            <v>Sí</v>
          </cell>
          <cell r="M4411" t="str">
            <v>Bienes No Producidos</v>
          </cell>
          <cell r="N4411">
            <v>0</v>
          </cell>
          <cell r="O4411" t="str">
            <v>No</v>
          </cell>
          <cell r="P4411" t="str">
            <v>Sí</v>
          </cell>
          <cell r="Q4411">
            <v>0</v>
          </cell>
          <cell r="Y4411">
            <v>0</v>
          </cell>
          <cell r="Z4411">
            <v>0</v>
          </cell>
          <cell r="AA4411">
            <v>0</v>
          </cell>
        </row>
        <row r="4412">
          <cell r="A4412" t="str">
            <v>SZT 2198</v>
          </cell>
          <cell r="B4412" t="str">
            <v>PLAYAS</v>
          </cell>
          <cell r="C4412" t="str">
            <v>-  CLAVO MACIZO TIBIA ACERO 8 X 300</v>
          </cell>
          <cell r="E4412" t="str">
            <v>PLAYAS-NO USAR</v>
          </cell>
          <cell r="F4412" t="str">
            <v>Unidad</v>
          </cell>
          <cell r="G4412" t="str">
            <v>Producto</v>
          </cell>
          <cell r="H4412" t="str">
            <v>Sí</v>
          </cell>
          <cell r="I4412" t="str">
            <v>Venta de Bienes</v>
          </cell>
          <cell r="J4412" t="str">
            <v>Sí</v>
          </cell>
          <cell r="K4412" t="str">
            <v>Productos terminados y mercadería comprados a terceros</v>
          </cell>
          <cell r="L4412" t="str">
            <v>Sí</v>
          </cell>
          <cell r="M4412" t="str">
            <v>Bienes No Producidos</v>
          </cell>
          <cell r="N4412">
            <v>0</v>
          </cell>
          <cell r="O4412" t="str">
            <v>No</v>
          </cell>
          <cell r="P4412" t="str">
            <v>Sí</v>
          </cell>
          <cell r="Q4412">
            <v>0</v>
          </cell>
          <cell r="Y4412">
            <v>0</v>
          </cell>
          <cell r="Z4412">
            <v>0</v>
          </cell>
          <cell r="AA4412">
            <v>0</v>
          </cell>
        </row>
        <row r="4413">
          <cell r="A4413" t="str">
            <v>SZT 2199</v>
          </cell>
          <cell r="B4413" t="str">
            <v>PLAYAS</v>
          </cell>
          <cell r="C4413" t="str">
            <v>-  CLAVO MACIZO TIBIA ACERO 8 X 320</v>
          </cell>
          <cell r="E4413" t="str">
            <v>PLAYAS-NO USAR</v>
          </cell>
          <cell r="F4413" t="str">
            <v>Unidad</v>
          </cell>
          <cell r="G4413" t="str">
            <v>Producto</v>
          </cell>
          <cell r="H4413" t="str">
            <v>Sí</v>
          </cell>
          <cell r="I4413" t="str">
            <v>Venta de Bienes</v>
          </cell>
          <cell r="J4413" t="str">
            <v>Sí</v>
          </cell>
          <cell r="K4413" t="str">
            <v>Productos terminados y mercadería comprados a terceros</v>
          </cell>
          <cell r="L4413" t="str">
            <v>Sí</v>
          </cell>
          <cell r="M4413" t="str">
            <v>Bienes No Producidos</v>
          </cell>
          <cell r="N4413">
            <v>0</v>
          </cell>
          <cell r="O4413" t="str">
            <v>No</v>
          </cell>
          <cell r="P4413" t="str">
            <v>Sí</v>
          </cell>
          <cell r="Q4413">
            <v>0</v>
          </cell>
          <cell r="Y4413">
            <v>0</v>
          </cell>
          <cell r="Z4413">
            <v>0</v>
          </cell>
          <cell r="AA4413">
            <v>0</v>
          </cell>
        </row>
        <row r="4414">
          <cell r="A4414" t="str">
            <v>SZT 2200</v>
          </cell>
          <cell r="B4414" t="str">
            <v>PLAYAS</v>
          </cell>
          <cell r="C4414" t="str">
            <v>-  CLAVO MACIZO TIBIA ACERO 8 X 340</v>
          </cell>
          <cell r="E4414" t="str">
            <v>PLAYAS-NO USAR</v>
          </cell>
          <cell r="F4414" t="str">
            <v>Unidad</v>
          </cell>
          <cell r="G4414" t="str">
            <v>Producto</v>
          </cell>
          <cell r="H4414" t="str">
            <v>Sí</v>
          </cell>
          <cell r="I4414" t="str">
            <v>Venta de Bienes</v>
          </cell>
          <cell r="J4414" t="str">
            <v>Sí</v>
          </cell>
          <cell r="K4414" t="str">
            <v>Productos terminados y mercadería comprados a terceros</v>
          </cell>
          <cell r="L4414" t="str">
            <v>Sí</v>
          </cell>
          <cell r="M4414" t="str">
            <v>Bienes No Producidos</v>
          </cell>
          <cell r="N4414">
            <v>0</v>
          </cell>
          <cell r="O4414" t="str">
            <v>No</v>
          </cell>
          <cell r="P4414" t="str">
            <v>Sí</v>
          </cell>
          <cell r="Q4414">
            <v>0</v>
          </cell>
          <cell r="Y4414">
            <v>0</v>
          </cell>
          <cell r="Z4414">
            <v>0</v>
          </cell>
          <cell r="AA4414">
            <v>0</v>
          </cell>
        </row>
        <row r="4415">
          <cell r="A4415" t="str">
            <v>SZT 2202</v>
          </cell>
          <cell r="B4415" t="str">
            <v>PLAYAS</v>
          </cell>
          <cell r="C4415" t="str">
            <v>-  CLAVO MACIZO TIBIA ACERO 9 X 280</v>
          </cell>
          <cell r="E4415" t="str">
            <v>PLAYAS-NO USAR</v>
          </cell>
          <cell r="F4415" t="str">
            <v>Unidad</v>
          </cell>
          <cell r="G4415" t="str">
            <v>Producto</v>
          </cell>
          <cell r="H4415" t="str">
            <v>Sí</v>
          </cell>
          <cell r="I4415" t="str">
            <v>Venta de Bienes</v>
          </cell>
          <cell r="J4415" t="str">
            <v>Sí</v>
          </cell>
          <cell r="K4415" t="str">
            <v>Productos terminados y mercadería comprados a terceros</v>
          </cell>
          <cell r="L4415" t="str">
            <v>Sí</v>
          </cell>
          <cell r="M4415" t="str">
            <v>Bienes No Producidos</v>
          </cell>
          <cell r="N4415">
            <v>0</v>
          </cell>
          <cell r="O4415" t="str">
            <v>No</v>
          </cell>
          <cell r="P4415" t="str">
            <v>Sí</v>
          </cell>
          <cell r="Q4415">
            <v>0</v>
          </cell>
          <cell r="Y4415">
            <v>0</v>
          </cell>
          <cell r="Z4415">
            <v>0</v>
          </cell>
          <cell r="AA4415">
            <v>-1</v>
          </cell>
        </row>
        <row r="4416">
          <cell r="A4416" t="str">
            <v>SZT 2203</v>
          </cell>
          <cell r="B4416" t="str">
            <v>PLAYAS</v>
          </cell>
          <cell r="C4416" t="str">
            <v>-  CLAVO MACIZO TIBIA ACERO TORNI CORTICALES ACERO</v>
          </cell>
          <cell r="E4416" t="str">
            <v>PLAYAS-NO USAR</v>
          </cell>
          <cell r="F4416" t="str">
            <v>Unidad</v>
          </cell>
          <cell r="G4416" t="str">
            <v>Producto</v>
          </cell>
          <cell r="H4416" t="str">
            <v>Sí</v>
          </cell>
          <cell r="I4416" t="str">
            <v>Venta de Bienes</v>
          </cell>
          <cell r="J4416" t="str">
            <v>Sí</v>
          </cell>
          <cell r="K4416" t="str">
            <v>Productos terminados y mercadería comprados a terceros</v>
          </cell>
          <cell r="L4416" t="str">
            <v>Sí</v>
          </cell>
          <cell r="M4416" t="str">
            <v>Bienes No Producidos</v>
          </cell>
          <cell r="N4416">
            <v>0</v>
          </cell>
          <cell r="O4416" t="str">
            <v>No</v>
          </cell>
          <cell r="P4416" t="str">
            <v>Sí</v>
          </cell>
          <cell r="Q4416">
            <v>0</v>
          </cell>
          <cell r="Y4416">
            <v>0</v>
          </cell>
          <cell r="Z4416">
            <v>0</v>
          </cell>
          <cell r="AA4416">
            <v>-1</v>
          </cell>
        </row>
        <row r="4417">
          <cell r="A4417" t="str">
            <v>SZT 2204</v>
          </cell>
          <cell r="B4417" t="str">
            <v>PLAYAS</v>
          </cell>
          <cell r="C4417" t="str">
            <v>-  CLAVO MACIZO TIBIA ACERO 9 X 320</v>
          </cell>
          <cell r="E4417" t="str">
            <v>PLAYAS-NO USAR</v>
          </cell>
          <cell r="F4417" t="str">
            <v>Unidad</v>
          </cell>
          <cell r="G4417" t="str">
            <v>Producto</v>
          </cell>
          <cell r="H4417" t="str">
            <v>Sí</v>
          </cell>
          <cell r="I4417" t="str">
            <v>Venta de Bienes</v>
          </cell>
          <cell r="J4417" t="str">
            <v>Sí</v>
          </cell>
          <cell r="K4417" t="str">
            <v>Productos terminados y mercadería comprados a terceros</v>
          </cell>
          <cell r="L4417" t="str">
            <v>Sí</v>
          </cell>
          <cell r="M4417" t="str">
            <v>Bienes No Producidos</v>
          </cell>
          <cell r="N4417">
            <v>0</v>
          </cell>
          <cell r="O4417" t="str">
            <v>No</v>
          </cell>
          <cell r="P4417" t="str">
            <v>Sí</v>
          </cell>
          <cell r="Q4417">
            <v>0</v>
          </cell>
          <cell r="Y4417">
            <v>0</v>
          </cell>
          <cell r="Z4417">
            <v>0</v>
          </cell>
          <cell r="AA4417">
            <v>-1</v>
          </cell>
        </row>
        <row r="4418">
          <cell r="A4418" t="str">
            <v>SZT 2205</v>
          </cell>
          <cell r="B4418" t="str">
            <v>PLAYAS</v>
          </cell>
          <cell r="C4418" t="str">
            <v>-  CLAVO MACIZO TIBIA ACERO 9 X 340</v>
          </cell>
          <cell r="E4418" t="str">
            <v>PLAYAS-NO USAR</v>
          </cell>
          <cell r="F4418" t="str">
            <v>Unidad</v>
          </cell>
          <cell r="G4418" t="str">
            <v>Producto</v>
          </cell>
          <cell r="H4418" t="str">
            <v>Sí</v>
          </cell>
          <cell r="I4418" t="str">
            <v>Venta de Bienes</v>
          </cell>
          <cell r="J4418" t="str">
            <v>Sí</v>
          </cell>
          <cell r="K4418" t="str">
            <v>Productos terminados y mercadería comprados a terceros</v>
          </cell>
          <cell r="L4418" t="str">
            <v>Sí</v>
          </cell>
          <cell r="M4418" t="str">
            <v>Bienes No Producidos</v>
          </cell>
          <cell r="N4418">
            <v>0</v>
          </cell>
          <cell r="O4418" t="str">
            <v>No</v>
          </cell>
          <cell r="P4418" t="str">
            <v>Sí</v>
          </cell>
          <cell r="Q4418">
            <v>0</v>
          </cell>
          <cell r="Y4418">
            <v>0</v>
          </cell>
          <cell r="Z4418">
            <v>0</v>
          </cell>
          <cell r="AA4418">
            <v>0</v>
          </cell>
        </row>
        <row r="4419">
          <cell r="A4419" t="str">
            <v>SZT 2206</v>
          </cell>
          <cell r="B4419" t="str">
            <v>PLAYAS</v>
          </cell>
          <cell r="C4419" t="str">
            <v>-  CLAVO MACIZO TIBIA ACERO 10 X 260</v>
          </cell>
          <cell r="E4419" t="str">
            <v>PLAYAS-NO USAR</v>
          </cell>
          <cell r="F4419" t="str">
            <v>Unidad</v>
          </cell>
          <cell r="G4419" t="str">
            <v>Producto</v>
          </cell>
          <cell r="H4419" t="str">
            <v>Sí</v>
          </cell>
          <cell r="I4419" t="str">
            <v>Venta de Bienes</v>
          </cell>
          <cell r="J4419" t="str">
            <v>Sí</v>
          </cell>
          <cell r="K4419" t="str">
            <v>Productos terminados y mercadería comprados a terceros</v>
          </cell>
          <cell r="L4419" t="str">
            <v>Sí</v>
          </cell>
          <cell r="M4419" t="str">
            <v>Bienes No Producidos</v>
          </cell>
          <cell r="N4419">
            <v>0</v>
          </cell>
          <cell r="O4419" t="str">
            <v>No</v>
          </cell>
          <cell r="P4419" t="str">
            <v>Sí</v>
          </cell>
          <cell r="Q4419">
            <v>0</v>
          </cell>
          <cell r="Y4419">
            <v>0</v>
          </cell>
          <cell r="Z4419">
            <v>0</v>
          </cell>
          <cell r="AA4419">
            <v>0</v>
          </cell>
        </row>
        <row r="4420">
          <cell r="A4420" t="str">
            <v>SZT 2207</v>
          </cell>
          <cell r="B4420" t="str">
            <v>PLAYAS</v>
          </cell>
          <cell r="C4420" t="str">
            <v>-  CLAVO MACIZO TIBIA ACERO 10 X 280</v>
          </cell>
          <cell r="E4420" t="str">
            <v>PLAYAS-NO USAR</v>
          </cell>
          <cell r="F4420" t="str">
            <v>Unidad</v>
          </cell>
          <cell r="G4420" t="str">
            <v>Producto</v>
          </cell>
          <cell r="H4420" t="str">
            <v>Sí</v>
          </cell>
          <cell r="I4420" t="str">
            <v>Venta de Bienes</v>
          </cell>
          <cell r="J4420" t="str">
            <v>Sí</v>
          </cell>
          <cell r="K4420" t="str">
            <v>Productos terminados y mercadería comprados a terceros</v>
          </cell>
          <cell r="L4420" t="str">
            <v>Sí</v>
          </cell>
          <cell r="M4420" t="str">
            <v>Bienes No Producidos</v>
          </cell>
          <cell r="N4420">
            <v>0</v>
          </cell>
          <cell r="O4420" t="str">
            <v>No</v>
          </cell>
          <cell r="P4420" t="str">
            <v>Sí</v>
          </cell>
          <cell r="Q4420">
            <v>0</v>
          </cell>
          <cell r="Y4420">
            <v>0</v>
          </cell>
          <cell r="Z4420">
            <v>0</v>
          </cell>
          <cell r="AA4420">
            <v>0</v>
          </cell>
        </row>
        <row r="4421">
          <cell r="A4421" t="str">
            <v>SZT 2208</v>
          </cell>
          <cell r="B4421" t="str">
            <v>PLAYAS</v>
          </cell>
          <cell r="C4421" t="str">
            <v>-  CLAVO MACIZO TIBIA ACERO 10 X 300</v>
          </cell>
          <cell r="E4421" t="str">
            <v>PLAYAS-NO USAR</v>
          </cell>
          <cell r="F4421" t="str">
            <v>Unidad</v>
          </cell>
          <cell r="G4421" t="str">
            <v>Producto</v>
          </cell>
          <cell r="H4421" t="str">
            <v>Sí</v>
          </cell>
          <cell r="I4421" t="str">
            <v>Venta de Bienes</v>
          </cell>
          <cell r="J4421" t="str">
            <v>Sí</v>
          </cell>
          <cell r="K4421" t="str">
            <v>Productos terminados y mercadería comprados a terceros</v>
          </cell>
          <cell r="L4421" t="str">
            <v>Sí</v>
          </cell>
          <cell r="M4421" t="str">
            <v>Bienes No Producidos</v>
          </cell>
          <cell r="N4421">
            <v>0</v>
          </cell>
          <cell r="O4421" t="str">
            <v>No</v>
          </cell>
          <cell r="P4421" t="str">
            <v>Sí</v>
          </cell>
          <cell r="Q4421">
            <v>0</v>
          </cell>
          <cell r="Y4421">
            <v>0</v>
          </cell>
          <cell r="Z4421">
            <v>0</v>
          </cell>
          <cell r="AA4421">
            <v>0</v>
          </cell>
        </row>
        <row r="4422">
          <cell r="A4422" t="str">
            <v>SZT 2209</v>
          </cell>
          <cell r="B4422" t="str">
            <v>PLAYAS</v>
          </cell>
          <cell r="C4422" t="str">
            <v>-  CLAVO MACIZO TIBIA ACERO 10 X 320</v>
          </cell>
          <cell r="E4422" t="str">
            <v>PLAYAS-NO USAR</v>
          </cell>
          <cell r="F4422" t="str">
            <v>Unidad</v>
          </cell>
          <cell r="G4422" t="str">
            <v>Producto</v>
          </cell>
          <cell r="H4422" t="str">
            <v>Sí</v>
          </cell>
          <cell r="I4422" t="str">
            <v>Venta de Bienes</v>
          </cell>
          <cell r="J4422" t="str">
            <v>Sí</v>
          </cell>
          <cell r="K4422" t="str">
            <v>Productos terminados y mercadería comprados a terceros</v>
          </cell>
          <cell r="L4422" t="str">
            <v>Sí</v>
          </cell>
          <cell r="M4422" t="str">
            <v>Bienes No Producidos</v>
          </cell>
          <cell r="N4422">
            <v>0</v>
          </cell>
          <cell r="O4422" t="str">
            <v>No</v>
          </cell>
          <cell r="P4422" t="str">
            <v>Sí</v>
          </cell>
          <cell r="Q4422">
            <v>0</v>
          </cell>
          <cell r="Y4422">
            <v>0</v>
          </cell>
          <cell r="Z4422">
            <v>0</v>
          </cell>
          <cell r="AA4422">
            <v>0</v>
          </cell>
        </row>
        <row r="4423">
          <cell r="A4423" t="str">
            <v>SZT 2210</v>
          </cell>
          <cell r="B4423" t="str">
            <v>PLAYAS</v>
          </cell>
          <cell r="C4423" t="str">
            <v>-  CLAVO MACIZO TIBIA ACERO 10 X 340</v>
          </cell>
          <cell r="E4423" t="str">
            <v>PLAYAS-NO USAR</v>
          </cell>
          <cell r="F4423" t="str">
            <v>Unidad</v>
          </cell>
          <cell r="G4423" t="str">
            <v>Producto</v>
          </cell>
          <cell r="H4423" t="str">
            <v>Sí</v>
          </cell>
          <cell r="I4423" t="str">
            <v>Venta de Bienes</v>
          </cell>
          <cell r="J4423" t="str">
            <v>Sí</v>
          </cell>
          <cell r="K4423" t="str">
            <v>Productos terminados y mercadería comprados a terceros</v>
          </cell>
          <cell r="L4423" t="str">
            <v>Sí</v>
          </cell>
          <cell r="M4423" t="str">
            <v>Bienes No Producidos</v>
          </cell>
          <cell r="N4423">
            <v>0</v>
          </cell>
          <cell r="O4423" t="str">
            <v>No</v>
          </cell>
          <cell r="P4423" t="str">
            <v>Sí</v>
          </cell>
          <cell r="Q4423">
            <v>0</v>
          </cell>
          <cell r="Y4423">
            <v>0</v>
          </cell>
          <cell r="Z4423">
            <v>0</v>
          </cell>
          <cell r="AA4423">
            <v>0</v>
          </cell>
        </row>
        <row r="4424">
          <cell r="A4424" t="str">
            <v>SZT2081</v>
          </cell>
          <cell r="B4424" t="str">
            <v>Clavos</v>
          </cell>
          <cell r="C4424" t="str">
            <v>CLAVO FEMUR ANTEROGRADO 9*340mm ACERO</v>
          </cell>
          <cell r="E4424" t="str">
            <v>P03C50</v>
          </cell>
          <cell r="F4424" t="str">
            <v>Unidad</v>
          </cell>
          <cell r="G4424" t="str">
            <v>Producto</v>
          </cell>
          <cell r="H4424" t="str">
            <v>Sí</v>
          </cell>
          <cell r="I4424" t="str">
            <v>Venta de Bienes</v>
          </cell>
          <cell r="J4424" t="str">
            <v>Sí</v>
          </cell>
          <cell r="K4424" t="str">
            <v>Productos terminados y mercadería comprados a terceros</v>
          </cell>
          <cell r="L4424" t="str">
            <v>Sí</v>
          </cell>
          <cell r="M4424" t="str">
            <v>Bienes No Producidos</v>
          </cell>
          <cell r="N4424">
            <v>0</v>
          </cell>
          <cell r="O4424" t="str">
            <v>No</v>
          </cell>
          <cell r="P4424" t="str">
            <v>Sí</v>
          </cell>
          <cell r="Y4424">
            <v>0</v>
          </cell>
          <cell r="Z4424">
            <v>36.25</v>
          </cell>
          <cell r="AA4424">
            <v>1</v>
          </cell>
        </row>
        <row r="4425">
          <cell r="A4425" t="str">
            <v>SZT2082</v>
          </cell>
          <cell r="B4425" t="str">
            <v>Clavos</v>
          </cell>
          <cell r="C4425" t="str">
            <v>CLAVO FEMUR ANTEROGRADO 9*360mm ACERO</v>
          </cell>
          <cell r="D4425" t="str">
            <v xml:space="preserve">  </v>
          </cell>
          <cell r="E4425" t="str">
            <v>P03C51</v>
          </cell>
          <cell r="F4425" t="str">
            <v>Unidad</v>
          </cell>
          <cell r="G4425" t="str">
            <v>Producto</v>
          </cell>
          <cell r="H4425" t="str">
            <v>Sí</v>
          </cell>
          <cell r="I4425" t="str">
            <v>Venta de Bienes</v>
          </cell>
          <cell r="J4425" t="str">
            <v>Sí</v>
          </cell>
          <cell r="K4425" t="str">
            <v>Productos terminados y mercadería comprados a terceros</v>
          </cell>
          <cell r="L4425" t="str">
            <v>Sí</v>
          </cell>
          <cell r="M4425" t="str">
            <v>Bienes No Producidos</v>
          </cell>
          <cell r="N4425">
            <v>0</v>
          </cell>
          <cell r="O4425" t="str">
            <v>No</v>
          </cell>
          <cell r="P4425" t="str">
            <v>Sí</v>
          </cell>
          <cell r="Y4425">
            <v>0</v>
          </cell>
          <cell r="Z4425">
            <v>93.04</v>
          </cell>
          <cell r="AA4425">
            <v>2</v>
          </cell>
        </row>
        <row r="4426">
          <cell r="A4426" t="str">
            <v>SZT2083</v>
          </cell>
          <cell r="B4426" t="str">
            <v>Clavos</v>
          </cell>
          <cell r="C4426" t="str">
            <v>CLAVO FEMUR ANTEROGRADO 9*380mm ACERO</v>
          </cell>
          <cell r="D4426" t="str">
            <v xml:space="preserve">  </v>
          </cell>
          <cell r="E4426" t="str">
            <v>P03C52</v>
          </cell>
          <cell r="F4426" t="str">
            <v>Unidad</v>
          </cell>
          <cell r="G4426" t="str">
            <v>Producto</v>
          </cell>
          <cell r="H4426" t="str">
            <v>Sí</v>
          </cell>
          <cell r="I4426" t="str">
            <v>Venta de Bienes</v>
          </cell>
          <cell r="J4426" t="str">
            <v>Sí</v>
          </cell>
          <cell r="K4426" t="str">
            <v>Productos terminados y mercadería comprados a terceros</v>
          </cell>
          <cell r="L4426" t="str">
            <v>Sí</v>
          </cell>
          <cell r="M4426" t="str">
            <v>Bienes No Producidos</v>
          </cell>
          <cell r="N4426">
            <v>0</v>
          </cell>
          <cell r="O4426" t="str">
            <v>No</v>
          </cell>
          <cell r="P4426" t="str">
            <v>Sí</v>
          </cell>
          <cell r="Y4426">
            <v>0</v>
          </cell>
          <cell r="Z4426">
            <v>80</v>
          </cell>
          <cell r="AA4426">
            <v>15</v>
          </cell>
        </row>
        <row r="4427">
          <cell r="A4427" t="str">
            <v>SZT2084</v>
          </cell>
          <cell r="B4427" t="str">
            <v>Clavos</v>
          </cell>
          <cell r="C4427" t="str">
            <v>CLAVO FEMUR ANTEROGRADO 9*400mm ACERO</v>
          </cell>
          <cell r="D4427" t="str">
            <v xml:space="preserve">  </v>
          </cell>
          <cell r="E4427" t="str">
            <v>P03C53</v>
          </cell>
          <cell r="F4427" t="str">
            <v>Unidad</v>
          </cell>
          <cell r="G4427" t="str">
            <v>Producto</v>
          </cell>
          <cell r="H4427" t="str">
            <v>Sí</v>
          </cell>
          <cell r="I4427" t="str">
            <v>Venta de Bienes</v>
          </cell>
          <cell r="J4427" t="str">
            <v>Sí</v>
          </cell>
          <cell r="K4427" t="str">
            <v>Productos terminados y mercadería comprados a terceros</v>
          </cell>
          <cell r="L4427" t="str">
            <v>Sí</v>
          </cell>
          <cell r="M4427" t="str">
            <v>Bienes No Producidos</v>
          </cell>
          <cell r="N4427">
            <v>0</v>
          </cell>
          <cell r="O4427" t="str">
            <v>No</v>
          </cell>
          <cell r="P4427" t="str">
            <v>Sí</v>
          </cell>
          <cell r="Q4427">
            <v>0</v>
          </cell>
          <cell r="Y4427">
            <v>0</v>
          </cell>
          <cell r="Z4427">
            <v>80</v>
          </cell>
          <cell r="AA4427">
            <v>10</v>
          </cell>
        </row>
        <row r="4428">
          <cell r="A4428" t="str">
            <v>SZT2085</v>
          </cell>
          <cell r="B4428" t="str">
            <v>Clavos</v>
          </cell>
          <cell r="C4428" t="str">
            <v>CLAVO FEMUR ANTEROGRADO 9*420mm ACERO</v>
          </cell>
          <cell r="D4428" t="str">
            <v xml:space="preserve">  </v>
          </cell>
          <cell r="E4428" t="str">
            <v>P03C54</v>
          </cell>
          <cell r="F4428" t="str">
            <v>Unidad</v>
          </cell>
          <cell r="G4428" t="str">
            <v>Producto</v>
          </cell>
          <cell r="H4428" t="str">
            <v>Sí</v>
          </cell>
          <cell r="I4428" t="str">
            <v>Venta de Bienes</v>
          </cell>
          <cell r="J4428" t="str">
            <v>Sí</v>
          </cell>
          <cell r="K4428" t="str">
            <v>Productos terminados y mercadería comprados a terceros</v>
          </cell>
          <cell r="L4428" t="str">
            <v>Sí</v>
          </cell>
          <cell r="M4428" t="str">
            <v>Bienes No Producidos</v>
          </cell>
          <cell r="N4428">
            <v>0</v>
          </cell>
          <cell r="O4428" t="str">
            <v>No</v>
          </cell>
          <cell r="P4428" t="str">
            <v>Sí</v>
          </cell>
          <cell r="Q4428">
            <v>0</v>
          </cell>
          <cell r="Y4428">
            <v>0</v>
          </cell>
          <cell r="Z4428">
            <v>80</v>
          </cell>
          <cell r="AA4428">
            <v>7</v>
          </cell>
        </row>
        <row r="4429">
          <cell r="A4429" t="str">
            <v>SZT2086</v>
          </cell>
          <cell r="B4429" t="str">
            <v>Clavos</v>
          </cell>
          <cell r="C4429" t="str">
            <v>CLAVO FEMUR ANTEROGRADO 10*340mm ACERO</v>
          </cell>
          <cell r="D4429" t="str">
            <v xml:space="preserve">  </v>
          </cell>
          <cell r="E4429" t="str">
            <v>P03C55</v>
          </cell>
          <cell r="F4429" t="str">
            <v>Unidad</v>
          </cell>
          <cell r="G4429" t="str">
            <v>Producto</v>
          </cell>
          <cell r="H4429" t="str">
            <v>Sí</v>
          </cell>
          <cell r="I4429" t="str">
            <v>Venta de Bienes</v>
          </cell>
          <cell r="J4429" t="str">
            <v>Sí</v>
          </cell>
          <cell r="K4429" t="str">
            <v>Productos terminados y mercadería comprados a terceros</v>
          </cell>
          <cell r="L4429" t="str">
            <v>Sí</v>
          </cell>
          <cell r="M4429" t="str">
            <v>Bienes No Producidos</v>
          </cell>
          <cell r="N4429">
            <v>0</v>
          </cell>
          <cell r="O4429" t="str">
            <v>No</v>
          </cell>
          <cell r="P4429" t="str">
            <v>Sí</v>
          </cell>
          <cell r="Q4429">
            <v>0</v>
          </cell>
          <cell r="Y4429">
            <v>0</v>
          </cell>
          <cell r="Z4429">
            <v>80</v>
          </cell>
          <cell r="AA4429">
            <v>7</v>
          </cell>
        </row>
        <row r="4430">
          <cell r="A4430" t="str">
            <v>SZT2088</v>
          </cell>
          <cell r="B4430" t="str">
            <v>Clavos</v>
          </cell>
          <cell r="C4430" t="str">
            <v>CLAVO FEMUR ANTEROGRADO 10*380mm ACERO</v>
          </cell>
          <cell r="D4430" t="str">
            <v xml:space="preserve">  </v>
          </cell>
          <cell r="E4430" t="str">
            <v>P03C57</v>
          </cell>
          <cell r="F4430" t="str">
            <v>Unidad</v>
          </cell>
          <cell r="G4430" t="str">
            <v>Producto</v>
          </cell>
          <cell r="H4430" t="str">
            <v>Sí</v>
          </cell>
          <cell r="I4430" t="str">
            <v>Venta de Bienes</v>
          </cell>
          <cell r="J4430" t="str">
            <v>Sí</v>
          </cell>
          <cell r="K4430" t="str">
            <v>Productos terminados y mercadería comprados a terceros</v>
          </cell>
          <cell r="L4430" t="str">
            <v>Sí</v>
          </cell>
          <cell r="M4430" t="str">
            <v>Bienes No Producidos</v>
          </cell>
          <cell r="N4430">
            <v>0</v>
          </cell>
          <cell r="O4430" t="str">
            <v>No</v>
          </cell>
          <cell r="P4430" t="str">
            <v>Sí</v>
          </cell>
          <cell r="Q4430">
            <v>0</v>
          </cell>
          <cell r="Y4430">
            <v>0</v>
          </cell>
          <cell r="Z4430">
            <v>83.43</v>
          </cell>
          <cell r="AA4430">
            <v>3</v>
          </cell>
        </row>
        <row r="4431">
          <cell r="A4431" t="str">
            <v>SZT2089</v>
          </cell>
          <cell r="B4431" t="str">
            <v>Clavos</v>
          </cell>
          <cell r="C4431" t="str">
            <v>CLAVO FEMUR ANTEROGRADO 10*400mm ACERO</v>
          </cell>
          <cell r="D4431" t="str">
            <v xml:space="preserve">  </v>
          </cell>
          <cell r="E4431" t="str">
            <v>P03C58</v>
          </cell>
          <cell r="F4431" t="str">
            <v>Unidad</v>
          </cell>
          <cell r="G4431" t="str">
            <v>Producto</v>
          </cell>
          <cell r="H4431" t="str">
            <v>Sí</v>
          </cell>
          <cell r="I4431" t="str">
            <v>Venta de Bienes</v>
          </cell>
          <cell r="J4431" t="str">
            <v>Sí</v>
          </cell>
          <cell r="K4431" t="str">
            <v>Productos terminados y mercadería comprados a terceros</v>
          </cell>
          <cell r="L4431" t="str">
            <v>Sí</v>
          </cell>
          <cell r="M4431" t="str">
            <v>Bienes No Producidos</v>
          </cell>
          <cell r="N4431">
            <v>0</v>
          </cell>
          <cell r="O4431" t="str">
            <v>No</v>
          </cell>
          <cell r="P4431" t="str">
            <v>Sí</v>
          </cell>
          <cell r="Q4431">
            <v>0</v>
          </cell>
          <cell r="Y4431">
            <v>0</v>
          </cell>
          <cell r="Z4431">
            <v>80</v>
          </cell>
          <cell r="AA4431">
            <v>8</v>
          </cell>
        </row>
        <row r="4432">
          <cell r="A4432" t="str">
            <v>SZT2090</v>
          </cell>
          <cell r="B4432" t="str">
            <v>Clavos</v>
          </cell>
          <cell r="C4432" t="str">
            <v>CLAVO FEMUR ANTEROGRADO 10*420mm ACERO</v>
          </cell>
          <cell r="D4432" t="str">
            <v xml:space="preserve">  </v>
          </cell>
          <cell r="E4432" t="str">
            <v>P03C59</v>
          </cell>
          <cell r="F4432" t="str">
            <v>Unidad</v>
          </cell>
          <cell r="G4432" t="str">
            <v>Producto</v>
          </cell>
          <cell r="H4432" t="str">
            <v>Sí</v>
          </cell>
          <cell r="I4432" t="str">
            <v>Venta de Bienes</v>
          </cell>
          <cell r="J4432" t="str">
            <v>Sí</v>
          </cell>
          <cell r="K4432" t="str">
            <v>Productos terminados y mercadería comprados a terceros</v>
          </cell>
          <cell r="L4432" t="str">
            <v>Sí</v>
          </cell>
          <cell r="M4432" t="str">
            <v>Bienes No Producidos</v>
          </cell>
          <cell r="N4432">
            <v>0</v>
          </cell>
          <cell r="O4432" t="str">
            <v>No</v>
          </cell>
          <cell r="P4432" t="str">
            <v>Sí</v>
          </cell>
          <cell r="Q4432">
            <v>0</v>
          </cell>
          <cell r="Y4432">
            <v>0</v>
          </cell>
          <cell r="Z4432">
            <v>80</v>
          </cell>
          <cell r="AA4432">
            <v>4</v>
          </cell>
        </row>
        <row r="4433">
          <cell r="A4433" t="str">
            <v>SZT2091</v>
          </cell>
          <cell r="B4433" t="str">
            <v>Clavos</v>
          </cell>
          <cell r="C4433" t="str">
            <v>CLAVO FEMUR ANTEROGRADO 11*340mm ACERO</v>
          </cell>
          <cell r="D4433" t="str">
            <v xml:space="preserve">  </v>
          </cell>
          <cell r="E4433" t="str">
            <v>P03C60</v>
          </cell>
          <cell r="F4433" t="str">
            <v>Unidad</v>
          </cell>
          <cell r="G4433" t="str">
            <v>Producto</v>
          </cell>
          <cell r="H4433" t="str">
            <v>Sí</v>
          </cell>
          <cell r="I4433" t="str">
            <v>Venta de Bienes</v>
          </cell>
          <cell r="J4433" t="str">
            <v>Sí</v>
          </cell>
          <cell r="K4433" t="str">
            <v>Productos terminados y mercadería comprados a terceros</v>
          </cell>
          <cell r="L4433" t="str">
            <v>Sí</v>
          </cell>
          <cell r="M4433" t="str">
            <v>Bienes No Producidos</v>
          </cell>
          <cell r="N4433">
            <v>0</v>
          </cell>
          <cell r="O4433" t="str">
            <v>No</v>
          </cell>
          <cell r="P4433" t="str">
            <v>Sí</v>
          </cell>
          <cell r="Q4433">
            <v>0</v>
          </cell>
          <cell r="Y4433">
            <v>0</v>
          </cell>
          <cell r="Z4433">
            <v>80</v>
          </cell>
          <cell r="AA4433">
            <v>3</v>
          </cell>
        </row>
        <row r="4434">
          <cell r="A4434" t="str">
            <v>SZT2092</v>
          </cell>
          <cell r="B4434" t="str">
            <v>Clavos</v>
          </cell>
          <cell r="C4434" t="str">
            <v>CLAVO FEMUR ANTEROGRADO 11*360mm ACERO</v>
          </cell>
          <cell r="D4434" t="str">
            <v xml:space="preserve">  </v>
          </cell>
          <cell r="E4434" t="str">
            <v>P03C56</v>
          </cell>
          <cell r="F4434" t="str">
            <v>Unidad</v>
          </cell>
          <cell r="G4434" t="str">
            <v>Producto</v>
          </cell>
          <cell r="H4434" t="str">
            <v>Sí</v>
          </cell>
          <cell r="I4434" t="str">
            <v>Venta de Bienes</v>
          </cell>
          <cell r="J4434" t="str">
            <v>Sí</v>
          </cell>
          <cell r="K4434" t="str">
            <v>Productos terminados y mercadería comprados a terceros</v>
          </cell>
          <cell r="L4434" t="str">
            <v>Sí</v>
          </cell>
          <cell r="M4434" t="str">
            <v>Bienes No Producidos</v>
          </cell>
          <cell r="N4434">
            <v>0</v>
          </cell>
          <cell r="O4434" t="str">
            <v>No</v>
          </cell>
          <cell r="P4434" t="str">
            <v>Sí</v>
          </cell>
          <cell r="Q4434">
            <v>0</v>
          </cell>
          <cell r="Y4434">
            <v>0</v>
          </cell>
          <cell r="Z4434">
            <v>80</v>
          </cell>
          <cell r="AA4434">
            <v>2</v>
          </cell>
        </row>
        <row r="4435">
          <cell r="A4435" t="str">
            <v>SZT2093</v>
          </cell>
          <cell r="B4435" t="str">
            <v>Clavos</v>
          </cell>
          <cell r="C4435" t="str">
            <v>CLAVO FEMUR ANTEROGRADO 11*380mm ACERO</v>
          </cell>
          <cell r="D4435" t="str">
            <v xml:space="preserve">  </v>
          </cell>
          <cell r="E4435" t="str">
            <v>P03C62</v>
          </cell>
          <cell r="F4435" t="str">
            <v>Unidad</v>
          </cell>
          <cell r="G4435" t="str">
            <v>Producto</v>
          </cell>
          <cell r="H4435" t="str">
            <v>Sí</v>
          </cell>
          <cell r="I4435" t="str">
            <v>Venta de Bienes</v>
          </cell>
          <cell r="J4435" t="str">
            <v>Sí</v>
          </cell>
          <cell r="K4435" t="str">
            <v>Productos terminados y mercadería comprados a terceros</v>
          </cell>
          <cell r="L4435" t="str">
            <v>Sí</v>
          </cell>
          <cell r="M4435" t="str">
            <v>Bienes No Producidos</v>
          </cell>
          <cell r="N4435">
            <v>0</v>
          </cell>
          <cell r="O4435" t="str">
            <v>No</v>
          </cell>
          <cell r="P4435" t="str">
            <v>Sí</v>
          </cell>
          <cell r="Q4435">
            <v>0</v>
          </cell>
          <cell r="Y4435">
            <v>0</v>
          </cell>
          <cell r="Z4435">
            <v>80</v>
          </cell>
          <cell r="AA4435">
            <v>1</v>
          </cell>
        </row>
        <row r="4436">
          <cell r="A4436" t="str">
            <v>SZT2094</v>
          </cell>
          <cell r="B4436" t="str">
            <v>Clavos</v>
          </cell>
          <cell r="C4436" t="str">
            <v>CLAVO FEMUR ANTEROGRADO 11*400mm ACERO</v>
          </cell>
          <cell r="D4436" t="str">
            <v xml:space="preserve">  </v>
          </cell>
          <cell r="E4436" t="str">
            <v>P03C63</v>
          </cell>
          <cell r="F4436" t="str">
            <v>Unidad</v>
          </cell>
          <cell r="G4436" t="str">
            <v>Producto</v>
          </cell>
          <cell r="H4436" t="str">
            <v>Sí</v>
          </cell>
          <cell r="I4436" t="str">
            <v>Venta de Bienes</v>
          </cell>
          <cell r="J4436" t="str">
            <v>Sí</v>
          </cell>
          <cell r="K4436" t="str">
            <v>Productos terminados y mercadería comprados a terceros</v>
          </cell>
          <cell r="L4436" t="str">
            <v>Sí</v>
          </cell>
          <cell r="M4436" t="str">
            <v>Bienes No Producidos</v>
          </cell>
          <cell r="N4436">
            <v>0</v>
          </cell>
          <cell r="O4436" t="str">
            <v>No</v>
          </cell>
          <cell r="P4436" t="str">
            <v>Sí</v>
          </cell>
          <cell r="Q4436">
            <v>0</v>
          </cell>
          <cell r="Y4436">
            <v>0</v>
          </cell>
          <cell r="Z4436">
            <v>80</v>
          </cell>
          <cell r="AA4436">
            <v>0</v>
          </cell>
        </row>
        <row r="4437">
          <cell r="A4437" t="str">
            <v>SZT2095</v>
          </cell>
          <cell r="B4437" t="str">
            <v>Clavos</v>
          </cell>
          <cell r="C4437" t="str">
            <v>CLAVO FEMUR ANTEROGRADO 11*420mm ACERO</v>
          </cell>
          <cell r="D4437" t="str">
            <v xml:space="preserve">  </v>
          </cell>
          <cell r="E4437" t="str">
            <v>P03C64</v>
          </cell>
          <cell r="F4437" t="str">
            <v>Unidad</v>
          </cell>
          <cell r="G4437" t="str">
            <v>Producto</v>
          </cell>
          <cell r="H4437" t="str">
            <v>Sí</v>
          </cell>
          <cell r="I4437" t="str">
            <v>Venta de Bienes</v>
          </cell>
          <cell r="J4437" t="str">
            <v>Sí</v>
          </cell>
          <cell r="K4437" t="str">
            <v>Productos terminados y mercadería comprados a terceros</v>
          </cell>
          <cell r="L4437" t="str">
            <v>Sí</v>
          </cell>
          <cell r="M4437" t="str">
            <v>Bienes No Producidos</v>
          </cell>
          <cell r="N4437">
            <v>0</v>
          </cell>
          <cell r="O4437" t="str">
            <v>No</v>
          </cell>
          <cell r="P4437" t="str">
            <v>Sí</v>
          </cell>
          <cell r="Q4437">
            <v>0</v>
          </cell>
          <cell r="Y4437">
            <v>0</v>
          </cell>
          <cell r="Z4437">
            <v>80</v>
          </cell>
          <cell r="AA4437">
            <v>5</v>
          </cell>
        </row>
        <row r="4438">
          <cell r="A4438" t="str">
            <v>SZT2120</v>
          </cell>
          <cell r="B4438" t="str">
            <v>Clavos</v>
          </cell>
          <cell r="C4438" t="str">
            <v>CLAVO INTRAMEDULAR RETROGRADO DE FEMUR 10 *380 MM ACERO</v>
          </cell>
          <cell r="D4438" t="str">
            <v xml:space="preserve">  </v>
          </cell>
          <cell r="E4438" t="str">
            <v>P10C03</v>
          </cell>
          <cell r="F4438" t="str">
            <v>Unidad</v>
          </cell>
          <cell r="G4438" t="str">
            <v>Producto</v>
          </cell>
          <cell r="H4438" t="str">
            <v>Sí</v>
          </cell>
          <cell r="I4438" t="str">
            <v>Venta de Bienes</v>
          </cell>
          <cell r="J4438" t="str">
            <v>Sí</v>
          </cell>
          <cell r="K4438" t="str">
            <v>Productos terminados y mercadería comprados a terceros</v>
          </cell>
          <cell r="L4438" t="str">
            <v>Sí</v>
          </cell>
          <cell r="M4438" t="str">
            <v>Bienes No Producidos</v>
          </cell>
          <cell r="N4438">
            <v>0</v>
          </cell>
          <cell r="O4438" t="str">
            <v>No</v>
          </cell>
          <cell r="P4438" t="str">
            <v>Sí</v>
          </cell>
          <cell r="Y4438">
            <v>0</v>
          </cell>
          <cell r="Z4438">
            <v>133.93</v>
          </cell>
          <cell r="AA4438">
            <v>5</v>
          </cell>
        </row>
        <row r="4439">
          <cell r="A4439" t="str">
            <v>SZT2128</v>
          </cell>
          <cell r="B4439" t="str">
            <v>Clavos</v>
          </cell>
          <cell r="C4439" t="str">
            <v xml:space="preserve">CLAVO INTRAMEDULAR RETROGRADO DE FEMUR 9 *220 mm ACERO </v>
          </cell>
          <cell r="D4439" t="str">
            <v xml:space="preserve"> </v>
          </cell>
          <cell r="E4439" t="str">
            <v>P13NDC44</v>
          </cell>
          <cell r="F4439" t="str">
            <v>Unidad</v>
          </cell>
          <cell r="G4439" t="str">
            <v>Producto</v>
          </cell>
          <cell r="H4439" t="str">
            <v>Sí</v>
          </cell>
          <cell r="I4439" t="str">
            <v>Venta de Bienes</v>
          </cell>
          <cell r="J4439" t="str">
            <v>Sí</v>
          </cell>
          <cell r="K4439" t="str">
            <v>Productos terminados y mercadería comprados a terceros</v>
          </cell>
          <cell r="L4439" t="str">
            <v>Sí</v>
          </cell>
          <cell r="M4439" t="str">
            <v>Bienes No Producidos</v>
          </cell>
          <cell r="N4439">
            <v>0</v>
          </cell>
          <cell r="O4439" t="str">
            <v>No</v>
          </cell>
          <cell r="P4439" t="str">
            <v>Sí</v>
          </cell>
          <cell r="Q4439">
            <v>0</v>
          </cell>
          <cell r="Y4439">
            <v>0</v>
          </cell>
          <cell r="Z4439">
            <v>80</v>
          </cell>
          <cell r="AA4439">
            <v>1</v>
          </cell>
        </row>
        <row r="4440">
          <cell r="A4440" t="str">
            <v>SZT2129</v>
          </cell>
          <cell r="B4440" t="str">
            <v>Clavos</v>
          </cell>
          <cell r="C4440" t="str">
            <v xml:space="preserve">CLAVO INTRAMEDULAR RETROGRADO DE FEMUR 9 *240 mm ACERO </v>
          </cell>
          <cell r="D4440" t="str">
            <v xml:space="preserve"> </v>
          </cell>
          <cell r="E4440" t="str">
            <v>P13NDC44</v>
          </cell>
          <cell r="F4440" t="str">
            <v>Unidad</v>
          </cell>
          <cell r="G4440" t="str">
            <v>Producto</v>
          </cell>
          <cell r="H4440" t="str">
            <v>Sí</v>
          </cell>
          <cell r="I4440" t="str">
            <v>Venta de Bienes</v>
          </cell>
          <cell r="J4440" t="str">
            <v>Sí</v>
          </cell>
          <cell r="K4440" t="str">
            <v>Productos terminados y mercadería comprados a terceros</v>
          </cell>
          <cell r="L4440" t="str">
            <v>Sí</v>
          </cell>
          <cell r="M4440" t="str">
            <v>Bienes No Producidos</v>
          </cell>
          <cell r="N4440">
            <v>0</v>
          </cell>
          <cell r="O4440" t="str">
            <v>No</v>
          </cell>
          <cell r="P4440" t="str">
            <v>Sí</v>
          </cell>
          <cell r="Q4440">
            <v>0</v>
          </cell>
          <cell r="Y4440">
            <v>0</v>
          </cell>
          <cell r="Z4440">
            <v>80</v>
          </cell>
          <cell r="AA4440">
            <v>1</v>
          </cell>
        </row>
        <row r="4441">
          <cell r="A4441" t="str">
            <v>SZT2130</v>
          </cell>
          <cell r="B4441" t="str">
            <v>Clavos</v>
          </cell>
          <cell r="C4441" t="str">
            <v xml:space="preserve">CLAVO INTRAMEDULAR RETROGRADO DE FEMUR 9 *260 mm ACERO </v>
          </cell>
          <cell r="D4441" t="str">
            <v xml:space="preserve">  </v>
          </cell>
          <cell r="E4441" t="str">
            <v>P10C03</v>
          </cell>
          <cell r="F4441" t="str">
            <v>Unidad</v>
          </cell>
          <cell r="G4441" t="str">
            <v>Producto</v>
          </cell>
          <cell r="H4441" t="str">
            <v>Sí</v>
          </cell>
          <cell r="I4441" t="str">
            <v>Venta de Bienes</v>
          </cell>
          <cell r="J4441" t="str">
            <v>Sí</v>
          </cell>
          <cell r="K4441" t="str">
            <v>Productos terminados y mercadería comprados a terceros</v>
          </cell>
          <cell r="L4441" t="str">
            <v>Sí</v>
          </cell>
          <cell r="M4441" t="str">
            <v>Bienes No Producidos</v>
          </cell>
          <cell r="N4441">
            <v>0</v>
          </cell>
          <cell r="O4441" t="str">
            <v>No</v>
          </cell>
          <cell r="P4441" t="str">
            <v>Sí</v>
          </cell>
          <cell r="Q4441">
            <v>0</v>
          </cell>
          <cell r="Y4441">
            <v>0</v>
          </cell>
          <cell r="Z4441">
            <v>115.95</v>
          </cell>
          <cell r="AA4441">
            <v>3</v>
          </cell>
        </row>
        <row r="4442">
          <cell r="A4442" t="str">
            <v>SZT2131</v>
          </cell>
          <cell r="B4442" t="str">
            <v>Clavos</v>
          </cell>
          <cell r="C4442" t="str">
            <v xml:space="preserve">CLAVO INTRAMEDULAR RETROGRADO DE FEMUR 9 *280 mm ACERO </v>
          </cell>
          <cell r="D4442" t="str">
            <v xml:space="preserve">  </v>
          </cell>
          <cell r="E4442" t="str">
            <v>P10C03</v>
          </cell>
          <cell r="F4442" t="str">
            <v>Unidad</v>
          </cell>
          <cell r="G4442" t="str">
            <v>Producto</v>
          </cell>
          <cell r="H4442" t="str">
            <v>Sí</v>
          </cell>
          <cell r="I4442" t="str">
            <v>Venta de Bienes</v>
          </cell>
          <cell r="J4442" t="str">
            <v>Sí</v>
          </cell>
          <cell r="K4442" t="str">
            <v>Productos terminados y mercadería comprados a terceros</v>
          </cell>
          <cell r="L4442" t="str">
            <v>Sí</v>
          </cell>
          <cell r="M4442" t="str">
            <v>Bienes No Producidos</v>
          </cell>
          <cell r="N4442">
            <v>0</v>
          </cell>
          <cell r="O4442" t="str">
            <v>No</v>
          </cell>
          <cell r="P4442" t="str">
            <v>Sí</v>
          </cell>
          <cell r="Q4442">
            <v>0</v>
          </cell>
          <cell r="Y4442">
            <v>0</v>
          </cell>
          <cell r="Z4442">
            <v>124.94</v>
          </cell>
          <cell r="AA4442">
            <v>6</v>
          </cell>
        </row>
        <row r="4443">
          <cell r="A4443" t="str">
            <v>SZT2135</v>
          </cell>
          <cell r="B4443" t="str">
            <v>Clavos</v>
          </cell>
          <cell r="C4443" t="str">
            <v xml:space="preserve">CLAVO INTRAMEDULAR RETROGRADO DE FEMUR 10 *220 mm ACERO </v>
          </cell>
          <cell r="D4443" t="str">
            <v xml:space="preserve"> </v>
          </cell>
          <cell r="E4443" t="str">
            <v>P13NDC44</v>
          </cell>
          <cell r="F4443" t="str">
            <v>Unidad</v>
          </cell>
          <cell r="G4443" t="str">
            <v>Producto</v>
          </cell>
          <cell r="H4443" t="str">
            <v>Sí</v>
          </cell>
          <cell r="I4443" t="str">
            <v>Venta de Bienes</v>
          </cell>
          <cell r="J4443" t="str">
            <v>Sí</v>
          </cell>
          <cell r="K4443" t="str">
            <v>Productos terminados y mercadería comprados a terceros</v>
          </cell>
          <cell r="L4443" t="str">
            <v>Sí</v>
          </cell>
          <cell r="M4443" t="str">
            <v>Bienes No Producidos</v>
          </cell>
          <cell r="N4443">
            <v>0</v>
          </cell>
          <cell r="O4443" t="str">
            <v>No</v>
          </cell>
          <cell r="P4443" t="str">
            <v>Sí</v>
          </cell>
          <cell r="Q4443">
            <v>0</v>
          </cell>
          <cell r="Y4443">
            <v>0</v>
          </cell>
          <cell r="Z4443">
            <v>80</v>
          </cell>
          <cell r="AA4443">
            <v>1</v>
          </cell>
        </row>
        <row r="4444">
          <cell r="A4444" t="str">
            <v>SZT2136</v>
          </cell>
          <cell r="B4444" t="str">
            <v>Clavos</v>
          </cell>
          <cell r="C4444" t="str">
            <v xml:space="preserve">CLAVO INTRAMEDULAR RETROGRADO DE FEMUR 10 *240 mm ACERO </v>
          </cell>
          <cell r="D4444" t="str">
            <v xml:space="preserve"> </v>
          </cell>
          <cell r="E4444" t="str">
            <v xml:space="preserve">E13-ND-C44       </v>
          </cell>
          <cell r="F4444" t="str">
            <v>Unidad</v>
          </cell>
          <cell r="G4444" t="str">
            <v>Producto</v>
          </cell>
          <cell r="H4444" t="str">
            <v>Sí</v>
          </cell>
          <cell r="I4444" t="str">
            <v>Venta de Bienes</v>
          </cell>
          <cell r="J4444" t="str">
            <v>Sí</v>
          </cell>
          <cell r="K4444" t="str">
            <v>Productos terminados y mercadería comprados a terceros</v>
          </cell>
          <cell r="L4444" t="str">
            <v>Sí</v>
          </cell>
          <cell r="M4444" t="str">
            <v>Bienes No Producidos</v>
          </cell>
          <cell r="N4444">
            <v>0</v>
          </cell>
          <cell r="O4444" t="str">
            <v>No</v>
          </cell>
          <cell r="P4444" t="str">
            <v>Sí</v>
          </cell>
          <cell r="Q4444">
            <v>0</v>
          </cell>
          <cell r="Y4444">
            <v>0</v>
          </cell>
          <cell r="Z4444">
            <v>42.5</v>
          </cell>
          <cell r="AA4444">
            <v>1</v>
          </cell>
        </row>
        <row r="4445">
          <cell r="A4445" t="str">
            <v>SZT2137</v>
          </cell>
          <cell r="B4445" t="str">
            <v>Clavos</v>
          </cell>
          <cell r="C4445" t="str">
            <v xml:space="preserve">CLAVO INTRAMEDULAR RETROGRADO DE FEMUR 10 *260 mm ACERO </v>
          </cell>
          <cell r="D4445" t="str">
            <v xml:space="preserve">  </v>
          </cell>
          <cell r="E4445" t="str">
            <v>P10C03</v>
          </cell>
          <cell r="F4445" t="str">
            <v>Unidad</v>
          </cell>
          <cell r="G4445" t="str">
            <v>Producto</v>
          </cell>
          <cell r="H4445" t="str">
            <v>Sí</v>
          </cell>
          <cell r="I4445" t="str">
            <v>Venta de Bienes</v>
          </cell>
          <cell r="J4445" t="str">
            <v>Sí</v>
          </cell>
          <cell r="K4445" t="str">
            <v>Productos terminados y mercadería comprados a terceros</v>
          </cell>
          <cell r="L4445" t="str">
            <v>Sí</v>
          </cell>
          <cell r="M4445" t="str">
            <v>Bienes No Producidos</v>
          </cell>
          <cell r="N4445">
            <v>0</v>
          </cell>
          <cell r="O4445" t="str">
            <v>No</v>
          </cell>
          <cell r="P4445" t="str">
            <v>Sí</v>
          </cell>
          <cell r="Q4445">
            <v>0</v>
          </cell>
          <cell r="Y4445">
            <v>0</v>
          </cell>
          <cell r="Z4445">
            <v>120.45</v>
          </cell>
          <cell r="AA4445">
            <v>4</v>
          </cell>
        </row>
        <row r="4446">
          <cell r="A4446" t="str">
            <v>SZT2138</v>
          </cell>
          <cell r="B4446" t="str">
            <v>Clavos</v>
          </cell>
          <cell r="C4446" t="str">
            <v xml:space="preserve">CLAVO INTRAMEDULAR RETROGRADO DE FEMUR 10 *280 mm ACERO </v>
          </cell>
          <cell r="D4446" t="str">
            <v xml:space="preserve">  </v>
          </cell>
          <cell r="E4446" t="str">
            <v>P10C03</v>
          </cell>
          <cell r="F4446" t="str">
            <v>Unidad</v>
          </cell>
          <cell r="G4446" t="str">
            <v>Producto</v>
          </cell>
          <cell r="H4446" t="str">
            <v>Sí</v>
          </cell>
          <cell r="I4446" t="str">
            <v>Venta de Bienes</v>
          </cell>
          <cell r="J4446" t="str">
            <v>Sí</v>
          </cell>
          <cell r="K4446" t="str">
            <v>Productos terminados y mercadería comprados a terceros</v>
          </cell>
          <cell r="L4446" t="str">
            <v>Sí</v>
          </cell>
          <cell r="M4446" t="str">
            <v>Bienes No Producidos</v>
          </cell>
          <cell r="N4446">
            <v>0</v>
          </cell>
          <cell r="O4446" t="str">
            <v>No</v>
          </cell>
          <cell r="P4446" t="str">
            <v>Sí</v>
          </cell>
          <cell r="Q4446">
            <v>0</v>
          </cell>
          <cell r="Y4446">
            <v>0</v>
          </cell>
          <cell r="Z4446">
            <v>123.14</v>
          </cell>
          <cell r="AA4446">
            <v>5</v>
          </cell>
        </row>
        <row r="4447">
          <cell r="A4447" t="str">
            <v>SZT2139</v>
          </cell>
          <cell r="B4447" t="str">
            <v>Clavos</v>
          </cell>
          <cell r="C4447" t="str">
            <v>CLAVO INTRAMEDULAR RETROGRADO DE FEMUR 10 *300 mm ACERO</v>
          </cell>
          <cell r="E4447" t="str">
            <v>P10C03</v>
          </cell>
          <cell r="F4447" t="str">
            <v>Unidad</v>
          </cell>
          <cell r="G4447" t="str">
            <v>Producto</v>
          </cell>
          <cell r="H4447" t="str">
            <v>Sí</v>
          </cell>
          <cell r="I4447" t="str">
            <v>Venta de Bienes</v>
          </cell>
          <cell r="J4447" t="str">
            <v>Sí</v>
          </cell>
          <cell r="K4447" t="str">
            <v>Productos terminados y mercadería comprados a terceros</v>
          </cell>
          <cell r="L4447" t="str">
            <v>Sí</v>
          </cell>
          <cell r="M4447" t="str">
            <v>Bienes No Producidos</v>
          </cell>
          <cell r="N4447">
            <v>0</v>
          </cell>
          <cell r="O4447" t="str">
            <v>No</v>
          </cell>
          <cell r="P4447" t="str">
            <v>Sí</v>
          </cell>
          <cell r="Y4447">
            <v>0</v>
          </cell>
          <cell r="Z4447">
            <v>0</v>
          </cell>
          <cell r="AA4447">
            <v>0</v>
          </cell>
        </row>
        <row r="4448">
          <cell r="A4448" t="str">
            <v>SZT2140</v>
          </cell>
          <cell r="B4448" t="str">
            <v>Clavos</v>
          </cell>
          <cell r="C4448" t="str">
            <v>CLAVO INTRAMEDULAR RETROGRADO DE FEMUR 11*180 MM ACERO</v>
          </cell>
          <cell r="D4448" t="str">
            <v xml:space="preserve">  </v>
          </cell>
          <cell r="E4448" t="str">
            <v>P10C03</v>
          </cell>
          <cell r="F4448" t="str">
            <v>Unidad</v>
          </cell>
          <cell r="G4448" t="str">
            <v>Producto</v>
          </cell>
          <cell r="H4448" t="str">
            <v>Sí</v>
          </cell>
          <cell r="I4448" t="str">
            <v>Venta de Bienes</v>
          </cell>
          <cell r="J4448" t="str">
            <v>Sí</v>
          </cell>
          <cell r="K4448" t="str">
            <v>Productos terminados y mercadería comprados a terceros</v>
          </cell>
          <cell r="L4448" t="str">
            <v>Sí</v>
          </cell>
          <cell r="M4448" t="str">
            <v>Bienes No Producidos</v>
          </cell>
          <cell r="N4448">
            <v>0</v>
          </cell>
          <cell r="O4448" t="str">
            <v>No</v>
          </cell>
          <cell r="P4448" t="str">
            <v>Sí</v>
          </cell>
          <cell r="Y4448">
            <v>0</v>
          </cell>
          <cell r="Z4448">
            <v>133.93</v>
          </cell>
          <cell r="AA4448">
            <v>1</v>
          </cell>
        </row>
        <row r="4449">
          <cell r="A4449" t="str">
            <v>SZT2143</v>
          </cell>
          <cell r="B4449" t="str">
            <v>Clavos</v>
          </cell>
          <cell r="C4449" t="str">
            <v xml:space="preserve">CLAVO INTRAMEDULAR RETROGRADO DE FEMUR 11 *240 mm ACERO </v>
          </cell>
          <cell r="D4449" t="str">
            <v xml:space="preserve"> </v>
          </cell>
          <cell r="E4449" t="str">
            <v xml:space="preserve">E13-ND-C44       </v>
          </cell>
          <cell r="F4449" t="str">
            <v>Unidad</v>
          </cell>
          <cell r="G4449" t="str">
            <v>Producto</v>
          </cell>
          <cell r="H4449" t="str">
            <v>Sí</v>
          </cell>
          <cell r="I4449" t="str">
            <v>Venta de Bienes</v>
          </cell>
          <cell r="J4449" t="str">
            <v>Sí</v>
          </cell>
          <cell r="K4449" t="str">
            <v>Productos terminados y mercadería comprados a terceros</v>
          </cell>
          <cell r="L4449" t="str">
            <v>Sí</v>
          </cell>
          <cell r="M4449" t="str">
            <v>Bienes No Producidos</v>
          </cell>
          <cell r="N4449">
            <v>0</v>
          </cell>
          <cell r="O4449" t="str">
            <v>No</v>
          </cell>
          <cell r="P4449" t="str">
            <v>Sí</v>
          </cell>
          <cell r="Q4449">
            <v>0</v>
          </cell>
          <cell r="Y4449">
            <v>0</v>
          </cell>
          <cell r="Z4449">
            <v>42.5</v>
          </cell>
          <cell r="AA4449">
            <v>1</v>
          </cell>
        </row>
        <row r="4450">
          <cell r="A4450" t="str">
            <v>SZT2144</v>
          </cell>
          <cell r="B4450" t="str">
            <v>Clavos</v>
          </cell>
          <cell r="C4450" t="str">
            <v>CLAVO INTRAMEDULAR RETROGRADO DE FEMUR 11*260 MM ACERO</v>
          </cell>
          <cell r="D4450" t="str">
            <v xml:space="preserve">  </v>
          </cell>
          <cell r="E4450" t="str">
            <v>P10C03</v>
          </cell>
          <cell r="F4450" t="str">
            <v>Unidad</v>
          </cell>
          <cell r="G4450" t="str">
            <v>Producto</v>
          </cell>
          <cell r="H4450" t="str">
            <v>Sí</v>
          </cell>
          <cell r="I4450" t="str">
            <v>Venta de Bienes</v>
          </cell>
          <cell r="J4450" t="str">
            <v>Sí</v>
          </cell>
          <cell r="K4450" t="str">
            <v>Productos terminados y mercadería comprados a terceros</v>
          </cell>
          <cell r="L4450" t="str">
            <v>Sí</v>
          </cell>
          <cell r="M4450" t="str">
            <v>Bienes No Producidos</v>
          </cell>
          <cell r="N4450">
            <v>0</v>
          </cell>
          <cell r="O4450" t="str">
            <v>No</v>
          </cell>
          <cell r="P4450" t="str">
            <v>Sí</v>
          </cell>
          <cell r="Y4450">
            <v>0</v>
          </cell>
          <cell r="Z4450">
            <v>133.93</v>
          </cell>
          <cell r="AA4450">
            <v>2</v>
          </cell>
        </row>
        <row r="4451">
          <cell r="A4451" t="str">
            <v>SZT2146</v>
          </cell>
          <cell r="B4451" t="str">
            <v>Clavos</v>
          </cell>
          <cell r="C4451" t="str">
            <v>CLAVO INTRAMEDULAR RETROGRADO DE FEMUR 11 *300 mm ACERO</v>
          </cell>
          <cell r="E4451" t="str">
            <v>E13-ND-C44</v>
          </cell>
          <cell r="F4451" t="str">
            <v>Unidad</v>
          </cell>
          <cell r="G4451" t="str">
            <v>Producto</v>
          </cell>
          <cell r="H4451" t="str">
            <v>Sí</v>
          </cell>
          <cell r="I4451" t="str">
            <v>Venta de Bienes</v>
          </cell>
          <cell r="J4451" t="str">
            <v>Sí</v>
          </cell>
          <cell r="K4451" t="str">
            <v>Productos terminados y mercadería comprados a terceros</v>
          </cell>
          <cell r="L4451" t="str">
            <v>Sí</v>
          </cell>
          <cell r="M4451" t="str">
            <v>Bienes No Producidos</v>
          </cell>
          <cell r="N4451">
            <v>0</v>
          </cell>
          <cell r="O4451" t="str">
            <v>No</v>
          </cell>
          <cell r="P4451" t="str">
            <v>Sí</v>
          </cell>
          <cell r="Y4451">
            <v>0</v>
          </cell>
          <cell r="Z4451">
            <v>42.5</v>
          </cell>
          <cell r="AA4451">
            <v>1</v>
          </cell>
        </row>
        <row r="4452">
          <cell r="A4452" t="str">
            <v>SZT2196</v>
          </cell>
          <cell r="B4452" t="str">
            <v>Clavos</v>
          </cell>
          <cell r="C4452" t="str">
            <v>CLAVO TIBIA MACIZO 8*260mm ACERO</v>
          </cell>
          <cell r="D4452" t="str">
            <v xml:space="preserve">  </v>
          </cell>
          <cell r="E4452" t="str">
            <v>P03C33</v>
          </cell>
          <cell r="F4452" t="str">
            <v>Unidad</v>
          </cell>
          <cell r="G4452" t="str">
            <v>Producto</v>
          </cell>
          <cell r="H4452" t="str">
            <v>Sí</v>
          </cell>
          <cell r="I4452" t="str">
            <v>Venta de Bienes</v>
          </cell>
          <cell r="J4452" t="str">
            <v>Sí</v>
          </cell>
          <cell r="K4452" t="str">
            <v>Productos terminados y mercadería comprados a terceros</v>
          </cell>
          <cell r="L4452" t="str">
            <v>Sí</v>
          </cell>
          <cell r="M4452" t="str">
            <v>Bienes No Producidos</v>
          </cell>
          <cell r="N4452">
            <v>0</v>
          </cell>
          <cell r="O4452" t="str">
            <v>No</v>
          </cell>
          <cell r="P4452" t="str">
            <v>Sí</v>
          </cell>
          <cell r="Q4452">
            <v>0</v>
          </cell>
          <cell r="Y4452">
            <v>0</v>
          </cell>
          <cell r="Z4452">
            <v>79.16</v>
          </cell>
          <cell r="AA4452">
            <v>4</v>
          </cell>
        </row>
        <row r="4453">
          <cell r="A4453" t="str">
            <v>SZT2197</v>
          </cell>
          <cell r="B4453" t="str">
            <v>Clavos</v>
          </cell>
          <cell r="C4453" t="str">
            <v>CLAVO TIBIA MACIZO 8*280mm ACERO</v>
          </cell>
          <cell r="D4453" t="str">
            <v xml:space="preserve">  </v>
          </cell>
          <cell r="E4453" t="str">
            <v>P03C34</v>
          </cell>
          <cell r="F4453" t="str">
            <v>Unidad</v>
          </cell>
          <cell r="G4453" t="str">
            <v>Producto</v>
          </cell>
          <cell r="H4453" t="str">
            <v>Sí</v>
          </cell>
          <cell r="I4453" t="str">
            <v>Venta de Bienes</v>
          </cell>
          <cell r="J4453" t="str">
            <v>Sí</v>
          </cell>
          <cell r="K4453" t="str">
            <v>Productos terminados y mercadería comprados a terceros</v>
          </cell>
          <cell r="L4453" t="str">
            <v>Sí</v>
          </cell>
          <cell r="M4453" t="str">
            <v>Bienes No Producidos</v>
          </cell>
          <cell r="N4453">
            <v>0</v>
          </cell>
          <cell r="O4453" t="str">
            <v>No</v>
          </cell>
          <cell r="P4453" t="str">
            <v>Sí</v>
          </cell>
          <cell r="Q4453">
            <v>0</v>
          </cell>
          <cell r="Y4453">
            <v>0</v>
          </cell>
          <cell r="Z4453">
            <v>79.16</v>
          </cell>
          <cell r="AA4453">
            <v>18</v>
          </cell>
        </row>
        <row r="4454">
          <cell r="A4454" t="str">
            <v>SZT2198</v>
          </cell>
          <cell r="B4454" t="str">
            <v>Clavos</v>
          </cell>
          <cell r="C4454" t="str">
            <v>CLAVO TIBIA MACIZO 8*300mm ACERO</v>
          </cell>
          <cell r="D4454" t="str">
            <v xml:space="preserve">  </v>
          </cell>
          <cell r="E4454" t="str">
            <v>P03C35</v>
          </cell>
          <cell r="F4454" t="str">
            <v>Unidad</v>
          </cell>
          <cell r="G4454" t="str">
            <v>Producto</v>
          </cell>
          <cell r="H4454" t="str">
            <v>Sí</v>
          </cell>
          <cell r="I4454" t="str">
            <v>Venta de Bienes</v>
          </cell>
          <cell r="J4454" t="str">
            <v>Sí</v>
          </cell>
          <cell r="K4454" t="str">
            <v>Productos terminados y mercadería comprados a terceros</v>
          </cell>
          <cell r="L4454" t="str">
            <v>Sí</v>
          </cell>
          <cell r="M4454" t="str">
            <v>Bienes No Producidos</v>
          </cell>
          <cell r="N4454">
            <v>0</v>
          </cell>
          <cell r="O4454" t="str">
            <v>No</v>
          </cell>
          <cell r="P4454" t="str">
            <v>Sí</v>
          </cell>
          <cell r="Q4454">
            <v>0</v>
          </cell>
          <cell r="Y4454">
            <v>0</v>
          </cell>
          <cell r="Z4454">
            <v>79.16</v>
          </cell>
          <cell r="AA4454">
            <v>15</v>
          </cell>
        </row>
        <row r="4455">
          <cell r="A4455" t="str">
            <v>SZT2199</v>
          </cell>
          <cell r="B4455" t="str">
            <v>Clavos</v>
          </cell>
          <cell r="C4455" t="str">
            <v>CLAVO TIBIA MACIZO 8*320mm ACERO</v>
          </cell>
          <cell r="D4455" t="str">
            <v xml:space="preserve">  </v>
          </cell>
          <cell r="E4455" t="str">
            <v>P03C36</v>
          </cell>
          <cell r="F4455" t="str">
            <v>Unidad</v>
          </cell>
          <cell r="G4455" t="str">
            <v>Producto</v>
          </cell>
          <cell r="H4455" t="str">
            <v>Sí</v>
          </cell>
          <cell r="I4455" t="str">
            <v>Venta de Bienes</v>
          </cell>
          <cell r="J4455" t="str">
            <v>Sí</v>
          </cell>
          <cell r="K4455" t="str">
            <v>Productos terminados y mercadería comprados a terceros</v>
          </cell>
          <cell r="L4455" t="str">
            <v>Sí</v>
          </cell>
          <cell r="M4455" t="str">
            <v>Bienes No Producidos</v>
          </cell>
          <cell r="N4455">
            <v>0</v>
          </cell>
          <cell r="O4455" t="str">
            <v>No</v>
          </cell>
          <cell r="P4455" t="str">
            <v>Sí</v>
          </cell>
          <cell r="Q4455">
            <v>0</v>
          </cell>
          <cell r="Y4455">
            <v>0</v>
          </cell>
          <cell r="Z4455">
            <v>79.16</v>
          </cell>
          <cell r="AA4455">
            <v>33</v>
          </cell>
        </row>
        <row r="4456">
          <cell r="A4456" t="str">
            <v>SZT2200</v>
          </cell>
          <cell r="B4456" t="str">
            <v>Clavos</v>
          </cell>
          <cell r="C4456" t="str">
            <v>CLAVO TIBIA MACIZO 8*340mm ACERO</v>
          </cell>
          <cell r="D4456" t="str">
            <v xml:space="preserve">  </v>
          </cell>
          <cell r="E4456" t="str">
            <v>P03C37</v>
          </cell>
          <cell r="F4456" t="str">
            <v>Unidad</v>
          </cell>
          <cell r="G4456" t="str">
            <v>Producto</v>
          </cell>
          <cell r="H4456" t="str">
            <v>Sí</v>
          </cell>
          <cell r="I4456" t="str">
            <v>Venta de Bienes</v>
          </cell>
          <cell r="J4456" t="str">
            <v>Sí</v>
          </cell>
          <cell r="K4456" t="str">
            <v>Productos terminados y mercadería comprados a terceros</v>
          </cell>
          <cell r="L4456" t="str">
            <v>Sí</v>
          </cell>
          <cell r="M4456" t="str">
            <v>Bienes No Producidos</v>
          </cell>
          <cell r="N4456">
            <v>0</v>
          </cell>
          <cell r="O4456" t="str">
            <v>No</v>
          </cell>
          <cell r="P4456" t="str">
            <v>Sí</v>
          </cell>
          <cell r="Q4456">
            <v>0</v>
          </cell>
          <cell r="Y4456">
            <v>0</v>
          </cell>
          <cell r="Z4456">
            <v>78.34</v>
          </cell>
          <cell r="AA4456">
            <v>22</v>
          </cell>
        </row>
        <row r="4457">
          <cell r="A4457" t="str">
            <v>SZT2201</v>
          </cell>
          <cell r="B4457" t="str">
            <v>Clavos</v>
          </cell>
          <cell r="C4457" t="str">
            <v>CLAVO TIBIA MACIZO 9*260mm ACERO</v>
          </cell>
          <cell r="D4457" t="str">
            <v xml:space="preserve">  </v>
          </cell>
          <cell r="E4457" t="str">
            <v>P03C38</v>
          </cell>
          <cell r="F4457" t="str">
            <v>Unidad</v>
          </cell>
          <cell r="G4457" t="str">
            <v>Producto</v>
          </cell>
          <cell r="H4457" t="str">
            <v>Sí</v>
          </cell>
          <cell r="I4457" t="str">
            <v>Venta de Bienes</v>
          </cell>
          <cell r="J4457" t="str">
            <v>Sí</v>
          </cell>
          <cell r="K4457" t="str">
            <v>Productos terminados y mercadería comprados a terceros</v>
          </cell>
          <cell r="L4457" t="str">
            <v>Sí</v>
          </cell>
          <cell r="M4457" t="str">
            <v>Bienes No Producidos</v>
          </cell>
          <cell r="N4457">
            <v>0</v>
          </cell>
          <cell r="O4457" t="str">
            <v>No</v>
          </cell>
          <cell r="P4457" t="str">
            <v>Sí</v>
          </cell>
          <cell r="Q4457">
            <v>0</v>
          </cell>
          <cell r="Y4457">
            <v>0</v>
          </cell>
          <cell r="Z4457">
            <v>79.16</v>
          </cell>
          <cell r="AA4457">
            <v>5</v>
          </cell>
        </row>
        <row r="4458">
          <cell r="A4458" t="str">
            <v>SZT2202</v>
          </cell>
          <cell r="B4458" t="str">
            <v>Clavos</v>
          </cell>
          <cell r="C4458" t="str">
            <v>CLAVO TIBIA MACIZO 9*280mm ACERO</v>
          </cell>
          <cell r="D4458" t="str">
            <v xml:space="preserve">  </v>
          </cell>
          <cell r="E4458" t="str">
            <v>P03C39</v>
          </cell>
          <cell r="F4458" t="str">
            <v>Unidad</v>
          </cell>
          <cell r="G4458" t="str">
            <v>Producto</v>
          </cell>
          <cell r="H4458" t="str">
            <v>Sí</v>
          </cell>
          <cell r="I4458" t="str">
            <v>Venta de Bienes</v>
          </cell>
          <cell r="J4458" t="str">
            <v>Sí</v>
          </cell>
          <cell r="K4458" t="str">
            <v>Productos terminados y mercadería comprados a terceros</v>
          </cell>
          <cell r="L4458" t="str">
            <v>Sí</v>
          </cell>
          <cell r="M4458" t="str">
            <v>Bienes No Producidos</v>
          </cell>
          <cell r="N4458">
            <v>0</v>
          </cell>
          <cell r="O4458" t="str">
            <v>No</v>
          </cell>
          <cell r="P4458" t="str">
            <v>Sí</v>
          </cell>
          <cell r="Q4458">
            <v>0</v>
          </cell>
          <cell r="Y4458">
            <v>0</v>
          </cell>
          <cell r="Z4458">
            <v>81.099999999999994</v>
          </cell>
          <cell r="AA4458">
            <v>10</v>
          </cell>
        </row>
        <row r="4459">
          <cell r="A4459" t="str">
            <v>SZT2203</v>
          </cell>
          <cell r="B4459" t="str">
            <v>Clavos</v>
          </cell>
          <cell r="C4459" t="str">
            <v>CLAVO TIBIA MACIZO 9*300mm ACERO</v>
          </cell>
          <cell r="D4459" t="str">
            <v xml:space="preserve">  </v>
          </cell>
          <cell r="E4459" t="str">
            <v>P03C40</v>
          </cell>
          <cell r="F4459" t="str">
            <v>Unidad</v>
          </cell>
          <cell r="G4459" t="str">
            <v>Producto</v>
          </cell>
          <cell r="H4459" t="str">
            <v>Sí</v>
          </cell>
          <cell r="I4459" t="str">
            <v>Venta de Bienes</v>
          </cell>
          <cell r="J4459" t="str">
            <v>Sí</v>
          </cell>
          <cell r="K4459" t="str">
            <v>Productos terminados y mercadería comprados a terceros</v>
          </cell>
          <cell r="L4459" t="str">
            <v>Sí</v>
          </cell>
          <cell r="M4459" t="str">
            <v>Bienes No Producidos</v>
          </cell>
          <cell r="N4459">
            <v>0</v>
          </cell>
          <cell r="O4459" t="str">
            <v>No</v>
          </cell>
          <cell r="P4459" t="str">
            <v>Sí</v>
          </cell>
          <cell r="Q4459">
            <v>0</v>
          </cell>
          <cell r="Y4459">
            <v>0</v>
          </cell>
          <cell r="Z4459">
            <v>79.16</v>
          </cell>
          <cell r="AA4459">
            <v>27</v>
          </cell>
        </row>
        <row r="4460">
          <cell r="A4460" t="str">
            <v>SZT2204</v>
          </cell>
          <cell r="B4460" t="str">
            <v>Clavos</v>
          </cell>
          <cell r="C4460" t="str">
            <v>CLAVO TIBIA MACIZO 9*320mm ACERO</v>
          </cell>
          <cell r="D4460" t="str">
            <v xml:space="preserve">  </v>
          </cell>
          <cell r="E4460" t="str">
            <v>P03C41</v>
          </cell>
          <cell r="F4460" t="str">
            <v>Unidad</v>
          </cell>
          <cell r="G4460" t="str">
            <v>Producto</v>
          </cell>
          <cell r="H4460" t="str">
            <v>Sí</v>
          </cell>
          <cell r="I4460" t="str">
            <v>Venta de Bienes</v>
          </cell>
          <cell r="J4460" t="str">
            <v>Sí</v>
          </cell>
          <cell r="K4460" t="str">
            <v>Productos terminados y mercadería comprados a terceros</v>
          </cell>
          <cell r="L4460" t="str">
            <v>Sí</v>
          </cell>
          <cell r="M4460" t="str">
            <v>Bienes No Producidos</v>
          </cell>
          <cell r="N4460">
            <v>0</v>
          </cell>
          <cell r="O4460" t="str">
            <v>No</v>
          </cell>
          <cell r="P4460" t="str">
            <v>Sí</v>
          </cell>
          <cell r="Q4460">
            <v>0</v>
          </cell>
          <cell r="Y4460">
            <v>0</v>
          </cell>
          <cell r="Z4460">
            <v>80.16</v>
          </cell>
          <cell r="AA4460">
            <v>0</v>
          </cell>
        </row>
        <row r="4461">
          <cell r="A4461" t="str">
            <v>SZT2205</v>
          </cell>
          <cell r="B4461" t="str">
            <v>Clavos</v>
          </cell>
          <cell r="C4461" t="str">
            <v>CLAVO TIBIA MACIZO 9*340mm ACERO</v>
          </cell>
          <cell r="D4461" t="str">
            <v xml:space="preserve">  </v>
          </cell>
          <cell r="E4461" t="str">
            <v>P03C42</v>
          </cell>
          <cell r="F4461" t="str">
            <v>Unidad</v>
          </cell>
          <cell r="G4461" t="str">
            <v>Producto</v>
          </cell>
          <cell r="H4461" t="str">
            <v>Sí</v>
          </cell>
          <cell r="I4461" t="str">
            <v>Venta de Bienes</v>
          </cell>
          <cell r="J4461" t="str">
            <v>Sí</v>
          </cell>
          <cell r="K4461" t="str">
            <v>Productos terminados y mercadería comprados a terceros</v>
          </cell>
          <cell r="L4461" t="str">
            <v>Sí</v>
          </cell>
          <cell r="M4461" t="str">
            <v>Bienes No Producidos</v>
          </cell>
          <cell r="N4461">
            <v>0</v>
          </cell>
          <cell r="O4461" t="str">
            <v>No</v>
          </cell>
          <cell r="P4461" t="str">
            <v>Sí</v>
          </cell>
          <cell r="Q4461">
            <v>0</v>
          </cell>
          <cell r="Y4461">
            <v>0</v>
          </cell>
          <cell r="Z4461">
            <v>79.16</v>
          </cell>
          <cell r="AA4461">
            <v>24</v>
          </cell>
        </row>
        <row r="4462">
          <cell r="A4462" t="str">
            <v>SZT2206</v>
          </cell>
          <cell r="B4462" t="str">
            <v>Clavos</v>
          </cell>
          <cell r="C4462" t="str">
            <v>CLAVO TIBIA MACIZO 10*260mm ACERO</v>
          </cell>
          <cell r="D4462" t="str">
            <v xml:space="preserve">  </v>
          </cell>
          <cell r="E4462" t="str">
            <v>P03C43</v>
          </cell>
          <cell r="F4462" t="str">
            <v>Unidad</v>
          </cell>
          <cell r="G4462" t="str">
            <v>Producto</v>
          </cell>
          <cell r="H4462" t="str">
            <v>Sí</v>
          </cell>
          <cell r="I4462" t="str">
            <v>Venta de Bienes</v>
          </cell>
          <cell r="J4462" t="str">
            <v>Sí</v>
          </cell>
          <cell r="K4462" t="str">
            <v>Productos terminados y mercadería comprados a terceros</v>
          </cell>
          <cell r="L4462" t="str">
            <v>Sí</v>
          </cell>
          <cell r="M4462" t="str">
            <v>Bienes No Producidos</v>
          </cell>
          <cell r="N4462">
            <v>0</v>
          </cell>
          <cell r="O4462" t="str">
            <v>No</v>
          </cell>
          <cell r="P4462" t="str">
            <v>Sí</v>
          </cell>
          <cell r="Q4462">
            <v>0</v>
          </cell>
          <cell r="Y4462">
            <v>0</v>
          </cell>
          <cell r="Z4462">
            <v>79.16</v>
          </cell>
          <cell r="AA4462">
            <v>10</v>
          </cell>
        </row>
        <row r="4463">
          <cell r="A4463" t="str">
            <v>SZT2207</v>
          </cell>
          <cell r="B4463" t="str">
            <v>Clavos</v>
          </cell>
          <cell r="C4463" t="str">
            <v>CLAVO TIBIA MACIZO 10*280mm ACERO</v>
          </cell>
          <cell r="D4463" t="str">
            <v xml:space="preserve">  </v>
          </cell>
          <cell r="E4463" t="str">
            <v>P03C44</v>
          </cell>
          <cell r="F4463" t="str">
            <v>Unidad</v>
          </cell>
          <cell r="G4463" t="str">
            <v>Producto</v>
          </cell>
          <cell r="H4463" t="str">
            <v>Sí</v>
          </cell>
          <cell r="I4463" t="str">
            <v>Venta de Bienes</v>
          </cell>
          <cell r="J4463" t="str">
            <v>Sí</v>
          </cell>
          <cell r="K4463" t="str">
            <v>Productos terminados y mercadería comprados a terceros</v>
          </cell>
          <cell r="L4463" t="str">
            <v>Sí</v>
          </cell>
          <cell r="M4463" t="str">
            <v>Bienes No Producidos</v>
          </cell>
          <cell r="N4463">
            <v>0</v>
          </cell>
          <cell r="O4463" t="str">
            <v>No</v>
          </cell>
          <cell r="P4463" t="str">
            <v>Sí</v>
          </cell>
          <cell r="Q4463">
            <v>0</v>
          </cell>
          <cell r="Y4463">
            <v>0</v>
          </cell>
          <cell r="Z4463">
            <v>79.16</v>
          </cell>
          <cell r="AA4463">
            <v>10</v>
          </cell>
        </row>
        <row r="4464">
          <cell r="A4464" t="str">
            <v>SZT2208</v>
          </cell>
          <cell r="B4464" t="str">
            <v>Clavos</v>
          </cell>
          <cell r="C4464" t="str">
            <v>CLAVO TIBIA MACIZO 10*300mm ACERO</v>
          </cell>
          <cell r="D4464" t="str">
            <v xml:space="preserve">  </v>
          </cell>
          <cell r="E4464" t="str">
            <v>P03C45</v>
          </cell>
          <cell r="F4464" t="str">
            <v>Unidad</v>
          </cell>
          <cell r="G4464" t="str">
            <v>Producto</v>
          </cell>
          <cell r="H4464" t="str">
            <v>Sí</v>
          </cell>
          <cell r="I4464" t="str">
            <v>Venta de Bienes</v>
          </cell>
          <cell r="J4464" t="str">
            <v>Sí</v>
          </cell>
          <cell r="K4464" t="str">
            <v>Productos terminados y mercadería comprados a terceros</v>
          </cell>
          <cell r="L4464" t="str">
            <v>Sí</v>
          </cell>
          <cell r="M4464" t="str">
            <v>Bienes No Producidos</v>
          </cell>
          <cell r="N4464">
            <v>0</v>
          </cell>
          <cell r="O4464" t="str">
            <v>No</v>
          </cell>
          <cell r="P4464" t="str">
            <v>Sí</v>
          </cell>
          <cell r="Q4464">
            <v>0</v>
          </cell>
          <cell r="Y4464">
            <v>0</v>
          </cell>
          <cell r="Z4464">
            <v>79.16</v>
          </cell>
          <cell r="AA4464">
            <v>10</v>
          </cell>
        </row>
        <row r="4465">
          <cell r="A4465" t="str">
            <v>SZT2209</v>
          </cell>
          <cell r="B4465" t="str">
            <v>Clavos</v>
          </cell>
          <cell r="C4465" t="str">
            <v>CLAVO TIBIA MACIZO 10*320mm ACERO</v>
          </cell>
          <cell r="D4465" t="str">
            <v xml:space="preserve">  </v>
          </cell>
          <cell r="E4465" t="str">
            <v>P03C46</v>
          </cell>
          <cell r="F4465" t="str">
            <v>Unidad</v>
          </cell>
          <cell r="G4465" t="str">
            <v>Producto</v>
          </cell>
          <cell r="H4465" t="str">
            <v>Sí</v>
          </cell>
          <cell r="I4465" t="str">
            <v>Venta de Bienes</v>
          </cell>
          <cell r="J4465" t="str">
            <v>Sí</v>
          </cell>
          <cell r="K4465" t="str">
            <v>Productos terminados y mercadería comprados a terceros</v>
          </cell>
          <cell r="L4465" t="str">
            <v>Sí</v>
          </cell>
          <cell r="M4465" t="str">
            <v>Bienes No Producidos</v>
          </cell>
          <cell r="N4465">
            <v>0</v>
          </cell>
          <cell r="O4465" t="str">
            <v>No</v>
          </cell>
          <cell r="P4465" t="str">
            <v>Sí</v>
          </cell>
          <cell r="Q4465">
            <v>0</v>
          </cell>
          <cell r="Y4465">
            <v>0</v>
          </cell>
          <cell r="Z4465">
            <v>79.16</v>
          </cell>
          <cell r="AA4465">
            <v>4</v>
          </cell>
        </row>
        <row r="4466">
          <cell r="A4466" t="str">
            <v>SZT2210</v>
          </cell>
          <cell r="B4466" t="str">
            <v>Clavos</v>
          </cell>
          <cell r="C4466" t="str">
            <v>CLAVO TIBIA MACIZO 10*340mm ACERO</v>
          </cell>
          <cell r="D4466" t="str">
            <v xml:space="preserve">  </v>
          </cell>
          <cell r="E4466" t="str">
            <v>P03C47</v>
          </cell>
          <cell r="F4466" t="str">
            <v>Unidad</v>
          </cell>
          <cell r="G4466" t="str">
            <v>Producto</v>
          </cell>
          <cell r="H4466" t="str">
            <v>Sí</v>
          </cell>
          <cell r="I4466" t="str">
            <v>Venta de Bienes</v>
          </cell>
          <cell r="J4466" t="str">
            <v>Sí</v>
          </cell>
          <cell r="K4466" t="str">
            <v>Productos terminados y mercadería comprados a terceros</v>
          </cell>
          <cell r="L4466" t="str">
            <v>Sí</v>
          </cell>
          <cell r="M4466" t="str">
            <v>Bienes No Producidos</v>
          </cell>
          <cell r="N4466">
            <v>0</v>
          </cell>
          <cell r="O4466" t="str">
            <v>No</v>
          </cell>
          <cell r="P4466" t="str">
            <v>Sí</v>
          </cell>
          <cell r="Q4466">
            <v>0</v>
          </cell>
          <cell r="Y4466">
            <v>0</v>
          </cell>
          <cell r="Z4466">
            <v>79.16</v>
          </cell>
          <cell r="AA4466">
            <v>4</v>
          </cell>
        </row>
        <row r="4467">
          <cell r="A4467" t="str">
            <v>SZT2475</v>
          </cell>
          <cell r="B4467" t="str">
            <v>Placas</v>
          </cell>
          <cell r="C4467" t="str">
            <v>PLACA HORQUILLA HUMERO DISTAL EN Y  *4 ORIF IZQ</v>
          </cell>
          <cell r="E4467" t="str">
            <v>VENTA DE BIENES</v>
          </cell>
          <cell r="F4467" t="str">
            <v>Unidad</v>
          </cell>
          <cell r="G4467" t="str">
            <v>Producto</v>
          </cell>
          <cell r="H4467" t="str">
            <v>Sí</v>
          </cell>
          <cell r="I4467" t="str">
            <v>Venta de Bienes</v>
          </cell>
          <cell r="J4467" t="str">
            <v>Sí</v>
          </cell>
          <cell r="K4467" t="str">
            <v>Productos terminados y mercadería comprados a terceros</v>
          </cell>
          <cell r="L4467" t="str">
            <v>Sí</v>
          </cell>
          <cell r="M4467" t="str">
            <v>Bienes No Producidos</v>
          </cell>
          <cell r="N4467">
            <v>0</v>
          </cell>
          <cell r="O4467" t="str">
            <v>No</v>
          </cell>
          <cell r="P4467" t="str">
            <v>Sí</v>
          </cell>
          <cell r="Q4467">
            <v>0</v>
          </cell>
          <cell r="Y4467">
            <v>0</v>
          </cell>
          <cell r="Z4467">
            <v>71.430000000000007</v>
          </cell>
          <cell r="AA4467">
            <v>1</v>
          </cell>
        </row>
        <row r="4468">
          <cell r="A4468" t="str">
            <v>SZT2476</v>
          </cell>
          <cell r="B4468" t="str">
            <v>Placas</v>
          </cell>
          <cell r="C4468" t="str">
            <v>PLACA HORQUILLA HUMERO DISTAL EN Y  *5 ORIF IZQ</v>
          </cell>
          <cell r="E4468" t="str">
            <v>VENTA DE BIENES</v>
          </cell>
          <cell r="F4468" t="str">
            <v>Unidad</v>
          </cell>
          <cell r="G4468" t="str">
            <v>Producto</v>
          </cell>
          <cell r="H4468" t="str">
            <v>Sí</v>
          </cell>
          <cell r="I4468" t="str">
            <v>Venta de Bienes</v>
          </cell>
          <cell r="J4468" t="str">
            <v>Sí</v>
          </cell>
          <cell r="K4468" t="str">
            <v>Productos terminados y mercadería comprados a terceros</v>
          </cell>
          <cell r="L4468" t="str">
            <v>Sí</v>
          </cell>
          <cell r="M4468" t="str">
            <v>Bienes No Producidos</v>
          </cell>
          <cell r="N4468">
            <v>0</v>
          </cell>
          <cell r="O4468" t="str">
            <v>No</v>
          </cell>
          <cell r="P4468" t="str">
            <v>Sí</v>
          </cell>
          <cell r="Q4468">
            <v>0</v>
          </cell>
          <cell r="Y4468">
            <v>0</v>
          </cell>
          <cell r="Z4468">
            <v>71.430000000000007</v>
          </cell>
          <cell r="AA4468">
            <v>1</v>
          </cell>
        </row>
        <row r="4469">
          <cell r="A4469" t="str">
            <v>SZT2480</v>
          </cell>
          <cell r="B4469" t="str">
            <v>Placas</v>
          </cell>
          <cell r="C4469" t="str">
            <v>PLACA HORQUILLA HUMERO DISTAL EN Y  *3 ORIF DER</v>
          </cell>
          <cell r="E4469" t="str">
            <v>VENTA DE BIENES</v>
          </cell>
          <cell r="F4469" t="str">
            <v>Unidad</v>
          </cell>
          <cell r="G4469" t="str">
            <v>Producto</v>
          </cell>
          <cell r="H4469" t="str">
            <v>Sí</v>
          </cell>
          <cell r="I4469" t="str">
            <v>Venta de Bienes</v>
          </cell>
          <cell r="J4469" t="str">
            <v>Sí</v>
          </cell>
          <cell r="K4469" t="str">
            <v>Productos terminados y mercadería comprados a terceros</v>
          </cell>
          <cell r="L4469" t="str">
            <v>Sí</v>
          </cell>
          <cell r="M4469" t="str">
            <v>Bienes No Producidos</v>
          </cell>
          <cell r="N4469">
            <v>0</v>
          </cell>
          <cell r="O4469" t="str">
            <v>No</v>
          </cell>
          <cell r="P4469" t="str">
            <v>Sí</v>
          </cell>
          <cell r="Q4469">
            <v>0</v>
          </cell>
          <cell r="Y4469">
            <v>0</v>
          </cell>
          <cell r="Z4469">
            <v>71.430000000000007</v>
          </cell>
          <cell r="AA4469">
            <v>1</v>
          </cell>
        </row>
        <row r="4470">
          <cell r="A4470" t="str">
            <v>SZT2481</v>
          </cell>
          <cell r="B4470" t="str">
            <v>Placas</v>
          </cell>
          <cell r="C4470" t="str">
            <v>PLACA HORQUILLA HUMERO DISTAL EN Y  *4 ORIF DER</v>
          </cell>
          <cell r="E4470" t="str">
            <v>VENTA DE BIENES</v>
          </cell>
          <cell r="F4470" t="str">
            <v>Unidad</v>
          </cell>
          <cell r="G4470" t="str">
            <v>Producto</v>
          </cell>
          <cell r="H4470" t="str">
            <v>Sí</v>
          </cell>
          <cell r="I4470" t="str">
            <v>Venta de Bienes</v>
          </cell>
          <cell r="J4470" t="str">
            <v>Sí</v>
          </cell>
          <cell r="K4470" t="str">
            <v>Productos terminados y mercadería comprados a terceros</v>
          </cell>
          <cell r="L4470" t="str">
            <v>Sí</v>
          </cell>
          <cell r="M4470" t="str">
            <v>Bienes No Producidos</v>
          </cell>
          <cell r="N4470">
            <v>0</v>
          </cell>
          <cell r="O4470" t="str">
            <v>No</v>
          </cell>
          <cell r="P4470" t="str">
            <v>Sí</v>
          </cell>
          <cell r="Q4470">
            <v>0</v>
          </cell>
          <cell r="Y4470">
            <v>0</v>
          </cell>
          <cell r="Z4470">
            <v>71.430000000000007</v>
          </cell>
          <cell r="AA4470">
            <v>2</v>
          </cell>
        </row>
        <row r="4471">
          <cell r="A4471" t="str">
            <v>SZT2482</v>
          </cell>
          <cell r="B4471" t="str">
            <v>Placas</v>
          </cell>
          <cell r="C4471" t="str">
            <v>PLACA HORQUILLA HUMERO DISTAL EN Y  *5 ORIF DER</v>
          </cell>
          <cell r="E4471" t="str">
            <v>VENTA DE BIENES</v>
          </cell>
          <cell r="F4471" t="str">
            <v>Unidad</v>
          </cell>
          <cell r="G4471" t="str">
            <v>Producto</v>
          </cell>
          <cell r="H4471" t="str">
            <v>Sí</v>
          </cell>
          <cell r="I4471" t="str">
            <v>Venta de Bienes</v>
          </cell>
          <cell r="J4471" t="str">
            <v>Sí</v>
          </cell>
          <cell r="K4471" t="str">
            <v>Productos terminados y mercadería comprados a terceros</v>
          </cell>
          <cell r="L4471" t="str">
            <v>Sí</v>
          </cell>
          <cell r="M4471" t="str">
            <v>Bienes No Producidos</v>
          </cell>
          <cell r="N4471">
            <v>0</v>
          </cell>
          <cell r="O4471" t="str">
            <v>No</v>
          </cell>
          <cell r="P4471" t="str">
            <v>Sí</v>
          </cell>
          <cell r="Q4471">
            <v>0</v>
          </cell>
          <cell r="Y4471">
            <v>0</v>
          </cell>
          <cell r="Z4471">
            <v>71.430000000000007</v>
          </cell>
          <cell r="AA4471">
            <v>1</v>
          </cell>
        </row>
        <row r="4472">
          <cell r="A4472" t="str">
            <v>SZT2559</v>
          </cell>
          <cell r="B4472" t="str">
            <v>Placas</v>
          </cell>
          <cell r="C4472" t="str">
            <v>PLACA SENCILLA ANATOMICA DE CLAVICULA 3.5mm*7 DER. ORIFICIOS</v>
          </cell>
          <cell r="E4472" t="str">
            <v>P15</v>
          </cell>
          <cell r="F4472" t="str">
            <v>Unidad</v>
          </cell>
          <cell r="G4472" t="str">
            <v>Producto</v>
          </cell>
          <cell r="H4472" t="str">
            <v>Sí</v>
          </cell>
          <cell r="I4472" t="str">
            <v>Venta de Bienes</v>
          </cell>
          <cell r="J4472" t="str">
            <v>Sí</v>
          </cell>
          <cell r="K4472" t="str">
            <v>Productos terminados y mercadería comprados a terceros</v>
          </cell>
          <cell r="L4472" t="str">
            <v>Sí</v>
          </cell>
          <cell r="M4472" t="str">
            <v>Bienes No Producidos</v>
          </cell>
          <cell r="N4472">
            <v>0</v>
          </cell>
          <cell r="O4472" t="str">
            <v>No</v>
          </cell>
          <cell r="P4472" t="str">
            <v>Sí</v>
          </cell>
          <cell r="Q4472">
            <v>0</v>
          </cell>
          <cell r="Y4472">
            <v>0</v>
          </cell>
          <cell r="Z4472">
            <v>0</v>
          </cell>
          <cell r="AA4472">
            <v>0</v>
          </cell>
        </row>
        <row r="4473">
          <cell r="A4473" t="str">
            <v>SZT2560</v>
          </cell>
          <cell r="B4473" t="str">
            <v>Placas</v>
          </cell>
          <cell r="C4473" t="str">
            <v>PLACA SENCILLA ANATOMICA DE CLAVICULA 3.5mm*8 DER. ORIFICIOS.</v>
          </cell>
          <cell r="E4473" t="str">
            <v>VENTA DE BIENES</v>
          </cell>
          <cell r="F4473" t="str">
            <v>Unidad</v>
          </cell>
          <cell r="G4473" t="str">
            <v>Producto</v>
          </cell>
          <cell r="H4473" t="str">
            <v>Sí</v>
          </cell>
          <cell r="I4473" t="str">
            <v>Venta de Bienes</v>
          </cell>
          <cell r="J4473" t="str">
            <v>Sí</v>
          </cell>
          <cell r="K4473" t="str">
            <v>Productos terminados y mercadería comprados a terceros</v>
          </cell>
          <cell r="L4473" t="str">
            <v>Sí</v>
          </cell>
          <cell r="M4473" t="str">
            <v>Bienes No Producidos</v>
          </cell>
          <cell r="N4473">
            <v>0</v>
          </cell>
          <cell r="O4473" t="str">
            <v>No</v>
          </cell>
          <cell r="P4473" t="str">
            <v>Sí</v>
          </cell>
          <cell r="Q4473">
            <v>0</v>
          </cell>
          <cell r="Y4473">
            <v>0</v>
          </cell>
          <cell r="Z4473">
            <v>74.11</v>
          </cell>
          <cell r="AA4473">
            <v>2</v>
          </cell>
        </row>
        <row r="4474">
          <cell r="A4474" t="str">
            <v>SZT2561</v>
          </cell>
          <cell r="B4474" t="str">
            <v>Placas</v>
          </cell>
          <cell r="C4474" t="str">
            <v>PLACA SENCILLA ANATOMICA DE CLAVICULA 3.5mm*10 DER. ORIFICIOS</v>
          </cell>
          <cell r="E4474" t="str">
            <v>VENTA DE BIENES</v>
          </cell>
          <cell r="F4474" t="str">
            <v>Unidad</v>
          </cell>
          <cell r="G4474" t="str">
            <v>Producto</v>
          </cell>
          <cell r="H4474" t="str">
            <v>Sí</v>
          </cell>
          <cell r="I4474" t="str">
            <v>Venta de Bienes</v>
          </cell>
          <cell r="J4474" t="str">
            <v>Sí</v>
          </cell>
          <cell r="K4474" t="str">
            <v>Productos terminados y mercadería comprados a terceros</v>
          </cell>
          <cell r="L4474" t="str">
            <v>Sí</v>
          </cell>
          <cell r="M4474" t="str">
            <v>Bienes No Producidos</v>
          </cell>
          <cell r="N4474">
            <v>0</v>
          </cell>
          <cell r="O4474" t="str">
            <v>No</v>
          </cell>
          <cell r="P4474" t="str">
            <v>Sí</v>
          </cell>
          <cell r="Q4474">
            <v>0</v>
          </cell>
          <cell r="Y4474">
            <v>0</v>
          </cell>
          <cell r="Z4474">
            <v>74.11</v>
          </cell>
          <cell r="AA4474">
            <v>4</v>
          </cell>
        </row>
        <row r="4475">
          <cell r="A4475" t="str">
            <v>SZT2562</v>
          </cell>
          <cell r="B4475" t="str">
            <v>Placas</v>
          </cell>
          <cell r="C4475" t="str">
            <v>PLACA SENCILLA ANATOMICA DE CLAVICULA 3.5mm*12 DER. ORIFICIOS.</v>
          </cell>
          <cell r="E4475" t="str">
            <v>VENTA DE BIENES</v>
          </cell>
          <cell r="F4475" t="str">
            <v>Unidad</v>
          </cell>
          <cell r="G4475" t="str">
            <v>Producto</v>
          </cell>
          <cell r="H4475" t="str">
            <v>Sí</v>
          </cell>
          <cell r="I4475" t="str">
            <v>Venta de Bienes</v>
          </cell>
          <cell r="J4475" t="str">
            <v>Sí</v>
          </cell>
          <cell r="K4475" t="str">
            <v>Productos terminados y mercadería comprados a terceros</v>
          </cell>
          <cell r="L4475" t="str">
            <v>Sí</v>
          </cell>
          <cell r="M4475" t="str">
            <v>Bienes No Producidos</v>
          </cell>
          <cell r="N4475">
            <v>0</v>
          </cell>
          <cell r="O4475" t="str">
            <v>No</v>
          </cell>
          <cell r="P4475" t="str">
            <v>Sí</v>
          </cell>
          <cell r="Q4475">
            <v>0</v>
          </cell>
          <cell r="Y4475">
            <v>0</v>
          </cell>
          <cell r="Z4475">
            <v>74.11</v>
          </cell>
          <cell r="AA4475">
            <v>2</v>
          </cell>
        </row>
        <row r="4476">
          <cell r="A4476" t="str">
            <v>SZT2609</v>
          </cell>
          <cell r="B4476" t="str">
            <v>Placas</v>
          </cell>
          <cell r="C4476" t="str">
            <v>PLACA SENCILLA PERONE 3.5mm*05 ORIF. IZQ. ACERO  </v>
          </cell>
          <cell r="D4476" t="str">
            <v xml:space="preserve">  </v>
          </cell>
          <cell r="E4476" t="str">
            <v>P05J13</v>
          </cell>
          <cell r="F4476" t="str">
            <v>Unidad</v>
          </cell>
          <cell r="G4476" t="str">
            <v>Producto</v>
          </cell>
          <cell r="H4476" t="str">
            <v>Sí</v>
          </cell>
          <cell r="I4476" t="str">
            <v>Venta de Bienes</v>
          </cell>
          <cell r="J4476" t="str">
            <v>Sí</v>
          </cell>
          <cell r="K4476" t="str">
            <v>Productos terminados y mercadería comprados a terceros</v>
          </cell>
          <cell r="L4476" t="str">
            <v>Sí</v>
          </cell>
          <cell r="M4476" t="str">
            <v>Bienes No Producidos</v>
          </cell>
          <cell r="N4476">
            <v>0</v>
          </cell>
          <cell r="O4476" t="str">
            <v>No</v>
          </cell>
          <cell r="P4476" t="str">
            <v>Sí</v>
          </cell>
          <cell r="Q4476">
            <v>0</v>
          </cell>
          <cell r="Y4476">
            <v>0</v>
          </cell>
          <cell r="Z4476">
            <v>53.57</v>
          </cell>
          <cell r="AA4476">
            <v>3</v>
          </cell>
        </row>
        <row r="4477">
          <cell r="A4477" t="str">
            <v>SZT2611</v>
          </cell>
          <cell r="B4477" t="str">
            <v>Placas</v>
          </cell>
          <cell r="C4477" t="str">
            <v>PLACA SENCILLA PERONE 3.5mm*06 ORIF. IZQ. ACERO</v>
          </cell>
          <cell r="D4477" t="str">
            <v xml:space="preserve">  </v>
          </cell>
          <cell r="E4477" t="str">
            <v>P05J14</v>
          </cell>
          <cell r="F4477" t="str">
            <v>Unidad</v>
          </cell>
          <cell r="G4477" t="str">
            <v>Producto</v>
          </cell>
          <cell r="H4477" t="str">
            <v>Sí</v>
          </cell>
          <cell r="I4477" t="str">
            <v>Venta de Bienes</v>
          </cell>
          <cell r="J4477" t="str">
            <v>Sí</v>
          </cell>
          <cell r="K4477" t="str">
            <v>Productos terminados y mercadería comprados a terceros</v>
          </cell>
          <cell r="L4477" t="str">
            <v>Sí</v>
          </cell>
          <cell r="M4477" t="str">
            <v>Bienes No Producidos</v>
          </cell>
          <cell r="N4477">
            <v>0</v>
          </cell>
          <cell r="O4477" t="str">
            <v>No</v>
          </cell>
          <cell r="P4477" t="str">
            <v>Sí</v>
          </cell>
          <cell r="Q4477">
            <v>0</v>
          </cell>
          <cell r="Y4477">
            <v>0</v>
          </cell>
          <cell r="Z4477">
            <v>53.57</v>
          </cell>
          <cell r="AA4477">
            <v>22</v>
          </cell>
        </row>
        <row r="4478">
          <cell r="A4478" t="str">
            <v>SZT2612</v>
          </cell>
          <cell r="B4478" t="str">
            <v>Placas</v>
          </cell>
          <cell r="C4478" t="str">
            <v>PLACA SENCILLA PERONE 3.5mm*07 ORIF. IZQ. ACERO</v>
          </cell>
          <cell r="D4478" t="str">
            <v xml:space="preserve">  </v>
          </cell>
          <cell r="E4478" t="str">
            <v>P05J14</v>
          </cell>
          <cell r="F4478" t="str">
            <v>Unidad</v>
          </cell>
          <cell r="G4478" t="str">
            <v>Producto</v>
          </cell>
          <cell r="H4478" t="str">
            <v>Sí</v>
          </cell>
          <cell r="I4478" t="str">
            <v>Venta de Bienes</v>
          </cell>
          <cell r="J4478" t="str">
            <v>Sí</v>
          </cell>
          <cell r="K4478" t="str">
            <v>Productos terminados y mercadería comprados a terceros</v>
          </cell>
          <cell r="L4478" t="str">
            <v>Sí</v>
          </cell>
          <cell r="M4478" t="str">
            <v>Bienes No Producidos</v>
          </cell>
          <cell r="N4478">
            <v>0</v>
          </cell>
          <cell r="O4478" t="str">
            <v>No</v>
          </cell>
          <cell r="P4478" t="str">
            <v>Sí</v>
          </cell>
          <cell r="Q4478">
            <v>0</v>
          </cell>
          <cell r="Y4478">
            <v>0</v>
          </cell>
          <cell r="Z4478">
            <v>53.57</v>
          </cell>
          <cell r="AA4478">
            <v>13</v>
          </cell>
        </row>
        <row r="4479">
          <cell r="A4479" t="str">
            <v>SZT2615</v>
          </cell>
          <cell r="B4479" t="str">
            <v>Placas</v>
          </cell>
          <cell r="C4479" t="str">
            <v>PLACA SENCILLA PERONE 3.5mm*06 ORIF. DER. ACERO</v>
          </cell>
          <cell r="D4479" t="str">
            <v xml:space="preserve">  </v>
          </cell>
          <cell r="E4479" t="str">
            <v>P05J15</v>
          </cell>
          <cell r="F4479" t="str">
            <v>Unidad</v>
          </cell>
          <cell r="G4479" t="str">
            <v>Producto</v>
          </cell>
          <cell r="H4479" t="str">
            <v>Sí</v>
          </cell>
          <cell r="I4479" t="str">
            <v>Venta de Bienes</v>
          </cell>
          <cell r="J4479" t="str">
            <v>Sí</v>
          </cell>
          <cell r="K4479" t="str">
            <v>Productos terminados y mercadería comprados a terceros</v>
          </cell>
          <cell r="L4479" t="str">
            <v>Sí</v>
          </cell>
          <cell r="M4479" t="str">
            <v>Bienes No Producidos</v>
          </cell>
          <cell r="N4479">
            <v>0</v>
          </cell>
          <cell r="O4479" t="str">
            <v>No</v>
          </cell>
          <cell r="P4479" t="str">
            <v>Sí</v>
          </cell>
          <cell r="Q4479">
            <v>0</v>
          </cell>
          <cell r="Y4479">
            <v>0</v>
          </cell>
          <cell r="Z4479">
            <v>53.57</v>
          </cell>
          <cell r="AA4479">
            <v>2</v>
          </cell>
        </row>
        <row r="4480">
          <cell r="A4480" t="str">
            <v>SZT2616</v>
          </cell>
          <cell r="B4480" t="str">
            <v>Placas</v>
          </cell>
          <cell r="C4480" t="str">
            <v>PLACA SENCILLA PERONE 3.5mm*07 ORIF. DER. ACERO</v>
          </cell>
          <cell r="D4480" t="str">
            <v xml:space="preserve">  </v>
          </cell>
          <cell r="E4480" t="str">
            <v>P05J15</v>
          </cell>
          <cell r="F4480" t="str">
            <v>Unidad</v>
          </cell>
          <cell r="G4480" t="str">
            <v>Producto</v>
          </cell>
          <cell r="H4480" t="str">
            <v>Sí</v>
          </cell>
          <cell r="I4480" t="str">
            <v>Venta de Bienes</v>
          </cell>
          <cell r="J4480" t="str">
            <v>Sí</v>
          </cell>
          <cell r="K4480" t="str">
            <v>Productos terminados y mercadería comprados a terceros</v>
          </cell>
          <cell r="L4480" t="str">
            <v>Sí</v>
          </cell>
          <cell r="M4480" t="str">
            <v>Bienes No Producidos</v>
          </cell>
          <cell r="N4480">
            <v>0</v>
          </cell>
          <cell r="O4480" t="str">
            <v>No</v>
          </cell>
          <cell r="P4480" t="str">
            <v>Sí</v>
          </cell>
          <cell r="Q4480">
            <v>0</v>
          </cell>
          <cell r="Y4480">
            <v>0</v>
          </cell>
          <cell r="Z4480">
            <v>53.57</v>
          </cell>
          <cell r="AA4480">
            <v>3</v>
          </cell>
        </row>
        <row r="4481">
          <cell r="A4481" t="str">
            <v>SZT2622</v>
          </cell>
          <cell r="B4481" t="str">
            <v>Placas</v>
          </cell>
          <cell r="C4481" t="str">
            <v>PLACA SENCILLA  HUMERO DISTAL EN   *14 ORIF IZQ</v>
          </cell>
          <cell r="E4481" t="str">
            <v>P15NBJ64</v>
          </cell>
          <cell r="F4481" t="str">
            <v>Unidad</v>
          </cell>
          <cell r="G4481" t="str">
            <v>Producto</v>
          </cell>
          <cell r="H4481" t="str">
            <v>Sí</v>
          </cell>
          <cell r="I4481" t="str">
            <v>Venta de Bienes</v>
          </cell>
          <cell r="J4481" t="str">
            <v>Sí</v>
          </cell>
          <cell r="K4481" t="str">
            <v>Productos terminados y mercadería comprados a terceros</v>
          </cell>
          <cell r="L4481" t="str">
            <v>Sí</v>
          </cell>
          <cell r="M4481" t="str">
            <v>Bienes No Producidos</v>
          </cell>
          <cell r="N4481">
            <v>0</v>
          </cell>
          <cell r="O4481" t="str">
            <v>No</v>
          </cell>
          <cell r="P4481" t="str">
            <v>Sí</v>
          </cell>
          <cell r="Q4481">
            <v>0</v>
          </cell>
          <cell r="Y4481">
            <v>0</v>
          </cell>
          <cell r="Z4481">
            <v>71.430000000000007</v>
          </cell>
          <cell r="AA4481">
            <v>1</v>
          </cell>
        </row>
        <row r="4482">
          <cell r="A4482" t="str">
            <v>SZT2623</v>
          </cell>
          <cell r="B4482" t="str">
            <v>Placas</v>
          </cell>
          <cell r="C4482" t="str">
            <v>PLACA SENCILLA HUMERO DISTAL EN   *9 ORIF DER</v>
          </cell>
          <cell r="E4482" t="str">
            <v>P15NBJ64</v>
          </cell>
          <cell r="F4482" t="str">
            <v>Unidad</v>
          </cell>
          <cell r="G4482" t="str">
            <v>Producto</v>
          </cell>
          <cell r="H4482" t="str">
            <v>Sí</v>
          </cell>
          <cell r="I4482" t="str">
            <v>Venta de Bienes</v>
          </cell>
          <cell r="J4482" t="str">
            <v>Sí</v>
          </cell>
          <cell r="K4482" t="str">
            <v>Productos terminados y mercadería comprados a terceros</v>
          </cell>
          <cell r="L4482" t="str">
            <v>Sí</v>
          </cell>
          <cell r="M4482" t="str">
            <v>Bienes No Producidos</v>
          </cell>
          <cell r="N4482">
            <v>0</v>
          </cell>
          <cell r="O4482" t="str">
            <v>No</v>
          </cell>
          <cell r="P4482" t="str">
            <v>Sí</v>
          </cell>
          <cell r="Q4482">
            <v>0</v>
          </cell>
          <cell r="Y4482">
            <v>0</v>
          </cell>
          <cell r="Z4482">
            <v>71.430000000000007</v>
          </cell>
          <cell r="AA4482">
            <v>1</v>
          </cell>
        </row>
        <row r="4483">
          <cell r="A4483" t="str">
            <v>SZT2624</v>
          </cell>
          <cell r="B4483" t="str">
            <v>Placas</v>
          </cell>
          <cell r="C4483" t="str">
            <v>PLACA SENCILLA HUMERO DISTAL EN   *12 ORIF DER</v>
          </cell>
          <cell r="E4483" t="str">
            <v>P15NBJ64</v>
          </cell>
          <cell r="F4483" t="str">
            <v>Unidad</v>
          </cell>
          <cell r="G4483" t="str">
            <v>Producto</v>
          </cell>
          <cell r="H4483" t="str">
            <v>Sí</v>
          </cell>
          <cell r="I4483" t="str">
            <v>Venta de Bienes</v>
          </cell>
          <cell r="J4483" t="str">
            <v>Sí</v>
          </cell>
          <cell r="K4483" t="str">
            <v>Productos terminados y mercadería comprados a terceros</v>
          </cell>
          <cell r="L4483" t="str">
            <v>Sí</v>
          </cell>
          <cell r="M4483" t="str">
            <v>Bienes No Producidos</v>
          </cell>
          <cell r="N4483">
            <v>0</v>
          </cell>
          <cell r="O4483" t="str">
            <v>No</v>
          </cell>
          <cell r="P4483" t="str">
            <v>Sí</v>
          </cell>
          <cell r="Q4483">
            <v>0</v>
          </cell>
          <cell r="Y4483">
            <v>0</v>
          </cell>
          <cell r="Z4483">
            <v>71.430000000000007</v>
          </cell>
          <cell r="AA4483">
            <v>2</v>
          </cell>
        </row>
        <row r="4484">
          <cell r="A4484" t="str">
            <v>SZT2625</v>
          </cell>
          <cell r="B4484" t="str">
            <v>Placas</v>
          </cell>
          <cell r="C4484" t="str">
            <v>PLACA SENCILLA HUMERO DISTAL EN   *14 ORIF DER</v>
          </cell>
          <cell r="E4484" t="str">
            <v>P15NBJ64</v>
          </cell>
          <cell r="F4484" t="str">
            <v>Unidad</v>
          </cell>
          <cell r="G4484" t="str">
            <v>Producto</v>
          </cell>
          <cell r="H4484" t="str">
            <v>Sí</v>
          </cell>
          <cell r="I4484" t="str">
            <v>Venta de Bienes</v>
          </cell>
          <cell r="J4484" t="str">
            <v>Sí</v>
          </cell>
          <cell r="K4484" t="str">
            <v>Productos terminados y mercadería comprados a terceros</v>
          </cell>
          <cell r="L4484" t="str">
            <v>Sí</v>
          </cell>
          <cell r="M4484" t="str">
            <v>Bienes No Producidos</v>
          </cell>
          <cell r="N4484">
            <v>0</v>
          </cell>
          <cell r="O4484" t="str">
            <v>No</v>
          </cell>
          <cell r="P4484" t="str">
            <v>Sí</v>
          </cell>
          <cell r="Q4484">
            <v>0</v>
          </cell>
          <cell r="Y4484">
            <v>0</v>
          </cell>
          <cell r="Z4484">
            <v>71.430000000000007</v>
          </cell>
          <cell r="AA4484">
            <v>1</v>
          </cell>
        </row>
        <row r="4485">
          <cell r="A4485" t="str">
            <v>SZT2656</v>
          </cell>
          <cell r="B4485" t="str">
            <v>PLAYAS</v>
          </cell>
          <cell r="C4485" t="str">
            <v>-  PLACA CLAVICULA 3,5MM SENCILLA* 6 ORIFICIOS IZQ</v>
          </cell>
          <cell r="E4485" t="str">
            <v>PLAYAS-NO USAR</v>
          </cell>
          <cell r="F4485" t="str">
            <v>Unidad</v>
          </cell>
          <cell r="G4485" t="str">
            <v>Producto</v>
          </cell>
          <cell r="H4485" t="str">
            <v>Sí</v>
          </cell>
          <cell r="I4485" t="str">
            <v>Venta de Bienes</v>
          </cell>
          <cell r="J4485" t="str">
            <v>Sí</v>
          </cell>
          <cell r="K4485" t="str">
            <v>Productos terminados y mercadería comprados a terceros</v>
          </cell>
          <cell r="L4485" t="str">
            <v>Sí</v>
          </cell>
          <cell r="M4485" t="str">
            <v>Bienes No Producidos</v>
          </cell>
          <cell r="N4485">
            <v>0</v>
          </cell>
          <cell r="O4485" t="str">
            <v>No</v>
          </cell>
          <cell r="P4485" t="str">
            <v>Sí</v>
          </cell>
          <cell r="Q4485">
            <v>0</v>
          </cell>
          <cell r="Y4485">
            <v>0</v>
          </cell>
          <cell r="Z4485">
            <v>0</v>
          </cell>
          <cell r="AA4485">
            <v>0</v>
          </cell>
        </row>
        <row r="4486">
          <cell r="A4486" t="str">
            <v>SZT2658</v>
          </cell>
          <cell r="B4486" t="str">
            <v>PLAYAS</v>
          </cell>
          <cell r="C4486" t="str">
            <v>-  PLACA CLAVICULA 3,5MM SENCILLA* 8 ORIFICIOS IZQ</v>
          </cell>
          <cell r="E4486" t="str">
            <v>PLAYAS-NO USAR</v>
          </cell>
          <cell r="F4486" t="str">
            <v>Unidad</v>
          </cell>
          <cell r="G4486" t="str">
            <v>Producto</v>
          </cell>
          <cell r="H4486" t="str">
            <v>Sí</v>
          </cell>
          <cell r="I4486" t="str">
            <v>Venta de Bienes</v>
          </cell>
          <cell r="J4486" t="str">
            <v>Sí</v>
          </cell>
          <cell r="K4486" t="str">
            <v>Productos terminados y mercadería comprados a terceros</v>
          </cell>
          <cell r="L4486" t="str">
            <v>Sí</v>
          </cell>
          <cell r="M4486" t="str">
            <v>Bienes No Producidos</v>
          </cell>
          <cell r="N4486">
            <v>0</v>
          </cell>
          <cell r="O4486" t="str">
            <v>No</v>
          </cell>
          <cell r="P4486" t="str">
            <v>Sí</v>
          </cell>
          <cell r="Q4486">
            <v>0</v>
          </cell>
          <cell r="Y4486">
            <v>0</v>
          </cell>
          <cell r="Z4486">
            <v>0</v>
          </cell>
          <cell r="AA4486">
            <v>0</v>
          </cell>
        </row>
        <row r="4487">
          <cell r="A4487" t="str">
            <v>SZT2659</v>
          </cell>
          <cell r="B4487" t="str">
            <v>Placas</v>
          </cell>
          <cell r="C4487" t="str">
            <v>PLACA SENCILLA ANATOMICA DE CLAVICULA 3.5mm*7 IZQ.ORIFICIOS</v>
          </cell>
          <cell r="D4487" t="str">
            <v xml:space="preserve">  </v>
          </cell>
          <cell r="E4487" t="str">
            <v>P05H01</v>
          </cell>
          <cell r="F4487" t="str">
            <v>Unidad</v>
          </cell>
          <cell r="G4487" t="str">
            <v>Producto</v>
          </cell>
          <cell r="H4487" t="str">
            <v>Sí</v>
          </cell>
          <cell r="I4487" t="str">
            <v>Venta de Bienes</v>
          </cell>
          <cell r="J4487" t="str">
            <v>Sí</v>
          </cell>
          <cell r="K4487" t="str">
            <v>Productos terminados y mercadería comprados a terceros</v>
          </cell>
          <cell r="L4487" t="str">
            <v>Sí</v>
          </cell>
          <cell r="M4487" t="str">
            <v>Bienes No Producidos</v>
          </cell>
          <cell r="N4487">
            <v>0</v>
          </cell>
          <cell r="O4487" t="str">
            <v>No</v>
          </cell>
          <cell r="P4487" t="str">
            <v>Sí</v>
          </cell>
          <cell r="Q4487">
            <v>0</v>
          </cell>
          <cell r="Y4487">
            <v>0</v>
          </cell>
          <cell r="Z4487">
            <v>35.71</v>
          </cell>
          <cell r="AA4487">
            <v>76</v>
          </cell>
        </row>
        <row r="4488">
          <cell r="A4488" t="str">
            <v>SZT2660</v>
          </cell>
          <cell r="B4488" t="str">
            <v>Placas</v>
          </cell>
          <cell r="C4488" t="str">
            <v>PLACA SENCILLA ANATOMICA DE CLAVICULA 3.5mm*8 IZQ.ORIFICIOS</v>
          </cell>
          <cell r="E4488" t="str">
            <v>VENTA DE BIENES</v>
          </cell>
          <cell r="F4488" t="str">
            <v>Unidad</v>
          </cell>
          <cell r="G4488" t="str">
            <v>Producto</v>
          </cell>
          <cell r="H4488" t="str">
            <v>Sí</v>
          </cell>
          <cell r="I4488" t="str">
            <v>Venta de Bienes</v>
          </cell>
          <cell r="J4488" t="str">
            <v>Sí</v>
          </cell>
          <cell r="K4488" t="str">
            <v>Productos terminados y mercadería comprados a terceros</v>
          </cell>
          <cell r="L4488" t="str">
            <v>Sí</v>
          </cell>
          <cell r="M4488" t="str">
            <v>Bienes No Producidos</v>
          </cell>
          <cell r="N4488">
            <v>0</v>
          </cell>
          <cell r="O4488" t="str">
            <v>No</v>
          </cell>
          <cell r="P4488" t="str">
            <v>Sí</v>
          </cell>
          <cell r="Q4488">
            <v>0</v>
          </cell>
          <cell r="Y4488">
            <v>0</v>
          </cell>
          <cell r="Z4488">
            <v>74.11</v>
          </cell>
          <cell r="AA4488">
            <v>1</v>
          </cell>
        </row>
        <row r="4489">
          <cell r="A4489" t="str">
            <v>SZT2661</v>
          </cell>
          <cell r="B4489" t="str">
            <v>PLAYAS</v>
          </cell>
          <cell r="C4489" t="str">
            <v>-  PLACA CLAVICULA 3,5MM SENCILLA* 12 ORIFICIOS DER</v>
          </cell>
          <cell r="E4489" t="str">
            <v>PLAYAS-NO USAR</v>
          </cell>
          <cell r="F4489" t="str">
            <v>Unidad</v>
          </cell>
          <cell r="G4489" t="str">
            <v>Producto</v>
          </cell>
          <cell r="H4489" t="str">
            <v>Sí</v>
          </cell>
          <cell r="I4489" t="str">
            <v>Venta de Bienes</v>
          </cell>
          <cell r="J4489" t="str">
            <v>Sí</v>
          </cell>
          <cell r="K4489" t="str">
            <v>Productos terminados y mercadería comprados a terceros</v>
          </cell>
          <cell r="L4489" t="str">
            <v>Sí</v>
          </cell>
          <cell r="M4489" t="str">
            <v>Bienes No Producidos</v>
          </cell>
          <cell r="N4489">
            <v>0</v>
          </cell>
          <cell r="O4489" t="str">
            <v>No</v>
          </cell>
          <cell r="P4489" t="str">
            <v>Sí</v>
          </cell>
          <cell r="Q4489">
            <v>0</v>
          </cell>
          <cell r="Y4489">
            <v>0</v>
          </cell>
          <cell r="Z4489">
            <v>0</v>
          </cell>
          <cell r="AA4489">
            <v>0</v>
          </cell>
        </row>
        <row r="4490">
          <cell r="A4490" t="str">
            <v>SZT2662</v>
          </cell>
          <cell r="B4490" t="str">
            <v>Placas</v>
          </cell>
          <cell r="C4490" t="str">
            <v>PLACA SENCILLA ANATOMICA DE CLAVICULA 3.5mm*12 IZQ. ORIFICIOS</v>
          </cell>
          <cell r="E4490" t="str">
            <v>P15</v>
          </cell>
          <cell r="F4490" t="str">
            <v>Unidad</v>
          </cell>
          <cell r="G4490" t="str">
            <v>Producto</v>
          </cell>
          <cell r="H4490" t="str">
            <v>Sí</v>
          </cell>
          <cell r="I4490" t="str">
            <v>Venta de Bienes</v>
          </cell>
          <cell r="J4490" t="str">
            <v>Sí</v>
          </cell>
          <cell r="K4490" t="str">
            <v>Productos terminados y mercadería comprados a terceros</v>
          </cell>
          <cell r="L4490" t="str">
            <v>Sí</v>
          </cell>
          <cell r="M4490" t="str">
            <v>Bienes No Producidos</v>
          </cell>
          <cell r="N4490">
            <v>0</v>
          </cell>
          <cell r="O4490" t="str">
            <v>No</v>
          </cell>
          <cell r="P4490" t="str">
            <v>Sí</v>
          </cell>
          <cell r="Q4490">
            <v>0</v>
          </cell>
          <cell r="Y4490">
            <v>0</v>
          </cell>
          <cell r="Z4490">
            <v>74.11</v>
          </cell>
          <cell r="AA4490">
            <v>2</v>
          </cell>
        </row>
        <row r="4491">
          <cell r="A4491" t="str">
            <v>SZT3851</v>
          </cell>
          <cell r="B4491" t="str">
            <v>PLAYAS</v>
          </cell>
          <cell r="C4491" t="str">
            <v>-  PLACA CLAVICULA 3,5MM SENCILLA* 10 ORIFICIOS IZQ</v>
          </cell>
          <cell r="E4491" t="str">
            <v>PLAYAS-NO USAR</v>
          </cell>
          <cell r="F4491" t="str">
            <v>Unidad</v>
          </cell>
          <cell r="G4491" t="str">
            <v>Producto</v>
          </cell>
          <cell r="H4491" t="str">
            <v>Sí</v>
          </cell>
          <cell r="I4491" t="str">
            <v>Venta de Bienes</v>
          </cell>
          <cell r="J4491" t="str">
            <v>Sí</v>
          </cell>
          <cell r="K4491" t="str">
            <v>Productos terminados y mercadería comprados a terceros</v>
          </cell>
          <cell r="L4491" t="str">
            <v>Sí</v>
          </cell>
          <cell r="M4491" t="str">
            <v>Bienes No Producidos</v>
          </cell>
          <cell r="N4491">
            <v>0</v>
          </cell>
          <cell r="O4491" t="str">
            <v>No</v>
          </cell>
          <cell r="P4491" t="str">
            <v>Sí</v>
          </cell>
          <cell r="Q4491">
            <v>0</v>
          </cell>
          <cell r="Y4491">
            <v>0</v>
          </cell>
          <cell r="Z4491">
            <v>0</v>
          </cell>
          <cell r="AA4491">
            <v>0</v>
          </cell>
        </row>
        <row r="4492">
          <cell r="A4492" t="str">
            <v>SZT3852</v>
          </cell>
          <cell r="B4492" t="str">
            <v>PLAYAS</v>
          </cell>
          <cell r="C4492" t="str">
            <v>-  PLACA CLAVICULA 3,5MM SENCILLA* 10 ORIFICIOS DER</v>
          </cell>
          <cell r="E4492" t="str">
            <v>PLAYAS-NO USAR</v>
          </cell>
          <cell r="F4492" t="str">
            <v>Unidad</v>
          </cell>
          <cell r="G4492" t="str">
            <v>Producto</v>
          </cell>
          <cell r="H4492" t="str">
            <v>Sí</v>
          </cell>
          <cell r="I4492" t="str">
            <v>Venta de Bienes</v>
          </cell>
          <cell r="J4492" t="str">
            <v>Sí</v>
          </cell>
          <cell r="K4492" t="str">
            <v>Productos terminados y mercadería comprados a terceros</v>
          </cell>
          <cell r="L4492" t="str">
            <v>Sí</v>
          </cell>
          <cell r="M4492" t="str">
            <v>Bienes No Producidos</v>
          </cell>
          <cell r="N4492">
            <v>0</v>
          </cell>
          <cell r="O4492" t="str">
            <v>No</v>
          </cell>
          <cell r="P4492" t="str">
            <v>Sí</v>
          </cell>
          <cell r="Q4492">
            <v>0</v>
          </cell>
          <cell r="Y4492">
            <v>0</v>
          </cell>
          <cell r="Z4492">
            <v>0</v>
          </cell>
          <cell r="AA4492">
            <v>0</v>
          </cell>
        </row>
        <row r="4493">
          <cell r="A4493" t="str">
            <v>T 826.03R</v>
          </cell>
          <cell r="B4493" t="str">
            <v>Placas</v>
          </cell>
          <cell r="C4493" t="str">
            <v>PLACA BLOQ. RADIO DISTAL OBLICUA DER. 3.5mm *3 ORIF. TI</v>
          </cell>
          <cell r="E4493" t="str">
            <v>P15NCJ86</v>
          </cell>
          <cell r="F4493" t="str">
            <v>Unidad</v>
          </cell>
          <cell r="G4493" t="str">
            <v>Producto</v>
          </cell>
          <cell r="H4493" t="str">
            <v>Sí</v>
          </cell>
          <cell r="I4493" t="str">
            <v>Venta de Bienes</v>
          </cell>
          <cell r="J4493" t="str">
            <v>Sí</v>
          </cell>
          <cell r="K4493" t="str">
            <v>Productos terminados y mercadería comprados a terceros</v>
          </cell>
          <cell r="L4493" t="str">
            <v>Sí</v>
          </cell>
          <cell r="M4493" t="str">
            <v>Bienes No Producidos</v>
          </cell>
          <cell r="N4493">
            <v>0</v>
          </cell>
          <cell r="O4493" t="str">
            <v>No</v>
          </cell>
          <cell r="P4493" t="str">
            <v>Sí</v>
          </cell>
          <cell r="Q4493">
            <v>0</v>
          </cell>
          <cell r="Y4493">
            <v>0</v>
          </cell>
          <cell r="Z4493">
            <v>89.29</v>
          </cell>
          <cell r="AA4493">
            <v>1</v>
          </cell>
        </row>
        <row r="4494">
          <cell r="A4494" t="str">
            <v>T 826.04R</v>
          </cell>
          <cell r="B4494" t="str">
            <v>Placas</v>
          </cell>
          <cell r="C4494" t="str">
            <v>PLACA BLOQ. RADIO DISTAL OBLICUA DER. 3.5mm *4 ORIF. TI</v>
          </cell>
          <cell r="D4494" t="str">
            <v xml:space="preserve">  </v>
          </cell>
          <cell r="E4494" t="str">
            <v>P08H26</v>
          </cell>
          <cell r="F4494" t="str">
            <v>Unidad</v>
          </cell>
          <cell r="G4494" t="str">
            <v>Producto</v>
          </cell>
          <cell r="H4494" t="str">
            <v>Sí</v>
          </cell>
          <cell r="I4494" t="str">
            <v>Venta de Bienes</v>
          </cell>
          <cell r="J4494" t="str">
            <v>Sí</v>
          </cell>
          <cell r="K4494" t="str">
            <v>Productos terminados y mercadería comprados a terceros</v>
          </cell>
          <cell r="L4494" t="str">
            <v>Sí</v>
          </cell>
          <cell r="M4494" t="str">
            <v>Bienes No Producidos</v>
          </cell>
          <cell r="N4494">
            <v>0</v>
          </cell>
          <cell r="O4494" t="str">
            <v>No</v>
          </cell>
          <cell r="P4494" t="str">
            <v>Sí</v>
          </cell>
          <cell r="Q4494">
            <v>0</v>
          </cell>
          <cell r="Y4494">
            <v>0</v>
          </cell>
          <cell r="Z4494">
            <v>123.39</v>
          </cell>
          <cell r="AA4494">
            <v>27</v>
          </cell>
        </row>
        <row r="4495">
          <cell r="A4495" t="str">
            <v>T020520003</v>
          </cell>
          <cell r="B4495" t="str">
            <v>Placas</v>
          </cell>
          <cell r="C4495" t="str">
            <v>PLACA OLECRANON EN GANCHO X 3 ORIFICIOS TIT</v>
          </cell>
          <cell r="E4495" t="str">
            <v>P15NCJ89</v>
          </cell>
          <cell r="F4495" t="str">
            <v>Unidad</v>
          </cell>
          <cell r="G4495" t="str">
            <v>Producto</v>
          </cell>
          <cell r="H4495" t="str">
            <v>Sí</v>
          </cell>
          <cell r="I4495" t="str">
            <v>Venta de Bienes</v>
          </cell>
          <cell r="J4495" t="str">
            <v>Sí</v>
          </cell>
          <cell r="K4495" t="str">
            <v>Productos terminados y mercadería comprados a terceros</v>
          </cell>
          <cell r="L4495" t="str">
            <v>Sí</v>
          </cell>
          <cell r="M4495" t="str">
            <v>Bienes No Producidos</v>
          </cell>
          <cell r="N4495">
            <v>0</v>
          </cell>
          <cell r="O4495" t="str">
            <v>No</v>
          </cell>
          <cell r="P4495" t="str">
            <v>Sí</v>
          </cell>
          <cell r="Q4495">
            <v>0</v>
          </cell>
          <cell r="Y4495">
            <v>0</v>
          </cell>
          <cell r="Z4495">
            <v>125</v>
          </cell>
          <cell r="AA4495">
            <v>2</v>
          </cell>
        </row>
        <row r="4496">
          <cell r="A4496" t="str">
            <v>T020520004</v>
          </cell>
          <cell r="B4496" t="str">
            <v>Placas</v>
          </cell>
          <cell r="C4496" t="str">
            <v>PLACA OLECRANON EN GANCHO X 4 ORIFICIOS TIT</v>
          </cell>
          <cell r="E4496" t="str">
            <v>P15NCJ89</v>
          </cell>
          <cell r="F4496" t="str">
            <v>Unidad</v>
          </cell>
          <cell r="G4496" t="str">
            <v>Producto</v>
          </cell>
          <cell r="H4496" t="str">
            <v>Sí</v>
          </cell>
          <cell r="I4496" t="str">
            <v>Venta de Bienes</v>
          </cell>
          <cell r="J4496" t="str">
            <v>Sí</v>
          </cell>
          <cell r="K4496" t="str">
            <v>Productos terminados y mercadería comprados a terceros</v>
          </cell>
          <cell r="L4496" t="str">
            <v>Sí</v>
          </cell>
          <cell r="M4496" t="str">
            <v>Bienes No Producidos</v>
          </cell>
          <cell r="N4496">
            <v>0</v>
          </cell>
          <cell r="O4496" t="str">
            <v>No</v>
          </cell>
          <cell r="P4496" t="str">
            <v>Sí</v>
          </cell>
          <cell r="Q4496">
            <v>0</v>
          </cell>
          <cell r="Y4496">
            <v>0</v>
          </cell>
          <cell r="Z4496">
            <v>125</v>
          </cell>
          <cell r="AA4496">
            <v>1</v>
          </cell>
        </row>
        <row r="4497">
          <cell r="A4497" t="str">
            <v>T020520005</v>
          </cell>
          <cell r="B4497" t="str">
            <v>Placas</v>
          </cell>
          <cell r="C4497" t="str">
            <v>PLACA OLECRANON EN GANCHO X 5 ORIFICIOS TIT</v>
          </cell>
          <cell r="E4497" t="str">
            <v>P15NCJ89</v>
          </cell>
          <cell r="F4497" t="str">
            <v>Unidad</v>
          </cell>
          <cell r="G4497" t="str">
            <v>Producto</v>
          </cell>
          <cell r="H4497" t="str">
            <v>Sí</v>
          </cell>
          <cell r="I4497" t="str">
            <v>Venta de Bienes</v>
          </cell>
          <cell r="J4497" t="str">
            <v>Sí</v>
          </cell>
          <cell r="K4497" t="str">
            <v>Productos terminados y mercadería comprados a terceros</v>
          </cell>
          <cell r="L4497" t="str">
            <v>Sí</v>
          </cell>
          <cell r="M4497" t="str">
            <v>Bienes No Producidos</v>
          </cell>
          <cell r="N4497">
            <v>0</v>
          </cell>
          <cell r="O4497" t="str">
            <v>No</v>
          </cell>
          <cell r="P4497" t="str">
            <v>Sí</v>
          </cell>
          <cell r="Y4497">
            <v>0</v>
          </cell>
          <cell r="Z4497">
            <v>125</v>
          </cell>
          <cell r="AA4497">
            <v>1</v>
          </cell>
        </row>
        <row r="4498">
          <cell r="A4498" t="str">
            <v>T021532004</v>
          </cell>
          <cell r="B4498" t="str">
            <v>PLAYAS</v>
          </cell>
          <cell r="C4498" t="str">
            <v>-  PLACA BLOQ. 2.4/2.7 MM RADIO DISTAL-ANGULO VA. SMALL. DER. *4 O</v>
          </cell>
          <cell r="E4498" t="str">
            <v>PLAYAS-NO USAR</v>
          </cell>
          <cell r="F4498" t="str">
            <v>Unidad</v>
          </cell>
          <cell r="G4498" t="str">
            <v>Producto</v>
          </cell>
          <cell r="H4498" t="str">
            <v>Sí</v>
          </cell>
          <cell r="I4498" t="str">
            <v>Venta de Bienes</v>
          </cell>
          <cell r="J4498" t="str">
            <v>Sí</v>
          </cell>
          <cell r="K4498" t="str">
            <v>Productos terminados y mercadería comprados a terceros</v>
          </cell>
          <cell r="L4498" t="str">
            <v>Sí</v>
          </cell>
          <cell r="M4498" t="str">
            <v>Bienes No Producidos</v>
          </cell>
          <cell r="N4498">
            <v>0</v>
          </cell>
          <cell r="O4498" t="str">
            <v>No</v>
          </cell>
          <cell r="P4498" t="str">
            <v>Sí</v>
          </cell>
          <cell r="Q4498">
            <v>0</v>
          </cell>
          <cell r="Y4498">
            <v>0</v>
          </cell>
          <cell r="Z4498">
            <v>0</v>
          </cell>
          <cell r="AA4498">
            <v>0</v>
          </cell>
        </row>
        <row r="4499">
          <cell r="A4499" t="str">
            <v>T021541004</v>
          </cell>
          <cell r="B4499" t="str">
            <v>PLAYAS</v>
          </cell>
          <cell r="C4499" t="str">
            <v>-  PLACA AVX 4 ORIFICIOS IZQUIERDA (A)</v>
          </cell>
          <cell r="E4499" t="str">
            <v>PLAYAS-NO USAR</v>
          </cell>
          <cell r="F4499" t="str">
            <v>Unidad</v>
          </cell>
          <cell r="G4499" t="str">
            <v>Producto</v>
          </cell>
          <cell r="H4499" t="str">
            <v>Sí</v>
          </cell>
          <cell r="I4499" t="str">
            <v>Venta de Bienes</v>
          </cell>
          <cell r="J4499" t="str">
            <v>Sí</v>
          </cell>
          <cell r="K4499" t="str">
            <v>Productos terminados y mercadería comprados a terceros</v>
          </cell>
          <cell r="L4499" t="str">
            <v>Sí</v>
          </cell>
          <cell r="M4499" t="str">
            <v>Bienes No Producidos</v>
          </cell>
          <cell r="N4499">
            <v>0</v>
          </cell>
          <cell r="O4499" t="str">
            <v>No</v>
          </cell>
          <cell r="P4499" t="str">
            <v>Sí</v>
          </cell>
          <cell r="Q4499">
            <v>0</v>
          </cell>
          <cell r="Y4499">
            <v>0</v>
          </cell>
          <cell r="Z4499">
            <v>148</v>
          </cell>
          <cell r="AA4499">
            <v>0</v>
          </cell>
        </row>
        <row r="4500">
          <cell r="A4500" t="str">
            <v>T021541007</v>
          </cell>
          <cell r="B4500" t="str">
            <v>PLAYAS</v>
          </cell>
          <cell r="C4500" t="str">
            <v>-  PLACA BLOQ.  AV 2.4/2.7MM*07 ORIFIC IZQ. TITANIO</v>
          </cell>
          <cell r="E4500" t="str">
            <v>PLAYAS-NO USAR</v>
          </cell>
          <cell r="F4500" t="str">
            <v>Unidad</v>
          </cell>
          <cell r="G4500" t="str">
            <v>Producto</v>
          </cell>
          <cell r="H4500" t="str">
            <v>Sí</v>
          </cell>
          <cell r="I4500" t="str">
            <v>Venta de Bienes</v>
          </cell>
          <cell r="J4500" t="str">
            <v>Sí</v>
          </cell>
          <cell r="K4500" t="str">
            <v>Productos terminados y mercadería comprados a terceros</v>
          </cell>
          <cell r="L4500" t="str">
            <v>Sí</v>
          </cell>
          <cell r="M4500" t="str">
            <v>Bienes No Producidos</v>
          </cell>
          <cell r="N4500">
            <v>0</v>
          </cell>
          <cell r="O4500" t="str">
            <v>No</v>
          </cell>
          <cell r="P4500" t="str">
            <v>Sí</v>
          </cell>
          <cell r="Y4500">
            <v>0</v>
          </cell>
          <cell r="Z4500">
            <v>8</v>
          </cell>
          <cell r="AA4500">
            <v>0</v>
          </cell>
        </row>
        <row r="4501">
          <cell r="A4501" t="str">
            <v>T021542005</v>
          </cell>
          <cell r="B4501" t="str">
            <v>PLAYAS</v>
          </cell>
          <cell r="C4501" t="str">
            <v>-  PLACA AVX 5 ORIFICIOS DERECHA</v>
          </cell>
          <cell r="E4501" t="str">
            <v>PLAYAS-NO USAR</v>
          </cell>
          <cell r="F4501" t="str">
            <v>Unidad</v>
          </cell>
          <cell r="G4501" t="str">
            <v>Producto</v>
          </cell>
          <cell r="H4501" t="str">
            <v>Sí</v>
          </cell>
          <cell r="I4501" t="str">
            <v>Venta de Bienes</v>
          </cell>
          <cell r="J4501" t="str">
            <v>Sí</v>
          </cell>
          <cell r="K4501" t="str">
            <v>Productos terminados y mercadería comprados a terceros</v>
          </cell>
          <cell r="L4501" t="str">
            <v>Sí</v>
          </cell>
          <cell r="M4501" t="str">
            <v>Bienes No Producidos</v>
          </cell>
          <cell r="N4501">
            <v>0</v>
          </cell>
          <cell r="O4501" t="str">
            <v>No</v>
          </cell>
          <cell r="P4501" t="str">
            <v>Sí</v>
          </cell>
          <cell r="Q4501">
            <v>0</v>
          </cell>
          <cell r="Y4501">
            <v>0</v>
          </cell>
          <cell r="Z4501">
            <v>148</v>
          </cell>
          <cell r="AA4501">
            <v>0</v>
          </cell>
        </row>
        <row r="4502">
          <cell r="A4502" t="str">
            <v>T021561004</v>
          </cell>
          <cell r="B4502" t="str">
            <v>Placas</v>
          </cell>
          <cell r="C4502" t="str">
            <v>PLACA CABLE BLOQ. 4H IZQ.</v>
          </cell>
          <cell r="D4502" t="str">
            <v xml:space="preserve">  </v>
          </cell>
          <cell r="E4502" t="str">
            <v>P18A12</v>
          </cell>
          <cell r="F4502" t="str">
            <v>Unidad</v>
          </cell>
          <cell r="G4502" t="str">
            <v>Producto</v>
          </cell>
          <cell r="H4502" t="str">
            <v>Sí</v>
          </cell>
          <cell r="I4502" t="str">
            <v>Venta de Bienes</v>
          </cell>
          <cell r="J4502" t="str">
            <v>Sí</v>
          </cell>
          <cell r="K4502" t="str">
            <v>Productos terminados y mercadería comprados a terceros</v>
          </cell>
          <cell r="L4502" t="str">
            <v>Sí</v>
          </cell>
          <cell r="M4502" t="str">
            <v>Bienes No Producidos</v>
          </cell>
          <cell r="N4502">
            <v>0</v>
          </cell>
          <cell r="O4502" t="str">
            <v>No</v>
          </cell>
          <cell r="P4502" t="str">
            <v>Sí</v>
          </cell>
          <cell r="Q4502">
            <v>0</v>
          </cell>
          <cell r="Y4502">
            <v>0</v>
          </cell>
          <cell r="Z4502">
            <v>11.67</v>
          </cell>
          <cell r="AA4502">
            <v>2</v>
          </cell>
        </row>
        <row r="4503">
          <cell r="A4503" t="str">
            <v>T021561006</v>
          </cell>
          <cell r="B4503" t="str">
            <v>Placas</v>
          </cell>
          <cell r="C4503" t="str">
            <v>PLACA CABLE BLOQ. 6H IZQ.</v>
          </cell>
          <cell r="E4503" t="str">
            <v>P18A12</v>
          </cell>
          <cell r="F4503" t="str">
            <v>Unidad</v>
          </cell>
          <cell r="G4503" t="str">
            <v>Producto</v>
          </cell>
          <cell r="H4503" t="str">
            <v>Sí</v>
          </cell>
          <cell r="I4503" t="str">
            <v>Venta de Bienes</v>
          </cell>
          <cell r="J4503" t="str">
            <v>Sí</v>
          </cell>
          <cell r="K4503" t="str">
            <v>Productos terminados y mercadería comprados a terceros</v>
          </cell>
          <cell r="L4503" t="str">
            <v>Sí</v>
          </cell>
          <cell r="M4503" t="str">
            <v>Bienes No Producidos</v>
          </cell>
          <cell r="N4503">
            <v>0</v>
          </cell>
          <cell r="O4503" t="str">
            <v>No</v>
          </cell>
          <cell r="P4503" t="str">
            <v>Sí</v>
          </cell>
          <cell r="Y4503">
            <v>0</v>
          </cell>
          <cell r="Z4503">
            <v>9</v>
          </cell>
          <cell r="AA4503">
            <v>2</v>
          </cell>
        </row>
        <row r="4504">
          <cell r="A4504" t="str">
            <v>T021561010</v>
          </cell>
          <cell r="B4504" t="str">
            <v>Placas</v>
          </cell>
          <cell r="C4504" t="str">
            <v>PLACA CABLE BLOQ. 10H IZQ.</v>
          </cell>
          <cell r="E4504" t="str">
            <v xml:space="preserve">E13-NA-C14 </v>
          </cell>
          <cell r="F4504" t="str">
            <v>Unidad</v>
          </cell>
          <cell r="G4504" t="str">
            <v>Producto</v>
          </cell>
          <cell r="H4504" t="str">
            <v>Sí</v>
          </cell>
          <cell r="I4504" t="str">
            <v>Venta de Bienes</v>
          </cell>
          <cell r="J4504" t="str">
            <v>Sí</v>
          </cell>
          <cell r="K4504" t="str">
            <v>Productos terminados y mercadería comprados a terceros</v>
          </cell>
          <cell r="L4504" t="str">
            <v>Sí</v>
          </cell>
          <cell r="M4504" t="str">
            <v>Bienes No Producidos</v>
          </cell>
          <cell r="N4504">
            <v>0</v>
          </cell>
          <cell r="O4504" t="str">
            <v>No</v>
          </cell>
          <cell r="P4504" t="str">
            <v>Sí</v>
          </cell>
          <cell r="Y4504">
            <v>0</v>
          </cell>
          <cell r="Z4504">
            <v>15</v>
          </cell>
          <cell r="AA4504">
            <v>1</v>
          </cell>
        </row>
        <row r="4505">
          <cell r="A4505" t="str">
            <v>T021561012</v>
          </cell>
          <cell r="B4505" t="str">
            <v>Placas</v>
          </cell>
          <cell r="C4505" t="str">
            <v>PLACA CABLE BLOQ. 12H IZQ.</v>
          </cell>
          <cell r="E4505" t="str">
            <v>P18A12</v>
          </cell>
          <cell r="F4505" t="str">
            <v>Unidad</v>
          </cell>
          <cell r="G4505" t="str">
            <v>Producto</v>
          </cell>
          <cell r="H4505" t="str">
            <v>Sí</v>
          </cell>
          <cell r="I4505" t="str">
            <v>Venta de Bienes</v>
          </cell>
          <cell r="J4505" t="str">
            <v>Sí</v>
          </cell>
          <cell r="K4505" t="str">
            <v>Productos terminados y mercadería comprados a terceros</v>
          </cell>
          <cell r="L4505" t="str">
            <v>Sí</v>
          </cell>
          <cell r="M4505" t="str">
            <v>Bienes No Producidos</v>
          </cell>
          <cell r="N4505">
            <v>0</v>
          </cell>
          <cell r="O4505" t="str">
            <v>No</v>
          </cell>
          <cell r="P4505" t="str">
            <v>Sí</v>
          </cell>
          <cell r="Y4505">
            <v>0</v>
          </cell>
          <cell r="Z4505">
            <v>8.75</v>
          </cell>
          <cell r="AA4505">
            <v>2</v>
          </cell>
        </row>
        <row r="4506">
          <cell r="A4506" t="str">
            <v>T021562004</v>
          </cell>
          <cell r="B4506" t="str">
            <v>Placas</v>
          </cell>
          <cell r="C4506" t="str">
            <v>PLACA CABLE BLOQ. 4H DER.</v>
          </cell>
          <cell r="D4506" t="str">
            <v xml:space="preserve">  </v>
          </cell>
          <cell r="E4506" t="str">
            <v>P18A11</v>
          </cell>
          <cell r="F4506" t="str">
            <v>Unidad</v>
          </cell>
          <cell r="G4506" t="str">
            <v>Producto</v>
          </cell>
          <cell r="H4506" t="str">
            <v>Sí</v>
          </cell>
          <cell r="I4506" t="str">
            <v>Venta de Bienes</v>
          </cell>
          <cell r="J4506" t="str">
            <v>Sí</v>
          </cell>
          <cell r="K4506" t="str">
            <v>Productos terminados y mercadería comprados a terceros</v>
          </cell>
          <cell r="L4506" t="str">
            <v>Sí</v>
          </cell>
          <cell r="M4506" t="str">
            <v>Bienes No Producidos</v>
          </cell>
          <cell r="N4506">
            <v>0</v>
          </cell>
          <cell r="O4506" t="str">
            <v>No</v>
          </cell>
          <cell r="P4506" t="str">
            <v>Sí</v>
          </cell>
          <cell r="Q4506">
            <v>0</v>
          </cell>
          <cell r="Y4506">
            <v>0</v>
          </cell>
          <cell r="Z4506">
            <v>9</v>
          </cell>
          <cell r="AA4506">
            <v>2</v>
          </cell>
        </row>
        <row r="4507">
          <cell r="A4507" t="str">
            <v>T021562006</v>
          </cell>
          <cell r="B4507" t="str">
            <v>Placas</v>
          </cell>
          <cell r="C4507" t="str">
            <v>PLACA CABLE BLOQ. 6H DER.</v>
          </cell>
          <cell r="D4507" t="str">
            <v xml:space="preserve">  </v>
          </cell>
          <cell r="E4507" t="str">
            <v>P18A11</v>
          </cell>
          <cell r="F4507" t="str">
            <v>Unidad</v>
          </cell>
          <cell r="G4507" t="str">
            <v>Producto</v>
          </cell>
          <cell r="H4507" t="str">
            <v>Sí</v>
          </cell>
          <cell r="I4507" t="str">
            <v>Venta de Bienes</v>
          </cell>
          <cell r="J4507" t="str">
            <v>Sí</v>
          </cell>
          <cell r="K4507" t="str">
            <v>Productos terminados y mercadería comprados a terceros</v>
          </cell>
          <cell r="L4507" t="str">
            <v>Sí</v>
          </cell>
          <cell r="M4507" t="str">
            <v>Bienes No Producidos</v>
          </cell>
          <cell r="N4507">
            <v>0</v>
          </cell>
          <cell r="O4507" t="str">
            <v>No</v>
          </cell>
          <cell r="P4507" t="str">
            <v>Sí</v>
          </cell>
          <cell r="Q4507">
            <v>0</v>
          </cell>
          <cell r="Y4507">
            <v>0</v>
          </cell>
          <cell r="Z4507">
            <v>10</v>
          </cell>
          <cell r="AA4507">
            <v>2</v>
          </cell>
        </row>
        <row r="4508">
          <cell r="A4508" t="str">
            <v>T021562008</v>
          </cell>
          <cell r="B4508" t="str">
            <v>Placas</v>
          </cell>
          <cell r="C4508" t="str">
            <v>PLACA CABLE BLOQ. 8H DER.</v>
          </cell>
          <cell r="D4508" t="str">
            <v xml:space="preserve"> </v>
          </cell>
          <cell r="E4508" t="str">
            <v>P18A11</v>
          </cell>
          <cell r="F4508" t="str">
            <v>Unidad</v>
          </cell>
          <cell r="G4508" t="str">
            <v>Producto</v>
          </cell>
          <cell r="H4508" t="str">
            <v>Sí</v>
          </cell>
          <cell r="I4508" t="str">
            <v>Venta de Bienes</v>
          </cell>
          <cell r="J4508" t="str">
            <v>Sí</v>
          </cell>
          <cell r="K4508" t="str">
            <v>Productos terminados y mercadería comprados a terceros</v>
          </cell>
          <cell r="L4508" t="str">
            <v>Sí</v>
          </cell>
          <cell r="M4508" t="str">
            <v>Bienes No Producidos</v>
          </cell>
          <cell r="N4508">
            <v>0</v>
          </cell>
          <cell r="O4508" t="str">
            <v>No</v>
          </cell>
          <cell r="P4508" t="str">
            <v>Sí</v>
          </cell>
          <cell r="Q4508">
            <v>0</v>
          </cell>
          <cell r="Y4508">
            <v>0</v>
          </cell>
          <cell r="Z4508">
            <v>15</v>
          </cell>
          <cell r="AA4508">
            <v>2</v>
          </cell>
        </row>
        <row r="4509">
          <cell r="A4509" t="str">
            <v>T021562010</v>
          </cell>
          <cell r="B4509" t="str">
            <v>Placas</v>
          </cell>
          <cell r="C4509" t="str">
            <v>PLACA CABLE BLOQ. 10H DER.</v>
          </cell>
          <cell r="E4509" t="str">
            <v>P18A11</v>
          </cell>
          <cell r="F4509" t="str">
            <v>Unidad</v>
          </cell>
          <cell r="G4509" t="str">
            <v>Producto</v>
          </cell>
          <cell r="H4509" t="str">
            <v>Sí</v>
          </cell>
          <cell r="I4509" t="str">
            <v>Venta de Bienes</v>
          </cell>
          <cell r="J4509" t="str">
            <v>Sí</v>
          </cell>
          <cell r="K4509" t="str">
            <v>Productos terminados y mercadería comprados a terceros</v>
          </cell>
          <cell r="L4509" t="str">
            <v>Sí</v>
          </cell>
          <cell r="M4509" t="str">
            <v>Bienes No Producidos</v>
          </cell>
          <cell r="N4509">
            <v>0</v>
          </cell>
          <cell r="O4509" t="str">
            <v>No</v>
          </cell>
          <cell r="P4509" t="str">
            <v>Sí</v>
          </cell>
          <cell r="Y4509">
            <v>0</v>
          </cell>
          <cell r="Z4509">
            <v>10</v>
          </cell>
          <cell r="AA4509">
            <v>2</v>
          </cell>
        </row>
        <row r="4510">
          <cell r="A4510" t="str">
            <v>T021562012</v>
          </cell>
          <cell r="B4510" t="str">
            <v>Placas</v>
          </cell>
          <cell r="C4510" t="str">
            <v>PLACA CABLE BLOQ. 12H DER.</v>
          </cell>
          <cell r="D4510" t="str">
            <v xml:space="preserve">  </v>
          </cell>
          <cell r="E4510" t="str">
            <v>P18A11</v>
          </cell>
          <cell r="F4510" t="str">
            <v>Unidad</v>
          </cell>
          <cell r="G4510" t="str">
            <v>Producto</v>
          </cell>
          <cell r="H4510" t="str">
            <v>Sí</v>
          </cell>
          <cell r="I4510" t="str">
            <v>Venta de Bienes</v>
          </cell>
          <cell r="J4510" t="str">
            <v>Sí</v>
          </cell>
          <cell r="K4510" t="str">
            <v>Productos terminados y mercadería comprados a terceros</v>
          </cell>
          <cell r="L4510" t="str">
            <v>Sí</v>
          </cell>
          <cell r="M4510" t="str">
            <v>Bienes No Producidos</v>
          </cell>
          <cell r="N4510">
            <v>0</v>
          </cell>
          <cell r="O4510" t="str">
            <v>No</v>
          </cell>
          <cell r="P4510" t="str">
            <v>Sí</v>
          </cell>
          <cell r="Q4510">
            <v>0</v>
          </cell>
          <cell r="Y4510">
            <v>0</v>
          </cell>
          <cell r="Z4510">
            <v>7.86</v>
          </cell>
          <cell r="AA4510">
            <v>2</v>
          </cell>
        </row>
        <row r="4511">
          <cell r="A4511" t="str">
            <v>T022111008</v>
          </cell>
          <cell r="B4511" t="str">
            <v>Placas</v>
          </cell>
          <cell r="C4511" t="str">
            <v>PLACA BLOQ. ARTRODESIS MUNECA CON PUENTE 2.7/3.5 * 8 ORIF TIT</v>
          </cell>
          <cell r="E4511" t="str">
            <v>VENTA DE BIENES</v>
          </cell>
          <cell r="F4511" t="str">
            <v>Unidad</v>
          </cell>
          <cell r="G4511" t="str">
            <v>Producto</v>
          </cell>
          <cell r="H4511" t="str">
            <v>Sí</v>
          </cell>
          <cell r="I4511" t="str">
            <v>Venta de Bienes</v>
          </cell>
          <cell r="J4511" t="str">
            <v>Sí</v>
          </cell>
          <cell r="K4511" t="str">
            <v>Productos terminados y mercadería comprados a terceros</v>
          </cell>
          <cell r="L4511" t="str">
            <v>Sí</v>
          </cell>
          <cell r="M4511" t="str">
            <v>Bienes No Producidos</v>
          </cell>
          <cell r="N4511">
            <v>0</v>
          </cell>
          <cell r="O4511" t="str">
            <v>No</v>
          </cell>
          <cell r="P4511" t="str">
            <v>Sí</v>
          </cell>
          <cell r="Y4511">
            <v>0</v>
          </cell>
          <cell r="Z4511">
            <v>123.4</v>
          </cell>
          <cell r="AA4511">
            <v>0</v>
          </cell>
        </row>
        <row r="4512">
          <cell r="A4512" t="str">
            <v>T022120009</v>
          </cell>
          <cell r="B4512" t="str">
            <v>Placas</v>
          </cell>
          <cell r="C4512" t="str">
            <v>PLACA BLOQ. ARTRODESIS MUNECA RECTA 2.7/3.5 * 9 ORIF TIT</v>
          </cell>
          <cell r="E4512" t="str">
            <v>P15NCJ87</v>
          </cell>
          <cell r="F4512" t="str">
            <v>Unidad</v>
          </cell>
          <cell r="G4512" t="str">
            <v>Producto</v>
          </cell>
          <cell r="H4512" t="str">
            <v>Sí</v>
          </cell>
          <cell r="I4512" t="str">
            <v>Venta de Bienes</v>
          </cell>
          <cell r="J4512" t="str">
            <v>Sí</v>
          </cell>
          <cell r="K4512" t="str">
            <v>Productos terminados y mercadería comprados a terceros</v>
          </cell>
          <cell r="L4512" t="str">
            <v>Sí</v>
          </cell>
          <cell r="M4512" t="str">
            <v>Bienes No Producidos</v>
          </cell>
          <cell r="N4512">
            <v>0</v>
          </cell>
          <cell r="O4512" t="str">
            <v>No</v>
          </cell>
          <cell r="P4512" t="str">
            <v>Sí</v>
          </cell>
          <cell r="Q4512">
            <v>0</v>
          </cell>
          <cell r="Y4512">
            <v>0</v>
          </cell>
          <cell r="Z4512">
            <v>123.4</v>
          </cell>
          <cell r="AA4512">
            <v>1</v>
          </cell>
        </row>
        <row r="4513">
          <cell r="A4513" t="str">
            <v>T022181003</v>
          </cell>
          <cell r="B4513" t="str">
            <v>PLAYAS</v>
          </cell>
          <cell r="C4513" t="str">
            <v>-  PLACA AVX 3 ORIFICIOS IZQUIERDA (A)</v>
          </cell>
          <cell r="E4513" t="str">
            <v>PLAYAS-NO USAR</v>
          </cell>
          <cell r="F4513" t="str">
            <v>Unidad</v>
          </cell>
          <cell r="G4513" t="str">
            <v>Producto</v>
          </cell>
          <cell r="H4513" t="str">
            <v>Sí</v>
          </cell>
          <cell r="I4513" t="str">
            <v>Venta de Bienes</v>
          </cell>
          <cell r="J4513" t="str">
            <v>Sí</v>
          </cell>
          <cell r="K4513" t="str">
            <v>Productos terminados y mercadería comprados a terceros</v>
          </cell>
          <cell r="L4513" t="str">
            <v>Sí</v>
          </cell>
          <cell r="M4513" t="str">
            <v>Bienes No Producidos</v>
          </cell>
          <cell r="N4513">
            <v>0</v>
          </cell>
          <cell r="O4513" t="str">
            <v>No</v>
          </cell>
          <cell r="P4513" t="str">
            <v>Sí</v>
          </cell>
          <cell r="Q4513">
            <v>0</v>
          </cell>
          <cell r="Y4513">
            <v>0</v>
          </cell>
          <cell r="Z4513">
            <v>0</v>
          </cell>
          <cell r="AA4513">
            <v>0</v>
          </cell>
        </row>
        <row r="4514">
          <cell r="A4514" t="str">
            <v>T022181004</v>
          </cell>
          <cell r="B4514" t="str">
            <v>PLAYAS</v>
          </cell>
          <cell r="C4514" t="str">
            <v>-  PLACA BLOQ. RADIO DISTAL AV 2.4/2.7 LARGE*04 ORIF TITANIO</v>
          </cell>
          <cell r="E4514" t="str">
            <v>PLAYAS-NO USAR</v>
          </cell>
          <cell r="F4514" t="str">
            <v>Unidad</v>
          </cell>
          <cell r="G4514" t="str">
            <v>Producto</v>
          </cell>
          <cell r="H4514" t="str">
            <v>Sí</v>
          </cell>
          <cell r="I4514" t="str">
            <v>Venta de Bienes</v>
          </cell>
          <cell r="J4514" t="str">
            <v>Sí</v>
          </cell>
          <cell r="K4514" t="str">
            <v>Productos terminados y mercadería comprados a terceros</v>
          </cell>
          <cell r="L4514" t="str">
            <v>Sí</v>
          </cell>
          <cell r="M4514" t="str">
            <v>Bienes No Producidos</v>
          </cell>
          <cell r="N4514">
            <v>0</v>
          </cell>
          <cell r="O4514" t="str">
            <v>No</v>
          </cell>
          <cell r="P4514" t="str">
            <v>Sí</v>
          </cell>
          <cell r="Y4514">
            <v>0</v>
          </cell>
          <cell r="Z4514">
            <v>148</v>
          </cell>
          <cell r="AA4514">
            <v>0</v>
          </cell>
        </row>
        <row r="4515">
          <cell r="A4515" t="str">
            <v>T022181005</v>
          </cell>
          <cell r="B4515" t="str">
            <v>PLAYAS</v>
          </cell>
          <cell r="C4515" t="str">
            <v>-  PLACA AVX 5 ORIFICIOS IZQUIERDA (A)</v>
          </cell>
          <cell r="E4515" t="str">
            <v>PLAYAS-NO USAR</v>
          </cell>
          <cell r="F4515" t="str">
            <v>Unidad</v>
          </cell>
          <cell r="G4515" t="str">
            <v>Producto</v>
          </cell>
          <cell r="H4515" t="str">
            <v>Sí</v>
          </cell>
          <cell r="I4515" t="str">
            <v>Venta de Bienes</v>
          </cell>
          <cell r="J4515" t="str">
            <v>Sí</v>
          </cell>
          <cell r="K4515" t="str">
            <v>Productos terminados y mercadería comprados a terceros</v>
          </cell>
          <cell r="L4515" t="str">
            <v>Sí</v>
          </cell>
          <cell r="M4515" t="str">
            <v>Bienes No Producidos</v>
          </cell>
          <cell r="N4515">
            <v>0</v>
          </cell>
          <cell r="O4515" t="str">
            <v>No</v>
          </cell>
          <cell r="P4515" t="str">
            <v>Sí</v>
          </cell>
          <cell r="Q4515">
            <v>0</v>
          </cell>
          <cell r="Y4515">
            <v>0</v>
          </cell>
          <cell r="Z4515">
            <v>0</v>
          </cell>
          <cell r="AA4515">
            <v>0</v>
          </cell>
        </row>
        <row r="4516">
          <cell r="A4516" t="str">
            <v>T022181022</v>
          </cell>
          <cell r="B4516" t="str">
            <v>PLAYAS</v>
          </cell>
          <cell r="C4516" t="str">
            <v>-  PLACA AVX 2 ORIFICIOS IZQUIERDA (A)</v>
          </cell>
          <cell r="E4516" t="str">
            <v>PLAYAS-NO USAR</v>
          </cell>
          <cell r="F4516" t="str">
            <v>Unidad</v>
          </cell>
          <cell r="G4516" t="str">
            <v>Producto</v>
          </cell>
          <cell r="H4516" t="str">
            <v>Sí</v>
          </cell>
          <cell r="I4516" t="str">
            <v>Venta de Bienes</v>
          </cell>
          <cell r="J4516" t="str">
            <v>Sí</v>
          </cell>
          <cell r="K4516" t="str">
            <v>Productos terminados y mercadería comprados a terceros</v>
          </cell>
          <cell r="L4516" t="str">
            <v>Sí</v>
          </cell>
          <cell r="M4516" t="str">
            <v>Bienes No Producidos</v>
          </cell>
          <cell r="N4516">
            <v>0</v>
          </cell>
          <cell r="O4516" t="str">
            <v>No</v>
          </cell>
          <cell r="P4516" t="str">
            <v>Sí</v>
          </cell>
          <cell r="Q4516">
            <v>0</v>
          </cell>
          <cell r="Y4516">
            <v>0</v>
          </cell>
          <cell r="Z4516">
            <v>0</v>
          </cell>
          <cell r="AA4516">
            <v>0</v>
          </cell>
        </row>
        <row r="4517">
          <cell r="A4517" t="str">
            <v>T022182002</v>
          </cell>
          <cell r="B4517" t="str">
            <v>PLAYAS</v>
          </cell>
          <cell r="C4517" t="str">
            <v>-  PLACA AVX 2 ORIFICIOS DERECHA (A)</v>
          </cell>
          <cell r="E4517" t="str">
            <v>PLAYAS-NO USAR</v>
          </cell>
          <cell r="F4517" t="str">
            <v>Unidad</v>
          </cell>
          <cell r="G4517" t="str">
            <v>Producto</v>
          </cell>
          <cell r="H4517" t="str">
            <v>Sí</v>
          </cell>
          <cell r="I4517" t="str">
            <v>Venta de Bienes</v>
          </cell>
          <cell r="J4517" t="str">
            <v>Sí</v>
          </cell>
          <cell r="K4517" t="str">
            <v>Productos terminados y mercadería comprados a terceros</v>
          </cell>
          <cell r="L4517" t="str">
            <v>Sí</v>
          </cell>
          <cell r="M4517" t="str">
            <v>Bienes No Producidos</v>
          </cell>
          <cell r="N4517">
            <v>0</v>
          </cell>
          <cell r="O4517" t="str">
            <v>No</v>
          </cell>
          <cell r="P4517" t="str">
            <v>Sí</v>
          </cell>
          <cell r="Q4517">
            <v>0</v>
          </cell>
          <cell r="Y4517">
            <v>0</v>
          </cell>
          <cell r="Z4517">
            <v>0</v>
          </cell>
          <cell r="AA4517">
            <v>0</v>
          </cell>
        </row>
        <row r="4518">
          <cell r="A4518" t="str">
            <v>T022182004</v>
          </cell>
          <cell r="B4518" t="str">
            <v>PLAYAS</v>
          </cell>
          <cell r="C4518" t="str">
            <v>-  PLACA BLOQ. 2.4/2.7 MM  ANGULO VA. 7*4 ORIF. DER. TITANIO</v>
          </cell>
          <cell r="E4518" t="str">
            <v>PLAYAS-NO USAR</v>
          </cell>
          <cell r="F4518" t="str">
            <v>Unidad</v>
          </cell>
          <cell r="G4518" t="str">
            <v>Producto</v>
          </cell>
          <cell r="H4518" t="str">
            <v>Sí</v>
          </cell>
          <cell r="I4518" t="str">
            <v>Venta de Bienes</v>
          </cell>
          <cell r="J4518" t="str">
            <v>Sí</v>
          </cell>
          <cell r="K4518" t="str">
            <v>Productos terminados y mercadería comprados a terceros</v>
          </cell>
          <cell r="L4518" t="str">
            <v>Sí</v>
          </cell>
          <cell r="M4518" t="str">
            <v>Bienes No Producidos</v>
          </cell>
          <cell r="N4518">
            <v>0</v>
          </cell>
          <cell r="O4518" t="str">
            <v>No</v>
          </cell>
          <cell r="P4518" t="str">
            <v>Sí</v>
          </cell>
          <cell r="Q4518">
            <v>0</v>
          </cell>
          <cell r="Y4518">
            <v>0</v>
          </cell>
          <cell r="Z4518">
            <v>148</v>
          </cell>
          <cell r="AA4518">
            <v>0</v>
          </cell>
        </row>
        <row r="4519">
          <cell r="A4519" t="str">
            <v>T022182005</v>
          </cell>
          <cell r="B4519" t="str">
            <v>PLAYAS</v>
          </cell>
          <cell r="C4519" t="str">
            <v>-  PLACA AVX 5 ORIFICIOS DERECHA (A)</v>
          </cell>
          <cell r="E4519" t="str">
            <v>PLAYAS-NO USAR</v>
          </cell>
          <cell r="F4519" t="str">
            <v>Unidad</v>
          </cell>
          <cell r="G4519" t="str">
            <v>Producto</v>
          </cell>
          <cell r="H4519" t="str">
            <v>Sí</v>
          </cell>
          <cell r="I4519" t="str">
            <v>Venta de Bienes</v>
          </cell>
          <cell r="J4519" t="str">
            <v>Sí</v>
          </cell>
          <cell r="K4519" t="str">
            <v>Productos terminados y mercadería comprados a terceros</v>
          </cell>
          <cell r="L4519" t="str">
            <v>Sí</v>
          </cell>
          <cell r="M4519" t="str">
            <v>Bienes No Producidos</v>
          </cell>
          <cell r="N4519">
            <v>0</v>
          </cell>
          <cell r="O4519" t="str">
            <v>No</v>
          </cell>
          <cell r="P4519" t="str">
            <v>Sí</v>
          </cell>
          <cell r="Q4519">
            <v>0</v>
          </cell>
          <cell r="Y4519">
            <v>0</v>
          </cell>
          <cell r="Z4519">
            <v>148</v>
          </cell>
          <cell r="AA4519">
            <v>0</v>
          </cell>
        </row>
        <row r="4520">
          <cell r="A4520" t="str">
            <v>T071851300</v>
          </cell>
          <cell r="B4520" t="str">
            <v>Clavos</v>
          </cell>
          <cell r="C4520" t="str">
            <v>CLAVO PFNA 9*300mm IZQ TIT.</v>
          </cell>
          <cell r="D4520" t="str">
            <v xml:space="preserve">  </v>
          </cell>
          <cell r="E4520" t="str">
            <v>P03B17 - P06C03</v>
          </cell>
          <cell r="F4520" t="str">
            <v>Unidad</v>
          </cell>
          <cell r="G4520" t="str">
            <v>Producto</v>
          </cell>
          <cell r="H4520" t="str">
            <v>Sí</v>
          </cell>
          <cell r="I4520" t="str">
            <v>Venta de Bienes</v>
          </cell>
          <cell r="J4520" t="str">
            <v>Sí</v>
          </cell>
          <cell r="K4520" t="str">
            <v>Productos terminados y mercadería comprados a terceros</v>
          </cell>
          <cell r="L4520" t="str">
            <v>Sí</v>
          </cell>
          <cell r="M4520" t="str">
            <v>Bienes No Producidos</v>
          </cell>
          <cell r="N4520">
            <v>0</v>
          </cell>
          <cell r="O4520" t="str">
            <v>No</v>
          </cell>
          <cell r="P4520" t="str">
            <v>Sí</v>
          </cell>
          <cell r="Q4520">
            <v>0</v>
          </cell>
          <cell r="Y4520">
            <v>0</v>
          </cell>
          <cell r="Z4520">
            <v>130.46</v>
          </cell>
          <cell r="AA4520">
            <v>14</v>
          </cell>
        </row>
        <row r="4521">
          <cell r="A4521" t="str">
            <v>T071851340</v>
          </cell>
          <cell r="B4521" t="str">
            <v>Clavos</v>
          </cell>
          <cell r="C4521" t="str">
            <v xml:space="preserve">CLAVO PFNA 9*340mm IZQ TIT. </v>
          </cell>
          <cell r="D4521" t="str">
            <v xml:space="preserve">  </v>
          </cell>
          <cell r="E4521" t="str">
            <v>P03B18</v>
          </cell>
          <cell r="F4521" t="str">
            <v>Unidad</v>
          </cell>
          <cell r="G4521" t="str">
            <v>Producto</v>
          </cell>
          <cell r="H4521" t="str">
            <v>Sí</v>
          </cell>
          <cell r="I4521" t="str">
            <v>Venta de Bienes</v>
          </cell>
          <cell r="J4521" t="str">
            <v>Sí</v>
          </cell>
          <cell r="K4521" t="str">
            <v>Productos terminados y mercadería comprados a terceros</v>
          </cell>
          <cell r="L4521" t="str">
            <v>Sí</v>
          </cell>
          <cell r="M4521" t="str">
            <v>Bienes No Producidos</v>
          </cell>
          <cell r="N4521">
            <v>0</v>
          </cell>
          <cell r="O4521" t="str">
            <v>No</v>
          </cell>
          <cell r="P4521" t="str">
            <v>Sí</v>
          </cell>
          <cell r="Q4521">
            <v>0</v>
          </cell>
          <cell r="Y4521">
            <v>0</v>
          </cell>
          <cell r="Z4521">
            <v>181.09</v>
          </cell>
          <cell r="AA4521">
            <v>17</v>
          </cell>
        </row>
        <row r="4522">
          <cell r="A4522" t="str">
            <v>T071851380</v>
          </cell>
          <cell r="B4522" t="str">
            <v>Clavos</v>
          </cell>
          <cell r="C4522" t="str">
            <v xml:space="preserve">CLAVO PFNA 9*380mm IZQ TIT. </v>
          </cell>
          <cell r="D4522" t="str">
            <v xml:space="preserve">  </v>
          </cell>
          <cell r="E4522" t="str">
            <v>P03B19 - P06C03</v>
          </cell>
          <cell r="F4522" t="str">
            <v>Unidad</v>
          </cell>
          <cell r="G4522" t="str">
            <v>Producto</v>
          </cell>
          <cell r="H4522" t="str">
            <v>Sí</v>
          </cell>
          <cell r="I4522" t="str">
            <v>Venta de Bienes</v>
          </cell>
          <cell r="J4522" t="str">
            <v>Sí</v>
          </cell>
          <cell r="K4522" t="str">
            <v>Productos terminados y mercadería comprados a terceros</v>
          </cell>
          <cell r="L4522" t="str">
            <v>Sí</v>
          </cell>
          <cell r="M4522" t="str">
            <v>Bienes No Producidos</v>
          </cell>
          <cell r="N4522">
            <v>0</v>
          </cell>
          <cell r="O4522" t="str">
            <v>No</v>
          </cell>
          <cell r="P4522" t="str">
            <v>Sí</v>
          </cell>
          <cell r="Q4522">
            <v>0</v>
          </cell>
          <cell r="Y4522">
            <v>0</v>
          </cell>
          <cell r="Z4522">
            <v>143.21</v>
          </cell>
          <cell r="AA4522">
            <v>21</v>
          </cell>
        </row>
        <row r="4523">
          <cell r="A4523" t="str">
            <v>T071851420</v>
          </cell>
          <cell r="B4523" t="str">
            <v>Clavos</v>
          </cell>
          <cell r="C4523" t="str">
            <v xml:space="preserve">CLAVO PFNA 9*420mm IZQ TIT. </v>
          </cell>
          <cell r="D4523" t="str">
            <v xml:space="preserve">  </v>
          </cell>
          <cell r="E4523" t="str">
            <v>P03B20</v>
          </cell>
          <cell r="F4523" t="str">
            <v>Unidad</v>
          </cell>
          <cell r="G4523" t="str">
            <v>Producto</v>
          </cell>
          <cell r="H4523" t="str">
            <v>Sí</v>
          </cell>
          <cell r="I4523" t="str">
            <v>Venta de Bienes</v>
          </cell>
          <cell r="J4523" t="str">
            <v>Sí</v>
          </cell>
          <cell r="K4523" t="str">
            <v>Productos terminados y mercadería comprados a terceros</v>
          </cell>
          <cell r="L4523" t="str">
            <v>Sí</v>
          </cell>
          <cell r="M4523" t="str">
            <v>Bienes No Producidos</v>
          </cell>
          <cell r="N4523">
            <v>0</v>
          </cell>
          <cell r="O4523" t="str">
            <v>No</v>
          </cell>
          <cell r="P4523" t="str">
            <v>Sí</v>
          </cell>
          <cell r="Q4523">
            <v>0</v>
          </cell>
          <cell r="Y4523">
            <v>0</v>
          </cell>
          <cell r="Z4523">
            <v>161.03</v>
          </cell>
          <cell r="AA4523">
            <v>12</v>
          </cell>
        </row>
        <row r="4524">
          <cell r="A4524" t="str">
            <v>T071852300</v>
          </cell>
          <cell r="B4524" t="str">
            <v>Clavos</v>
          </cell>
          <cell r="C4524" t="str">
            <v>CLAVO PFNA 9*300mm DER TIT.</v>
          </cell>
          <cell r="D4524" t="str">
            <v xml:space="preserve">  </v>
          </cell>
          <cell r="E4524" t="str">
            <v>P03B17</v>
          </cell>
          <cell r="F4524" t="str">
            <v>Unidad</v>
          </cell>
          <cell r="G4524" t="str">
            <v>Producto</v>
          </cell>
          <cell r="H4524" t="str">
            <v>Sí</v>
          </cell>
          <cell r="I4524" t="str">
            <v>Venta de Bienes</v>
          </cell>
          <cell r="J4524" t="str">
            <v>Sí</v>
          </cell>
          <cell r="K4524" t="str">
            <v>Productos terminados y mercadería comprados a terceros</v>
          </cell>
          <cell r="L4524" t="str">
            <v>Sí</v>
          </cell>
          <cell r="M4524" t="str">
            <v>Bienes No Producidos</v>
          </cell>
          <cell r="N4524">
            <v>0</v>
          </cell>
          <cell r="O4524" t="str">
            <v>No</v>
          </cell>
          <cell r="P4524" t="str">
            <v>Sí</v>
          </cell>
          <cell r="Q4524">
            <v>0</v>
          </cell>
          <cell r="Y4524">
            <v>0</v>
          </cell>
          <cell r="Z4524">
            <v>170.12</v>
          </cell>
          <cell r="AA4524">
            <v>13</v>
          </cell>
        </row>
        <row r="4525">
          <cell r="A4525" t="str">
            <v>T071852340</v>
          </cell>
          <cell r="B4525" t="str">
            <v>Clavos</v>
          </cell>
          <cell r="C4525" t="str">
            <v xml:space="preserve">CLAVO PFNA 9*340mm DER TIT. </v>
          </cell>
          <cell r="D4525" t="str">
            <v xml:space="preserve">  </v>
          </cell>
          <cell r="E4525" t="str">
            <v>P03B18</v>
          </cell>
          <cell r="F4525" t="str">
            <v>Unidad</v>
          </cell>
          <cell r="G4525" t="str">
            <v>Producto</v>
          </cell>
          <cell r="H4525" t="str">
            <v>Sí</v>
          </cell>
          <cell r="I4525" t="str">
            <v>Venta de Bienes</v>
          </cell>
          <cell r="J4525" t="str">
            <v>Sí</v>
          </cell>
          <cell r="K4525" t="str">
            <v>Productos terminados y mercadería comprados a terceros</v>
          </cell>
          <cell r="L4525" t="str">
            <v>Sí</v>
          </cell>
          <cell r="M4525" t="str">
            <v>Bienes No Producidos</v>
          </cell>
          <cell r="N4525">
            <v>0</v>
          </cell>
          <cell r="O4525" t="str">
            <v>No</v>
          </cell>
          <cell r="P4525" t="str">
            <v>Sí</v>
          </cell>
          <cell r="Q4525">
            <v>0</v>
          </cell>
          <cell r="Y4525">
            <v>0</v>
          </cell>
          <cell r="Z4525">
            <v>180.02</v>
          </cell>
          <cell r="AA4525">
            <v>13</v>
          </cell>
        </row>
        <row r="4526">
          <cell r="A4526" t="str">
            <v>T071852380</v>
          </cell>
          <cell r="B4526" t="str">
            <v>Clavos</v>
          </cell>
          <cell r="C4526" t="str">
            <v>CLAVO PFNA 9*380mm DER TIT.</v>
          </cell>
          <cell r="D4526" t="str">
            <v xml:space="preserve">  </v>
          </cell>
          <cell r="E4526" t="str">
            <v>P03B19 - P06C03</v>
          </cell>
          <cell r="F4526" t="str">
            <v>Unidad</v>
          </cell>
          <cell r="G4526" t="str">
            <v>Producto</v>
          </cell>
          <cell r="H4526" t="str">
            <v>Sí</v>
          </cell>
          <cell r="I4526" t="str">
            <v>Venta de Bienes</v>
          </cell>
          <cell r="J4526" t="str">
            <v>Sí</v>
          </cell>
          <cell r="K4526" t="str">
            <v>Productos terminados y mercadería comprados a terceros</v>
          </cell>
          <cell r="L4526" t="str">
            <v>Sí</v>
          </cell>
          <cell r="M4526" t="str">
            <v>Bienes No Producidos</v>
          </cell>
          <cell r="N4526">
            <v>0</v>
          </cell>
          <cell r="O4526" t="str">
            <v>No</v>
          </cell>
          <cell r="P4526" t="str">
            <v>Sí</v>
          </cell>
          <cell r="Q4526">
            <v>0</v>
          </cell>
          <cell r="Y4526">
            <v>0</v>
          </cell>
          <cell r="Z4526">
            <v>143.21</v>
          </cell>
          <cell r="AA4526">
            <v>22</v>
          </cell>
        </row>
        <row r="4527">
          <cell r="A4527" t="str">
            <v>T071852420</v>
          </cell>
          <cell r="B4527" t="str">
            <v>Clavos</v>
          </cell>
          <cell r="C4527" t="str">
            <v>CLAVO PFNA 9*420mm DER TIT.</v>
          </cell>
          <cell r="D4527" t="str">
            <v xml:space="preserve">  </v>
          </cell>
          <cell r="E4527" t="str">
            <v>P03B20</v>
          </cell>
          <cell r="F4527" t="str">
            <v>Unidad</v>
          </cell>
          <cell r="G4527" t="str">
            <v>Producto</v>
          </cell>
          <cell r="H4527" t="str">
            <v>Sí</v>
          </cell>
          <cell r="I4527" t="str">
            <v>Venta de Bienes</v>
          </cell>
          <cell r="J4527" t="str">
            <v>Sí</v>
          </cell>
          <cell r="K4527" t="str">
            <v>Productos terminados y mercadería comprados a terceros</v>
          </cell>
          <cell r="L4527" t="str">
            <v>Sí</v>
          </cell>
          <cell r="M4527" t="str">
            <v>Bienes No Producidos</v>
          </cell>
          <cell r="N4527">
            <v>0</v>
          </cell>
          <cell r="O4527" t="str">
            <v>No</v>
          </cell>
          <cell r="P4527" t="str">
            <v>Sí</v>
          </cell>
          <cell r="Q4527">
            <v>0</v>
          </cell>
          <cell r="Y4527">
            <v>0</v>
          </cell>
          <cell r="Z4527">
            <v>156.4</v>
          </cell>
          <cell r="AA4527">
            <v>10</v>
          </cell>
        </row>
        <row r="4528">
          <cell r="A4528" t="str">
            <v>T071861300</v>
          </cell>
          <cell r="B4528" t="str">
            <v>Clavos</v>
          </cell>
          <cell r="C4528" t="str">
            <v xml:space="preserve">CLAVO PFNA 10*300mm IZQ TIT. </v>
          </cell>
          <cell r="D4528" t="str">
            <v xml:space="preserve">  </v>
          </cell>
          <cell r="E4528" t="str">
            <v>P03B21</v>
          </cell>
          <cell r="F4528" t="str">
            <v>Unidad</v>
          </cell>
          <cell r="G4528" t="str">
            <v>Producto</v>
          </cell>
          <cell r="H4528" t="str">
            <v>Sí</v>
          </cell>
          <cell r="I4528" t="str">
            <v>Venta de Bienes</v>
          </cell>
          <cell r="J4528" t="str">
            <v>Sí</v>
          </cell>
          <cell r="K4528" t="str">
            <v>Productos terminados y mercadería comprados a terceros</v>
          </cell>
          <cell r="L4528" t="str">
            <v>Sí</v>
          </cell>
          <cell r="M4528" t="str">
            <v>Bienes No Producidos</v>
          </cell>
          <cell r="N4528">
            <v>0</v>
          </cell>
          <cell r="O4528" t="str">
            <v>No</v>
          </cell>
          <cell r="P4528" t="str">
            <v>Sí</v>
          </cell>
          <cell r="Q4528">
            <v>0</v>
          </cell>
          <cell r="Y4528">
            <v>0</v>
          </cell>
          <cell r="Z4528">
            <v>258.18</v>
          </cell>
          <cell r="AA4528">
            <v>12</v>
          </cell>
        </row>
        <row r="4529">
          <cell r="A4529" t="str">
            <v>T071861340</v>
          </cell>
          <cell r="B4529" t="str">
            <v>Clavos</v>
          </cell>
          <cell r="C4529" t="str">
            <v xml:space="preserve">CLAVO PFNA 10*340mm IZQ TIT. </v>
          </cell>
          <cell r="D4529" t="str">
            <v xml:space="preserve">  </v>
          </cell>
          <cell r="E4529" t="str">
            <v>P03B22</v>
          </cell>
          <cell r="F4529" t="str">
            <v>Unidad</v>
          </cell>
          <cell r="G4529" t="str">
            <v>Producto</v>
          </cell>
          <cell r="H4529" t="str">
            <v>Sí</v>
          </cell>
          <cell r="I4529" t="str">
            <v>Venta de Bienes</v>
          </cell>
          <cell r="J4529" t="str">
            <v>Sí</v>
          </cell>
          <cell r="K4529" t="str">
            <v>Productos terminados y mercadería comprados a terceros</v>
          </cell>
          <cell r="L4529" t="str">
            <v>Sí</v>
          </cell>
          <cell r="M4529" t="str">
            <v>Bienes No Producidos</v>
          </cell>
          <cell r="N4529">
            <v>0</v>
          </cell>
          <cell r="O4529" t="str">
            <v>No</v>
          </cell>
          <cell r="P4529" t="str">
            <v>Sí</v>
          </cell>
          <cell r="Q4529">
            <v>0</v>
          </cell>
          <cell r="Y4529">
            <v>0</v>
          </cell>
          <cell r="Z4529">
            <v>162.27000000000001</v>
          </cell>
          <cell r="AA4529">
            <v>7</v>
          </cell>
        </row>
        <row r="4530">
          <cell r="A4530" t="str">
            <v>T071861380</v>
          </cell>
          <cell r="B4530" t="str">
            <v>Clavos</v>
          </cell>
          <cell r="C4530" t="str">
            <v xml:space="preserve">CLAVO PFNA 10*380mm IZQ TIT. </v>
          </cell>
          <cell r="D4530" t="str">
            <v xml:space="preserve">  </v>
          </cell>
          <cell r="E4530" t="str">
            <v>P03B23</v>
          </cell>
          <cell r="F4530" t="str">
            <v>Unidad</v>
          </cell>
          <cell r="G4530" t="str">
            <v>Producto</v>
          </cell>
          <cell r="H4530" t="str">
            <v>Sí</v>
          </cell>
          <cell r="I4530" t="str">
            <v>Venta de Bienes</v>
          </cell>
          <cell r="J4530" t="str">
            <v>Sí</v>
          </cell>
          <cell r="K4530" t="str">
            <v>Productos terminados y mercadería comprados a terceros</v>
          </cell>
          <cell r="L4530" t="str">
            <v>Sí</v>
          </cell>
          <cell r="M4530" t="str">
            <v>Bienes No Producidos</v>
          </cell>
          <cell r="N4530">
            <v>0</v>
          </cell>
          <cell r="O4530" t="str">
            <v>No</v>
          </cell>
          <cell r="P4530" t="str">
            <v>Sí</v>
          </cell>
          <cell r="Q4530">
            <v>0</v>
          </cell>
          <cell r="Y4530">
            <v>0</v>
          </cell>
          <cell r="Z4530">
            <v>177.54</v>
          </cell>
          <cell r="AA4530">
            <v>18</v>
          </cell>
        </row>
        <row r="4531">
          <cell r="A4531" t="str">
            <v>T071861420</v>
          </cell>
          <cell r="B4531" t="str">
            <v>Clavos</v>
          </cell>
          <cell r="C4531" t="str">
            <v>CLAVO PFNA 10*420mm IZQ TIT.</v>
          </cell>
          <cell r="D4531" t="str">
            <v xml:space="preserve">  </v>
          </cell>
          <cell r="E4531" t="str">
            <v>P03B24</v>
          </cell>
          <cell r="F4531" t="str">
            <v>Unidad</v>
          </cell>
          <cell r="G4531" t="str">
            <v>Producto</v>
          </cell>
          <cell r="H4531" t="str">
            <v>Sí</v>
          </cell>
          <cell r="I4531" t="str">
            <v>Venta de Bienes</v>
          </cell>
          <cell r="J4531" t="str">
            <v>Sí</v>
          </cell>
          <cell r="K4531" t="str">
            <v>Productos terminados y mercadería comprados a terceros</v>
          </cell>
          <cell r="L4531" t="str">
            <v>Sí</v>
          </cell>
          <cell r="M4531" t="str">
            <v>Bienes No Producidos</v>
          </cell>
          <cell r="N4531">
            <v>0</v>
          </cell>
          <cell r="O4531" t="str">
            <v>No</v>
          </cell>
          <cell r="P4531" t="str">
            <v>Sí</v>
          </cell>
          <cell r="Q4531">
            <v>0</v>
          </cell>
          <cell r="Y4531">
            <v>0</v>
          </cell>
          <cell r="Z4531">
            <v>150.66</v>
          </cell>
          <cell r="AA4531">
            <v>8</v>
          </cell>
        </row>
        <row r="4532">
          <cell r="A4532" t="str">
            <v>T071862300</v>
          </cell>
          <cell r="B4532" t="str">
            <v>Clavos</v>
          </cell>
          <cell r="C4532" t="str">
            <v xml:space="preserve">CLAVO PFNA 10*300mm DER TIT. </v>
          </cell>
          <cell r="D4532" t="str">
            <v xml:space="preserve">  </v>
          </cell>
          <cell r="E4532" t="str">
            <v>P03B21</v>
          </cell>
          <cell r="F4532" t="str">
            <v>Unidad</v>
          </cell>
          <cell r="G4532" t="str">
            <v>Producto</v>
          </cell>
          <cell r="H4532" t="str">
            <v>Sí</v>
          </cell>
          <cell r="I4532" t="str">
            <v>Venta de Bienes</v>
          </cell>
          <cell r="J4532" t="str">
            <v>Sí</v>
          </cell>
          <cell r="K4532" t="str">
            <v>Productos terminados y mercadería comprados a terceros</v>
          </cell>
          <cell r="L4532" t="str">
            <v>Sí</v>
          </cell>
          <cell r="M4532" t="str">
            <v>Bienes No Producidos</v>
          </cell>
          <cell r="N4532">
            <v>0</v>
          </cell>
          <cell r="O4532" t="str">
            <v>No</v>
          </cell>
          <cell r="P4532" t="str">
            <v>Sí</v>
          </cell>
          <cell r="Q4532">
            <v>0</v>
          </cell>
          <cell r="Y4532">
            <v>0</v>
          </cell>
          <cell r="Z4532">
            <v>150.66</v>
          </cell>
          <cell r="AA4532">
            <v>7</v>
          </cell>
        </row>
        <row r="4533">
          <cell r="A4533" t="str">
            <v>T071862340</v>
          </cell>
          <cell r="B4533" t="str">
            <v>Clavos</v>
          </cell>
          <cell r="C4533" t="str">
            <v xml:space="preserve">CLAVO PFNA 10*340mm DER TIT. </v>
          </cell>
          <cell r="D4533" t="str">
            <v xml:space="preserve">  </v>
          </cell>
          <cell r="E4533" t="str">
            <v>P03B22</v>
          </cell>
          <cell r="F4533" t="str">
            <v>Unidad</v>
          </cell>
          <cell r="G4533" t="str">
            <v>Producto</v>
          </cell>
          <cell r="H4533" t="str">
            <v>Sí</v>
          </cell>
          <cell r="I4533" t="str">
            <v>Venta de Bienes</v>
          </cell>
          <cell r="J4533" t="str">
            <v>Sí</v>
          </cell>
          <cell r="K4533" t="str">
            <v>Productos terminados y mercadería comprados a terceros</v>
          </cell>
          <cell r="L4533" t="str">
            <v>Sí</v>
          </cell>
          <cell r="M4533" t="str">
            <v>Bienes No Producidos</v>
          </cell>
          <cell r="N4533">
            <v>0</v>
          </cell>
          <cell r="O4533" t="str">
            <v>No</v>
          </cell>
          <cell r="P4533" t="str">
            <v>Sí</v>
          </cell>
          <cell r="Q4533">
            <v>0</v>
          </cell>
          <cell r="Y4533">
            <v>0</v>
          </cell>
          <cell r="Z4533">
            <v>171.33</v>
          </cell>
          <cell r="AA4533">
            <v>13</v>
          </cell>
        </row>
        <row r="4534">
          <cell r="A4534" t="str">
            <v>T071862380</v>
          </cell>
          <cell r="B4534" t="str">
            <v>Clavos</v>
          </cell>
          <cell r="C4534" t="str">
            <v xml:space="preserve">CLAVO PFNA 10*380mm DER TIT. </v>
          </cell>
          <cell r="D4534" t="str">
            <v xml:space="preserve">  </v>
          </cell>
          <cell r="E4534" t="str">
            <v>P03B23</v>
          </cell>
          <cell r="F4534" t="str">
            <v>Unidad</v>
          </cell>
          <cell r="G4534" t="str">
            <v>Producto</v>
          </cell>
          <cell r="H4534" t="str">
            <v>Sí</v>
          </cell>
          <cell r="I4534" t="str">
            <v>Venta de Bienes</v>
          </cell>
          <cell r="J4534" t="str">
            <v>Sí</v>
          </cell>
          <cell r="K4534" t="str">
            <v>Productos terminados y mercadería comprados a terceros</v>
          </cell>
          <cell r="L4534" t="str">
            <v>Sí</v>
          </cell>
          <cell r="M4534" t="str">
            <v>Bienes No Producidos</v>
          </cell>
          <cell r="N4534">
            <v>0</v>
          </cell>
          <cell r="O4534" t="str">
            <v>No</v>
          </cell>
          <cell r="P4534" t="str">
            <v>Sí</v>
          </cell>
          <cell r="Q4534">
            <v>0</v>
          </cell>
          <cell r="Y4534">
            <v>0</v>
          </cell>
          <cell r="Z4534">
            <v>169.8</v>
          </cell>
          <cell r="AA4534">
            <v>11</v>
          </cell>
        </row>
        <row r="4535">
          <cell r="A4535" t="str">
            <v>T071862420</v>
          </cell>
          <cell r="B4535" t="str">
            <v>Clavos</v>
          </cell>
          <cell r="C4535" t="str">
            <v xml:space="preserve">CLAVO PFNA 10*420mm DER TIT. </v>
          </cell>
          <cell r="D4535" t="str">
            <v xml:space="preserve">  </v>
          </cell>
          <cell r="E4535" t="str">
            <v>P03B24</v>
          </cell>
          <cell r="F4535" t="str">
            <v>Unidad</v>
          </cell>
          <cell r="G4535" t="str">
            <v>Producto</v>
          </cell>
          <cell r="H4535" t="str">
            <v>Sí</v>
          </cell>
          <cell r="I4535" t="str">
            <v>Venta de Bienes</v>
          </cell>
          <cell r="J4535" t="str">
            <v>Sí</v>
          </cell>
          <cell r="K4535" t="str">
            <v>Productos terminados y mercadería comprados a terceros</v>
          </cell>
          <cell r="L4535" t="str">
            <v>Sí</v>
          </cell>
          <cell r="M4535" t="str">
            <v>Bienes No Producidos</v>
          </cell>
          <cell r="N4535">
            <v>0</v>
          </cell>
          <cell r="O4535" t="str">
            <v>No</v>
          </cell>
          <cell r="P4535" t="str">
            <v>Sí</v>
          </cell>
          <cell r="Q4535">
            <v>0</v>
          </cell>
          <cell r="Y4535">
            <v>0</v>
          </cell>
          <cell r="Z4535">
            <v>156.4</v>
          </cell>
          <cell r="AA4535">
            <v>10</v>
          </cell>
        </row>
        <row r="4536">
          <cell r="A4536" t="str">
            <v>T071871300</v>
          </cell>
          <cell r="B4536" t="str">
            <v>Clavos</v>
          </cell>
          <cell r="C4536" t="str">
            <v xml:space="preserve">CLAVO PFNA 11*300mm IZQ TIT. </v>
          </cell>
          <cell r="D4536" t="str">
            <v xml:space="preserve">  </v>
          </cell>
          <cell r="E4536" t="str">
            <v>P03B25</v>
          </cell>
          <cell r="F4536" t="str">
            <v>Unidad</v>
          </cell>
          <cell r="G4536" t="str">
            <v>Producto</v>
          </cell>
          <cell r="H4536" t="str">
            <v>Sí</v>
          </cell>
          <cell r="I4536" t="str">
            <v>Venta de Bienes</v>
          </cell>
          <cell r="J4536" t="str">
            <v>Sí</v>
          </cell>
          <cell r="K4536" t="str">
            <v>Productos terminados y mercadería comprados a terceros</v>
          </cell>
          <cell r="L4536" t="str">
            <v>Sí</v>
          </cell>
          <cell r="M4536" t="str">
            <v>Bienes No Producidos</v>
          </cell>
          <cell r="N4536">
            <v>0</v>
          </cell>
          <cell r="O4536" t="str">
            <v>No</v>
          </cell>
          <cell r="P4536" t="str">
            <v>Sí</v>
          </cell>
          <cell r="Q4536">
            <v>0</v>
          </cell>
          <cell r="Y4536">
            <v>0</v>
          </cell>
          <cell r="Z4536">
            <v>153.66</v>
          </cell>
          <cell r="AA4536">
            <v>9</v>
          </cell>
        </row>
        <row r="4537">
          <cell r="A4537" t="str">
            <v>T071871340</v>
          </cell>
          <cell r="B4537" t="str">
            <v>Clavos</v>
          </cell>
          <cell r="C4537" t="str">
            <v xml:space="preserve">CLAVO PFNA 11*340mm IZQ TIT. </v>
          </cell>
          <cell r="D4537" t="str">
            <v xml:space="preserve">  </v>
          </cell>
          <cell r="E4537" t="str">
            <v>P03B26</v>
          </cell>
          <cell r="F4537" t="str">
            <v>Unidad</v>
          </cell>
          <cell r="G4537" t="str">
            <v>Producto</v>
          </cell>
          <cell r="H4537" t="str">
            <v>Sí</v>
          </cell>
          <cell r="I4537" t="str">
            <v>Venta de Bienes</v>
          </cell>
          <cell r="J4537" t="str">
            <v>Sí</v>
          </cell>
          <cell r="K4537" t="str">
            <v>Productos terminados y mercadería comprados a terceros</v>
          </cell>
          <cell r="L4537" t="str">
            <v>Sí</v>
          </cell>
          <cell r="M4537" t="str">
            <v>Bienes No Producidos</v>
          </cell>
          <cell r="N4537">
            <v>0</v>
          </cell>
          <cell r="O4537" t="str">
            <v>No</v>
          </cell>
          <cell r="P4537" t="str">
            <v>Sí</v>
          </cell>
          <cell r="Q4537">
            <v>0</v>
          </cell>
          <cell r="Y4537">
            <v>0</v>
          </cell>
          <cell r="Z4537">
            <v>144.4</v>
          </cell>
          <cell r="AA4537">
            <v>10</v>
          </cell>
        </row>
        <row r="4538">
          <cell r="A4538" t="str">
            <v>T071871380</v>
          </cell>
          <cell r="B4538" t="str">
            <v>Clavos</v>
          </cell>
          <cell r="C4538" t="str">
            <v xml:space="preserve">CLAVO PFNA 11*380mm IZQ TIT. </v>
          </cell>
          <cell r="D4538" t="str">
            <v xml:space="preserve">  </v>
          </cell>
          <cell r="E4538" t="str">
            <v>P03B27</v>
          </cell>
          <cell r="F4538" t="str">
            <v>Unidad</v>
          </cell>
          <cell r="G4538" t="str">
            <v>Producto</v>
          </cell>
          <cell r="H4538" t="str">
            <v>Sí</v>
          </cell>
          <cell r="I4538" t="str">
            <v>Venta de Bienes</v>
          </cell>
          <cell r="J4538" t="str">
            <v>Sí</v>
          </cell>
          <cell r="K4538" t="str">
            <v>Productos terminados y mercadería comprados a terceros</v>
          </cell>
          <cell r="L4538" t="str">
            <v>Sí</v>
          </cell>
          <cell r="M4538" t="str">
            <v>Bienes No Producidos</v>
          </cell>
          <cell r="N4538">
            <v>0</v>
          </cell>
          <cell r="O4538" t="str">
            <v>No</v>
          </cell>
          <cell r="P4538" t="str">
            <v>Sí</v>
          </cell>
          <cell r="Q4538">
            <v>0</v>
          </cell>
          <cell r="Y4538">
            <v>0</v>
          </cell>
          <cell r="Z4538">
            <v>239.48</v>
          </cell>
          <cell r="AA4538">
            <v>19</v>
          </cell>
        </row>
        <row r="4539">
          <cell r="A4539" t="str">
            <v>T071871420</v>
          </cell>
          <cell r="B4539" t="str">
            <v>Clavos</v>
          </cell>
          <cell r="C4539" t="str">
            <v xml:space="preserve">CLAVO PFNA 11*420mm IZQ TIT. </v>
          </cell>
          <cell r="D4539" t="str">
            <v xml:space="preserve">  </v>
          </cell>
          <cell r="E4539" t="str">
            <v>P03B28</v>
          </cell>
          <cell r="F4539" t="str">
            <v>Unidad</v>
          </cell>
          <cell r="G4539" t="str">
            <v>Producto</v>
          </cell>
          <cell r="H4539" t="str">
            <v>Sí</v>
          </cell>
          <cell r="I4539" t="str">
            <v>Venta de Bienes</v>
          </cell>
          <cell r="J4539" t="str">
            <v>Sí</v>
          </cell>
          <cell r="K4539" t="str">
            <v>Productos terminados y mercadería comprados a terceros</v>
          </cell>
          <cell r="L4539" t="str">
            <v>Sí</v>
          </cell>
          <cell r="M4539" t="str">
            <v>Bienes No Producidos</v>
          </cell>
          <cell r="N4539">
            <v>0</v>
          </cell>
          <cell r="O4539" t="str">
            <v>No</v>
          </cell>
          <cell r="P4539" t="str">
            <v>Sí</v>
          </cell>
          <cell r="Q4539">
            <v>0</v>
          </cell>
          <cell r="Y4539">
            <v>0</v>
          </cell>
          <cell r="Z4539">
            <v>166.69</v>
          </cell>
          <cell r="AA4539">
            <v>10</v>
          </cell>
        </row>
        <row r="4540">
          <cell r="A4540" t="str">
            <v>T071872300</v>
          </cell>
          <cell r="B4540" t="str">
            <v>Clavos</v>
          </cell>
          <cell r="C4540" t="str">
            <v xml:space="preserve">CLAVO PFNA 11*300mm DER TIT. </v>
          </cell>
          <cell r="D4540" t="str">
            <v xml:space="preserve">  </v>
          </cell>
          <cell r="E4540" t="str">
            <v>P03B25</v>
          </cell>
          <cell r="F4540" t="str">
            <v>Unidad</v>
          </cell>
          <cell r="G4540" t="str">
            <v>Producto</v>
          </cell>
          <cell r="H4540" t="str">
            <v>Sí</v>
          </cell>
          <cell r="I4540" t="str">
            <v>Venta de Bienes</v>
          </cell>
          <cell r="J4540" t="str">
            <v>Sí</v>
          </cell>
          <cell r="K4540" t="str">
            <v>Productos terminados y mercadería comprados a terceros</v>
          </cell>
          <cell r="L4540" t="str">
            <v>Sí</v>
          </cell>
          <cell r="M4540" t="str">
            <v>Bienes No Producidos</v>
          </cell>
          <cell r="N4540">
            <v>0</v>
          </cell>
          <cell r="O4540" t="str">
            <v>No</v>
          </cell>
          <cell r="P4540" t="str">
            <v>Sí</v>
          </cell>
          <cell r="Q4540">
            <v>0</v>
          </cell>
          <cell r="Y4540">
            <v>0</v>
          </cell>
          <cell r="Z4540">
            <v>153.66</v>
          </cell>
          <cell r="AA4540">
            <v>8</v>
          </cell>
        </row>
        <row r="4541">
          <cell r="A4541" t="str">
            <v>T071872340</v>
          </cell>
          <cell r="B4541" t="str">
            <v>Clavos</v>
          </cell>
          <cell r="C4541" t="str">
            <v xml:space="preserve">CLAVO PFNA 11*340mm DER TIT. </v>
          </cell>
          <cell r="D4541" t="str">
            <v xml:space="preserve">  </v>
          </cell>
          <cell r="E4541" t="str">
            <v>P03B26 - P06C03</v>
          </cell>
          <cell r="F4541" t="str">
            <v>Unidad</v>
          </cell>
          <cell r="G4541" t="str">
            <v>Producto</v>
          </cell>
          <cell r="H4541" t="str">
            <v>Sí</v>
          </cell>
          <cell r="I4541" t="str">
            <v>Venta de Bienes</v>
          </cell>
          <cell r="J4541" t="str">
            <v>Sí</v>
          </cell>
          <cell r="K4541" t="str">
            <v>Productos terminados y mercadería comprados a terceros</v>
          </cell>
          <cell r="L4541" t="str">
            <v>Sí</v>
          </cell>
          <cell r="M4541" t="str">
            <v>Bienes No Producidos</v>
          </cell>
          <cell r="N4541">
            <v>0</v>
          </cell>
          <cell r="O4541" t="str">
            <v>No</v>
          </cell>
          <cell r="P4541" t="str">
            <v>Sí</v>
          </cell>
          <cell r="Q4541">
            <v>0</v>
          </cell>
          <cell r="Y4541">
            <v>0</v>
          </cell>
          <cell r="Z4541">
            <v>135.19999999999999</v>
          </cell>
          <cell r="AA4541">
            <v>13</v>
          </cell>
        </row>
        <row r="4542">
          <cell r="A4542" t="str">
            <v>T071872380</v>
          </cell>
          <cell r="B4542" t="str">
            <v>Clavos</v>
          </cell>
          <cell r="C4542" t="str">
            <v xml:space="preserve">CLAVO PFNA 11*380mm DER TIT. </v>
          </cell>
          <cell r="D4542" t="str">
            <v xml:space="preserve">  </v>
          </cell>
          <cell r="E4542" t="str">
            <v>P03B27</v>
          </cell>
          <cell r="F4542" t="str">
            <v>Unidad</v>
          </cell>
          <cell r="G4542" t="str">
            <v>Producto</v>
          </cell>
          <cell r="H4542" t="str">
            <v>Sí</v>
          </cell>
          <cell r="I4542" t="str">
            <v>Venta de Bienes</v>
          </cell>
          <cell r="J4542" t="str">
            <v>Sí</v>
          </cell>
          <cell r="K4542" t="str">
            <v>Productos terminados y mercadería comprados a terceros</v>
          </cell>
          <cell r="L4542" t="str">
            <v>Sí</v>
          </cell>
          <cell r="M4542" t="str">
            <v>Bienes No Producidos</v>
          </cell>
          <cell r="N4542">
            <v>0</v>
          </cell>
          <cell r="O4542" t="str">
            <v>No</v>
          </cell>
          <cell r="P4542" t="str">
            <v>Sí</v>
          </cell>
          <cell r="Q4542">
            <v>0</v>
          </cell>
          <cell r="Y4542">
            <v>0</v>
          </cell>
          <cell r="Z4542">
            <v>236.55</v>
          </cell>
          <cell r="AA4542">
            <v>20</v>
          </cell>
        </row>
        <row r="4543">
          <cell r="A4543" t="str">
            <v>T071872420</v>
          </cell>
          <cell r="B4543" t="str">
            <v>Clavos</v>
          </cell>
          <cell r="C4543" t="str">
            <v>CLAVO PFNA 11*420mm DER TIT.</v>
          </cell>
          <cell r="D4543" t="str">
            <v xml:space="preserve">  </v>
          </cell>
          <cell r="E4543" t="str">
            <v>P03B28</v>
          </cell>
          <cell r="F4543" t="str">
            <v>Unidad</v>
          </cell>
          <cell r="G4543" t="str">
            <v>Producto</v>
          </cell>
          <cell r="H4543" t="str">
            <v>Sí</v>
          </cell>
          <cell r="I4543" t="str">
            <v>Venta de Bienes</v>
          </cell>
          <cell r="J4543" t="str">
            <v>Sí</v>
          </cell>
          <cell r="K4543" t="str">
            <v>Productos terminados y mercadería comprados a terceros</v>
          </cell>
          <cell r="L4543" t="str">
            <v>Sí</v>
          </cell>
          <cell r="M4543" t="str">
            <v>Bienes No Producidos</v>
          </cell>
          <cell r="N4543">
            <v>0</v>
          </cell>
          <cell r="O4543" t="str">
            <v>No</v>
          </cell>
          <cell r="P4543" t="str">
            <v>Sí</v>
          </cell>
          <cell r="Q4543">
            <v>0</v>
          </cell>
          <cell r="Y4543">
            <v>0</v>
          </cell>
          <cell r="Z4543">
            <v>205.22</v>
          </cell>
          <cell r="AA4543">
            <v>15</v>
          </cell>
        </row>
        <row r="4544">
          <cell r="A4544" t="str">
            <v>T071881300</v>
          </cell>
          <cell r="B4544" t="str">
            <v>Clavos</v>
          </cell>
          <cell r="C4544" t="str">
            <v xml:space="preserve">CLAVO PFNA 12*300mm IZQ TIT. </v>
          </cell>
          <cell r="D4544" t="str">
            <v xml:space="preserve">  </v>
          </cell>
          <cell r="E4544" t="str">
            <v>P03B29 - P06C03</v>
          </cell>
          <cell r="F4544" t="str">
            <v>Unidad</v>
          </cell>
          <cell r="G4544" t="str">
            <v>Producto</v>
          </cell>
          <cell r="H4544" t="str">
            <v>Sí</v>
          </cell>
          <cell r="I4544" t="str">
            <v>Venta de Bienes</v>
          </cell>
          <cell r="J4544" t="str">
            <v>Sí</v>
          </cell>
          <cell r="K4544" t="str">
            <v>Productos terminados y mercadería comprados a terceros</v>
          </cell>
          <cell r="L4544" t="str">
            <v>Sí</v>
          </cell>
          <cell r="M4544" t="str">
            <v>Bienes No Producidos</v>
          </cell>
          <cell r="N4544">
            <v>0</v>
          </cell>
          <cell r="O4544" t="str">
            <v>No</v>
          </cell>
          <cell r="P4544" t="str">
            <v>Sí</v>
          </cell>
          <cell r="Q4544">
            <v>0</v>
          </cell>
          <cell r="Y4544">
            <v>0</v>
          </cell>
          <cell r="Z4544">
            <v>143.21</v>
          </cell>
          <cell r="AA4544">
            <v>11</v>
          </cell>
        </row>
        <row r="4545">
          <cell r="A4545" t="str">
            <v>T071881340</v>
          </cell>
          <cell r="B4545" t="str">
            <v>Clavos</v>
          </cell>
          <cell r="C4545" t="str">
            <v xml:space="preserve">CLAVO PFNA 12*340mm IZQ TIT. </v>
          </cell>
          <cell r="D4545" t="str">
            <v xml:space="preserve">  </v>
          </cell>
          <cell r="E4545" t="str">
            <v>P03B30</v>
          </cell>
          <cell r="F4545" t="str">
            <v>Unidad</v>
          </cell>
          <cell r="G4545" t="str">
            <v>Producto</v>
          </cell>
          <cell r="H4545" t="str">
            <v>Sí</v>
          </cell>
          <cell r="I4545" t="str">
            <v>Venta de Bienes</v>
          </cell>
          <cell r="J4545" t="str">
            <v>Sí</v>
          </cell>
          <cell r="K4545" t="str">
            <v>Productos terminados y mercadería comprados a terceros</v>
          </cell>
          <cell r="L4545" t="str">
            <v>Sí</v>
          </cell>
          <cell r="M4545" t="str">
            <v>Bienes No Producidos</v>
          </cell>
          <cell r="N4545">
            <v>0</v>
          </cell>
          <cell r="O4545" t="str">
            <v>No</v>
          </cell>
          <cell r="P4545" t="str">
            <v>Sí</v>
          </cell>
          <cell r="Q4545">
            <v>0</v>
          </cell>
          <cell r="Y4545">
            <v>0</v>
          </cell>
          <cell r="Z4545">
            <v>156.4</v>
          </cell>
          <cell r="AA4545">
            <v>15</v>
          </cell>
        </row>
        <row r="4546">
          <cell r="A4546" t="str">
            <v>T071881380</v>
          </cell>
          <cell r="B4546" t="str">
            <v>Clavos</v>
          </cell>
          <cell r="C4546" t="str">
            <v xml:space="preserve">CLAVO PFNA 12*380mm IZQ TIT. </v>
          </cell>
          <cell r="D4546" t="str">
            <v xml:space="preserve">  </v>
          </cell>
          <cell r="E4546" t="str">
            <v>P03B31</v>
          </cell>
          <cell r="F4546" t="str">
            <v>Unidad</v>
          </cell>
          <cell r="G4546" t="str">
            <v>Producto</v>
          </cell>
          <cell r="H4546" t="str">
            <v>Sí</v>
          </cell>
          <cell r="I4546" t="str">
            <v>Venta de Bienes</v>
          </cell>
          <cell r="J4546" t="str">
            <v>Sí</v>
          </cell>
          <cell r="K4546" t="str">
            <v>Productos terminados y mercadería comprados a terceros</v>
          </cell>
          <cell r="L4546" t="str">
            <v>Sí</v>
          </cell>
          <cell r="M4546" t="str">
            <v>Bienes No Producidos</v>
          </cell>
          <cell r="N4546">
            <v>0</v>
          </cell>
          <cell r="O4546" t="str">
            <v>No</v>
          </cell>
          <cell r="P4546" t="str">
            <v>Sí</v>
          </cell>
          <cell r="Q4546">
            <v>0</v>
          </cell>
          <cell r="Y4546">
            <v>0</v>
          </cell>
          <cell r="Z4546">
            <v>171.17</v>
          </cell>
          <cell r="AA4546">
            <v>16</v>
          </cell>
        </row>
        <row r="4547">
          <cell r="A4547" t="str">
            <v>T071881420</v>
          </cell>
          <cell r="B4547" t="str">
            <v>Clavos</v>
          </cell>
          <cell r="C4547" t="str">
            <v xml:space="preserve">CLAVO PFNA 12*420mm IZQ TIT. </v>
          </cell>
          <cell r="D4547" t="str">
            <v xml:space="preserve">  </v>
          </cell>
          <cell r="E4547" t="str">
            <v>P03B32</v>
          </cell>
          <cell r="F4547" t="str">
            <v>Unidad</v>
          </cell>
          <cell r="G4547" t="str">
            <v>Producto</v>
          </cell>
          <cell r="H4547" t="str">
            <v>Sí</v>
          </cell>
          <cell r="I4547" t="str">
            <v>Venta de Bienes</v>
          </cell>
          <cell r="J4547" t="str">
            <v>Sí</v>
          </cell>
          <cell r="K4547" t="str">
            <v>Productos terminados y mercadería comprados a terceros</v>
          </cell>
          <cell r="L4547" t="str">
            <v>Sí</v>
          </cell>
          <cell r="M4547" t="str">
            <v>Bienes No Producidos</v>
          </cell>
          <cell r="N4547">
            <v>0</v>
          </cell>
          <cell r="O4547" t="str">
            <v>No</v>
          </cell>
          <cell r="P4547" t="str">
            <v>Sí</v>
          </cell>
          <cell r="Q4547">
            <v>0</v>
          </cell>
          <cell r="Y4547">
            <v>0</v>
          </cell>
          <cell r="Z4547">
            <v>147.28</v>
          </cell>
          <cell r="AA4547">
            <v>10</v>
          </cell>
        </row>
        <row r="4548">
          <cell r="A4548" t="str">
            <v>T071882300</v>
          </cell>
          <cell r="B4548" t="str">
            <v>Clavos</v>
          </cell>
          <cell r="C4548" t="str">
            <v xml:space="preserve">CLAVO PFNA 12*300mm DER TIT. </v>
          </cell>
          <cell r="D4548" t="str">
            <v xml:space="preserve">  </v>
          </cell>
          <cell r="E4548" t="str">
            <v>P03B29</v>
          </cell>
          <cell r="F4548" t="str">
            <v>Unidad</v>
          </cell>
          <cell r="G4548" t="str">
            <v>Producto</v>
          </cell>
          <cell r="H4548" t="str">
            <v>Sí</v>
          </cell>
          <cell r="I4548" t="str">
            <v>Venta de Bienes</v>
          </cell>
          <cell r="J4548" t="str">
            <v>Sí</v>
          </cell>
          <cell r="K4548" t="str">
            <v>Productos terminados y mercadería comprados a terceros</v>
          </cell>
          <cell r="L4548" t="str">
            <v>Sí</v>
          </cell>
          <cell r="M4548" t="str">
            <v>Bienes No Producidos</v>
          </cell>
          <cell r="N4548">
            <v>0</v>
          </cell>
          <cell r="O4548" t="str">
            <v>No</v>
          </cell>
          <cell r="P4548" t="str">
            <v>Sí</v>
          </cell>
          <cell r="Q4548">
            <v>0</v>
          </cell>
          <cell r="Y4548">
            <v>0</v>
          </cell>
          <cell r="Z4548">
            <v>158.84</v>
          </cell>
          <cell r="AA4548">
            <v>18</v>
          </cell>
        </row>
        <row r="4549">
          <cell r="A4549" t="str">
            <v>T071882340</v>
          </cell>
          <cell r="B4549" t="str">
            <v>Clavos</v>
          </cell>
          <cell r="C4549" t="str">
            <v xml:space="preserve">CLAVO PFNA 12*340mm DER TIT. </v>
          </cell>
          <cell r="D4549" t="str">
            <v xml:space="preserve">  </v>
          </cell>
          <cell r="E4549" t="str">
            <v>P03B30</v>
          </cell>
          <cell r="F4549" t="str">
            <v>Unidad</v>
          </cell>
          <cell r="G4549" t="str">
            <v>Producto</v>
          </cell>
          <cell r="H4549" t="str">
            <v>Sí</v>
          </cell>
          <cell r="I4549" t="str">
            <v>Venta de Bienes</v>
          </cell>
          <cell r="J4549" t="str">
            <v>Sí</v>
          </cell>
          <cell r="K4549" t="str">
            <v>Productos terminados y mercadería comprados a terceros</v>
          </cell>
          <cell r="L4549" t="str">
            <v>Sí</v>
          </cell>
          <cell r="M4549" t="str">
            <v>Bienes No Producidos</v>
          </cell>
          <cell r="N4549">
            <v>0</v>
          </cell>
          <cell r="O4549" t="str">
            <v>No</v>
          </cell>
          <cell r="P4549" t="str">
            <v>Sí</v>
          </cell>
          <cell r="Q4549">
            <v>0</v>
          </cell>
          <cell r="Y4549">
            <v>0</v>
          </cell>
          <cell r="Z4549">
            <v>150.66</v>
          </cell>
          <cell r="AA4549">
            <v>9</v>
          </cell>
        </row>
        <row r="4550">
          <cell r="A4550" t="str">
            <v>T071882380</v>
          </cell>
          <cell r="B4550" t="str">
            <v>Clavos</v>
          </cell>
          <cell r="C4550" t="str">
            <v xml:space="preserve">CLAVO PFNA 12*380mm DER TIT. </v>
          </cell>
          <cell r="D4550" t="str">
            <v xml:space="preserve">  </v>
          </cell>
          <cell r="E4550" t="str">
            <v>P03B31 - P06C03</v>
          </cell>
          <cell r="F4550" t="str">
            <v>Unidad</v>
          </cell>
          <cell r="G4550" t="str">
            <v>Producto</v>
          </cell>
          <cell r="H4550" t="str">
            <v>Sí</v>
          </cell>
          <cell r="I4550" t="str">
            <v>Venta de Bienes</v>
          </cell>
          <cell r="J4550" t="str">
            <v>Sí</v>
          </cell>
          <cell r="K4550" t="str">
            <v>Productos terminados y mercadería comprados a terceros</v>
          </cell>
          <cell r="L4550" t="str">
            <v>Sí</v>
          </cell>
          <cell r="M4550" t="str">
            <v>Bienes No Producidos</v>
          </cell>
          <cell r="N4550">
            <v>0</v>
          </cell>
          <cell r="O4550" t="str">
            <v>No</v>
          </cell>
          <cell r="P4550" t="str">
            <v>Sí</v>
          </cell>
          <cell r="Q4550">
            <v>0</v>
          </cell>
          <cell r="Y4550">
            <v>0</v>
          </cell>
          <cell r="Z4550">
            <v>135.19999999999999</v>
          </cell>
          <cell r="AA4550">
            <v>16</v>
          </cell>
        </row>
        <row r="4551">
          <cell r="A4551" t="str">
            <v>T071882420</v>
          </cell>
          <cell r="B4551" t="str">
            <v>Clavos</v>
          </cell>
          <cell r="C4551" t="str">
            <v xml:space="preserve">CLAVO PFNA 12*420mm DER TIT. </v>
          </cell>
          <cell r="D4551" t="str">
            <v xml:space="preserve">  </v>
          </cell>
          <cell r="E4551" t="str">
            <v>P03B32</v>
          </cell>
          <cell r="F4551" t="str">
            <v>Unidad</v>
          </cell>
          <cell r="G4551" t="str">
            <v>Producto</v>
          </cell>
          <cell r="H4551" t="str">
            <v>Sí</v>
          </cell>
          <cell r="I4551" t="str">
            <v>Venta de Bienes</v>
          </cell>
          <cell r="J4551" t="str">
            <v>Sí</v>
          </cell>
          <cell r="K4551" t="str">
            <v>Productos terminados y mercadería comprados a terceros</v>
          </cell>
          <cell r="L4551" t="str">
            <v>Sí</v>
          </cell>
          <cell r="M4551" t="str">
            <v>Bienes No Producidos</v>
          </cell>
          <cell r="N4551">
            <v>0</v>
          </cell>
          <cell r="O4551" t="str">
            <v>No</v>
          </cell>
          <cell r="P4551" t="str">
            <v>Sí</v>
          </cell>
          <cell r="Q4551">
            <v>0</v>
          </cell>
          <cell r="Y4551">
            <v>0</v>
          </cell>
          <cell r="Z4551">
            <v>150.66</v>
          </cell>
          <cell r="AA4551">
            <v>11</v>
          </cell>
        </row>
        <row r="4552">
          <cell r="A4552" t="str">
            <v>T25310008</v>
          </cell>
          <cell r="B4552" t="str">
            <v>Prótesis</v>
          </cell>
          <cell r="C4552" t="str">
            <v>OPTIMA™CEMENTLESS FEMORAL STEM 8# ( 5.7 × 115 × 135°)</v>
          </cell>
          <cell r="D4552" t="str">
            <v xml:space="preserve">  </v>
          </cell>
          <cell r="E4552" t="str">
            <v>P04C</v>
          </cell>
          <cell r="F4552" t="str">
            <v>Unidad</v>
          </cell>
          <cell r="G4552" t="str">
            <v>Producto</v>
          </cell>
          <cell r="H4552" t="str">
            <v>Sí</v>
          </cell>
          <cell r="I4552" t="str">
            <v>Venta de Bienes</v>
          </cell>
          <cell r="J4552" t="str">
            <v>Sí</v>
          </cell>
          <cell r="K4552" t="str">
            <v>Productos terminados y mercadería comprados a terceros</v>
          </cell>
          <cell r="L4552" t="str">
            <v>Sí</v>
          </cell>
          <cell r="M4552" t="str">
            <v>Bienes No Producidos</v>
          </cell>
          <cell r="N4552">
            <v>0</v>
          </cell>
          <cell r="O4552" t="str">
            <v>No</v>
          </cell>
          <cell r="P4552" t="str">
            <v>Sí</v>
          </cell>
          <cell r="Q4552">
            <v>0</v>
          </cell>
          <cell r="Y4552">
            <v>0</v>
          </cell>
          <cell r="Z4552">
            <v>250</v>
          </cell>
          <cell r="AA4552">
            <v>2</v>
          </cell>
        </row>
        <row r="4553">
          <cell r="A4553" t="str">
            <v>T25310009</v>
          </cell>
          <cell r="B4553" t="str">
            <v>Prótesis</v>
          </cell>
          <cell r="C4553" t="str">
            <v>OPTIMA™CEMENTLESS FEMORAL STEM 9# ( 5.1 × 130 × 135°)</v>
          </cell>
          <cell r="D4553" t="str">
            <v xml:space="preserve">  </v>
          </cell>
          <cell r="E4553" t="str">
            <v>P04C</v>
          </cell>
          <cell r="F4553" t="str">
            <v>Unidad</v>
          </cell>
          <cell r="G4553" t="str">
            <v>Producto</v>
          </cell>
          <cell r="H4553" t="str">
            <v>Sí</v>
          </cell>
          <cell r="I4553" t="str">
            <v>Venta de Bienes</v>
          </cell>
          <cell r="J4553" t="str">
            <v>Sí</v>
          </cell>
          <cell r="K4553" t="str">
            <v>Productos terminados y mercadería comprados a terceros</v>
          </cell>
          <cell r="L4553" t="str">
            <v>Sí</v>
          </cell>
          <cell r="M4553" t="str">
            <v>Bienes No Producidos</v>
          </cell>
          <cell r="N4553">
            <v>0</v>
          </cell>
          <cell r="O4553" t="str">
            <v>No</v>
          </cell>
          <cell r="P4553" t="str">
            <v>Sí</v>
          </cell>
          <cell r="Q4553">
            <v>0</v>
          </cell>
          <cell r="Y4553">
            <v>0</v>
          </cell>
          <cell r="Z4553">
            <v>201.8</v>
          </cell>
          <cell r="AA4553">
            <v>4</v>
          </cell>
        </row>
        <row r="4554">
          <cell r="A4554" t="str">
            <v>T25310010</v>
          </cell>
          <cell r="B4554" t="str">
            <v>Prótesis</v>
          </cell>
          <cell r="C4554" t="str">
            <v>OPTIMA™CEMENTLESS FEMORAL STEM 10# (F5.5 × 140 × 135°)</v>
          </cell>
          <cell r="D4554" t="str">
            <v xml:space="preserve">  </v>
          </cell>
          <cell r="E4554" t="str">
            <v>P04C</v>
          </cell>
          <cell r="F4554" t="str">
            <v>Unidad</v>
          </cell>
          <cell r="G4554" t="str">
            <v>Producto</v>
          </cell>
          <cell r="H4554" t="str">
            <v>Sí</v>
          </cell>
          <cell r="I4554" t="str">
            <v>Venta de Bienes</v>
          </cell>
          <cell r="J4554" t="str">
            <v>Sí</v>
          </cell>
          <cell r="K4554" t="str">
            <v>Productos terminados y mercadería comprados a terceros</v>
          </cell>
          <cell r="L4554" t="str">
            <v>Sí</v>
          </cell>
          <cell r="M4554" t="str">
            <v>Bienes No Producidos</v>
          </cell>
          <cell r="N4554">
            <v>0</v>
          </cell>
          <cell r="O4554" t="str">
            <v>No</v>
          </cell>
          <cell r="P4554" t="str">
            <v>Sí</v>
          </cell>
          <cell r="Q4554">
            <v>0</v>
          </cell>
          <cell r="Y4554">
            <v>0</v>
          </cell>
          <cell r="Z4554">
            <v>278.04000000000002</v>
          </cell>
          <cell r="AA4554">
            <v>3</v>
          </cell>
        </row>
        <row r="4555">
          <cell r="A4555" t="str">
            <v>T25310011</v>
          </cell>
          <cell r="B4555" t="str">
            <v>Prótesis</v>
          </cell>
          <cell r="C4555" t="str">
            <v>OPTIMA™CEMENTLESS FEMORAL STEM 11# (F6.5 × 145 × 135°)</v>
          </cell>
          <cell r="E4555" t="str">
            <v>P04C</v>
          </cell>
          <cell r="F4555" t="str">
            <v>Unidad</v>
          </cell>
          <cell r="G4555" t="str">
            <v>Producto</v>
          </cell>
          <cell r="H4555" t="str">
            <v>Sí</v>
          </cell>
          <cell r="I4555" t="str">
            <v>Venta de Bienes</v>
          </cell>
          <cell r="J4555" t="str">
            <v>Sí</v>
          </cell>
          <cell r="K4555" t="str">
            <v>Productos terminados y mercadería comprados a terceros</v>
          </cell>
          <cell r="L4555" t="str">
            <v>Sí</v>
          </cell>
          <cell r="M4555" t="str">
            <v>Bienes No Producidos</v>
          </cell>
          <cell r="N4555">
            <v>0</v>
          </cell>
          <cell r="O4555" t="str">
            <v>No</v>
          </cell>
          <cell r="P4555" t="str">
            <v>Sí</v>
          </cell>
          <cell r="Y4555">
            <v>0</v>
          </cell>
          <cell r="Z4555">
            <v>250</v>
          </cell>
          <cell r="AA4555">
            <v>3</v>
          </cell>
        </row>
        <row r="4556">
          <cell r="A4556" t="str">
            <v>T25310012</v>
          </cell>
          <cell r="B4556" t="str">
            <v>Prótesis</v>
          </cell>
          <cell r="C4556" t="str">
            <v>OPTIMA™CEMENTLESS FEMORAL STEM 12# (F7.5 × 150 × 135°)</v>
          </cell>
          <cell r="D4556" t="str">
            <v xml:space="preserve">  </v>
          </cell>
          <cell r="E4556" t="str">
            <v>P04C</v>
          </cell>
          <cell r="F4556" t="str">
            <v>Unidad</v>
          </cell>
          <cell r="G4556" t="str">
            <v>Producto</v>
          </cell>
          <cell r="H4556" t="str">
            <v>Sí</v>
          </cell>
          <cell r="I4556" t="str">
            <v>Venta de Bienes</v>
          </cell>
          <cell r="J4556" t="str">
            <v>Sí</v>
          </cell>
          <cell r="K4556" t="str">
            <v>Productos terminados y mercadería comprados a terceros</v>
          </cell>
          <cell r="L4556" t="str">
            <v>Sí</v>
          </cell>
          <cell r="M4556" t="str">
            <v>Bienes No Producidos</v>
          </cell>
          <cell r="N4556">
            <v>0</v>
          </cell>
          <cell r="O4556" t="str">
            <v>No</v>
          </cell>
          <cell r="P4556" t="str">
            <v>Sí</v>
          </cell>
          <cell r="Q4556">
            <v>0</v>
          </cell>
          <cell r="Y4556">
            <v>0</v>
          </cell>
          <cell r="Z4556">
            <v>250</v>
          </cell>
          <cell r="AA4556">
            <v>4</v>
          </cell>
        </row>
        <row r="4557">
          <cell r="A4557" t="str">
            <v>T25310013</v>
          </cell>
          <cell r="B4557" t="str">
            <v>Prótesis</v>
          </cell>
          <cell r="C4557" t="str">
            <v>OPTIMA™CEMENTLESS FEMORAL STEM 13# (F8.4 × 155 × 135°)</v>
          </cell>
          <cell r="D4557" t="str">
            <v xml:space="preserve">  </v>
          </cell>
          <cell r="E4557" t="str">
            <v>P04C</v>
          </cell>
          <cell r="F4557" t="str">
            <v>Unidad</v>
          </cell>
          <cell r="G4557" t="str">
            <v>Producto</v>
          </cell>
          <cell r="H4557" t="str">
            <v>Sí</v>
          </cell>
          <cell r="I4557" t="str">
            <v>Venta de Bienes</v>
          </cell>
          <cell r="J4557" t="str">
            <v>Sí</v>
          </cell>
          <cell r="K4557" t="str">
            <v>Productos terminados y mercadería comprados a terceros</v>
          </cell>
          <cell r="L4557" t="str">
            <v>Sí</v>
          </cell>
          <cell r="M4557" t="str">
            <v>Bienes No Producidos</v>
          </cell>
          <cell r="N4557">
            <v>0</v>
          </cell>
          <cell r="O4557" t="str">
            <v>No</v>
          </cell>
          <cell r="P4557" t="str">
            <v>Sí</v>
          </cell>
          <cell r="Q4557">
            <v>0</v>
          </cell>
          <cell r="Y4557">
            <v>0</v>
          </cell>
          <cell r="Z4557">
            <v>250</v>
          </cell>
          <cell r="AA4557">
            <v>5</v>
          </cell>
        </row>
        <row r="4558">
          <cell r="A4558" t="str">
            <v>T25310014</v>
          </cell>
          <cell r="B4558" t="str">
            <v>Prótesis</v>
          </cell>
          <cell r="C4558" t="str">
            <v>OPTIMA™CEMENTLESS FEMORAL STEM14# ( 9.1 × 160 × 135°)</v>
          </cell>
          <cell r="D4558" t="str">
            <v xml:space="preserve">  </v>
          </cell>
          <cell r="E4558" t="str">
            <v>P04C</v>
          </cell>
          <cell r="F4558" t="str">
            <v>Unidad</v>
          </cell>
          <cell r="G4558" t="str">
            <v>Producto</v>
          </cell>
          <cell r="H4558" t="str">
            <v>Sí</v>
          </cell>
          <cell r="I4558" t="str">
            <v>Venta de Bienes</v>
          </cell>
          <cell r="J4558" t="str">
            <v>Sí</v>
          </cell>
          <cell r="K4558" t="str">
            <v>Productos terminados y mercadería comprados a terceros</v>
          </cell>
          <cell r="L4558" t="str">
            <v>Sí</v>
          </cell>
          <cell r="M4558" t="str">
            <v>Bienes No Producidos</v>
          </cell>
          <cell r="N4558">
            <v>0</v>
          </cell>
          <cell r="O4558" t="str">
            <v>No</v>
          </cell>
          <cell r="P4558" t="str">
            <v>Sí</v>
          </cell>
          <cell r="Q4558">
            <v>0</v>
          </cell>
          <cell r="Y4558">
            <v>0</v>
          </cell>
          <cell r="Z4558">
            <v>250</v>
          </cell>
          <cell r="AA4558">
            <v>7</v>
          </cell>
        </row>
        <row r="4559">
          <cell r="A4559" t="str">
            <v>T25310015</v>
          </cell>
          <cell r="B4559" t="str">
            <v>Prótesis</v>
          </cell>
          <cell r="C4559" t="str">
            <v>OPTIMA™CEMENTLESS FEMORAL STEM 15# (F10.0 × 165 × 135°)</v>
          </cell>
          <cell r="D4559" t="str">
            <v xml:space="preserve">  </v>
          </cell>
          <cell r="E4559" t="str">
            <v>P04C</v>
          </cell>
          <cell r="F4559" t="str">
            <v>Unidad</v>
          </cell>
          <cell r="G4559" t="str">
            <v>Producto</v>
          </cell>
          <cell r="H4559" t="str">
            <v>Sí</v>
          </cell>
          <cell r="I4559" t="str">
            <v>Venta de Bienes</v>
          </cell>
          <cell r="J4559" t="str">
            <v>Sí</v>
          </cell>
          <cell r="K4559" t="str">
            <v>Productos terminados y mercadería comprados a terceros</v>
          </cell>
          <cell r="L4559" t="str">
            <v>Sí</v>
          </cell>
          <cell r="M4559" t="str">
            <v>Bienes No Producidos</v>
          </cell>
          <cell r="N4559">
            <v>0</v>
          </cell>
          <cell r="O4559" t="str">
            <v>No</v>
          </cell>
          <cell r="P4559" t="str">
            <v>Sí</v>
          </cell>
          <cell r="Q4559">
            <v>0</v>
          </cell>
          <cell r="Y4559">
            <v>0</v>
          </cell>
          <cell r="Z4559">
            <v>250</v>
          </cell>
          <cell r="AA4559">
            <v>4</v>
          </cell>
        </row>
        <row r="4560">
          <cell r="A4560" t="str">
            <v>T25310016</v>
          </cell>
          <cell r="B4560" t="str">
            <v>Prótesis</v>
          </cell>
          <cell r="C4560" t="str">
            <v>OPTIMA™CEMENTLESS FEMORAL STEM 16# (11.2 × 170 × 135°)</v>
          </cell>
          <cell r="D4560" t="str">
            <v xml:space="preserve">  </v>
          </cell>
          <cell r="E4560" t="str">
            <v>P04C</v>
          </cell>
          <cell r="F4560" t="str">
            <v>Unidad</v>
          </cell>
          <cell r="G4560" t="str">
            <v>Producto</v>
          </cell>
          <cell r="H4560" t="str">
            <v>Sí</v>
          </cell>
          <cell r="I4560" t="str">
            <v>Venta de Bienes</v>
          </cell>
          <cell r="J4560" t="str">
            <v>Sí</v>
          </cell>
          <cell r="K4560" t="str">
            <v>Productos terminados y mercadería comprados a terceros</v>
          </cell>
          <cell r="L4560" t="str">
            <v>Sí</v>
          </cell>
          <cell r="M4560" t="str">
            <v>Bienes No Producidos</v>
          </cell>
          <cell r="N4560">
            <v>0</v>
          </cell>
          <cell r="O4560" t="str">
            <v>No</v>
          </cell>
          <cell r="P4560" t="str">
            <v>Sí</v>
          </cell>
          <cell r="Q4560">
            <v>0</v>
          </cell>
          <cell r="Y4560">
            <v>0</v>
          </cell>
          <cell r="Z4560">
            <v>250</v>
          </cell>
          <cell r="AA4560">
            <v>3</v>
          </cell>
        </row>
        <row r="4561">
          <cell r="A4561" t="str">
            <v>T27410044</v>
          </cell>
          <cell r="B4561" t="str">
            <v>Prótesis</v>
          </cell>
          <cell r="C4561" t="str">
            <v>DIAMONDCEMENTLESS ACETABULAR CUP 44#(44/24)</v>
          </cell>
          <cell r="D4561" t="str">
            <v xml:space="preserve">  </v>
          </cell>
          <cell r="E4561" t="str">
            <v>P04C</v>
          </cell>
          <cell r="F4561" t="str">
            <v>Unidad</v>
          </cell>
          <cell r="G4561" t="str">
            <v>Producto</v>
          </cell>
          <cell r="H4561" t="str">
            <v>Sí</v>
          </cell>
          <cell r="I4561" t="str">
            <v>Venta de Bienes</v>
          </cell>
          <cell r="J4561" t="str">
            <v>Sí</v>
          </cell>
          <cell r="K4561" t="str">
            <v>Productos terminados y mercadería comprados a terceros</v>
          </cell>
          <cell r="L4561" t="str">
            <v>Sí</v>
          </cell>
          <cell r="M4561" t="str">
            <v>Bienes No Producidos</v>
          </cell>
          <cell r="N4561">
            <v>0</v>
          </cell>
          <cell r="O4561" t="str">
            <v>No</v>
          </cell>
          <cell r="P4561" t="str">
            <v>Sí</v>
          </cell>
          <cell r="Q4561">
            <v>0</v>
          </cell>
          <cell r="Y4561">
            <v>0</v>
          </cell>
          <cell r="Z4561">
            <v>19.16</v>
          </cell>
          <cell r="AA4561">
            <v>1</v>
          </cell>
        </row>
        <row r="4562">
          <cell r="A4562" t="str">
            <v>T27410046</v>
          </cell>
          <cell r="B4562" t="str">
            <v>Prótesis</v>
          </cell>
          <cell r="C4562" t="str">
            <v>DIAMONDCEMENTLESS ACETABULAR CUP 46#(46/24)</v>
          </cell>
          <cell r="E4562" t="str">
            <v>P04C</v>
          </cell>
          <cell r="F4562" t="str">
            <v>Unidad</v>
          </cell>
          <cell r="G4562" t="str">
            <v>Producto</v>
          </cell>
          <cell r="H4562" t="str">
            <v>Sí</v>
          </cell>
          <cell r="I4562" t="str">
            <v>Venta de Bienes</v>
          </cell>
          <cell r="J4562" t="str">
            <v>Sí</v>
          </cell>
          <cell r="K4562" t="str">
            <v>Productos terminados y mercadería comprados a terceros</v>
          </cell>
          <cell r="L4562" t="str">
            <v>Sí</v>
          </cell>
          <cell r="M4562" t="str">
            <v>Bienes No Producidos</v>
          </cell>
          <cell r="N4562">
            <v>0</v>
          </cell>
          <cell r="O4562" t="str">
            <v>No</v>
          </cell>
          <cell r="P4562" t="str">
            <v>Sí</v>
          </cell>
          <cell r="Y4562">
            <v>0</v>
          </cell>
          <cell r="Z4562">
            <v>9.58</v>
          </cell>
          <cell r="AA4562">
            <v>1</v>
          </cell>
        </row>
        <row r="4563">
          <cell r="A4563" t="str">
            <v>T27410048</v>
          </cell>
          <cell r="B4563" t="str">
            <v>Prótesis</v>
          </cell>
          <cell r="C4563" t="str">
            <v>DIAMONDCEMENTLESS ACETABULAR CUP 48#(48/28)</v>
          </cell>
          <cell r="E4563" t="str">
            <v>P04C</v>
          </cell>
          <cell r="F4563" t="str">
            <v>Unidad</v>
          </cell>
          <cell r="G4563" t="str">
            <v>Producto</v>
          </cell>
          <cell r="H4563" t="str">
            <v>Sí</v>
          </cell>
          <cell r="I4563" t="str">
            <v>Venta de Bienes</v>
          </cell>
          <cell r="J4563" t="str">
            <v>Sí</v>
          </cell>
          <cell r="K4563" t="str">
            <v>Productos terminados y mercadería comprados a terceros</v>
          </cell>
          <cell r="L4563" t="str">
            <v>Sí</v>
          </cell>
          <cell r="M4563" t="str">
            <v>Bienes No Producidos</v>
          </cell>
          <cell r="N4563">
            <v>0</v>
          </cell>
          <cell r="O4563" t="str">
            <v>No</v>
          </cell>
          <cell r="P4563" t="str">
            <v>Sí</v>
          </cell>
          <cell r="Y4563">
            <v>0</v>
          </cell>
          <cell r="Z4563">
            <v>134.19</v>
          </cell>
          <cell r="AA4563">
            <v>5</v>
          </cell>
        </row>
        <row r="4564">
          <cell r="A4564" t="str">
            <v>T27410050</v>
          </cell>
          <cell r="B4564" t="str">
            <v>Prótesis</v>
          </cell>
          <cell r="C4564" t="str">
            <v>DIAMONDCEMENTLESS ACETABULAR CUP 50#(48/28)</v>
          </cell>
          <cell r="D4564" t="str">
            <v xml:space="preserve">  </v>
          </cell>
          <cell r="E4564" t="str">
            <v>P04C</v>
          </cell>
          <cell r="F4564" t="str">
            <v>Unidad</v>
          </cell>
          <cell r="G4564" t="str">
            <v>Producto</v>
          </cell>
          <cell r="H4564" t="str">
            <v>Sí</v>
          </cell>
          <cell r="I4564" t="str">
            <v>Venta de Bienes</v>
          </cell>
          <cell r="J4564" t="str">
            <v>Sí</v>
          </cell>
          <cell r="K4564" t="str">
            <v>Productos terminados y mercadería comprados a terceros</v>
          </cell>
          <cell r="L4564" t="str">
            <v>Sí</v>
          </cell>
          <cell r="M4564" t="str">
            <v>Bienes No Producidos</v>
          </cell>
          <cell r="N4564">
            <v>0</v>
          </cell>
          <cell r="O4564" t="str">
            <v>No</v>
          </cell>
          <cell r="P4564" t="str">
            <v>Sí</v>
          </cell>
          <cell r="Q4564">
            <v>0</v>
          </cell>
          <cell r="Y4564">
            <v>0</v>
          </cell>
          <cell r="Z4564">
            <v>81.510000000000005</v>
          </cell>
          <cell r="AA4564">
            <v>6</v>
          </cell>
        </row>
        <row r="4565">
          <cell r="A4565" t="str">
            <v>T27410052</v>
          </cell>
          <cell r="B4565" t="str">
            <v>Prótesis</v>
          </cell>
          <cell r="C4565" t="str">
            <v>DIAMONDCEMENTLESS ACETABULAR CUP 52#(52/28)</v>
          </cell>
          <cell r="E4565" t="str">
            <v>P04C</v>
          </cell>
          <cell r="F4565" t="str">
            <v>Unidad</v>
          </cell>
          <cell r="G4565" t="str">
            <v>Producto</v>
          </cell>
          <cell r="H4565" t="str">
            <v>Sí</v>
          </cell>
          <cell r="I4565" t="str">
            <v>Venta de Bienes</v>
          </cell>
          <cell r="J4565" t="str">
            <v>Sí</v>
          </cell>
          <cell r="K4565" t="str">
            <v>Productos terminados y mercadería comprados a terceros</v>
          </cell>
          <cell r="L4565" t="str">
            <v>Sí</v>
          </cell>
          <cell r="M4565" t="str">
            <v>Bienes No Producidos</v>
          </cell>
          <cell r="N4565">
            <v>0</v>
          </cell>
          <cell r="O4565" t="str">
            <v>No</v>
          </cell>
          <cell r="P4565" t="str">
            <v>Sí</v>
          </cell>
          <cell r="Y4565">
            <v>0</v>
          </cell>
          <cell r="Z4565">
            <v>116.47</v>
          </cell>
          <cell r="AA4565">
            <v>4</v>
          </cell>
        </row>
        <row r="4566">
          <cell r="A4566" t="str">
            <v>T27410054</v>
          </cell>
          <cell r="B4566" t="str">
            <v>Prótesis</v>
          </cell>
          <cell r="C4566" t="str">
            <v>DIAMONDCEMENTLESS ACETABULAR CUP 54#(54/28)</v>
          </cell>
          <cell r="D4566" t="str">
            <v xml:space="preserve">  </v>
          </cell>
          <cell r="E4566" t="str">
            <v>P04C</v>
          </cell>
          <cell r="F4566" t="str">
            <v>Unidad</v>
          </cell>
          <cell r="G4566" t="str">
            <v>Producto</v>
          </cell>
          <cell r="H4566" t="str">
            <v>Sí</v>
          </cell>
          <cell r="I4566" t="str">
            <v>Venta de Bienes</v>
          </cell>
          <cell r="J4566" t="str">
            <v>Sí</v>
          </cell>
          <cell r="K4566" t="str">
            <v>Productos terminados y mercadería comprados a terceros</v>
          </cell>
          <cell r="L4566" t="str">
            <v>Sí</v>
          </cell>
          <cell r="M4566" t="str">
            <v>Bienes No Producidos</v>
          </cell>
          <cell r="N4566">
            <v>0</v>
          </cell>
          <cell r="O4566" t="str">
            <v>No</v>
          </cell>
          <cell r="P4566" t="str">
            <v>Sí</v>
          </cell>
          <cell r="Q4566">
            <v>0</v>
          </cell>
          <cell r="Y4566">
            <v>0</v>
          </cell>
          <cell r="Z4566">
            <v>150.77000000000001</v>
          </cell>
          <cell r="AA4566">
            <v>2</v>
          </cell>
        </row>
        <row r="4567">
          <cell r="A4567" t="str">
            <v>T27410056</v>
          </cell>
          <cell r="B4567" t="str">
            <v>Prótesis</v>
          </cell>
          <cell r="C4567" t="str">
            <v>DIAMONDCEMENTLESS ACETABULAR CUP 56#(56/28)</v>
          </cell>
          <cell r="E4567" t="str">
            <v>P04C</v>
          </cell>
          <cell r="F4567" t="str">
            <v>Unidad</v>
          </cell>
          <cell r="G4567" t="str">
            <v>Producto</v>
          </cell>
          <cell r="H4567" t="str">
            <v>Sí</v>
          </cell>
          <cell r="I4567" t="str">
            <v>Venta de Bienes</v>
          </cell>
          <cell r="J4567" t="str">
            <v>Sí</v>
          </cell>
          <cell r="K4567" t="str">
            <v>Productos terminados y mercadería comprados a terceros</v>
          </cell>
          <cell r="L4567" t="str">
            <v>Sí</v>
          </cell>
          <cell r="M4567" t="str">
            <v>Bienes No Producidos</v>
          </cell>
          <cell r="N4567">
            <v>0</v>
          </cell>
          <cell r="O4567" t="str">
            <v>No</v>
          </cell>
          <cell r="P4567" t="str">
            <v>Sí</v>
          </cell>
          <cell r="Y4567">
            <v>0</v>
          </cell>
          <cell r="Z4567">
            <v>131</v>
          </cell>
          <cell r="AA4567">
            <v>6</v>
          </cell>
        </row>
        <row r="4568">
          <cell r="A4568" t="str">
            <v>T27410058</v>
          </cell>
          <cell r="B4568" t="str">
            <v>Prótesis</v>
          </cell>
          <cell r="C4568" t="str">
            <v>DIAMONDCEMENTLESS ACETABULAR CUP 58#(58/28)</v>
          </cell>
          <cell r="D4568" t="str">
            <v xml:space="preserve">  </v>
          </cell>
          <cell r="E4568" t="str">
            <v>P04C</v>
          </cell>
          <cell r="F4568" t="str">
            <v>Unidad</v>
          </cell>
          <cell r="G4568" t="str">
            <v>Producto</v>
          </cell>
          <cell r="H4568" t="str">
            <v>Sí</v>
          </cell>
          <cell r="I4568" t="str">
            <v>Venta de Bienes</v>
          </cell>
          <cell r="J4568" t="str">
            <v>Sí</v>
          </cell>
          <cell r="K4568" t="str">
            <v>Productos terminados y mercadería comprados a terceros</v>
          </cell>
          <cell r="L4568" t="str">
            <v>Sí</v>
          </cell>
          <cell r="M4568" t="str">
            <v>Bienes No Producidos</v>
          </cell>
          <cell r="N4568">
            <v>0</v>
          </cell>
          <cell r="O4568" t="str">
            <v>No</v>
          </cell>
          <cell r="P4568" t="str">
            <v>Sí</v>
          </cell>
          <cell r="Q4568">
            <v>0</v>
          </cell>
          <cell r="Y4568">
            <v>0</v>
          </cell>
          <cell r="Z4568">
            <v>7.66</v>
          </cell>
          <cell r="AA4568">
            <v>5</v>
          </cell>
        </row>
        <row r="4569">
          <cell r="A4569" t="str">
            <v>T27410060</v>
          </cell>
          <cell r="B4569" t="str">
            <v>Prótesis</v>
          </cell>
          <cell r="C4569" t="str">
            <v>DIAMONDCEMENTLESS ACETABULAR CUP 60#(60/28)</v>
          </cell>
          <cell r="D4569" t="str">
            <v xml:space="preserve">  </v>
          </cell>
          <cell r="E4569" t="str">
            <v>P04C</v>
          </cell>
          <cell r="F4569" t="str">
            <v>Unidad</v>
          </cell>
          <cell r="G4569" t="str">
            <v>Producto</v>
          </cell>
          <cell r="H4569" t="str">
            <v>Sí</v>
          </cell>
          <cell r="I4569" t="str">
            <v>Venta de Bienes</v>
          </cell>
          <cell r="J4569" t="str">
            <v>Sí</v>
          </cell>
          <cell r="K4569" t="str">
            <v>Productos terminados y mercadería comprados a terceros</v>
          </cell>
          <cell r="L4569" t="str">
            <v>Sí</v>
          </cell>
          <cell r="M4569" t="str">
            <v>Bienes No Producidos</v>
          </cell>
          <cell r="N4569">
            <v>0</v>
          </cell>
          <cell r="O4569" t="str">
            <v>No</v>
          </cell>
          <cell r="P4569" t="str">
            <v>Sí</v>
          </cell>
          <cell r="Q4569">
            <v>0</v>
          </cell>
          <cell r="Y4569">
            <v>0</v>
          </cell>
          <cell r="Z4569">
            <v>19.16</v>
          </cell>
          <cell r="AA4569">
            <v>1</v>
          </cell>
        </row>
        <row r="4570">
          <cell r="A4570" t="str">
            <v>T28110044B</v>
          </cell>
          <cell r="B4570" t="str">
            <v>Prótesis</v>
          </cell>
          <cell r="C4570" t="str">
            <v>LOTUS CEMENTLESS ACETABULAR CUP, SHELL 24/44</v>
          </cell>
          <cell r="E4570" t="str">
            <v>P06E01</v>
          </cell>
          <cell r="F4570" t="str">
            <v>Unidad</v>
          </cell>
          <cell r="G4570" t="str">
            <v>Producto</v>
          </cell>
          <cell r="H4570" t="str">
            <v>Sí</v>
          </cell>
          <cell r="I4570" t="str">
            <v>Venta de Bienes</v>
          </cell>
          <cell r="J4570" t="str">
            <v>Sí</v>
          </cell>
          <cell r="K4570" t="str">
            <v>Productos terminados y mercadería comprados a terceros</v>
          </cell>
          <cell r="L4570" t="str">
            <v>Sí</v>
          </cell>
          <cell r="M4570" t="str">
            <v>Bienes No Producidos</v>
          </cell>
          <cell r="N4570">
            <v>0</v>
          </cell>
          <cell r="O4570" t="str">
            <v>No</v>
          </cell>
          <cell r="P4570" t="str">
            <v>Sí</v>
          </cell>
          <cell r="Y4570">
            <v>0</v>
          </cell>
          <cell r="Z4570">
            <v>80</v>
          </cell>
          <cell r="AA4570">
            <v>2</v>
          </cell>
        </row>
        <row r="4571">
          <cell r="A4571" t="str">
            <v>T28110046B</v>
          </cell>
          <cell r="B4571" t="str">
            <v>Prótesis</v>
          </cell>
          <cell r="C4571" t="str">
            <v>LOTUS CEMENTLESS ACETABULAR CUP, SHELL 24/46</v>
          </cell>
          <cell r="E4571" t="str">
            <v>P06E01</v>
          </cell>
          <cell r="F4571" t="str">
            <v>Unidad</v>
          </cell>
          <cell r="G4571" t="str">
            <v>Producto</v>
          </cell>
          <cell r="H4571" t="str">
            <v>Sí</v>
          </cell>
          <cell r="I4571" t="str">
            <v>Venta de Bienes</v>
          </cell>
          <cell r="J4571" t="str">
            <v>Sí</v>
          </cell>
          <cell r="K4571" t="str">
            <v>Productos terminados y mercadería comprados a terceros</v>
          </cell>
          <cell r="L4571" t="str">
            <v>Sí</v>
          </cell>
          <cell r="M4571" t="str">
            <v>Bienes No Producidos</v>
          </cell>
          <cell r="N4571">
            <v>0</v>
          </cell>
          <cell r="O4571" t="str">
            <v>No</v>
          </cell>
          <cell r="P4571" t="str">
            <v>Sí</v>
          </cell>
          <cell r="Y4571">
            <v>0</v>
          </cell>
          <cell r="Z4571">
            <v>80</v>
          </cell>
          <cell r="AA4571">
            <v>2</v>
          </cell>
        </row>
        <row r="4572">
          <cell r="A4572" t="str">
            <v>T28110048B</v>
          </cell>
          <cell r="B4572" t="str">
            <v>Prótesis</v>
          </cell>
          <cell r="C4572" t="str">
            <v>LOTUS CEMENTLESS ACETABULAR CUP, SHELL 28/48</v>
          </cell>
          <cell r="E4572" t="str">
            <v>P06E01</v>
          </cell>
          <cell r="F4572" t="str">
            <v>Unidad</v>
          </cell>
          <cell r="G4572" t="str">
            <v>Producto</v>
          </cell>
          <cell r="H4572" t="str">
            <v>Sí</v>
          </cell>
          <cell r="I4572" t="str">
            <v>Venta de Bienes</v>
          </cell>
          <cell r="J4572" t="str">
            <v>Sí</v>
          </cell>
          <cell r="K4572" t="str">
            <v>Productos terminados y mercadería comprados a terceros</v>
          </cell>
          <cell r="L4572" t="str">
            <v>Sí</v>
          </cell>
          <cell r="M4572" t="str">
            <v>Bienes No Producidos</v>
          </cell>
          <cell r="N4572">
            <v>0</v>
          </cell>
          <cell r="O4572" t="str">
            <v>No</v>
          </cell>
          <cell r="P4572" t="str">
            <v>Sí</v>
          </cell>
          <cell r="Y4572">
            <v>0</v>
          </cell>
          <cell r="Z4572">
            <v>80</v>
          </cell>
          <cell r="AA4572">
            <v>4</v>
          </cell>
        </row>
        <row r="4573">
          <cell r="A4573" t="str">
            <v>T28110050B</v>
          </cell>
          <cell r="B4573" t="str">
            <v>Prótesis</v>
          </cell>
          <cell r="C4573" t="str">
            <v>LOTUS CEMENTLESS ACETABULAR CUP, SHELL 28/50</v>
          </cell>
          <cell r="E4573" t="str">
            <v>P06E01</v>
          </cell>
          <cell r="F4573" t="str">
            <v>Unidad</v>
          </cell>
          <cell r="G4573" t="str">
            <v>Producto</v>
          </cell>
          <cell r="H4573" t="str">
            <v>Sí</v>
          </cell>
          <cell r="I4573" t="str">
            <v>Venta de Bienes</v>
          </cell>
          <cell r="J4573" t="str">
            <v>Sí</v>
          </cell>
          <cell r="K4573" t="str">
            <v>Productos terminados y mercadería comprados a terceros</v>
          </cell>
          <cell r="L4573" t="str">
            <v>Sí</v>
          </cell>
          <cell r="M4573" t="str">
            <v>Bienes No Producidos</v>
          </cell>
          <cell r="N4573">
            <v>0</v>
          </cell>
          <cell r="O4573" t="str">
            <v>No</v>
          </cell>
          <cell r="P4573" t="str">
            <v>Sí</v>
          </cell>
          <cell r="Y4573">
            <v>0</v>
          </cell>
          <cell r="Z4573">
            <v>80</v>
          </cell>
          <cell r="AA4573">
            <v>1</v>
          </cell>
        </row>
        <row r="4574">
          <cell r="A4574" t="str">
            <v>T28110052B</v>
          </cell>
          <cell r="B4574" t="str">
            <v>PLAYAS</v>
          </cell>
          <cell r="C4574" t="str">
            <v>-  LOTUSTM CEMENTLESS ACETABULAR CUP, SHELL52#</v>
          </cell>
          <cell r="E4574" t="str">
            <v>PLAYAS-NO USAR</v>
          </cell>
          <cell r="F4574" t="str">
            <v>Unidad</v>
          </cell>
          <cell r="G4574" t="str">
            <v>Producto</v>
          </cell>
          <cell r="H4574" t="str">
            <v>Sí</v>
          </cell>
          <cell r="I4574" t="str">
            <v>Venta de Bienes</v>
          </cell>
          <cell r="J4574" t="str">
            <v>Sí</v>
          </cell>
          <cell r="K4574" t="str">
            <v>Productos terminados y mercadería comprados a terceros</v>
          </cell>
          <cell r="L4574" t="str">
            <v>Sí</v>
          </cell>
          <cell r="M4574" t="str">
            <v>Bienes No Producidos</v>
          </cell>
          <cell r="N4574">
            <v>0</v>
          </cell>
          <cell r="O4574" t="str">
            <v>No</v>
          </cell>
          <cell r="P4574" t="str">
            <v>Sí</v>
          </cell>
          <cell r="Q4574">
            <v>0</v>
          </cell>
          <cell r="Y4574">
            <v>0</v>
          </cell>
          <cell r="Z4574">
            <v>0</v>
          </cell>
          <cell r="AA4574">
            <v>0</v>
          </cell>
        </row>
        <row r="4575">
          <cell r="A4575" t="str">
            <v>T28110054B</v>
          </cell>
          <cell r="B4575" t="str">
            <v>PLAYAS</v>
          </cell>
          <cell r="C4575" t="str">
            <v>-  LOTUSTM CEMENTLESS ACETABULAR CUP, SHELL54#</v>
          </cell>
          <cell r="E4575" t="str">
            <v>PLAYAS-NO USAR</v>
          </cell>
          <cell r="F4575" t="str">
            <v>Unidad</v>
          </cell>
          <cell r="G4575" t="str">
            <v>Producto</v>
          </cell>
          <cell r="H4575" t="str">
            <v>Sí</v>
          </cell>
          <cell r="I4575" t="str">
            <v>Venta de Bienes</v>
          </cell>
          <cell r="J4575" t="str">
            <v>Sí</v>
          </cell>
          <cell r="K4575" t="str">
            <v>Productos terminados y mercadería comprados a terceros</v>
          </cell>
          <cell r="L4575" t="str">
            <v>Sí</v>
          </cell>
          <cell r="M4575" t="str">
            <v>Bienes No Producidos</v>
          </cell>
          <cell r="N4575">
            <v>0</v>
          </cell>
          <cell r="O4575" t="str">
            <v>No</v>
          </cell>
          <cell r="P4575" t="str">
            <v>Sí</v>
          </cell>
          <cell r="Q4575">
            <v>0</v>
          </cell>
          <cell r="Y4575">
            <v>0</v>
          </cell>
          <cell r="Z4575">
            <v>8</v>
          </cell>
          <cell r="AA4575">
            <v>0</v>
          </cell>
        </row>
        <row r="4576">
          <cell r="A4576" t="str">
            <v>T28110056B</v>
          </cell>
          <cell r="B4576" t="str">
            <v>Prótesis</v>
          </cell>
          <cell r="C4576" t="str">
            <v>LOTUS CEMENTLESS ACETABULAR CUP, SHELL 28/56</v>
          </cell>
          <cell r="E4576" t="str">
            <v>P06E01</v>
          </cell>
          <cell r="F4576" t="str">
            <v>Unidad</v>
          </cell>
          <cell r="G4576" t="str">
            <v>Producto</v>
          </cell>
          <cell r="H4576" t="str">
            <v>Sí</v>
          </cell>
          <cell r="I4576" t="str">
            <v>Venta de Bienes</v>
          </cell>
          <cell r="J4576" t="str">
            <v>Sí</v>
          </cell>
          <cell r="K4576" t="str">
            <v>Productos terminados y mercadería comprados a terceros</v>
          </cell>
          <cell r="L4576" t="str">
            <v>Sí</v>
          </cell>
          <cell r="M4576" t="str">
            <v>Bienes No Producidos</v>
          </cell>
          <cell r="N4576">
            <v>0</v>
          </cell>
          <cell r="O4576" t="str">
            <v>No</v>
          </cell>
          <cell r="P4576" t="str">
            <v>Sí</v>
          </cell>
          <cell r="Y4576">
            <v>0</v>
          </cell>
          <cell r="Z4576">
            <v>80</v>
          </cell>
          <cell r="AA4576">
            <v>1</v>
          </cell>
        </row>
        <row r="4577">
          <cell r="A4577" t="str">
            <v>T28110058B</v>
          </cell>
          <cell r="B4577" t="str">
            <v>PLAYAS</v>
          </cell>
          <cell r="C4577" t="str">
            <v>-  LOTUSTM CEMENTLESS ACETABULAR CUP, SHELL58#</v>
          </cell>
          <cell r="E4577" t="str">
            <v>PLAYAS-NO USAR</v>
          </cell>
          <cell r="F4577" t="str">
            <v>Unidad</v>
          </cell>
          <cell r="G4577" t="str">
            <v>Producto</v>
          </cell>
          <cell r="H4577" t="str">
            <v>Sí</v>
          </cell>
          <cell r="I4577" t="str">
            <v>Venta de Bienes</v>
          </cell>
          <cell r="J4577" t="str">
            <v>Sí</v>
          </cell>
          <cell r="K4577" t="str">
            <v>Productos terminados y mercadería comprados a terceros</v>
          </cell>
          <cell r="L4577" t="str">
            <v>Sí</v>
          </cell>
          <cell r="M4577" t="str">
            <v>Bienes No Producidos</v>
          </cell>
          <cell r="N4577">
            <v>0</v>
          </cell>
          <cell r="O4577" t="str">
            <v>No</v>
          </cell>
          <cell r="P4577" t="str">
            <v>Sí</v>
          </cell>
          <cell r="Q4577">
            <v>0</v>
          </cell>
          <cell r="Y4577">
            <v>0</v>
          </cell>
          <cell r="Z4577">
            <v>0</v>
          </cell>
          <cell r="AA4577">
            <v>0</v>
          </cell>
        </row>
        <row r="4578">
          <cell r="A4578" t="str">
            <v>T28110060B</v>
          </cell>
          <cell r="B4578" t="str">
            <v>Prótesis</v>
          </cell>
          <cell r="C4578" t="str">
            <v>LOTUS CEMENTLESS ACETABULAR CUP, SHELL 28/60</v>
          </cell>
          <cell r="E4578" t="str">
            <v>P06E01</v>
          </cell>
          <cell r="F4578" t="str">
            <v>Unidad</v>
          </cell>
          <cell r="G4578" t="str">
            <v>Producto</v>
          </cell>
          <cell r="H4578" t="str">
            <v>Sí</v>
          </cell>
          <cell r="I4578" t="str">
            <v>Venta de Bienes</v>
          </cell>
          <cell r="J4578" t="str">
            <v>Sí</v>
          </cell>
          <cell r="K4578" t="str">
            <v>Productos terminados y mercadería comprados a terceros</v>
          </cell>
          <cell r="L4578" t="str">
            <v>Sí</v>
          </cell>
          <cell r="M4578" t="str">
            <v>Bienes No Producidos</v>
          </cell>
          <cell r="N4578">
            <v>0</v>
          </cell>
          <cell r="O4578" t="str">
            <v>No</v>
          </cell>
          <cell r="P4578" t="str">
            <v>Sí</v>
          </cell>
          <cell r="Y4578">
            <v>0</v>
          </cell>
          <cell r="Z4578">
            <v>80</v>
          </cell>
          <cell r="AA4578">
            <v>2</v>
          </cell>
        </row>
        <row r="4579">
          <cell r="A4579" t="str">
            <v>T28110062B</v>
          </cell>
          <cell r="B4579" t="str">
            <v>Prótesis</v>
          </cell>
          <cell r="C4579" t="str">
            <v>LOTUS CEMENTLESS ACETABULAR CUP, SHELL 28/62</v>
          </cell>
          <cell r="E4579" t="str">
            <v>P06E01</v>
          </cell>
          <cell r="F4579" t="str">
            <v>Unidad</v>
          </cell>
          <cell r="G4579" t="str">
            <v>Producto</v>
          </cell>
          <cell r="H4579" t="str">
            <v>Sí</v>
          </cell>
          <cell r="I4579" t="str">
            <v>Venta de Bienes</v>
          </cell>
          <cell r="J4579" t="str">
            <v>Sí</v>
          </cell>
          <cell r="K4579" t="str">
            <v>Productos terminados y mercadería comprados a terceros</v>
          </cell>
          <cell r="L4579" t="str">
            <v>Sí</v>
          </cell>
          <cell r="M4579" t="str">
            <v>Bienes No Producidos</v>
          </cell>
          <cell r="N4579">
            <v>0</v>
          </cell>
          <cell r="O4579" t="str">
            <v>No</v>
          </cell>
          <cell r="P4579" t="str">
            <v>Sí</v>
          </cell>
          <cell r="Y4579">
            <v>0</v>
          </cell>
          <cell r="Z4579">
            <v>80</v>
          </cell>
          <cell r="AA4579">
            <v>4</v>
          </cell>
        </row>
        <row r="4580">
          <cell r="A4580" t="str">
            <v>T28110064B</v>
          </cell>
          <cell r="B4580" t="str">
            <v>Prótesis</v>
          </cell>
          <cell r="C4580" t="str">
            <v>LOTUS CEMENTLESS ACETABULAR CUP, SHELL 28/64</v>
          </cell>
          <cell r="E4580" t="str">
            <v>P06E01</v>
          </cell>
          <cell r="F4580" t="str">
            <v>Unidad</v>
          </cell>
          <cell r="G4580" t="str">
            <v>Producto</v>
          </cell>
          <cell r="H4580" t="str">
            <v>Sí</v>
          </cell>
          <cell r="I4580" t="str">
            <v>Venta de Bienes</v>
          </cell>
          <cell r="J4580" t="str">
            <v>Sí</v>
          </cell>
          <cell r="K4580" t="str">
            <v>Productos terminados y mercadería comprados a terceros</v>
          </cell>
          <cell r="L4580" t="str">
            <v>Sí</v>
          </cell>
          <cell r="M4580" t="str">
            <v>Bienes No Producidos</v>
          </cell>
          <cell r="N4580">
            <v>0</v>
          </cell>
          <cell r="O4580" t="str">
            <v>No</v>
          </cell>
          <cell r="P4580" t="str">
            <v>Sí</v>
          </cell>
          <cell r="Y4580">
            <v>0</v>
          </cell>
          <cell r="Z4580">
            <v>80</v>
          </cell>
          <cell r="AA4580">
            <v>2</v>
          </cell>
        </row>
        <row r="4581">
          <cell r="A4581" t="str">
            <v>T35006520</v>
          </cell>
          <cell r="B4581" t="str">
            <v>Prótesis</v>
          </cell>
          <cell r="C4581" t="str">
            <v>DIAMOND™ CEMENTLESS ACETABULAR CUP SCREW 6.5×20mm</v>
          </cell>
          <cell r="D4581" t="str">
            <v xml:space="preserve">  </v>
          </cell>
          <cell r="E4581" t="str">
            <v>P04A</v>
          </cell>
          <cell r="F4581" t="str">
            <v>Unidad</v>
          </cell>
          <cell r="G4581" t="str">
            <v>Producto</v>
          </cell>
          <cell r="H4581" t="str">
            <v>Sí</v>
          </cell>
          <cell r="I4581" t="str">
            <v>Venta de Bienes</v>
          </cell>
          <cell r="J4581" t="str">
            <v>Sí</v>
          </cell>
          <cell r="K4581" t="str">
            <v>Productos terminados y mercadería comprados a terceros</v>
          </cell>
          <cell r="L4581" t="str">
            <v>Sí</v>
          </cell>
          <cell r="M4581" t="str">
            <v>Bienes No Producidos</v>
          </cell>
          <cell r="N4581">
            <v>0</v>
          </cell>
          <cell r="O4581" t="str">
            <v>No</v>
          </cell>
          <cell r="P4581" t="str">
            <v>Sí</v>
          </cell>
          <cell r="Q4581">
            <v>0</v>
          </cell>
          <cell r="Y4581">
            <v>0</v>
          </cell>
          <cell r="Z4581">
            <v>71.11</v>
          </cell>
          <cell r="AA4581">
            <v>13</v>
          </cell>
        </row>
        <row r="4582">
          <cell r="A4582" t="str">
            <v>T35006525</v>
          </cell>
          <cell r="B4582" t="str">
            <v>Prótesis</v>
          </cell>
          <cell r="C4582" t="str">
            <v>DIAMOND™ CEMENTLESS ACETABULAR CUP SCREW 6.5×25mm</v>
          </cell>
          <cell r="D4582" t="str">
            <v xml:space="preserve">  </v>
          </cell>
          <cell r="E4582" t="str">
            <v>P04A</v>
          </cell>
          <cell r="F4582" t="str">
            <v>Unidad</v>
          </cell>
          <cell r="G4582" t="str">
            <v>Producto</v>
          </cell>
          <cell r="H4582" t="str">
            <v>Sí</v>
          </cell>
          <cell r="I4582" t="str">
            <v>Venta de Bienes</v>
          </cell>
          <cell r="J4582" t="str">
            <v>Sí</v>
          </cell>
          <cell r="K4582" t="str">
            <v>Productos terminados y mercadería comprados a terceros</v>
          </cell>
          <cell r="L4582" t="str">
            <v>Sí</v>
          </cell>
          <cell r="M4582" t="str">
            <v>Bienes No Producidos</v>
          </cell>
          <cell r="N4582">
            <v>0</v>
          </cell>
          <cell r="O4582" t="str">
            <v>No</v>
          </cell>
          <cell r="P4582" t="str">
            <v>Sí</v>
          </cell>
          <cell r="Q4582">
            <v>0</v>
          </cell>
          <cell r="Y4582">
            <v>0</v>
          </cell>
          <cell r="Z4582">
            <v>76.92</v>
          </cell>
          <cell r="AA4582">
            <v>11</v>
          </cell>
        </row>
        <row r="4583">
          <cell r="A4583" t="str">
            <v>T35006530</v>
          </cell>
          <cell r="B4583" t="str">
            <v>Prótesis</v>
          </cell>
          <cell r="C4583" t="str">
            <v>DIAMOND™ CEMENTLESS ACETABULAR CUP SCREW 6.5×30mm</v>
          </cell>
          <cell r="E4583" t="str">
            <v>P04A</v>
          </cell>
          <cell r="F4583" t="str">
            <v>Unidad</v>
          </cell>
          <cell r="G4583" t="str">
            <v>Producto</v>
          </cell>
          <cell r="H4583" t="str">
            <v>Sí</v>
          </cell>
          <cell r="I4583" t="str">
            <v>Venta de Bienes</v>
          </cell>
          <cell r="J4583" t="str">
            <v>Sí</v>
          </cell>
          <cell r="K4583" t="str">
            <v>Productos terminados y mercadería comprados a terceros</v>
          </cell>
          <cell r="L4583" t="str">
            <v>Sí</v>
          </cell>
          <cell r="M4583" t="str">
            <v>Bienes No Producidos</v>
          </cell>
          <cell r="N4583">
            <v>0</v>
          </cell>
          <cell r="O4583" t="str">
            <v>No</v>
          </cell>
          <cell r="P4583" t="str">
            <v>Sí</v>
          </cell>
          <cell r="Y4583">
            <v>0</v>
          </cell>
          <cell r="Z4583">
            <v>57.24</v>
          </cell>
          <cell r="AA4583">
            <v>37</v>
          </cell>
        </row>
        <row r="4584">
          <cell r="A4584" t="str">
            <v>T35006535</v>
          </cell>
          <cell r="B4584" t="str">
            <v>Prótesis</v>
          </cell>
          <cell r="C4584" t="str">
            <v>DIAMOND™ CEMENTLESS ACETABULAR CUP SCREW 6.5×35mm</v>
          </cell>
          <cell r="D4584" t="str">
            <v xml:space="preserve">  </v>
          </cell>
          <cell r="E4584" t="str">
            <v>P04A</v>
          </cell>
          <cell r="F4584" t="str">
            <v>Unidad</v>
          </cell>
          <cell r="G4584" t="str">
            <v>Producto</v>
          </cell>
          <cell r="H4584" t="str">
            <v>Sí</v>
          </cell>
          <cell r="I4584" t="str">
            <v>Venta de Bienes</v>
          </cell>
          <cell r="J4584" t="str">
            <v>Sí</v>
          </cell>
          <cell r="K4584" t="str">
            <v>Productos terminados y mercadería comprados a terceros</v>
          </cell>
          <cell r="L4584" t="str">
            <v>Sí</v>
          </cell>
          <cell r="M4584" t="str">
            <v>Bienes No Producidos</v>
          </cell>
          <cell r="N4584">
            <v>0</v>
          </cell>
          <cell r="O4584" t="str">
            <v>No</v>
          </cell>
          <cell r="P4584" t="str">
            <v>Sí</v>
          </cell>
          <cell r="Q4584">
            <v>0</v>
          </cell>
          <cell r="Y4584">
            <v>0</v>
          </cell>
          <cell r="Z4584">
            <v>55.7</v>
          </cell>
          <cell r="AA4584">
            <v>31</v>
          </cell>
        </row>
        <row r="4585">
          <cell r="A4585" t="str">
            <v>T35816520</v>
          </cell>
          <cell r="B4585" t="str">
            <v>Prótesis</v>
          </cell>
          <cell r="C4585" t="str">
            <v>DIAMOND™ CEMENTED ACETABULAR CUP SCREW 6.5×20mm</v>
          </cell>
          <cell r="D4585" t="str">
            <v>P04-A</v>
          </cell>
          <cell r="E4585" t="str">
            <v>P04A</v>
          </cell>
          <cell r="F4585" t="str">
            <v>Unidad</v>
          </cell>
          <cell r="G4585" t="str">
            <v>Producto</v>
          </cell>
          <cell r="H4585" t="str">
            <v>Sí</v>
          </cell>
          <cell r="I4585" t="str">
            <v>Venta de Bienes</v>
          </cell>
          <cell r="J4585" t="str">
            <v>Sí</v>
          </cell>
          <cell r="K4585" t="str">
            <v>Productos terminados y mercadería comprados a terceros</v>
          </cell>
          <cell r="L4585" t="str">
            <v>Sí</v>
          </cell>
          <cell r="M4585" t="str">
            <v>Bienes No Producidos</v>
          </cell>
          <cell r="N4585">
            <v>0</v>
          </cell>
          <cell r="O4585" t="str">
            <v>No</v>
          </cell>
          <cell r="P4585" t="str">
            <v>Sí</v>
          </cell>
          <cell r="Q4585">
            <v>0</v>
          </cell>
          <cell r="Y4585">
            <v>0</v>
          </cell>
          <cell r="Z4585">
            <v>38.33</v>
          </cell>
          <cell r="AA4585">
            <v>0</v>
          </cell>
        </row>
        <row r="4586">
          <cell r="A4586" t="str">
            <v>T35816525</v>
          </cell>
          <cell r="B4586" t="str">
            <v>Prótesis</v>
          </cell>
          <cell r="C4586" t="str">
            <v>DIAMOND™ CEMENTED ACETABULAR CUP SCREW 6.5×25mm</v>
          </cell>
          <cell r="D4586" t="str">
            <v>P04-A</v>
          </cell>
          <cell r="E4586" t="str">
            <v>P04A</v>
          </cell>
          <cell r="F4586" t="str">
            <v>Unidad</v>
          </cell>
          <cell r="G4586" t="str">
            <v>Producto</v>
          </cell>
          <cell r="H4586" t="str">
            <v>Sí</v>
          </cell>
          <cell r="I4586" t="str">
            <v>Venta de Bienes</v>
          </cell>
          <cell r="J4586" t="str">
            <v>Sí</v>
          </cell>
          <cell r="K4586" t="str">
            <v>Productos terminados y mercadería comprados a terceros</v>
          </cell>
          <cell r="L4586" t="str">
            <v>Sí</v>
          </cell>
          <cell r="M4586" t="str">
            <v>Bienes No Producidos</v>
          </cell>
          <cell r="N4586">
            <v>0</v>
          </cell>
          <cell r="O4586" t="str">
            <v>No</v>
          </cell>
          <cell r="P4586" t="str">
            <v>Sí</v>
          </cell>
          <cell r="Q4586">
            <v>0</v>
          </cell>
          <cell r="Y4586">
            <v>0</v>
          </cell>
          <cell r="Z4586">
            <v>19.16</v>
          </cell>
          <cell r="AA4586">
            <v>0</v>
          </cell>
        </row>
        <row r="4587">
          <cell r="A4587" t="str">
            <v>T35816530</v>
          </cell>
          <cell r="B4587" t="str">
            <v>PLAYAS</v>
          </cell>
          <cell r="C4587" t="str">
            <v>-  LOTUS™ CEMENTED ACETABULAR CUP SCREW?6.5×30MM</v>
          </cell>
          <cell r="E4587" t="str">
            <v>PLAYAS-NO USAR</v>
          </cell>
          <cell r="F4587" t="str">
            <v>Unidad</v>
          </cell>
          <cell r="G4587" t="str">
            <v>Producto</v>
          </cell>
          <cell r="H4587" t="str">
            <v>Sí</v>
          </cell>
          <cell r="I4587" t="str">
            <v>Venta de Bienes</v>
          </cell>
          <cell r="J4587" t="str">
            <v>Sí</v>
          </cell>
          <cell r="K4587" t="str">
            <v>Productos terminados y mercadería comprados a terceros</v>
          </cell>
          <cell r="L4587" t="str">
            <v>Sí</v>
          </cell>
          <cell r="M4587" t="str">
            <v>Bienes No Producidos</v>
          </cell>
          <cell r="N4587">
            <v>0</v>
          </cell>
          <cell r="O4587" t="str">
            <v>No</v>
          </cell>
          <cell r="P4587" t="str">
            <v>Sí</v>
          </cell>
          <cell r="Q4587">
            <v>0</v>
          </cell>
          <cell r="Y4587">
            <v>0</v>
          </cell>
          <cell r="Z4587">
            <v>0</v>
          </cell>
          <cell r="AA4587">
            <v>0</v>
          </cell>
        </row>
        <row r="4588">
          <cell r="A4588" t="str">
            <v>T35816535</v>
          </cell>
          <cell r="B4588" t="str">
            <v>PLAYAS</v>
          </cell>
          <cell r="C4588" t="str">
            <v>-  LOTUS™ CEMENTED ACETABULAR CUP SCREW?6.5×35MM</v>
          </cell>
          <cell r="E4588" t="str">
            <v>PLAYAS-NO USAR</v>
          </cell>
          <cell r="F4588" t="str">
            <v>Unidad</v>
          </cell>
          <cell r="G4588" t="str">
            <v>Producto</v>
          </cell>
          <cell r="H4588" t="str">
            <v>Sí</v>
          </cell>
          <cell r="I4588" t="str">
            <v>Venta de Bienes</v>
          </cell>
          <cell r="J4588" t="str">
            <v>Sí</v>
          </cell>
          <cell r="K4588" t="str">
            <v>Productos terminados y mercadería comprados a terceros</v>
          </cell>
          <cell r="L4588" t="str">
            <v>Sí</v>
          </cell>
          <cell r="M4588" t="str">
            <v>Bienes No Producidos</v>
          </cell>
          <cell r="N4588">
            <v>0</v>
          </cell>
          <cell r="O4588" t="str">
            <v>No</v>
          </cell>
          <cell r="P4588" t="str">
            <v>Sí</v>
          </cell>
          <cell r="Q4588">
            <v>0</v>
          </cell>
          <cell r="Y4588">
            <v>0</v>
          </cell>
          <cell r="Z4588">
            <v>0</v>
          </cell>
          <cell r="AA4588">
            <v>0</v>
          </cell>
        </row>
        <row r="4589">
          <cell r="A4589" t="str">
            <v>T40030926</v>
          </cell>
          <cell r="B4589" t="str">
            <v>PLAYAS</v>
          </cell>
          <cell r="C4589" t="str">
            <v>-  CLAVO INTRAMEDULAR RETROGRADO DE FEMUR 9 *260 MM TITANIO IRE</v>
          </cell>
          <cell r="E4589" t="str">
            <v>PLAYAS-NO USAR</v>
          </cell>
          <cell r="F4589" t="str">
            <v>Unidad</v>
          </cell>
          <cell r="G4589" t="str">
            <v>Producto</v>
          </cell>
          <cell r="H4589" t="str">
            <v>Sí</v>
          </cell>
          <cell r="I4589" t="str">
            <v>Venta de Bienes</v>
          </cell>
          <cell r="J4589" t="str">
            <v>Sí</v>
          </cell>
          <cell r="K4589" t="str">
            <v>Productos terminados y mercadería comprados a terceros</v>
          </cell>
          <cell r="L4589" t="str">
            <v>Sí</v>
          </cell>
          <cell r="M4589" t="str">
            <v>Bienes No Producidos</v>
          </cell>
          <cell r="N4589">
            <v>0</v>
          </cell>
          <cell r="O4589" t="str">
            <v>No</v>
          </cell>
          <cell r="P4589" t="str">
            <v>Sí</v>
          </cell>
          <cell r="Q4589">
            <v>0</v>
          </cell>
          <cell r="Y4589">
            <v>0</v>
          </cell>
          <cell r="Z4589">
            <v>0</v>
          </cell>
          <cell r="AA4589">
            <v>0</v>
          </cell>
        </row>
        <row r="4590">
          <cell r="A4590" t="str">
            <v>T40030928</v>
          </cell>
          <cell r="B4590" t="str">
            <v>PLAYAS</v>
          </cell>
          <cell r="C4590" t="str">
            <v>-  CLAVO INTRAMEDULAR RETROGRADO DE FEMUR 9 *280 MM TITANIO IRE</v>
          </cell>
          <cell r="E4590" t="str">
            <v>PLAYAS-NO USAR</v>
          </cell>
          <cell r="F4590" t="str">
            <v>Unidad</v>
          </cell>
          <cell r="G4590" t="str">
            <v>Producto</v>
          </cell>
          <cell r="H4590" t="str">
            <v>Sí</v>
          </cell>
          <cell r="I4590" t="str">
            <v>Venta de Bienes</v>
          </cell>
          <cell r="J4590" t="str">
            <v>Sí</v>
          </cell>
          <cell r="K4590" t="str">
            <v>Productos terminados y mercadería comprados a terceros</v>
          </cell>
          <cell r="L4590" t="str">
            <v>Sí</v>
          </cell>
          <cell r="M4590" t="str">
            <v>Bienes No Producidos</v>
          </cell>
          <cell r="N4590">
            <v>0</v>
          </cell>
          <cell r="O4590" t="str">
            <v>No</v>
          </cell>
          <cell r="P4590" t="str">
            <v>Sí</v>
          </cell>
          <cell r="Q4590">
            <v>0</v>
          </cell>
          <cell r="Y4590">
            <v>0</v>
          </cell>
          <cell r="Z4590">
            <v>0</v>
          </cell>
          <cell r="AA4590">
            <v>0</v>
          </cell>
        </row>
        <row r="4591">
          <cell r="A4591" t="str">
            <v>T40030930</v>
          </cell>
          <cell r="B4591" t="str">
            <v>PLAYAS</v>
          </cell>
          <cell r="C4591" t="str">
            <v>-  CLAVO INTRAMEDULAR RETROGRADO DE FEMUR 9 *300 MM TITANIO IRE</v>
          </cell>
          <cell r="E4591" t="str">
            <v>PLAYAS-NO USAR</v>
          </cell>
          <cell r="F4591" t="str">
            <v>Unidad</v>
          </cell>
          <cell r="G4591" t="str">
            <v>Producto</v>
          </cell>
          <cell r="H4591" t="str">
            <v>Sí</v>
          </cell>
          <cell r="I4591" t="str">
            <v>Venta de Bienes</v>
          </cell>
          <cell r="J4591" t="str">
            <v>Sí</v>
          </cell>
          <cell r="K4591" t="str">
            <v>Productos terminados y mercadería comprados a terceros</v>
          </cell>
          <cell r="L4591" t="str">
            <v>Sí</v>
          </cell>
          <cell r="M4591" t="str">
            <v>Bienes No Producidos</v>
          </cell>
          <cell r="N4591">
            <v>0</v>
          </cell>
          <cell r="O4591" t="str">
            <v>No</v>
          </cell>
          <cell r="P4591" t="str">
            <v>Sí</v>
          </cell>
          <cell r="Y4591">
            <v>0</v>
          </cell>
          <cell r="Z4591">
            <v>0</v>
          </cell>
          <cell r="AA4591">
            <v>0</v>
          </cell>
        </row>
        <row r="4592">
          <cell r="A4592" t="str">
            <v>T40031026</v>
          </cell>
          <cell r="B4592" t="str">
            <v>PLAYAS</v>
          </cell>
          <cell r="C4592" t="str">
            <v>-  CLAVO INTRAMEDULAR RETROGRADO DE FEMUR 10 *260 MM TITANIO IRE</v>
          </cell>
          <cell r="E4592" t="str">
            <v>PLAYAS-NO USAR</v>
          </cell>
          <cell r="F4592" t="str">
            <v>Unidad</v>
          </cell>
          <cell r="G4592" t="str">
            <v>Producto</v>
          </cell>
          <cell r="H4592" t="str">
            <v>Sí</v>
          </cell>
          <cell r="I4592" t="str">
            <v>Venta de Bienes</v>
          </cell>
          <cell r="J4592" t="str">
            <v>Sí</v>
          </cell>
          <cell r="K4592" t="str">
            <v>Productos terminados y mercadería comprados a terceros</v>
          </cell>
          <cell r="L4592" t="str">
            <v>Sí</v>
          </cell>
          <cell r="M4592" t="str">
            <v>Bienes No Producidos</v>
          </cell>
          <cell r="N4592">
            <v>0</v>
          </cell>
          <cell r="O4592" t="str">
            <v>No</v>
          </cell>
          <cell r="P4592" t="str">
            <v>Sí</v>
          </cell>
          <cell r="Q4592">
            <v>0</v>
          </cell>
          <cell r="Y4592">
            <v>0</v>
          </cell>
          <cell r="Z4592">
            <v>0</v>
          </cell>
          <cell r="AA4592">
            <v>0</v>
          </cell>
        </row>
        <row r="4593">
          <cell r="A4593" t="str">
            <v>T40031028</v>
          </cell>
          <cell r="B4593" t="str">
            <v>PLAYAS</v>
          </cell>
          <cell r="C4593" t="str">
            <v>-  CLAVO INTRAMEDULAR RETROGRADO DE FEMUR 10 *280 MM TITANIO IRE</v>
          </cell>
          <cell r="E4593" t="str">
            <v>PLAYAS-NO USAR</v>
          </cell>
          <cell r="F4593" t="str">
            <v>Unidad</v>
          </cell>
          <cell r="G4593" t="str">
            <v>Producto</v>
          </cell>
          <cell r="H4593" t="str">
            <v>Sí</v>
          </cell>
          <cell r="I4593" t="str">
            <v>Venta de Bienes</v>
          </cell>
          <cell r="J4593" t="str">
            <v>Sí</v>
          </cell>
          <cell r="K4593" t="str">
            <v>Productos terminados y mercadería comprados a terceros</v>
          </cell>
          <cell r="L4593" t="str">
            <v>Sí</v>
          </cell>
          <cell r="M4593" t="str">
            <v>Bienes No Producidos</v>
          </cell>
          <cell r="N4593">
            <v>0</v>
          </cell>
          <cell r="O4593" t="str">
            <v>No</v>
          </cell>
          <cell r="P4593" t="str">
            <v>Sí</v>
          </cell>
          <cell r="Q4593">
            <v>0</v>
          </cell>
          <cell r="Y4593">
            <v>0</v>
          </cell>
          <cell r="Z4593">
            <v>0</v>
          </cell>
          <cell r="AA4593">
            <v>0</v>
          </cell>
        </row>
        <row r="4594">
          <cell r="A4594" t="str">
            <v>T40031030</v>
          </cell>
          <cell r="B4594" t="str">
            <v>PLAYAS</v>
          </cell>
          <cell r="C4594" t="str">
            <v>-  CLAVO INTRAMEDULAR RETROGRADO DE FEMUR 10 *300 MM TITANIO IRE</v>
          </cell>
          <cell r="E4594" t="str">
            <v>PLAYAS-NO USAR</v>
          </cell>
          <cell r="F4594" t="str">
            <v>Unidad</v>
          </cell>
          <cell r="G4594" t="str">
            <v>Producto</v>
          </cell>
          <cell r="H4594" t="str">
            <v>Sí</v>
          </cell>
          <cell r="I4594" t="str">
            <v>Venta de Bienes</v>
          </cell>
          <cell r="J4594" t="str">
            <v>Sí</v>
          </cell>
          <cell r="K4594" t="str">
            <v>Productos terminados y mercadería comprados a terceros</v>
          </cell>
          <cell r="L4594" t="str">
            <v>Sí</v>
          </cell>
          <cell r="M4594" t="str">
            <v>Bienes No Producidos</v>
          </cell>
          <cell r="N4594">
            <v>0</v>
          </cell>
          <cell r="O4594" t="str">
            <v>No</v>
          </cell>
          <cell r="P4594" t="str">
            <v>Sí</v>
          </cell>
          <cell r="Q4594">
            <v>0</v>
          </cell>
          <cell r="Y4594">
            <v>0</v>
          </cell>
          <cell r="Z4594">
            <v>0</v>
          </cell>
          <cell r="AA4594">
            <v>0</v>
          </cell>
        </row>
        <row r="4595">
          <cell r="A4595" t="str">
            <v>T40031126</v>
          </cell>
          <cell r="B4595" t="str">
            <v>PLAYAS</v>
          </cell>
          <cell r="C4595" t="str">
            <v>-  CLAVO INTRAMEDULAR RETROGRADO DE FEMUR 11 *260 MM TITANIO IRE</v>
          </cell>
          <cell r="E4595" t="str">
            <v>PLAYAS-NO USAR</v>
          </cell>
          <cell r="F4595" t="str">
            <v>Unidad</v>
          </cell>
          <cell r="G4595" t="str">
            <v>Producto</v>
          </cell>
          <cell r="H4595" t="str">
            <v>Sí</v>
          </cell>
          <cell r="I4595" t="str">
            <v>Venta de Bienes</v>
          </cell>
          <cell r="J4595" t="str">
            <v>Sí</v>
          </cell>
          <cell r="K4595" t="str">
            <v>Productos terminados y mercadería comprados a terceros</v>
          </cell>
          <cell r="L4595" t="str">
            <v>Sí</v>
          </cell>
          <cell r="M4595" t="str">
            <v>Bienes No Producidos</v>
          </cell>
          <cell r="N4595">
            <v>0</v>
          </cell>
          <cell r="O4595" t="str">
            <v>No</v>
          </cell>
          <cell r="P4595" t="str">
            <v>Sí</v>
          </cell>
          <cell r="Q4595">
            <v>0</v>
          </cell>
          <cell r="Y4595">
            <v>0</v>
          </cell>
          <cell r="Z4595">
            <v>0</v>
          </cell>
          <cell r="AA4595">
            <v>0</v>
          </cell>
        </row>
        <row r="4596">
          <cell r="A4596" t="str">
            <v>T40031128</v>
          </cell>
          <cell r="B4596" t="str">
            <v>PLAYAS</v>
          </cell>
          <cell r="C4596" t="str">
            <v>-  CLAVO INTRAMEDULAR RETROGRADO DE FEMUR 11 *280 MM TITANIO IRE</v>
          </cell>
          <cell r="E4596" t="str">
            <v>PLAYAS-NO USAR</v>
          </cell>
          <cell r="F4596" t="str">
            <v>Unidad</v>
          </cell>
          <cell r="G4596" t="str">
            <v>Producto</v>
          </cell>
          <cell r="H4596" t="str">
            <v>Sí</v>
          </cell>
          <cell r="I4596" t="str">
            <v>Venta de Bienes</v>
          </cell>
          <cell r="J4596" t="str">
            <v>Sí</v>
          </cell>
          <cell r="K4596" t="str">
            <v>Productos terminados y mercadería comprados a terceros</v>
          </cell>
          <cell r="L4596" t="str">
            <v>Sí</v>
          </cell>
          <cell r="M4596" t="str">
            <v>Bienes No Producidos</v>
          </cell>
          <cell r="N4596">
            <v>0</v>
          </cell>
          <cell r="O4596" t="str">
            <v>No</v>
          </cell>
          <cell r="P4596" t="str">
            <v>Sí</v>
          </cell>
          <cell r="Y4596">
            <v>0</v>
          </cell>
          <cell r="Z4596">
            <v>8</v>
          </cell>
          <cell r="AA4596">
            <v>0</v>
          </cell>
        </row>
        <row r="4597">
          <cell r="A4597" t="str">
            <v>T40031130</v>
          </cell>
          <cell r="B4597" t="str">
            <v>PLAYAS</v>
          </cell>
          <cell r="C4597" t="str">
            <v>-  CLAVO INTRAMEDULAR RETROGRADO DE FEMUR 11 *300 MM TITANIO IRE</v>
          </cell>
          <cell r="E4597" t="str">
            <v>PLAYAS-NO USAR</v>
          </cell>
          <cell r="F4597" t="str">
            <v>Unidad</v>
          </cell>
          <cell r="G4597" t="str">
            <v>Producto</v>
          </cell>
          <cell r="H4597" t="str">
            <v>Sí</v>
          </cell>
          <cell r="I4597" t="str">
            <v>Venta de Bienes</v>
          </cell>
          <cell r="J4597" t="str">
            <v>Sí</v>
          </cell>
          <cell r="K4597" t="str">
            <v>Productos terminados y mercadería comprados a terceros</v>
          </cell>
          <cell r="L4597" t="str">
            <v>Sí</v>
          </cell>
          <cell r="M4597" t="str">
            <v>Bienes No Producidos</v>
          </cell>
          <cell r="N4597">
            <v>0</v>
          </cell>
          <cell r="O4597" t="str">
            <v>No</v>
          </cell>
          <cell r="P4597" t="str">
            <v>Sí</v>
          </cell>
          <cell r="Q4597">
            <v>0</v>
          </cell>
          <cell r="Y4597">
            <v>0</v>
          </cell>
          <cell r="Z4597">
            <v>0</v>
          </cell>
          <cell r="AA4597">
            <v>0</v>
          </cell>
        </row>
        <row r="4598">
          <cell r="A4598" t="str">
            <v>T40054024</v>
          </cell>
          <cell r="B4598" t="str">
            <v>PLAYAS</v>
          </cell>
          <cell r="C4598" t="str">
            <v>-  TORNILLO DE BLOQUEO UNICORTICAL 4.0*24 MM TITANIO</v>
          </cell>
          <cell r="E4598" t="str">
            <v>PLAYAS-NO USAR</v>
          </cell>
          <cell r="F4598" t="str">
            <v>Unidad</v>
          </cell>
          <cell r="G4598" t="str">
            <v>Producto</v>
          </cell>
          <cell r="H4598" t="str">
            <v>Sí</v>
          </cell>
          <cell r="I4598" t="str">
            <v>Venta de Bienes</v>
          </cell>
          <cell r="J4598" t="str">
            <v>Sí</v>
          </cell>
          <cell r="K4598" t="str">
            <v>Productos terminados y mercadería comprados a terceros</v>
          </cell>
          <cell r="L4598" t="str">
            <v>Sí</v>
          </cell>
          <cell r="M4598" t="str">
            <v>Bienes No Producidos</v>
          </cell>
          <cell r="N4598">
            <v>0</v>
          </cell>
          <cell r="O4598" t="str">
            <v>No</v>
          </cell>
          <cell r="P4598" t="str">
            <v>Sí</v>
          </cell>
          <cell r="Y4598">
            <v>0</v>
          </cell>
          <cell r="Z4598">
            <v>0</v>
          </cell>
          <cell r="AA4598">
            <v>0</v>
          </cell>
        </row>
        <row r="4599">
          <cell r="A4599" t="str">
            <v>T40054028</v>
          </cell>
          <cell r="B4599" t="str">
            <v>Tornillos</v>
          </cell>
          <cell r="C4599" t="str">
            <v>TORNILLO DE BLOQUEO UNICORTICAL 4.0*28mm TITANIO</v>
          </cell>
          <cell r="D4599" t="str">
            <v xml:space="preserve">  </v>
          </cell>
          <cell r="E4599" t="str">
            <v>P12A01</v>
          </cell>
          <cell r="F4599" t="str">
            <v>Unidad</v>
          </cell>
          <cell r="G4599" t="str">
            <v>Producto</v>
          </cell>
          <cell r="H4599" t="str">
            <v>Sí</v>
          </cell>
          <cell r="I4599" t="str">
            <v>Venta de Bienes</v>
          </cell>
          <cell r="J4599" t="str">
            <v>Sí</v>
          </cell>
          <cell r="K4599" t="str">
            <v>Productos terminados y mercadería comprados a terceros</v>
          </cell>
          <cell r="L4599" t="str">
            <v>Sí</v>
          </cell>
          <cell r="M4599" t="str">
            <v>Bienes No Producidos</v>
          </cell>
          <cell r="N4599">
            <v>0</v>
          </cell>
          <cell r="O4599" t="str">
            <v>No</v>
          </cell>
          <cell r="P4599" t="str">
            <v>Sí</v>
          </cell>
          <cell r="Q4599">
            <v>0</v>
          </cell>
          <cell r="Y4599">
            <v>0</v>
          </cell>
          <cell r="Z4599">
            <v>7.62</v>
          </cell>
          <cell r="AA4599">
            <v>0</v>
          </cell>
        </row>
        <row r="4600">
          <cell r="A4600" t="str">
            <v>T40054030</v>
          </cell>
          <cell r="B4600" t="str">
            <v>Tornillos</v>
          </cell>
          <cell r="C4600" t="str">
            <v xml:space="preserve">TORNILLO DE BLOQUEO UNICORTICAL 4.0*30mm TITANIO </v>
          </cell>
          <cell r="D4600" t="str">
            <v xml:space="preserve">  </v>
          </cell>
          <cell r="E4600" t="str">
            <v>P12A02</v>
          </cell>
          <cell r="F4600" t="str">
            <v>Unidad</v>
          </cell>
          <cell r="G4600" t="str">
            <v>Producto</v>
          </cell>
          <cell r="H4600" t="str">
            <v>Sí</v>
          </cell>
          <cell r="I4600" t="str">
            <v>Venta de Bienes</v>
          </cell>
          <cell r="J4600" t="str">
            <v>Sí</v>
          </cell>
          <cell r="K4600" t="str">
            <v>Productos terminados y mercadería comprados a terceros</v>
          </cell>
          <cell r="L4600" t="str">
            <v>Sí</v>
          </cell>
          <cell r="M4600" t="str">
            <v>Bienes No Producidos</v>
          </cell>
          <cell r="N4600">
            <v>0</v>
          </cell>
          <cell r="O4600" t="str">
            <v>No</v>
          </cell>
          <cell r="P4600" t="str">
            <v>Sí</v>
          </cell>
          <cell r="Q4600">
            <v>0</v>
          </cell>
          <cell r="Y4600">
            <v>0</v>
          </cell>
          <cell r="Z4600">
            <v>7.55</v>
          </cell>
          <cell r="AA4600">
            <v>3</v>
          </cell>
        </row>
        <row r="4601">
          <cell r="A4601" t="str">
            <v>T40054032</v>
          </cell>
          <cell r="B4601" t="str">
            <v>Tornillos</v>
          </cell>
          <cell r="C4601" t="str">
            <v xml:space="preserve">TORNILLO DE BLOQUEO UNICORTICAL 4.0*32mm TITANIO </v>
          </cell>
          <cell r="D4601" t="str">
            <v xml:space="preserve">  </v>
          </cell>
          <cell r="E4601" t="str">
            <v>P12A03</v>
          </cell>
          <cell r="F4601" t="str">
            <v>Unidad</v>
          </cell>
          <cell r="G4601" t="str">
            <v>Producto</v>
          </cell>
          <cell r="H4601" t="str">
            <v>Sí</v>
          </cell>
          <cell r="I4601" t="str">
            <v>Venta de Bienes</v>
          </cell>
          <cell r="J4601" t="str">
            <v>Sí</v>
          </cell>
          <cell r="K4601" t="str">
            <v>Productos terminados y mercadería comprados a terceros</v>
          </cell>
          <cell r="L4601" t="str">
            <v>Sí</v>
          </cell>
          <cell r="M4601" t="str">
            <v>Bienes No Producidos</v>
          </cell>
          <cell r="N4601">
            <v>0</v>
          </cell>
          <cell r="O4601" t="str">
            <v>No</v>
          </cell>
          <cell r="P4601" t="str">
            <v>Sí</v>
          </cell>
          <cell r="Q4601">
            <v>0</v>
          </cell>
          <cell r="Y4601">
            <v>0</v>
          </cell>
          <cell r="Z4601">
            <v>10.11</v>
          </cell>
          <cell r="AA4601">
            <v>3</v>
          </cell>
        </row>
        <row r="4602">
          <cell r="A4602" t="str">
            <v>T40054034</v>
          </cell>
          <cell r="B4602" t="str">
            <v>Tornillos</v>
          </cell>
          <cell r="C4602" t="str">
            <v xml:space="preserve">TORNILLO DE BLOQUEO UNICORTICAL 4.0*34mm TITANIO </v>
          </cell>
          <cell r="D4602" t="str">
            <v xml:space="preserve">  </v>
          </cell>
          <cell r="E4602" t="str">
            <v>P12A04</v>
          </cell>
          <cell r="F4602" t="str">
            <v>Unidad</v>
          </cell>
          <cell r="G4602" t="str">
            <v>Producto</v>
          </cell>
          <cell r="H4602" t="str">
            <v>Sí</v>
          </cell>
          <cell r="I4602" t="str">
            <v>Venta de Bienes</v>
          </cell>
          <cell r="J4602" t="str">
            <v>Sí</v>
          </cell>
          <cell r="K4602" t="str">
            <v>Productos terminados y mercadería comprados a terceros</v>
          </cell>
          <cell r="L4602" t="str">
            <v>Sí</v>
          </cell>
          <cell r="M4602" t="str">
            <v>Bienes No Producidos</v>
          </cell>
          <cell r="N4602">
            <v>0</v>
          </cell>
          <cell r="O4602" t="str">
            <v>No</v>
          </cell>
          <cell r="P4602" t="str">
            <v>Sí</v>
          </cell>
          <cell r="Q4602">
            <v>0</v>
          </cell>
          <cell r="Y4602">
            <v>0</v>
          </cell>
          <cell r="Z4602">
            <v>7.17</v>
          </cell>
          <cell r="AA4602">
            <v>2</v>
          </cell>
        </row>
        <row r="4603">
          <cell r="A4603" t="str">
            <v>T40054036</v>
          </cell>
          <cell r="B4603" t="str">
            <v>Tornillos</v>
          </cell>
          <cell r="C4603" t="str">
            <v xml:space="preserve">TORNILLO DE BLOQUEO UNICORTICAL 4.0*36mm TITANIO </v>
          </cell>
          <cell r="D4603" t="str">
            <v xml:space="preserve">  </v>
          </cell>
          <cell r="E4603" t="str">
            <v>P12A05</v>
          </cell>
          <cell r="F4603" t="str">
            <v>Unidad</v>
          </cell>
          <cell r="G4603" t="str">
            <v>Producto</v>
          </cell>
          <cell r="H4603" t="str">
            <v>Sí</v>
          </cell>
          <cell r="I4603" t="str">
            <v>Venta de Bienes</v>
          </cell>
          <cell r="J4603" t="str">
            <v>Sí</v>
          </cell>
          <cell r="K4603" t="str">
            <v>Productos terminados y mercadería comprados a terceros</v>
          </cell>
          <cell r="L4603" t="str">
            <v>Sí</v>
          </cell>
          <cell r="M4603" t="str">
            <v>Bienes No Producidos</v>
          </cell>
          <cell r="N4603">
            <v>0</v>
          </cell>
          <cell r="O4603" t="str">
            <v>No</v>
          </cell>
          <cell r="P4603" t="str">
            <v>Sí</v>
          </cell>
          <cell r="Q4603">
            <v>0</v>
          </cell>
          <cell r="Y4603">
            <v>0</v>
          </cell>
          <cell r="Z4603">
            <v>9.81</v>
          </cell>
          <cell r="AA4603">
            <v>3</v>
          </cell>
        </row>
        <row r="4604">
          <cell r="A4604" t="str">
            <v>T40054038</v>
          </cell>
          <cell r="B4604" t="str">
            <v>Tornillos</v>
          </cell>
          <cell r="C4604" t="str">
            <v xml:space="preserve">TORNILLO DE BLOQUEO UNICORTICAL 4.0*38mm TITANIO </v>
          </cell>
          <cell r="D4604" t="str">
            <v xml:space="preserve">  </v>
          </cell>
          <cell r="E4604" t="str">
            <v>P12A06</v>
          </cell>
          <cell r="F4604" t="str">
            <v>Unidad</v>
          </cell>
          <cell r="G4604" t="str">
            <v>Producto</v>
          </cell>
          <cell r="H4604" t="str">
            <v>Sí</v>
          </cell>
          <cell r="I4604" t="str">
            <v>Venta de Bienes</v>
          </cell>
          <cell r="J4604" t="str">
            <v>Sí</v>
          </cell>
          <cell r="K4604" t="str">
            <v>Productos terminados y mercadería comprados a terceros</v>
          </cell>
          <cell r="L4604" t="str">
            <v>Sí</v>
          </cell>
          <cell r="M4604" t="str">
            <v>Bienes No Producidos</v>
          </cell>
          <cell r="N4604">
            <v>0</v>
          </cell>
          <cell r="O4604" t="str">
            <v>No</v>
          </cell>
          <cell r="P4604" t="str">
            <v>Sí</v>
          </cell>
          <cell r="Q4604">
            <v>0</v>
          </cell>
          <cell r="Y4604">
            <v>0</v>
          </cell>
          <cell r="Z4604">
            <v>7.97</v>
          </cell>
          <cell r="AA4604">
            <v>4</v>
          </cell>
        </row>
        <row r="4605">
          <cell r="A4605" t="str">
            <v>T40054040</v>
          </cell>
          <cell r="B4605" t="str">
            <v>Tornillos</v>
          </cell>
          <cell r="C4605" t="str">
            <v xml:space="preserve">TORNILLO DE BLOQUEO UNICORTICAL 4.0*40mm TITANIO </v>
          </cell>
          <cell r="D4605" t="str">
            <v xml:space="preserve">  </v>
          </cell>
          <cell r="E4605" t="str">
            <v>P12A07</v>
          </cell>
          <cell r="F4605" t="str">
            <v>Unidad</v>
          </cell>
          <cell r="G4605" t="str">
            <v>Producto</v>
          </cell>
          <cell r="H4605" t="str">
            <v>Sí</v>
          </cell>
          <cell r="I4605" t="str">
            <v>Venta de Bienes</v>
          </cell>
          <cell r="J4605" t="str">
            <v>Sí</v>
          </cell>
          <cell r="K4605" t="str">
            <v>Productos terminados y mercadería comprados a terceros</v>
          </cell>
          <cell r="L4605" t="str">
            <v>Sí</v>
          </cell>
          <cell r="M4605" t="str">
            <v>Bienes No Producidos</v>
          </cell>
          <cell r="N4605">
            <v>0</v>
          </cell>
          <cell r="O4605" t="str">
            <v>No</v>
          </cell>
          <cell r="P4605" t="str">
            <v>Sí</v>
          </cell>
          <cell r="Q4605">
            <v>0</v>
          </cell>
          <cell r="Y4605">
            <v>0</v>
          </cell>
          <cell r="Z4605">
            <v>7.61</v>
          </cell>
          <cell r="AA4605">
            <v>11</v>
          </cell>
        </row>
        <row r="4606">
          <cell r="A4606" t="str">
            <v>T40054042</v>
          </cell>
          <cell r="B4606" t="str">
            <v>Tornillos</v>
          </cell>
          <cell r="C4606" t="str">
            <v xml:space="preserve">TORNILLO DE BLOQUEO UNICORTICAL 4.0*42mm TITANIO </v>
          </cell>
          <cell r="D4606" t="str">
            <v xml:space="preserve">  </v>
          </cell>
          <cell r="E4606" t="str">
            <v>P12A08</v>
          </cell>
          <cell r="F4606" t="str">
            <v>Unidad</v>
          </cell>
          <cell r="G4606" t="str">
            <v>Producto</v>
          </cell>
          <cell r="H4606" t="str">
            <v>Sí</v>
          </cell>
          <cell r="I4606" t="str">
            <v>Venta de Bienes</v>
          </cell>
          <cell r="J4606" t="str">
            <v>Sí</v>
          </cell>
          <cell r="K4606" t="str">
            <v>Productos terminados y mercadería comprados a terceros</v>
          </cell>
          <cell r="L4606" t="str">
            <v>Sí</v>
          </cell>
          <cell r="M4606" t="str">
            <v>Bienes No Producidos</v>
          </cell>
          <cell r="N4606">
            <v>0</v>
          </cell>
          <cell r="O4606" t="str">
            <v>No</v>
          </cell>
          <cell r="P4606" t="str">
            <v>Sí</v>
          </cell>
          <cell r="Q4606">
            <v>0</v>
          </cell>
          <cell r="Y4606">
            <v>0</v>
          </cell>
          <cell r="Z4606">
            <v>7.55</v>
          </cell>
          <cell r="AA4606">
            <v>3</v>
          </cell>
        </row>
        <row r="4607">
          <cell r="A4607" t="str">
            <v>T40054044</v>
          </cell>
          <cell r="B4607" t="str">
            <v>Tornillos</v>
          </cell>
          <cell r="C4607" t="str">
            <v xml:space="preserve">TORNILLO DE BLOQUEO UNICORTICAL 4.0*44mm TITANIO </v>
          </cell>
          <cell r="D4607" t="str">
            <v xml:space="preserve">  </v>
          </cell>
          <cell r="E4607" t="str">
            <v>P12A09</v>
          </cell>
          <cell r="F4607" t="str">
            <v>Unidad</v>
          </cell>
          <cell r="G4607" t="str">
            <v>Producto</v>
          </cell>
          <cell r="H4607" t="str">
            <v>Sí</v>
          </cell>
          <cell r="I4607" t="str">
            <v>Venta de Bienes</v>
          </cell>
          <cell r="J4607" t="str">
            <v>Sí</v>
          </cell>
          <cell r="K4607" t="str">
            <v>Productos terminados y mercadería comprados a terceros</v>
          </cell>
          <cell r="L4607" t="str">
            <v>Sí</v>
          </cell>
          <cell r="M4607" t="str">
            <v>Bienes No Producidos</v>
          </cell>
          <cell r="N4607">
            <v>0</v>
          </cell>
          <cell r="O4607" t="str">
            <v>No</v>
          </cell>
          <cell r="P4607" t="str">
            <v>Sí</v>
          </cell>
          <cell r="Q4607">
            <v>0</v>
          </cell>
          <cell r="Y4607">
            <v>0</v>
          </cell>
          <cell r="Z4607">
            <v>7.55</v>
          </cell>
          <cell r="AA4607">
            <v>3</v>
          </cell>
        </row>
        <row r="4608">
          <cell r="A4608" t="str">
            <v>T40054046</v>
          </cell>
          <cell r="B4608" t="str">
            <v>PLAYAS</v>
          </cell>
          <cell r="C4608" t="str">
            <v>-  TORNILLODE BLOQUEO UNICORTICAL 4.0 *46 MM TITANIO</v>
          </cell>
          <cell r="E4608" t="str">
            <v>PLAYAS-NO USAR</v>
          </cell>
          <cell r="F4608" t="str">
            <v>Unidad</v>
          </cell>
          <cell r="G4608" t="str">
            <v>Producto</v>
          </cell>
          <cell r="H4608" t="str">
            <v>Sí</v>
          </cell>
          <cell r="I4608" t="str">
            <v>Venta de Bienes</v>
          </cell>
          <cell r="J4608" t="str">
            <v>Sí</v>
          </cell>
          <cell r="K4608" t="str">
            <v>Productos terminados y mercadería comprados a terceros</v>
          </cell>
          <cell r="L4608" t="str">
            <v>Sí</v>
          </cell>
          <cell r="M4608" t="str">
            <v>Bienes No Producidos</v>
          </cell>
          <cell r="N4608">
            <v>0</v>
          </cell>
          <cell r="O4608" t="str">
            <v>No</v>
          </cell>
          <cell r="P4608" t="str">
            <v>Sí</v>
          </cell>
          <cell r="Q4608">
            <v>0</v>
          </cell>
          <cell r="Y4608">
            <v>0</v>
          </cell>
          <cell r="Z4608">
            <v>0</v>
          </cell>
          <cell r="AA4608">
            <v>0</v>
          </cell>
        </row>
        <row r="4609">
          <cell r="A4609" t="str">
            <v>T40054048</v>
          </cell>
          <cell r="B4609" t="str">
            <v>Tornillos</v>
          </cell>
          <cell r="C4609" t="str">
            <v xml:space="preserve">TORNILLO DE BLOQUEO UNICORTICAL 4.0*48mm TITANIO </v>
          </cell>
          <cell r="D4609" t="str">
            <v xml:space="preserve">  </v>
          </cell>
          <cell r="E4609" t="str">
            <v>P12A11</v>
          </cell>
          <cell r="F4609" t="str">
            <v>Unidad</v>
          </cell>
          <cell r="G4609" t="str">
            <v>Producto</v>
          </cell>
          <cell r="H4609" t="str">
            <v>Sí</v>
          </cell>
          <cell r="I4609" t="str">
            <v>Venta de Bienes</v>
          </cell>
          <cell r="J4609" t="str">
            <v>Sí</v>
          </cell>
          <cell r="K4609" t="str">
            <v>Productos terminados y mercadería comprados a terceros</v>
          </cell>
          <cell r="L4609" t="str">
            <v>Sí</v>
          </cell>
          <cell r="M4609" t="str">
            <v>Bienes No Producidos</v>
          </cell>
          <cell r="N4609">
            <v>0</v>
          </cell>
          <cell r="O4609" t="str">
            <v>No</v>
          </cell>
          <cell r="P4609" t="str">
            <v>Sí</v>
          </cell>
          <cell r="Q4609">
            <v>0</v>
          </cell>
          <cell r="Y4609">
            <v>0</v>
          </cell>
          <cell r="Z4609">
            <v>7.76</v>
          </cell>
          <cell r="AA4609">
            <v>4</v>
          </cell>
        </row>
        <row r="4610">
          <cell r="A4610" t="str">
            <v>T40054050</v>
          </cell>
          <cell r="B4610" t="str">
            <v>Tornillos</v>
          </cell>
          <cell r="C4610" t="str">
            <v>TORNILLO DE BLOQUEO UNICORTICAL 4.0 *50 mm TITANIO</v>
          </cell>
          <cell r="D4610" t="str">
            <v xml:space="preserve"> </v>
          </cell>
          <cell r="E4610" t="str">
            <v xml:space="preserve">E13-ND-C50       </v>
          </cell>
          <cell r="F4610" t="str">
            <v>Unidad</v>
          </cell>
          <cell r="G4610" t="str">
            <v>Producto</v>
          </cell>
          <cell r="H4610" t="str">
            <v>Sí</v>
          </cell>
          <cell r="I4610" t="str">
            <v>Venta de Bienes</v>
          </cell>
          <cell r="J4610" t="str">
            <v>Sí</v>
          </cell>
          <cell r="K4610" t="str">
            <v>Productos terminados y mercadería comprados a terceros</v>
          </cell>
          <cell r="L4610" t="str">
            <v>Sí</v>
          </cell>
          <cell r="M4610" t="str">
            <v>Bienes No Producidos</v>
          </cell>
          <cell r="N4610">
            <v>0</v>
          </cell>
          <cell r="O4610" t="str">
            <v>No</v>
          </cell>
          <cell r="P4610" t="str">
            <v>Sí</v>
          </cell>
          <cell r="Q4610">
            <v>0</v>
          </cell>
          <cell r="Y4610">
            <v>0</v>
          </cell>
          <cell r="Z4610">
            <v>7.55</v>
          </cell>
          <cell r="AA4610">
            <v>3</v>
          </cell>
        </row>
        <row r="4611">
          <cell r="A4611" t="str">
            <v>T40054052</v>
          </cell>
          <cell r="B4611" t="str">
            <v>Tornillos</v>
          </cell>
          <cell r="C4611" t="str">
            <v xml:space="preserve">TORNILLO DE BLOQUEO UNICORTICAL 4.0*52mm TITANIO </v>
          </cell>
          <cell r="D4611" t="str">
            <v xml:space="preserve">  </v>
          </cell>
          <cell r="E4611" t="str">
            <v>P12A13</v>
          </cell>
          <cell r="F4611" t="str">
            <v>Unidad</v>
          </cell>
          <cell r="G4611" t="str">
            <v>Producto</v>
          </cell>
          <cell r="H4611" t="str">
            <v>Sí</v>
          </cell>
          <cell r="I4611" t="str">
            <v>Venta de Bienes</v>
          </cell>
          <cell r="J4611" t="str">
            <v>Sí</v>
          </cell>
          <cell r="K4611" t="str">
            <v>Productos terminados y mercadería comprados a terceros</v>
          </cell>
          <cell r="L4611" t="str">
            <v>Sí</v>
          </cell>
          <cell r="M4611" t="str">
            <v>Bienes No Producidos</v>
          </cell>
          <cell r="N4611">
            <v>0</v>
          </cell>
          <cell r="O4611" t="str">
            <v>No</v>
          </cell>
          <cell r="P4611" t="str">
            <v>Sí</v>
          </cell>
          <cell r="Q4611">
            <v>0</v>
          </cell>
          <cell r="Y4611">
            <v>0</v>
          </cell>
          <cell r="Z4611">
            <v>8.49</v>
          </cell>
          <cell r="AA4611">
            <v>3</v>
          </cell>
        </row>
        <row r="4612">
          <cell r="A4612" t="str">
            <v>T40054056</v>
          </cell>
          <cell r="B4612" t="str">
            <v>Tornillos</v>
          </cell>
          <cell r="C4612" t="str">
            <v xml:space="preserve">TORNILLO DE BLOQUEO UNICORTICAL 4.0*56mm TITANIO </v>
          </cell>
          <cell r="D4612" t="str">
            <v xml:space="preserve">  </v>
          </cell>
          <cell r="E4612" t="str">
            <v>P12A14</v>
          </cell>
          <cell r="F4612" t="str">
            <v>Unidad</v>
          </cell>
          <cell r="G4612" t="str">
            <v>Producto</v>
          </cell>
          <cell r="H4612" t="str">
            <v>Sí</v>
          </cell>
          <cell r="I4612" t="str">
            <v>Venta de Bienes</v>
          </cell>
          <cell r="J4612" t="str">
            <v>Sí</v>
          </cell>
          <cell r="K4612" t="str">
            <v>Productos terminados y mercadería comprados a terceros</v>
          </cell>
          <cell r="L4612" t="str">
            <v>Sí</v>
          </cell>
          <cell r="M4612" t="str">
            <v>Bienes No Producidos</v>
          </cell>
          <cell r="N4612">
            <v>0</v>
          </cell>
          <cell r="O4612" t="str">
            <v>No</v>
          </cell>
          <cell r="P4612" t="str">
            <v>Sí</v>
          </cell>
          <cell r="Q4612">
            <v>0</v>
          </cell>
          <cell r="Y4612">
            <v>0</v>
          </cell>
          <cell r="Z4612">
            <v>7.55</v>
          </cell>
          <cell r="AA4612">
            <v>1</v>
          </cell>
        </row>
        <row r="4613">
          <cell r="A4613" t="str">
            <v>T40054060</v>
          </cell>
          <cell r="B4613" t="str">
            <v>Tornillos</v>
          </cell>
          <cell r="C4613" t="str">
            <v>TORNILLO DE BLOQUEO UNICORTICAL 4.0 *60 mm TITANIO</v>
          </cell>
          <cell r="D4613" t="str">
            <v xml:space="preserve"> </v>
          </cell>
          <cell r="E4613" t="str">
            <v xml:space="preserve">E13-ND-C50       </v>
          </cell>
          <cell r="F4613" t="str">
            <v>Unidad</v>
          </cell>
          <cell r="G4613" t="str">
            <v>Producto</v>
          </cell>
          <cell r="H4613" t="str">
            <v>Sí</v>
          </cell>
          <cell r="I4613" t="str">
            <v>Venta de Bienes</v>
          </cell>
          <cell r="J4613" t="str">
            <v>Sí</v>
          </cell>
          <cell r="K4613" t="str">
            <v>Productos terminados y mercadería comprados a terceros</v>
          </cell>
          <cell r="L4613" t="str">
            <v>Sí</v>
          </cell>
          <cell r="M4613" t="str">
            <v>Bienes No Producidos</v>
          </cell>
          <cell r="N4613">
            <v>0</v>
          </cell>
          <cell r="O4613" t="str">
            <v>No</v>
          </cell>
          <cell r="P4613" t="str">
            <v>Sí</v>
          </cell>
          <cell r="Q4613">
            <v>0</v>
          </cell>
          <cell r="Y4613">
            <v>0</v>
          </cell>
          <cell r="Z4613">
            <v>7.55</v>
          </cell>
          <cell r="AA4613">
            <v>2</v>
          </cell>
        </row>
        <row r="4614">
          <cell r="A4614" t="str">
            <v>T40054064</v>
          </cell>
          <cell r="B4614" t="str">
            <v>Tornillos</v>
          </cell>
          <cell r="C4614" t="str">
            <v>TORNILLO DE BLOQUEO UNICORTICAL 4.0 *64 mm TITANIO</v>
          </cell>
          <cell r="D4614" t="str">
            <v xml:space="preserve"> </v>
          </cell>
          <cell r="E4614" t="str">
            <v xml:space="preserve">E13-ND-C50       </v>
          </cell>
          <cell r="F4614" t="str">
            <v>Unidad</v>
          </cell>
          <cell r="G4614" t="str">
            <v>Producto</v>
          </cell>
          <cell r="H4614" t="str">
            <v>Sí</v>
          </cell>
          <cell r="I4614" t="str">
            <v>Venta de Bienes</v>
          </cell>
          <cell r="J4614" t="str">
            <v>Sí</v>
          </cell>
          <cell r="K4614" t="str">
            <v>Productos terminados y mercadería comprados a terceros</v>
          </cell>
          <cell r="L4614" t="str">
            <v>Sí</v>
          </cell>
          <cell r="M4614" t="str">
            <v>Bienes No Producidos</v>
          </cell>
          <cell r="N4614">
            <v>0</v>
          </cell>
          <cell r="O4614" t="str">
            <v>No</v>
          </cell>
          <cell r="P4614" t="str">
            <v>Sí</v>
          </cell>
          <cell r="Q4614">
            <v>0</v>
          </cell>
          <cell r="Y4614">
            <v>0</v>
          </cell>
          <cell r="Z4614">
            <v>7.55</v>
          </cell>
          <cell r="AA4614">
            <v>2</v>
          </cell>
        </row>
        <row r="4615">
          <cell r="A4615" t="str">
            <v>T40054065</v>
          </cell>
          <cell r="B4615" t="str">
            <v>PLAYAS</v>
          </cell>
          <cell r="C4615" t="str">
            <v>-  TORNILLOUNICORTICAL 4.0*65 MM TITANIO</v>
          </cell>
          <cell r="E4615" t="str">
            <v>PLAYAS-NO USAR</v>
          </cell>
          <cell r="F4615" t="str">
            <v>Unidad</v>
          </cell>
          <cell r="G4615" t="str">
            <v>Producto</v>
          </cell>
          <cell r="H4615" t="str">
            <v>Sí</v>
          </cell>
          <cell r="I4615" t="str">
            <v>Venta de Bienes</v>
          </cell>
          <cell r="J4615" t="str">
            <v>Sí</v>
          </cell>
          <cell r="K4615" t="str">
            <v>Productos terminados y mercadería comprados a terceros</v>
          </cell>
          <cell r="L4615" t="str">
            <v>Sí</v>
          </cell>
          <cell r="M4615" t="str">
            <v>Bienes No Producidos</v>
          </cell>
          <cell r="N4615">
            <v>0</v>
          </cell>
          <cell r="O4615" t="str">
            <v>No</v>
          </cell>
          <cell r="P4615" t="str">
            <v>Sí</v>
          </cell>
          <cell r="Q4615">
            <v>0</v>
          </cell>
          <cell r="Y4615">
            <v>0</v>
          </cell>
          <cell r="Z4615">
            <v>0</v>
          </cell>
          <cell r="AA4615">
            <v>0</v>
          </cell>
        </row>
        <row r="4616">
          <cell r="A4616" t="str">
            <v>T40054068</v>
          </cell>
          <cell r="B4616" t="str">
            <v>Tornillos</v>
          </cell>
          <cell r="C4616" t="str">
            <v>TORNILLO DE BLOQUEO UNICORTICAL 4.0 *68 mm TITANIO</v>
          </cell>
          <cell r="D4616" t="str">
            <v xml:space="preserve"> </v>
          </cell>
          <cell r="E4616" t="str">
            <v xml:space="preserve">E13-ND-C50       </v>
          </cell>
          <cell r="F4616" t="str">
            <v>Unidad</v>
          </cell>
          <cell r="G4616" t="str">
            <v>Producto</v>
          </cell>
          <cell r="H4616" t="str">
            <v>Sí</v>
          </cell>
          <cell r="I4616" t="str">
            <v>Venta de Bienes</v>
          </cell>
          <cell r="J4616" t="str">
            <v>Sí</v>
          </cell>
          <cell r="K4616" t="str">
            <v>Productos terminados y mercadería comprados a terceros</v>
          </cell>
          <cell r="L4616" t="str">
            <v>Sí</v>
          </cell>
          <cell r="M4616" t="str">
            <v>Bienes No Producidos</v>
          </cell>
          <cell r="N4616">
            <v>0</v>
          </cell>
          <cell r="O4616" t="str">
            <v>No</v>
          </cell>
          <cell r="P4616" t="str">
            <v>Sí</v>
          </cell>
          <cell r="Q4616">
            <v>0</v>
          </cell>
          <cell r="Y4616">
            <v>0</v>
          </cell>
          <cell r="Z4616">
            <v>7.55</v>
          </cell>
          <cell r="AA4616">
            <v>3</v>
          </cell>
        </row>
        <row r="4617">
          <cell r="A4617" t="str">
            <v>T40054072</v>
          </cell>
          <cell r="B4617" t="str">
            <v>Tornillos</v>
          </cell>
          <cell r="C4617" t="str">
            <v xml:space="preserve">TORNILLO DE BLOQUEO UNICORTICAL 4.0*72mm TITANIO </v>
          </cell>
          <cell r="D4617" t="str">
            <v xml:space="preserve">  </v>
          </cell>
          <cell r="E4617" t="str">
            <v>P12A18</v>
          </cell>
          <cell r="F4617" t="str">
            <v>Unidad</v>
          </cell>
          <cell r="G4617" t="str">
            <v>Producto</v>
          </cell>
          <cell r="H4617" t="str">
            <v>Sí</v>
          </cell>
          <cell r="I4617" t="str">
            <v>Venta de Bienes</v>
          </cell>
          <cell r="J4617" t="str">
            <v>Sí</v>
          </cell>
          <cell r="K4617" t="str">
            <v>Productos terminados y mercadería comprados a terceros</v>
          </cell>
          <cell r="L4617" t="str">
            <v>Sí</v>
          </cell>
          <cell r="M4617" t="str">
            <v>Bienes No Producidos</v>
          </cell>
          <cell r="N4617">
            <v>0</v>
          </cell>
          <cell r="O4617" t="str">
            <v>No</v>
          </cell>
          <cell r="P4617" t="str">
            <v>Sí</v>
          </cell>
          <cell r="Q4617">
            <v>0</v>
          </cell>
          <cell r="Y4617">
            <v>0</v>
          </cell>
          <cell r="Z4617">
            <v>7.55</v>
          </cell>
          <cell r="AA4617">
            <v>3</v>
          </cell>
        </row>
        <row r="4618">
          <cell r="A4618" t="str">
            <v>T40054076</v>
          </cell>
          <cell r="B4618" t="str">
            <v>Tornillos</v>
          </cell>
          <cell r="C4618" t="str">
            <v>TORNILLO DE BLOQUEO UNICORTICAL 4.0 *76 mm TITANIO</v>
          </cell>
          <cell r="D4618" t="str">
            <v xml:space="preserve"> </v>
          </cell>
          <cell r="E4618" t="str">
            <v xml:space="preserve">E13-ND-C50       </v>
          </cell>
          <cell r="F4618" t="str">
            <v>Unidad</v>
          </cell>
          <cell r="G4618" t="str">
            <v>Producto</v>
          </cell>
          <cell r="H4618" t="str">
            <v>Sí</v>
          </cell>
          <cell r="I4618" t="str">
            <v>Venta de Bienes</v>
          </cell>
          <cell r="J4618" t="str">
            <v>Sí</v>
          </cell>
          <cell r="K4618" t="str">
            <v>Productos terminados y mercadería comprados a terceros</v>
          </cell>
          <cell r="L4618" t="str">
            <v>Sí</v>
          </cell>
          <cell r="M4618" t="str">
            <v>Bienes No Producidos</v>
          </cell>
          <cell r="N4618">
            <v>0</v>
          </cell>
          <cell r="O4618" t="str">
            <v>No</v>
          </cell>
          <cell r="P4618" t="str">
            <v>Sí</v>
          </cell>
          <cell r="Q4618">
            <v>0</v>
          </cell>
          <cell r="Y4618">
            <v>0</v>
          </cell>
          <cell r="Z4618">
            <v>7.55</v>
          </cell>
          <cell r="AA4618">
            <v>3</v>
          </cell>
        </row>
        <row r="4619">
          <cell r="A4619" t="str">
            <v>T40054080</v>
          </cell>
          <cell r="B4619" t="str">
            <v>Tornillos</v>
          </cell>
          <cell r="C4619" t="str">
            <v xml:space="preserve">TORNILLO DE BLOQUEO UNICORTICAL 4.0*80mm TITANIO </v>
          </cell>
          <cell r="D4619" t="str">
            <v xml:space="preserve">  </v>
          </cell>
          <cell r="E4619" t="str">
            <v>P12A20</v>
          </cell>
          <cell r="F4619" t="str">
            <v>Unidad</v>
          </cell>
          <cell r="G4619" t="str">
            <v>Producto</v>
          </cell>
          <cell r="H4619" t="str">
            <v>Sí</v>
          </cell>
          <cell r="I4619" t="str">
            <v>Venta de Bienes</v>
          </cell>
          <cell r="J4619" t="str">
            <v>Sí</v>
          </cell>
          <cell r="K4619" t="str">
            <v>Productos terminados y mercadería comprados a terceros</v>
          </cell>
          <cell r="L4619" t="str">
            <v>Sí</v>
          </cell>
          <cell r="M4619" t="str">
            <v>Bienes No Producidos</v>
          </cell>
          <cell r="N4619">
            <v>0</v>
          </cell>
          <cell r="O4619" t="str">
            <v>No</v>
          </cell>
          <cell r="P4619" t="str">
            <v>Sí</v>
          </cell>
          <cell r="Q4619">
            <v>0</v>
          </cell>
          <cell r="Y4619">
            <v>0</v>
          </cell>
          <cell r="Z4619">
            <v>7.55</v>
          </cell>
          <cell r="AA4619">
            <v>3</v>
          </cell>
        </row>
        <row r="4620">
          <cell r="A4620" t="str">
            <v>T40054536</v>
          </cell>
          <cell r="B4620" t="str">
            <v>PLAYAS</v>
          </cell>
          <cell r="C4620" t="str">
            <v>-  TORNILLOUNICORTICAL 4.5*36 MM TITANIO</v>
          </cell>
          <cell r="E4620" t="str">
            <v>PLAYAS-NO USAR</v>
          </cell>
          <cell r="F4620" t="str">
            <v>Unidad</v>
          </cell>
          <cell r="G4620" t="str">
            <v>Producto</v>
          </cell>
          <cell r="H4620" t="str">
            <v>Sí</v>
          </cell>
          <cell r="I4620" t="str">
            <v>Venta de Bienes</v>
          </cell>
          <cell r="J4620" t="str">
            <v>Sí</v>
          </cell>
          <cell r="K4620" t="str">
            <v>Productos terminados y mercadería comprados a terceros</v>
          </cell>
          <cell r="L4620" t="str">
            <v>Sí</v>
          </cell>
          <cell r="M4620" t="str">
            <v>Bienes No Producidos</v>
          </cell>
          <cell r="N4620">
            <v>0</v>
          </cell>
          <cell r="O4620" t="str">
            <v>No</v>
          </cell>
          <cell r="P4620" t="str">
            <v>Sí</v>
          </cell>
          <cell r="Q4620">
            <v>0</v>
          </cell>
          <cell r="Y4620">
            <v>0</v>
          </cell>
          <cell r="Z4620">
            <v>0</v>
          </cell>
          <cell r="AA4620">
            <v>0</v>
          </cell>
        </row>
        <row r="4621">
          <cell r="A4621" t="str">
            <v>T40054542</v>
          </cell>
          <cell r="B4621" t="str">
            <v>PLAYAS</v>
          </cell>
          <cell r="C4621" t="str">
            <v>-  TORNILLOUNICORTICAL 4.5*42 MM TITANIO</v>
          </cell>
          <cell r="E4621" t="str">
            <v>PLAYAS-NO USAR</v>
          </cell>
          <cell r="F4621" t="str">
            <v>Unidad</v>
          </cell>
          <cell r="G4621" t="str">
            <v>Producto</v>
          </cell>
          <cell r="H4621" t="str">
            <v>Sí</v>
          </cell>
          <cell r="I4621" t="str">
            <v>Venta de Bienes</v>
          </cell>
          <cell r="J4621" t="str">
            <v>Sí</v>
          </cell>
          <cell r="K4621" t="str">
            <v>Productos terminados y mercadería comprados a terceros</v>
          </cell>
          <cell r="L4621" t="str">
            <v>Sí</v>
          </cell>
          <cell r="M4621" t="str">
            <v>Bienes No Producidos</v>
          </cell>
          <cell r="N4621">
            <v>0</v>
          </cell>
          <cell r="O4621" t="str">
            <v>No</v>
          </cell>
          <cell r="P4621" t="str">
            <v>Sí</v>
          </cell>
          <cell r="Q4621">
            <v>0</v>
          </cell>
          <cell r="Y4621">
            <v>0</v>
          </cell>
          <cell r="Z4621">
            <v>0</v>
          </cell>
          <cell r="AA4621">
            <v>0</v>
          </cell>
        </row>
        <row r="4622">
          <cell r="A4622" t="str">
            <v>T40054544</v>
          </cell>
          <cell r="B4622" t="str">
            <v>PLAYAS</v>
          </cell>
          <cell r="C4622" t="str">
            <v>-  TORNILLOUNICORTICAL 4.5*44 MM TITANIO</v>
          </cell>
          <cell r="E4622" t="str">
            <v>PLAYAS-NO USAR</v>
          </cell>
          <cell r="F4622" t="str">
            <v>Unidad</v>
          </cell>
          <cell r="G4622" t="str">
            <v>Producto</v>
          </cell>
          <cell r="H4622" t="str">
            <v>Sí</v>
          </cell>
          <cell r="I4622" t="str">
            <v>Venta de Bienes</v>
          </cell>
          <cell r="J4622" t="str">
            <v>Sí</v>
          </cell>
          <cell r="K4622" t="str">
            <v>Productos terminados y mercadería comprados a terceros</v>
          </cell>
          <cell r="L4622" t="str">
            <v>Sí</v>
          </cell>
          <cell r="M4622" t="str">
            <v>Bienes No Producidos</v>
          </cell>
          <cell r="N4622">
            <v>0</v>
          </cell>
          <cell r="O4622" t="str">
            <v>No</v>
          </cell>
          <cell r="P4622" t="str">
            <v>Sí</v>
          </cell>
          <cell r="Q4622">
            <v>0</v>
          </cell>
          <cell r="Y4622">
            <v>0</v>
          </cell>
          <cell r="Z4622">
            <v>0</v>
          </cell>
          <cell r="AA4622">
            <v>0</v>
          </cell>
        </row>
        <row r="4623">
          <cell r="A4623" t="str">
            <v>T40054548</v>
          </cell>
          <cell r="B4623" t="str">
            <v>PLAYAS</v>
          </cell>
          <cell r="C4623" t="str">
            <v>-  TORNILLOUNICORTICAL 4.5*48 MM TITANIO</v>
          </cell>
          <cell r="E4623" t="str">
            <v>PLAYAS-NO USAR</v>
          </cell>
          <cell r="F4623" t="str">
            <v>Unidad</v>
          </cell>
          <cell r="G4623" t="str">
            <v>Producto</v>
          </cell>
          <cell r="H4623" t="str">
            <v>Sí</v>
          </cell>
          <cell r="I4623" t="str">
            <v>Venta de Bienes</v>
          </cell>
          <cell r="J4623" t="str">
            <v>Sí</v>
          </cell>
          <cell r="K4623" t="str">
            <v>Productos terminados y mercadería comprados a terceros</v>
          </cell>
          <cell r="L4623" t="str">
            <v>Sí</v>
          </cell>
          <cell r="M4623" t="str">
            <v>Bienes No Producidos</v>
          </cell>
          <cell r="N4623">
            <v>0</v>
          </cell>
          <cell r="O4623" t="str">
            <v>No</v>
          </cell>
          <cell r="P4623" t="str">
            <v>Sí</v>
          </cell>
          <cell r="Q4623">
            <v>0</v>
          </cell>
          <cell r="Y4623">
            <v>0</v>
          </cell>
          <cell r="Z4623">
            <v>0</v>
          </cell>
          <cell r="AA4623">
            <v>0</v>
          </cell>
        </row>
        <row r="4624">
          <cell r="A4624" t="str">
            <v>T40054552</v>
          </cell>
          <cell r="B4624" t="str">
            <v>PLAYAS</v>
          </cell>
          <cell r="C4624" t="str">
            <v>-  TORNILLOUNICORTICAL 4.5*52 MM TITANIO</v>
          </cell>
          <cell r="E4624" t="str">
            <v>PLAYAS-NO USAR</v>
          </cell>
          <cell r="F4624" t="str">
            <v>Unidad</v>
          </cell>
          <cell r="G4624" t="str">
            <v>Producto</v>
          </cell>
          <cell r="H4624" t="str">
            <v>Sí</v>
          </cell>
          <cell r="I4624" t="str">
            <v>Venta de Bienes</v>
          </cell>
          <cell r="J4624" t="str">
            <v>Sí</v>
          </cell>
          <cell r="K4624" t="str">
            <v>Productos terminados y mercadería comprados a terceros</v>
          </cell>
          <cell r="L4624" t="str">
            <v>Sí</v>
          </cell>
          <cell r="M4624" t="str">
            <v>Bienes No Producidos</v>
          </cell>
          <cell r="N4624">
            <v>0</v>
          </cell>
          <cell r="O4624" t="str">
            <v>No</v>
          </cell>
          <cell r="P4624" t="str">
            <v>Sí</v>
          </cell>
          <cell r="Q4624">
            <v>0</v>
          </cell>
          <cell r="Y4624">
            <v>0</v>
          </cell>
          <cell r="Z4624">
            <v>0</v>
          </cell>
          <cell r="AA4624">
            <v>0</v>
          </cell>
        </row>
        <row r="4625">
          <cell r="A4625" t="str">
            <v>T40054556</v>
          </cell>
          <cell r="B4625" t="str">
            <v>PLAYAS</v>
          </cell>
          <cell r="C4625" t="str">
            <v>-  TORNILLOUNICORTICAL 4.5*56 MM TITANIO</v>
          </cell>
          <cell r="E4625" t="str">
            <v>PLAYAS-NO USAR</v>
          </cell>
          <cell r="F4625" t="str">
            <v>Unidad</v>
          </cell>
          <cell r="G4625" t="str">
            <v>Producto</v>
          </cell>
          <cell r="H4625" t="str">
            <v>Sí</v>
          </cell>
          <cell r="I4625" t="str">
            <v>Venta de Bienes</v>
          </cell>
          <cell r="J4625" t="str">
            <v>Sí</v>
          </cell>
          <cell r="K4625" t="str">
            <v>Productos terminados y mercadería comprados a terceros</v>
          </cell>
          <cell r="L4625" t="str">
            <v>Sí</v>
          </cell>
          <cell r="M4625" t="str">
            <v>Bienes No Producidos</v>
          </cell>
          <cell r="N4625">
            <v>0</v>
          </cell>
          <cell r="O4625" t="str">
            <v>No</v>
          </cell>
          <cell r="P4625" t="str">
            <v>Sí</v>
          </cell>
          <cell r="Q4625">
            <v>0</v>
          </cell>
          <cell r="Y4625">
            <v>0</v>
          </cell>
          <cell r="Z4625">
            <v>0</v>
          </cell>
          <cell r="AA4625">
            <v>0</v>
          </cell>
        </row>
        <row r="4626">
          <cell r="A4626" t="str">
            <v>T40054560</v>
          </cell>
          <cell r="B4626" t="str">
            <v>PLAYAS</v>
          </cell>
          <cell r="C4626" t="str">
            <v>-  TORNILLOUNICORTICAL 4.5*60 MM TITANIO</v>
          </cell>
          <cell r="E4626" t="str">
            <v>PLAYAS-NO USAR</v>
          </cell>
          <cell r="F4626" t="str">
            <v>Unidad</v>
          </cell>
          <cell r="G4626" t="str">
            <v>Producto</v>
          </cell>
          <cell r="H4626" t="str">
            <v>Sí</v>
          </cell>
          <cell r="I4626" t="str">
            <v>Venta de Bienes</v>
          </cell>
          <cell r="J4626" t="str">
            <v>Sí</v>
          </cell>
          <cell r="K4626" t="str">
            <v>Productos terminados y mercadería comprados a terceros</v>
          </cell>
          <cell r="L4626" t="str">
            <v>Sí</v>
          </cell>
          <cell r="M4626" t="str">
            <v>Bienes No Producidos</v>
          </cell>
          <cell r="N4626">
            <v>0</v>
          </cell>
          <cell r="O4626" t="str">
            <v>No</v>
          </cell>
          <cell r="P4626" t="str">
            <v>Sí</v>
          </cell>
          <cell r="Q4626">
            <v>0</v>
          </cell>
          <cell r="Y4626">
            <v>0</v>
          </cell>
          <cell r="Z4626">
            <v>0</v>
          </cell>
          <cell r="AA4626">
            <v>0</v>
          </cell>
        </row>
        <row r="4627">
          <cell r="A4627" t="str">
            <v>T40054564</v>
          </cell>
          <cell r="B4627" t="str">
            <v>PLAYAS</v>
          </cell>
          <cell r="C4627" t="str">
            <v>-  TORNILLOUNICORTICAL 4.5*64 MM TITANIO</v>
          </cell>
          <cell r="E4627" t="str">
            <v>PLAYAS-NO USAR</v>
          </cell>
          <cell r="F4627" t="str">
            <v>Unidad</v>
          </cell>
          <cell r="G4627" t="str">
            <v>Producto</v>
          </cell>
          <cell r="H4627" t="str">
            <v>Sí</v>
          </cell>
          <cell r="I4627" t="str">
            <v>Venta de Bienes</v>
          </cell>
          <cell r="J4627" t="str">
            <v>Sí</v>
          </cell>
          <cell r="K4627" t="str">
            <v>Productos terminados y mercadería comprados a terceros</v>
          </cell>
          <cell r="L4627" t="str">
            <v>Sí</v>
          </cell>
          <cell r="M4627" t="str">
            <v>Bienes No Producidos</v>
          </cell>
          <cell r="N4627">
            <v>0</v>
          </cell>
          <cell r="O4627" t="str">
            <v>No</v>
          </cell>
          <cell r="P4627" t="str">
            <v>Sí</v>
          </cell>
          <cell r="Q4627">
            <v>0</v>
          </cell>
          <cell r="Y4627">
            <v>0</v>
          </cell>
          <cell r="Z4627">
            <v>0</v>
          </cell>
          <cell r="AA4627">
            <v>0</v>
          </cell>
        </row>
        <row r="4628">
          <cell r="A4628" t="str">
            <v>T40054568</v>
          </cell>
          <cell r="B4628" t="str">
            <v>PLAYAS</v>
          </cell>
          <cell r="C4628" t="str">
            <v>-  TORNILLOUNICORTICAL 4.5*68 MM TITANIO</v>
          </cell>
          <cell r="E4628" t="str">
            <v>PLAYAS-NO USAR</v>
          </cell>
          <cell r="F4628" t="str">
            <v>Unidad</v>
          </cell>
          <cell r="G4628" t="str">
            <v>Producto</v>
          </cell>
          <cell r="H4628" t="str">
            <v>Sí</v>
          </cell>
          <cell r="I4628" t="str">
            <v>Venta de Bienes</v>
          </cell>
          <cell r="J4628" t="str">
            <v>Sí</v>
          </cell>
          <cell r="K4628" t="str">
            <v>Productos terminados y mercadería comprados a terceros</v>
          </cell>
          <cell r="L4628" t="str">
            <v>Sí</v>
          </cell>
          <cell r="M4628" t="str">
            <v>Bienes No Producidos</v>
          </cell>
          <cell r="N4628">
            <v>0</v>
          </cell>
          <cell r="O4628" t="str">
            <v>No</v>
          </cell>
          <cell r="P4628" t="str">
            <v>Sí</v>
          </cell>
          <cell r="Q4628">
            <v>0</v>
          </cell>
          <cell r="Y4628">
            <v>0</v>
          </cell>
          <cell r="Z4628">
            <v>0</v>
          </cell>
          <cell r="AA4628">
            <v>0</v>
          </cell>
        </row>
        <row r="4629">
          <cell r="A4629" t="str">
            <v>T40054572</v>
          </cell>
          <cell r="B4629" t="str">
            <v>PLAYAS</v>
          </cell>
          <cell r="C4629" t="str">
            <v>-  TORNILLOUNICORTICAL 4.5*72 MM TITANIO</v>
          </cell>
          <cell r="E4629" t="str">
            <v>PLAYAS-NO USAR</v>
          </cell>
          <cell r="F4629" t="str">
            <v>Unidad</v>
          </cell>
          <cell r="G4629" t="str">
            <v>Producto</v>
          </cell>
          <cell r="H4629" t="str">
            <v>Sí</v>
          </cell>
          <cell r="I4629" t="str">
            <v>Venta de Bienes</v>
          </cell>
          <cell r="J4629" t="str">
            <v>Sí</v>
          </cell>
          <cell r="K4629" t="str">
            <v>Productos terminados y mercadería comprados a terceros</v>
          </cell>
          <cell r="L4629" t="str">
            <v>Sí</v>
          </cell>
          <cell r="M4629" t="str">
            <v>Bienes No Producidos</v>
          </cell>
          <cell r="N4629">
            <v>0</v>
          </cell>
          <cell r="O4629" t="str">
            <v>No</v>
          </cell>
          <cell r="P4629" t="str">
            <v>Sí</v>
          </cell>
          <cell r="Q4629">
            <v>0</v>
          </cell>
          <cell r="Y4629">
            <v>0</v>
          </cell>
          <cell r="Z4629">
            <v>0</v>
          </cell>
          <cell r="AA4629">
            <v>0</v>
          </cell>
        </row>
        <row r="4630">
          <cell r="A4630" t="str">
            <v>T40054576</v>
          </cell>
          <cell r="B4630" t="str">
            <v>PLAYAS</v>
          </cell>
          <cell r="C4630" t="str">
            <v>-  TORNILLOUNICORTICAL 4.5*76 MM TITANIO</v>
          </cell>
          <cell r="E4630" t="str">
            <v>PLAYAS-NO USAR</v>
          </cell>
          <cell r="F4630" t="str">
            <v>Unidad</v>
          </cell>
          <cell r="G4630" t="str">
            <v>Producto</v>
          </cell>
          <cell r="H4630" t="str">
            <v>Sí</v>
          </cell>
          <cell r="I4630" t="str">
            <v>Venta de Bienes</v>
          </cell>
          <cell r="J4630" t="str">
            <v>Sí</v>
          </cell>
          <cell r="K4630" t="str">
            <v>Productos terminados y mercadería comprados a terceros</v>
          </cell>
          <cell r="L4630" t="str">
            <v>Sí</v>
          </cell>
          <cell r="M4630" t="str">
            <v>Bienes No Producidos</v>
          </cell>
          <cell r="N4630">
            <v>0</v>
          </cell>
          <cell r="O4630" t="str">
            <v>No</v>
          </cell>
          <cell r="P4630" t="str">
            <v>Sí</v>
          </cell>
          <cell r="Q4630">
            <v>0</v>
          </cell>
          <cell r="Y4630">
            <v>0</v>
          </cell>
          <cell r="Z4630">
            <v>0</v>
          </cell>
          <cell r="AA4630">
            <v>0</v>
          </cell>
        </row>
        <row r="4631">
          <cell r="A4631" t="str">
            <v>T40054580</v>
          </cell>
          <cell r="B4631" t="str">
            <v>PLAYAS</v>
          </cell>
          <cell r="C4631" t="str">
            <v>-  TORNILLOUNICORTICAL 4.5*80 MM TITANIO</v>
          </cell>
          <cell r="E4631" t="str">
            <v>PLAYAS-NO USAR</v>
          </cell>
          <cell r="F4631" t="str">
            <v>Unidad</v>
          </cell>
          <cell r="G4631" t="str">
            <v>Producto</v>
          </cell>
          <cell r="H4631" t="str">
            <v>Sí</v>
          </cell>
          <cell r="I4631" t="str">
            <v>Venta de Bienes</v>
          </cell>
          <cell r="J4631" t="str">
            <v>Sí</v>
          </cell>
          <cell r="K4631" t="str">
            <v>Productos terminados y mercadería comprados a terceros</v>
          </cell>
          <cell r="L4631" t="str">
            <v>Sí</v>
          </cell>
          <cell r="M4631" t="str">
            <v>Bienes No Producidos</v>
          </cell>
          <cell r="N4631">
            <v>0</v>
          </cell>
          <cell r="O4631" t="str">
            <v>No</v>
          </cell>
          <cell r="P4631" t="str">
            <v>Sí</v>
          </cell>
          <cell r="Q4631">
            <v>0</v>
          </cell>
          <cell r="Y4631">
            <v>0</v>
          </cell>
          <cell r="Z4631">
            <v>0</v>
          </cell>
          <cell r="AA4631">
            <v>0</v>
          </cell>
        </row>
        <row r="4632">
          <cell r="A4632" t="str">
            <v>T40054584</v>
          </cell>
          <cell r="B4632" t="str">
            <v>PLAYAS</v>
          </cell>
          <cell r="C4632" t="str">
            <v>-  TORNILLOUNICORTICAL 4.5*84 MM TITANIO</v>
          </cell>
          <cell r="E4632" t="str">
            <v>PLAYAS-NO USAR</v>
          </cell>
          <cell r="F4632" t="str">
            <v>Unidad</v>
          </cell>
          <cell r="G4632" t="str">
            <v>Producto</v>
          </cell>
          <cell r="H4632" t="str">
            <v>Sí</v>
          </cell>
          <cell r="I4632" t="str">
            <v>Venta de Bienes</v>
          </cell>
          <cell r="J4632" t="str">
            <v>Sí</v>
          </cell>
          <cell r="K4632" t="str">
            <v>Productos terminados y mercadería comprados a terceros</v>
          </cell>
          <cell r="L4632" t="str">
            <v>Sí</v>
          </cell>
          <cell r="M4632" t="str">
            <v>Bienes No Producidos</v>
          </cell>
          <cell r="N4632">
            <v>0</v>
          </cell>
          <cell r="O4632" t="str">
            <v>No</v>
          </cell>
          <cell r="P4632" t="str">
            <v>Sí</v>
          </cell>
          <cell r="Q4632">
            <v>0</v>
          </cell>
          <cell r="Y4632">
            <v>0</v>
          </cell>
          <cell r="Z4632">
            <v>0</v>
          </cell>
          <cell r="AA4632">
            <v>0</v>
          </cell>
        </row>
        <row r="4633">
          <cell r="A4633" t="str">
            <v>T421210270</v>
          </cell>
          <cell r="B4633" t="str">
            <v>Clavos</v>
          </cell>
          <cell r="C4633" t="str">
            <v xml:space="preserve">CLAVO TIBIA NAVIGATOR 10*270mm TIT. </v>
          </cell>
          <cell r="D4633" t="str">
            <v xml:space="preserve">  </v>
          </cell>
          <cell r="E4633" t="str">
            <v>P03B49</v>
          </cell>
          <cell r="F4633" t="str">
            <v>Unidad</v>
          </cell>
          <cell r="G4633" t="str">
            <v>Producto</v>
          </cell>
          <cell r="H4633" t="str">
            <v>Sí</v>
          </cell>
          <cell r="I4633" t="str">
            <v>Venta de Bienes</v>
          </cell>
          <cell r="J4633" t="str">
            <v>Sí</v>
          </cell>
          <cell r="K4633" t="str">
            <v>Productos terminados y mercadería comprados a terceros</v>
          </cell>
          <cell r="L4633" t="str">
            <v>Sí</v>
          </cell>
          <cell r="M4633" t="str">
            <v>Bienes No Producidos</v>
          </cell>
          <cell r="N4633">
            <v>0</v>
          </cell>
          <cell r="O4633" t="str">
            <v>No</v>
          </cell>
          <cell r="P4633" t="str">
            <v>Sí</v>
          </cell>
          <cell r="Y4633">
            <v>0</v>
          </cell>
          <cell r="Z4633">
            <v>142.6</v>
          </cell>
          <cell r="AA4633">
            <v>21</v>
          </cell>
        </row>
        <row r="4634">
          <cell r="A4634" t="str">
            <v>T421210285</v>
          </cell>
          <cell r="B4634" t="str">
            <v>Clavos</v>
          </cell>
          <cell r="C4634" t="str">
            <v xml:space="preserve">CLAVO TIBIA NAVIGATOR 10*285mm TIT. </v>
          </cell>
          <cell r="D4634" t="str">
            <v xml:space="preserve">  </v>
          </cell>
          <cell r="E4634" t="str">
            <v>P03B50</v>
          </cell>
          <cell r="F4634" t="str">
            <v>Unidad</v>
          </cell>
          <cell r="G4634" t="str">
            <v>Producto</v>
          </cell>
          <cell r="H4634" t="str">
            <v>Sí</v>
          </cell>
          <cell r="I4634" t="str">
            <v>Venta de Bienes</v>
          </cell>
          <cell r="J4634" t="str">
            <v>Sí</v>
          </cell>
          <cell r="K4634" t="str">
            <v>Productos terminados y mercadería comprados a terceros</v>
          </cell>
          <cell r="L4634" t="str">
            <v>Sí</v>
          </cell>
          <cell r="M4634" t="str">
            <v>Bienes No Producidos</v>
          </cell>
          <cell r="N4634">
            <v>0</v>
          </cell>
          <cell r="O4634" t="str">
            <v>No</v>
          </cell>
          <cell r="P4634" t="str">
            <v>Sí</v>
          </cell>
          <cell r="Q4634">
            <v>0</v>
          </cell>
          <cell r="Y4634">
            <v>0</v>
          </cell>
          <cell r="Z4634">
            <v>133.35</v>
          </cell>
          <cell r="AA4634">
            <v>15</v>
          </cell>
        </row>
        <row r="4635">
          <cell r="A4635" t="str">
            <v>T421210300</v>
          </cell>
          <cell r="B4635" t="str">
            <v>Clavos</v>
          </cell>
          <cell r="C4635" t="str">
            <v xml:space="preserve">CLAVO TIBIA NAVIGATOR 10*300mm TIT. </v>
          </cell>
          <cell r="D4635" t="str">
            <v xml:space="preserve">  </v>
          </cell>
          <cell r="E4635" t="str">
            <v>P03B51</v>
          </cell>
          <cell r="F4635" t="str">
            <v>Unidad</v>
          </cell>
          <cell r="G4635" t="str">
            <v>Producto</v>
          </cell>
          <cell r="H4635" t="str">
            <v>Sí</v>
          </cell>
          <cell r="I4635" t="str">
            <v>Venta de Bienes</v>
          </cell>
          <cell r="J4635" t="str">
            <v>Sí</v>
          </cell>
          <cell r="K4635" t="str">
            <v>Productos terminados y mercadería comprados a terceros</v>
          </cell>
          <cell r="L4635" t="str">
            <v>Sí</v>
          </cell>
          <cell r="M4635" t="str">
            <v>Bienes No Producidos</v>
          </cell>
          <cell r="N4635">
            <v>0</v>
          </cell>
          <cell r="O4635" t="str">
            <v>No</v>
          </cell>
          <cell r="P4635" t="str">
            <v>Sí</v>
          </cell>
          <cell r="Q4635">
            <v>0</v>
          </cell>
          <cell r="Y4635">
            <v>0</v>
          </cell>
          <cell r="Z4635">
            <v>138.03</v>
          </cell>
          <cell r="AA4635">
            <v>15</v>
          </cell>
        </row>
        <row r="4636">
          <cell r="A4636" t="str">
            <v>T421210315</v>
          </cell>
          <cell r="B4636" t="str">
            <v>Clavos</v>
          </cell>
          <cell r="C4636" t="str">
            <v xml:space="preserve">CLAVO TIBIA NAVIGATOR 10*315mm TIT. </v>
          </cell>
          <cell r="D4636" t="str">
            <v xml:space="preserve">  </v>
          </cell>
          <cell r="E4636" t="str">
            <v>P03B52</v>
          </cell>
          <cell r="F4636" t="str">
            <v>Unidad</v>
          </cell>
          <cell r="G4636" t="str">
            <v>Producto</v>
          </cell>
          <cell r="H4636" t="str">
            <v>Sí</v>
          </cell>
          <cell r="I4636" t="str">
            <v>Venta de Bienes</v>
          </cell>
          <cell r="J4636" t="str">
            <v>Sí</v>
          </cell>
          <cell r="K4636" t="str">
            <v>Productos terminados y mercadería comprados a terceros</v>
          </cell>
          <cell r="L4636" t="str">
            <v>Sí</v>
          </cell>
          <cell r="M4636" t="str">
            <v>Bienes No Producidos</v>
          </cell>
          <cell r="N4636">
            <v>0</v>
          </cell>
          <cell r="O4636" t="str">
            <v>No</v>
          </cell>
          <cell r="P4636" t="str">
            <v>Sí</v>
          </cell>
          <cell r="Y4636">
            <v>0</v>
          </cell>
          <cell r="Z4636">
            <v>145.13999999999999</v>
          </cell>
          <cell r="AA4636">
            <v>22</v>
          </cell>
        </row>
        <row r="4637">
          <cell r="A4637" t="str">
            <v>T421210330</v>
          </cell>
          <cell r="B4637" t="str">
            <v>Clavos</v>
          </cell>
          <cell r="C4637" t="str">
            <v xml:space="preserve">CLAVO TIBIA NAVIGATOR 10*330mm TIT. </v>
          </cell>
          <cell r="E4637" t="str">
            <v>P03B53</v>
          </cell>
          <cell r="F4637" t="str">
            <v>Unidad</v>
          </cell>
          <cell r="G4637" t="str">
            <v>Producto</v>
          </cell>
          <cell r="H4637" t="str">
            <v>Sí</v>
          </cell>
          <cell r="I4637" t="str">
            <v>Venta de Bienes</v>
          </cell>
          <cell r="J4637" t="str">
            <v>Sí</v>
          </cell>
          <cell r="K4637" t="str">
            <v>Productos terminados y mercadería comprados a terceros</v>
          </cell>
          <cell r="L4637" t="str">
            <v>Sí</v>
          </cell>
          <cell r="M4637" t="str">
            <v>Bienes No Producidos</v>
          </cell>
          <cell r="N4637">
            <v>0</v>
          </cell>
          <cell r="O4637" t="str">
            <v>No</v>
          </cell>
          <cell r="P4637" t="str">
            <v>Sí</v>
          </cell>
          <cell r="Y4637">
            <v>0</v>
          </cell>
          <cell r="Z4637">
            <v>131.44999999999999</v>
          </cell>
          <cell r="AA4637">
            <v>11</v>
          </cell>
        </row>
        <row r="4638">
          <cell r="A4638" t="str">
            <v>T421210345</v>
          </cell>
          <cell r="B4638" t="str">
            <v>Clavos</v>
          </cell>
          <cell r="C4638" t="str">
            <v xml:space="preserve">CLAVO TIBIA NAVIGATOR 10*345mm TIT. </v>
          </cell>
          <cell r="D4638" t="str">
            <v xml:space="preserve">  </v>
          </cell>
          <cell r="E4638" t="str">
            <v>P03B54</v>
          </cell>
          <cell r="F4638" t="str">
            <v>Unidad</v>
          </cell>
          <cell r="G4638" t="str">
            <v>Producto</v>
          </cell>
          <cell r="H4638" t="str">
            <v>Sí</v>
          </cell>
          <cell r="I4638" t="str">
            <v>Venta de Bienes</v>
          </cell>
          <cell r="J4638" t="str">
            <v>Sí</v>
          </cell>
          <cell r="K4638" t="str">
            <v>Productos terminados y mercadería comprados a terceros</v>
          </cell>
          <cell r="L4638" t="str">
            <v>Sí</v>
          </cell>
          <cell r="M4638" t="str">
            <v>Bienes No Producidos</v>
          </cell>
          <cell r="N4638">
            <v>0</v>
          </cell>
          <cell r="O4638" t="str">
            <v>No</v>
          </cell>
          <cell r="P4638" t="str">
            <v>Sí</v>
          </cell>
          <cell r="Q4638">
            <v>0</v>
          </cell>
          <cell r="Y4638">
            <v>0</v>
          </cell>
          <cell r="Z4638">
            <v>124.31</v>
          </cell>
          <cell r="AA4638">
            <v>10</v>
          </cell>
        </row>
        <row r="4639">
          <cell r="A4639" t="str">
            <v>T421210360</v>
          </cell>
          <cell r="B4639" t="str">
            <v>Clavos</v>
          </cell>
          <cell r="C4639" t="str">
            <v xml:space="preserve">CLAVO TIBIA NAVIGATOR 10*360mm TIT. </v>
          </cell>
          <cell r="D4639" t="str">
            <v xml:space="preserve">  </v>
          </cell>
          <cell r="E4639" t="str">
            <v>P03B55</v>
          </cell>
          <cell r="F4639" t="str">
            <v>Unidad</v>
          </cell>
          <cell r="G4639" t="str">
            <v>Producto</v>
          </cell>
          <cell r="H4639" t="str">
            <v>Sí</v>
          </cell>
          <cell r="I4639" t="str">
            <v>Venta de Bienes</v>
          </cell>
          <cell r="J4639" t="str">
            <v>Sí</v>
          </cell>
          <cell r="K4639" t="str">
            <v>Productos terminados y mercadería comprados a terceros</v>
          </cell>
          <cell r="L4639" t="str">
            <v>Sí</v>
          </cell>
          <cell r="M4639" t="str">
            <v>Bienes No Producidos</v>
          </cell>
          <cell r="N4639">
            <v>0</v>
          </cell>
          <cell r="O4639" t="str">
            <v>No</v>
          </cell>
          <cell r="P4639" t="str">
            <v>Sí</v>
          </cell>
          <cell r="Q4639">
            <v>0</v>
          </cell>
          <cell r="Y4639">
            <v>0</v>
          </cell>
          <cell r="Z4639">
            <v>121.49</v>
          </cell>
          <cell r="AA4639">
            <v>9</v>
          </cell>
        </row>
        <row r="4640">
          <cell r="A4640" t="str">
            <v>T421210375</v>
          </cell>
          <cell r="B4640" t="str">
            <v>Clavos</v>
          </cell>
          <cell r="C4640" t="str">
            <v xml:space="preserve">CLAVO TIBIA NAVIGATOR 10*375mm TIT. </v>
          </cell>
          <cell r="D4640" t="str">
            <v xml:space="preserve">  </v>
          </cell>
          <cell r="E4640" t="str">
            <v>P03B56</v>
          </cell>
          <cell r="F4640" t="str">
            <v>Unidad</v>
          </cell>
          <cell r="G4640" t="str">
            <v>Producto</v>
          </cell>
          <cell r="H4640" t="str">
            <v>Sí</v>
          </cell>
          <cell r="I4640" t="str">
            <v>Venta de Bienes</v>
          </cell>
          <cell r="J4640" t="str">
            <v>Sí</v>
          </cell>
          <cell r="K4640" t="str">
            <v>Productos terminados y mercadería comprados a terceros</v>
          </cell>
          <cell r="L4640" t="str">
            <v>Sí</v>
          </cell>
          <cell r="M4640" t="str">
            <v>Bienes No Producidos</v>
          </cell>
          <cell r="N4640">
            <v>0</v>
          </cell>
          <cell r="O4640" t="str">
            <v>No</v>
          </cell>
          <cell r="P4640" t="str">
            <v>Sí</v>
          </cell>
          <cell r="Q4640">
            <v>0</v>
          </cell>
          <cell r="Y4640">
            <v>0</v>
          </cell>
          <cell r="Z4640">
            <v>104.67</v>
          </cell>
          <cell r="AA4640">
            <v>4</v>
          </cell>
        </row>
        <row r="4641">
          <cell r="A4641" t="str">
            <v>T421210390</v>
          </cell>
          <cell r="B4641" t="str">
            <v>Clavos</v>
          </cell>
          <cell r="C4641" t="str">
            <v xml:space="preserve">CLAVO TIBIA NAVIGATOR 10*390mm TIT. </v>
          </cell>
          <cell r="D4641" t="str">
            <v xml:space="preserve">  </v>
          </cell>
          <cell r="E4641" t="str">
            <v xml:space="preserve">E13-NC-C33       </v>
          </cell>
          <cell r="F4641" t="str">
            <v>Unidad</v>
          </cell>
          <cell r="G4641" t="str">
            <v>Producto</v>
          </cell>
          <cell r="H4641" t="str">
            <v>Sí</v>
          </cell>
          <cell r="I4641" t="str">
            <v>Venta de Bienes</v>
          </cell>
          <cell r="J4641" t="str">
            <v>Sí</v>
          </cell>
          <cell r="K4641" t="str">
            <v>Productos terminados y mercadería comprados a terceros</v>
          </cell>
          <cell r="L4641" t="str">
            <v>Sí</v>
          </cell>
          <cell r="M4641" t="str">
            <v>Bienes No Producidos</v>
          </cell>
          <cell r="N4641">
            <v>0</v>
          </cell>
          <cell r="O4641" t="str">
            <v>No</v>
          </cell>
          <cell r="P4641" t="str">
            <v>Sí</v>
          </cell>
          <cell r="Q4641">
            <v>0</v>
          </cell>
          <cell r="Y4641">
            <v>0</v>
          </cell>
          <cell r="Z4641">
            <v>92.5</v>
          </cell>
          <cell r="AA4641">
            <v>2</v>
          </cell>
        </row>
        <row r="4642">
          <cell r="A4642" t="str">
            <v>T4212111270</v>
          </cell>
          <cell r="B4642" t="str">
            <v>inactivos</v>
          </cell>
          <cell r="C4642" t="str">
            <v>-  CLAVO NAVIGATOR EN TITANIO 11 X 270</v>
          </cell>
          <cell r="E4642" t="str">
            <v>inactivos</v>
          </cell>
          <cell r="F4642" t="str">
            <v>Unidad</v>
          </cell>
          <cell r="G4642" t="str">
            <v>Producto</v>
          </cell>
          <cell r="H4642" t="str">
            <v>Sí</v>
          </cell>
          <cell r="I4642" t="str">
            <v>Venta de Bienes</v>
          </cell>
          <cell r="J4642" t="str">
            <v>Sí</v>
          </cell>
          <cell r="K4642" t="str">
            <v>Productos terminados y mercadería comprados a terceros</v>
          </cell>
          <cell r="L4642" t="str">
            <v>Sí</v>
          </cell>
          <cell r="M4642" t="str">
            <v>Bienes No Producidos</v>
          </cell>
          <cell r="N4642">
            <v>0</v>
          </cell>
          <cell r="O4642" t="str">
            <v>No</v>
          </cell>
          <cell r="P4642" t="str">
            <v>Sí</v>
          </cell>
          <cell r="Y4642">
            <v>0</v>
          </cell>
          <cell r="Z4642">
            <v>84.5</v>
          </cell>
          <cell r="AA4642">
            <v>0</v>
          </cell>
        </row>
        <row r="4643">
          <cell r="A4643" t="str">
            <v>T4212111285</v>
          </cell>
          <cell r="B4643" t="str">
            <v>inactivos</v>
          </cell>
          <cell r="C4643" t="str">
            <v>-  CLAVO NAVIGATOR EN TITANIO 11 X 285</v>
          </cell>
          <cell r="E4643" t="str">
            <v>inactivos</v>
          </cell>
          <cell r="F4643" t="str">
            <v>Unidad</v>
          </cell>
          <cell r="G4643" t="str">
            <v>Producto</v>
          </cell>
          <cell r="H4643" t="str">
            <v>Sí</v>
          </cell>
          <cell r="I4643" t="str">
            <v>Venta de Bienes</v>
          </cell>
          <cell r="J4643" t="str">
            <v>Sí</v>
          </cell>
          <cell r="K4643" t="str">
            <v>Productos terminados y mercadería comprados a terceros</v>
          </cell>
          <cell r="L4643" t="str">
            <v>Sí</v>
          </cell>
          <cell r="M4643" t="str">
            <v>Bienes No Producidos</v>
          </cell>
          <cell r="N4643">
            <v>0</v>
          </cell>
          <cell r="O4643" t="str">
            <v>No</v>
          </cell>
          <cell r="P4643" t="str">
            <v>Sí</v>
          </cell>
          <cell r="Q4643">
            <v>0</v>
          </cell>
          <cell r="Y4643">
            <v>0</v>
          </cell>
          <cell r="Z4643">
            <v>84.5</v>
          </cell>
          <cell r="AA4643">
            <v>0</v>
          </cell>
        </row>
        <row r="4644">
          <cell r="A4644" t="str">
            <v>T4212111300</v>
          </cell>
          <cell r="B4644" t="str">
            <v>inactivos</v>
          </cell>
          <cell r="C4644" t="str">
            <v>-  CLAVO NAVIGATOR EN TITANIO 11 X 300</v>
          </cell>
          <cell r="E4644" t="str">
            <v>inactivos</v>
          </cell>
          <cell r="F4644" t="str">
            <v>Unidad</v>
          </cell>
          <cell r="G4644" t="str">
            <v>Producto</v>
          </cell>
          <cell r="H4644" t="str">
            <v>Sí</v>
          </cell>
          <cell r="I4644" t="str">
            <v>Venta de Bienes</v>
          </cell>
          <cell r="J4644" t="str">
            <v>Sí</v>
          </cell>
          <cell r="K4644" t="str">
            <v>Productos terminados y mercadería comprados a terceros</v>
          </cell>
          <cell r="L4644" t="str">
            <v>Sí</v>
          </cell>
          <cell r="M4644" t="str">
            <v>Bienes No Producidos</v>
          </cell>
          <cell r="N4644">
            <v>0</v>
          </cell>
          <cell r="O4644" t="str">
            <v>No</v>
          </cell>
          <cell r="P4644" t="str">
            <v>Sí</v>
          </cell>
          <cell r="Q4644">
            <v>0</v>
          </cell>
          <cell r="Y4644">
            <v>0</v>
          </cell>
          <cell r="Z4644">
            <v>84.5</v>
          </cell>
          <cell r="AA4644">
            <v>0</v>
          </cell>
        </row>
        <row r="4645">
          <cell r="A4645" t="str">
            <v>T4212111315</v>
          </cell>
          <cell r="B4645" t="str">
            <v>inactivos</v>
          </cell>
          <cell r="C4645" t="str">
            <v>-  CLAVO NAVIGATOR EN TITANIO 11 X 315</v>
          </cell>
          <cell r="E4645" t="str">
            <v>inactivos</v>
          </cell>
          <cell r="F4645" t="str">
            <v>Unidad</v>
          </cell>
          <cell r="G4645" t="str">
            <v>Producto</v>
          </cell>
          <cell r="H4645" t="str">
            <v>Sí</v>
          </cell>
          <cell r="I4645" t="str">
            <v>Venta de Bienes</v>
          </cell>
          <cell r="J4645" t="str">
            <v>Sí</v>
          </cell>
          <cell r="K4645" t="str">
            <v>Productos terminados y mercadería comprados a terceros</v>
          </cell>
          <cell r="L4645" t="str">
            <v>Sí</v>
          </cell>
          <cell r="M4645" t="str">
            <v>Bienes No Producidos</v>
          </cell>
          <cell r="N4645">
            <v>0</v>
          </cell>
          <cell r="O4645" t="str">
            <v>No</v>
          </cell>
          <cell r="P4645" t="str">
            <v>Sí</v>
          </cell>
          <cell r="Q4645">
            <v>0</v>
          </cell>
          <cell r="Y4645">
            <v>0</v>
          </cell>
          <cell r="Z4645">
            <v>84.5</v>
          </cell>
          <cell r="AA4645">
            <v>0</v>
          </cell>
        </row>
        <row r="4646">
          <cell r="A4646" t="str">
            <v>T4212111330</v>
          </cell>
          <cell r="B4646" t="str">
            <v>inactivos</v>
          </cell>
          <cell r="C4646" t="str">
            <v>-  CLAVO NAVIGATOR EN TITANIO 11 X 330</v>
          </cell>
          <cell r="E4646" t="str">
            <v>inactivos</v>
          </cell>
          <cell r="F4646" t="str">
            <v>Unidad</v>
          </cell>
          <cell r="G4646" t="str">
            <v>Producto</v>
          </cell>
          <cell r="H4646" t="str">
            <v>Sí</v>
          </cell>
          <cell r="I4646" t="str">
            <v>Venta de Bienes</v>
          </cell>
          <cell r="J4646" t="str">
            <v>Sí</v>
          </cell>
          <cell r="K4646" t="str">
            <v>Productos terminados y mercadería comprados a terceros</v>
          </cell>
          <cell r="L4646" t="str">
            <v>Sí</v>
          </cell>
          <cell r="M4646" t="str">
            <v>Bienes No Producidos</v>
          </cell>
          <cell r="N4646">
            <v>0</v>
          </cell>
          <cell r="O4646" t="str">
            <v>No</v>
          </cell>
          <cell r="P4646" t="str">
            <v>Sí</v>
          </cell>
          <cell r="Q4646">
            <v>0</v>
          </cell>
          <cell r="Y4646">
            <v>0</v>
          </cell>
          <cell r="Z4646">
            <v>84.5</v>
          </cell>
          <cell r="AA4646">
            <v>0</v>
          </cell>
        </row>
        <row r="4647">
          <cell r="A4647" t="str">
            <v>T4212111345</v>
          </cell>
          <cell r="B4647" t="str">
            <v>inactivos</v>
          </cell>
          <cell r="C4647" t="str">
            <v>-  CLAVO NAVIGATOR EN TITANIO 11 X 345</v>
          </cell>
          <cell r="E4647" t="str">
            <v>inactivos</v>
          </cell>
          <cell r="F4647" t="str">
            <v>Unidad</v>
          </cell>
          <cell r="G4647" t="str">
            <v>Producto</v>
          </cell>
          <cell r="H4647" t="str">
            <v>Sí</v>
          </cell>
          <cell r="I4647" t="str">
            <v>Venta de Bienes</v>
          </cell>
          <cell r="J4647" t="str">
            <v>Sí</v>
          </cell>
          <cell r="K4647" t="str">
            <v>Productos terminados y mercadería comprados a terceros</v>
          </cell>
          <cell r="L4647" t="str">
            <v>Sí</v>
          </cell>
          <cell r="M4647" t="str">
            <v>Bienes No Producidos</v>
          </cell>
          <cell r="N4647">
            <v>0</v>
          </cell>
          <cell r="O4647" t="str">
            <v>No</v>
          </cell>
          <cell r="P4647" t="str">
            <v>Sí</v>
          </cell>
          <cell r="Q4647">
            <v>0</v>
          </cell>
          <cell r="Y4647">
            <v>0</v>
          </cell>
          <cell r="Z4647">
            <v>84.5</v>
          </cell>
          <cell r="AA4647">
            <v>0</v>
          </cell>
        </row>
        <row r="4648">
          <cell r="A4648" t="str">
            <v>T421211270</v>
          </cell>
          <cell r="B4648" t="str">
            <v>Clavos</v>
          </cell>
          <cell r="C4648" t="str">
            <v xml:space="preserve">CLAVO TIBIA NAVIGATOR 11*270mm TIT. </v>
          </cell>
          <cell r="D4648" t="str">
            <v xml:space="preserve">  </v>
          </cell>
          <cell r="E4648" t="str">
            <v>P03B57</v>
          </cell>
          <cell r="F4648" t="str">
            <v>Unidad</v>
          </cell>
          <cell r="G4648" t="str">
            <v>Producto</v>
          </cell>
          <cell r="H4648" t="str">
            <v>Sí</v>
          </cell>
          <cell r="I4648" t="str">
            <v>Venta de Bienes</v>
          </cell>
          <cell r="J4648" t="str">
            <v>Sí</v>
          </cell>
          <cell r="K4648" t="str">
            <v>Productos terminados y mercadería comprados a terceros</v>
          </cell>
          <cell r="L4648" t="str">
            <v>Sí</v>
          </cell>
          <cell r="M4648" t="str">
            <v>Bienes No Producidos</v>
          </cell>
          <cell r="N4648">
            <v>0</v>
          </cell>
          <cell r="O4648" t="str">
            <v>No</v>
          </cell>
          <cell r="P4648" t="str">
            <v>Sí</v>
          </cell>
          <cell r="Q4648">
            <v>0</v>
          </cell>
          <cell r="Y4648">
            <v>0</v>
          </cell>
          <cell r="Z4648">
            <v>104.4</v>
          </cell>
          <cell r="AA4648">
            <v>3</v>
          </cell>
        </row>
        <row r="4649">
          <cell r="A4649" t="str">
            <v>T421211285</v>
          </cell>
          <cell r="B4649" t="str">
            <v>Clavos</v>
          </cell>
          <cell r="C4649" t="str">
            <v xml:space="preserve">CLAVO TIBIA NAVIGATOR 11*285mm TIT. </v>
          </cell>
          <cell r="D4649" t="str">
            <v xml:space="preserve">  </v>
          </cell>
          <cell r="E4649" t="str">
            <v>P03B58</v>
          </cell>
          <cell r="F4649" t="str">
            <v>Unidad</v>
          </cell>
          <cell r="G4649" t="str">
            <v>Producto</v>
          </cell>
          <cell r="H4649" t="str">
            <v>Sí</v>
          </cell>
          <cell r="I4649" t="str">
            <v>Venta de Bienes</v>
          </cell>
          <cell r="J4649" t="str">
            <v>Sí</v>
          </cell>
          <cell r="K4649" t="str">
            <v>Productos terminados y mercadería comprados a terceros</v>
          </cell>
          <cell r="L4649" t="str">
            <v>Sí</v>
          </cell>
          <cell r="M4649" t="str">
            <v>Bienes No Producidos</v>
          </cell>
          <cell r="N4649">
            <v>0</v>
          </cell>
          <cell r="O4649" t="str">
            <v>No</v>
          </cell>
          <cell r="P4649" t="str">
            <v>Sí</v>
          </cell>
          <cell r="Q4649">
            <v>0</v>
          </cell>
          <cell r="Y4649">
            <v>0</v>
          </cell>
          <cell r="Z4649">
            <v>175.45</v>
          </cell>
          <cell r="AA4649">
            <v>12</v>
          </cell>
        </row>
        <row r="4650">
          <cell r="A4650" t="str">
            <v>T421211300</v>
          </cell>
          <cell r="B4650" t="str">
            <v>Clavos</v>
          </cell>
          <cell r="C4650" t="str">
            <v xml:space="preserve">CLAVO TIBIA NAVIGATOR 11*300mm TIT. </v>
          </cell>
          <cell r="D4650" t="str">
            <v xml:space="preserve">  </v>
          </cell>
          <cell r="E4650" t="str">
            <v>P03B59</v>
          </cell>
          <cell r="F4650" t="str">
            <v>Unidad</v>
          </cell>
          <cell r="G4650" t="str">
            <v>Producto</v>
          </cell>
          <cell r="H4650" t="str">
            <v>Sí</v>
          </cell>
          <cell r="I4650" t="str">
            <v>Venta de Bienes</v>
          </cell>
          <cell r="J4650" t="str">
            <v>Sí</v>
          </cell>
          <cell r="K4650" t="str">
            <v>Productos terminados y mercadería comprados a terceros</v>
          </cell>
          <cell r="L4650" t="str">
            <v>Sí</v>
          </cell>
          <cell r="M4650" t="str">
            <v>Bienes No Producidos</v>
          </cell>
          <cell r="N4650">
            <v>0</v>
          </cell>
          <cell r="O4650" t="str">
            <v>No</v>
          </cell>
          <cell r="P4650" t="str">
            <v>Sí</v>
          </cell>
          <cell r="Q4650">
            <v>0</v>
          </cell>
          <cell r="Y4650">
            <v>0</v>
          </cell>
          <cell r="Z4650">
            <v>175.45</v>
          </cell>
          <cell r="AA4650">
            <v>11</v>
          </cell>
        </row>
        <row r="4651">
          <cell r="A4651" t="str">
            <v>T421211315</v>
          </cell>
          <cell r="B4651" t="str">
            <v>Clavos</v>
          </cell>
          <cell r="C4651" t="str">
            <v xml:space="preserve">CLAVO TIBIA NAVIGATOR 11*315mm TIT. </v>
          </cell>
          <cell r="D4651" t="str">
            <v xml:space="preserve">  </v>
          </cell>
          <cell r="E4651" t="str">
            <v>P03B60</v>
          </cell>
          <cell r="F4651" t="str">
            <v>Unidad</v>
          </cell>
          <cell r="G4651" t="str">
            <v>Producto</v>
          </cell>
          <cell r="H4651" t="str">
            <v>Sí</v>
          </cell>
          <cell r="I4651" t="str">
            <v>Venta de Bienes</v>
          </cell>
          <cell r="J4651" t="str">
            <v>Sí</v>
          </cell>
          <cell r="K4651" t="str">
            <v>Productos terminados y mercadería comprados a terceros</v>
          </cell>
          <cell r="L4651" t="str">
            <v>Sí</v>
          </cell>
          <cell r="M4651" t="str">
            <v>Bienes No Producidos</v>
          </cell>
          <cell r="N4651">
            <v>0</v>
          </cell>
          <cell r="O4651" t="str">
            <v>No</v>
          </cell>
          <cell r="P4651" t="str">
            <v>Sí</v>
          </cell>
          <cell r="Q4651">
            <v>0</v>
          </cell>
          <cell r="Y4651">
            <v>0</v>
          </cell>
          <cell r="Z4651">
            <v>205.01</v>
          </cell>
          <cell r="AA4651">
            <v>22</v>
          </cell>
        </row>
        <row r="4652">
          <cell r="A4652" t="str">
            <v>T421211330</v>
          </cell>
          <cell r="B4652" t="str">
            <v>Clavos</v>
          </cell>
          <cell r="C4652" t="str">
            <v xml:space="preserve">CLAVO TIBIA NAVIGATOR 11*330mm TIT. </v>
          </cell>
          <cell r="D4652" t="str">
            <v xml:space="preserve">  </v>
          </cell>
          <cell r="E4652" t="str">
            <v>P03B61</v>
          </cell>
          <cell r="F4652" t="str">
            <v>Unidad</v>
          </cell>
          <cell r="G4652" t="str">
            <v>Producto</v>
          </cell>
          <cell r="H4652" t="str">
            <v>Sí</v>
          </cell>
          <cell r="I4652" t="str">
            <v>Venta de Bienes</v>
          </cell>
          <cell r="J4652" t="str">
            <v>Sí</v>
          </cell>
          <cell r="K4652" t="str">
            <v>Productos terminados y mercadería comprados a terceros</v>
          </cell>
          <cell r="L4652" t="str">
            <v>Sí</v>
          </cell>
          <cell r="M4652" t="str">
            <v>Bienes No Producidos</v>
          </cell>
          <cell r="N4652">
            <v>0</v>
          </cell>
          <cell r="O4652" t="str">
            <v>No</v>
          </cell>
          <cell r="P4652" t="str">
            <v>Sí</v>
          </cell>
          <cell r="Q4652">
            <v>0</v>
          </cell>
          <cell r="Y4652">
            <v>0</v>
          </cell>
          <cell r="Z4652">
            <v>190.9</v>
          </cell>
          <cell r="AA4652">
            <v>16</v>
          </cell>
        </row>
        <row r="4653">
          <cell r="A4653" t="str">
            <v>T421211345</v>
          </cell>
          <cell r="B4653" t="str">
            <v>Clavos</v>
          </cell>
          <cell r="C4653" t="str">
            <v xml:space="preserve">CLAVO TIBIA NAVIGATOR 11*345mm TIT. </v>
          </cell>
          <cell r="D4653" t="str">
            <v xml:space="preserve">  </v>
          </cell>
          <cell r="E4653" t="str">
            <v>P03B62</v>
          </cell>
          <cell r="F4653" t="str">
            <v>Unidad</v>
          </cell>
          <cell r="G4653" t="str">
            <v>Producto</v>
          </cell>
          <cell r="H4653" t="str">
            <v>Sí</v>
          </cell>
          <cell r="I4653" t="str">
            <v>Venta de Bienes</v>
          </cell>
          <cell r="J4653" t="str">
            <v>Sí</v>
          </cell>
          <cell r="K4653" t="str">
            <v>Productos terminados y mercadería comprados a terceros</v>
          </cell>
          <cell r="L4653" t="str">
            <v>Sí</v>
          </cell>
          <cell r="M4653" t="str">
            <v>Bienes No Producidos</v>
          </cell>
          <cell r="N4653">
            <v>0</v>
          </cell>
          <cell r="O4653" t="str">
            <v>No</v>
          </cell>
          <cell r="P4653" t="str">
            <v>Sí</v>
          </cell>
          <cell r="Q4653">
            <v>0</v>
          </cell>
          <cell r="Y4653">
            <v>0</v>
          </cell>
          <cell r="Z4653">
            <v>149.76</v>
          </cell>
          <cell r="AA4653">
            <v>3</v>
          </cell>
        </row>
        <row r="4654">
          <cell r="A4654" t="str">
            <v>T421211360</v>
          </cell>
          <cell r="B4654" t="str">
            <v>Clavos</v>
          </cell>
          <cell r="C4654" t="str">
            <v xml:space="preserve">CLAVO TIBIA NAVIGATOR 11*360mm TIT. </v>
          </cell>
          <cell r="D4654" t="str">
            <v xml:space="preserve">  </v>
          </cell>
          <cell r="E4654" t="str">
            <v>P03B63</v>
          </cell>
          <cell r="F4654" t="str">
            <v>Unidad</v>
          </cell>
          <cell r="G4654" t="str">
            <v>Producto</v>
          </cell>
          <cell r="H4654" t="str">
            <v>Sí</v>
          </cell>
          <cell r="I4654" t="str">
            <v>Venta de Bienes</v>
          </cell>
          <cell r="J4654" t="str">
            <v>Sí</v>
          </cell>
          <cell r="K4654" t="str">
            <v>Productos terminados y mercadería comprados a terceros</v>
          </cell>
          <cell r="L4654" t="str">
            <v>Sí</v>
          </cell>
          <cell r="M4654" t="str">
            <v>Bienes No Producidos</v>
          </cell>
          <cell r="N4654">
            <v>0</v>
          </cell>
          <cell r="O4654" t="str">
            <v>No</v>
          </cell>
          <cell r="P4654" t="str">
            <v>Sí</v>
          </cell>
          <cell r="Q4654">
            <v>0</v>
          </cell>
          <cell r="Y4654">
            <v>0</v>
          </cell>
          <cell r="Z4654">
            <v>149.76</v>
          </cell>
          <cell r="AA4654">
            <v>8</v>
          </cell>
        </row>
        <row r="4655">
          <cell r="A4655" t="str">
            <v>T421211375</v>
          </cell>
          <cell r="B4655" t="str">
            <v>Clavos</v>
          </cell>
          <cell r="C4655" t="str">
            <v xml:space="preserve">CLAVO TIBIA NAVIGATOR 11*375mm TIT. </v>
          </cell>
          <cell r="D4655" t="str">
            <v xml:space="preserve">  </v>
          </cell>
          <cell r="E4655" t="str">
            <v>P03B64</v>
          </cell>
          <cell r="F4655" t="str">
            <v>Unidad</v>
          </cell>
          <cell r="G4655" t="str">
            <v>Producto</v>
          </cell>
          <cell r="H4655" t="str">
            <v>Sí</v>
          </cell>
          <cell r="I4655" t="str">
            <v>Venta de Bienes</v>
          </cell>
          <cell r="J4655" t="str">
            <v>Sí</v>
          </cell>
          <cell r="K4655" t="str">
            <v>Productos terminados y mercadería comprados a terceros</v>
          </cell>
          <cell r="L4655" t="str">
            <v>Sí</v>
          </cell>
          <cell r="M4655" t="str">
            <v>Bienes No Producidos</v>
          </cell>
          <cell r="N4655">
            <v>0</v>
          </cell>
          <cell r="O4655" t="str">
            <v>No</v>
          </cell>
          <cell r="P4655" t="str">
            <v>Sí</v>
          </cell>
          <cell r="Q4655">
            <v>0</v>
          </cell>
          <cell r="Y4655">
            <v>0</v>
          </cell>
          <cell r="Z4655">
            <v>104.4</v>
          </cell>
          <cell r="AA4655">
            <v>4</v>
          </cell>
        </row>
        <row r="4656">
          <cell r="A4656" t="str">
            <v>T421212345</v>
          </cell>
          <cell r="B4656" t="str">
            <v>inactivos</v>
          </cell>
          <cell r="C4656" t="str">
            <v>-  CLAVO TIBIA NAVIGATOR 12*345 TITANIO</v>
          </cell>
          <cell r="E4656" t="str">
            <v>inactivos</v>
          </cell>
          <cell r="F4656" t="str">
            <v>Unidad</v>
          </cell>
          <cell r="G4656" t="str">
            <v>Producto</v>
          </cell>
          <cell r="H4656" t="str">
            <v>Sí</v>
          </cell>
          <cell r="I4656" t="str">
            <v>Venta de Bienes</v>
          </cell>
          <cell r="J4656" t="str">
            <v>Sí</v>
          </cell>
          <cell r="K4656" t="str">
            <v>Productos terminados y mercadería comprados a terceros</v>
          </cell>
          <cell r="L4656" t="str">
            <v>Sí</v>
          </cell>
          <cell r="M4656" t="str">
            <v>Bienes No Producidos</v>
          </cell>
          <cell r="N4656">
            <v>0</v>
          </cell>
          <cell r="O4656" t="str">
            <v>No</v>
          </cell>
          <cell r="P4656" t="str">
            <v>Sí</v>
          </cell>
          <cell r="Q4656">
            <v>0</v>
          </cell>
          <cell r="Y4656">
            <v>0</v>
          </cell>
          <cell r="Z4656">
            <v>0</v>
          </cell>
          <cell r="AA4656">
            <v>0</v>
          </cell>
        </row>
        <row r="4657">
          <cell r="A4657" t="str">
            <v>T421280270</v>
          </cell>
          <cell r="B4657" t="str">
            <v>Clavos</v>
          </cell>
          <cell r="C4657" t="str">
            <v xml:space="preserve">CLAVO TIBIA NAVIGATOR 8*270mm TIT. </v>
          </cell>
          <cell r="D4657" t="str">
            <v xml:space="preserve">  </v>
          </cell>
          <cell r="E4657" t="str">
            <v>P03B33</v>
          </cell>
          <cell r="F4657" t="str">
            <v>Unidad</v>
          </cell>
          <cell r="G4657" t="str">
            <v>Producto</v>
          </cell>
          <cell r="H4657" t="str">
            <v>Sí</v>
          </cell>
          <cell r="I4657" t="str">
            <v>Venta de Bienes</v>
          </cell>
          <cell r="J4657" t="str">
            <v>Sí</v>
          </cell>
          <cell r="K4657" t="str">
            <v>Productos terminados y mercadería comprados a terceros</v>
          </cell>
          <cell r="L4657" t="str">
            <v>Sí</v>
          </cell>
          <cell r="M4657" t="str">
            <v>Bienes No Producidos</v>
          </cell>
          <cell r="N4657">
            <v>0</v>
          </cell>
          <cell r="O4657" t="str">
            <v>No</v>
          </cell>
          <cell r="P4657" t="str">
            <v>Sí</v>
          </cell>
          <cell r="Q4657">
            <v>0</v>
          </cell>
          <cell r="Y4657">
            <v>0</v>
          </cell>
          <cell r="Z4657">
            <v>90.22</v>
          </cell>
          <cell r="AA4657">
            <v>4</v>
          </cell>
        </row>
        <row r="4658">
          <cell r="A4658" t="str">
            <v>T421280285</v>
          </cell>
          <cell r="B4658" t="str">
            <v>Clavos</v>
          </cell>
          <cell r="C4658" t="str">
            <v xml:space="preserve">CLAVO TIBIA NAVIGATOR 8*285mm TIT. </v>
          </cell>
          <cell r="D4658" t="str">
            <v xml:space="preserve">  </v>
          </cell>
          <cell r="E4658" t="str">
            <v>P03B34</v>
          </cell>
          <cell r="F4658" t="str">
            <v>Unidad</v>
          </cell>
          <cell r="G4658" t="str">
            <v>Producto</v>
          </cell>
          <cell r="H4658" t="str">
            <v>Sí</v>
          </cell>
          <cell r="I4658" t="str">
            <v>Venta de Bienes</v>
          </cell>
          <cell r="J4658" t="str">
            <v>Sí</v>
          </cell>
          <cell r="K4658" t="str">
            <v>Productos terminados y mercadería comprados a terceros</v>
          </cell>
          <cell r="L4658" t="str">
            <v>Sí</v>
          </cell>
          <cell r="M4658" t="str">
            <v>Bienes No Producidos</v>
          </cell>
          <cell r="N4658">
            <v>0</v>
          </cell>
          <cell r="O4658" t="str">
            <v>No</v>
          </cell>
          <cell r="P4658" t="str">
            <v>Sí</v>
          </cell>
          <cell r="Q4658">
            <v>0</v>
          </cell>
          <cell r="Y4658">
            <v>0</v>
          </cell>
          <cell r="Z4658">
            <v>142.97999999999999</v>
          </cell>
          <cell r="AA4658">
            <v>30</v>
          </cell>
        </row>
        <row r="4659">
          <cell r="A4659" t="str">
            <v>T421280300</v>
          </cell>
          <cell r="B4659" t="str">
            <v>Clavos</v>
          </cell>
          <cell r="C4659" t="str">
            <v xml:space="preserve">CLAVO TIBIA NAVIGATOR 8*300mm TIT. </v>
          </cell>
          <cell r="D4659" t="str">
            <v xml:space="preserve">  </v>
          </cell>
          <cell r="E4659" t="str">
            <v>P03B35</v>
          </cell>
          <cell r="F4659" t="str">
            <v>Unidad</v>
          </cell>
          <cell r="G4659" t="str">
            <v>Producto</v>
          </cell>
          <cell r="H4659" t="str">
            <v>Sí</v>
          </cell>
          <cell r="I4659" t="str">
            <v>Venta de Bienes</v>
          </cell>
          <cell r="J4659" t="str">
            <v>Sí</v>
          </cell>
          <cell r="K4659" t="str">
            <v>Productos terminados y mercadería comprados a terceros</v>
          </cell>
          <cell r="L4659" t="str">
            <v>Sí</v>
          </cell>
          <cell r="M4659" t="str">
            <v>Bienes No Producidos</v>
          </cell>
          <cell r="N4659">
            <v>0</v>
          </cell>
          <cell r="O4659" t="str">
            <v>No</v>
          </cell>
          <cell r="P4659" t="str">
            <v>Sí</v>
          </cell>
          <cell r="Q4659">
            <v>0</v>
          </cell>
          <cell r="Y4659">
            <v>0</v>
          </cell>
          <cell r="Z4659">
            <v>142.6</v>
          </cell>
          <cell r="AA4659">
            <v>20</v>
          </cell>
        </row>
        <row r="4660">
          <cell r="A4660" t="str">
            <v>T421280315</v>
          </cell>
          <cell r="B4660" t="str">
            <v>Clavos</v>
          </cell>
          <cell r="C4660" t="str">
            <v xml:space="preserve">CLAVO TIBIA NAVIGATOR 8*315mm TIT. </v>
          </cell>
          <cell r="D4660" t="str">
            <v xml:space="preserve">  </v>
          </cell>
          <cell r="E4660" t="str">
            <v>P03B36</v>
          </cell>
          <cell r="F4660" t="str">
            <v>Unidad</v>
          </cell>
          <cell r="G4660" t="str">
            <v>Producto</v>
          </cell>
          <cell r="H4660" t="str">
            <v>Sí</v>
          </cell>
          <cell r="I4660" t="str">
            <v>Venta de Bienes</v>
          </cell>
          <cell r="J4660" t="str">
            <v>Sí</v>
          </cell>
          <cell r="K4660" t="str">
            <v>Productos terminados y mercadería comprados a terceros</v>
          </cell>
          <cell r="L4660" t="str">
            <v>Sí</v>
          </cell>
          <cell r="M4660" t="str">
            <v>Bienes No Producidos</v>
          </cell>
          <cell r="N4660">
            <v>0</v>
          </cell>
          <cell r="O4660" t="str">
            <v>No</v>
          </cell>
          <cell r="P4660" t="str">
            <v>Sí</v>
          </cell>
          <cell r="Q4660">
            <v>0</v>
          </cell>
          <cell r="Y4660">
            <v>0</v>
          </cell>
          <cell r="Z4660">
            <v>150.5</v>
          </cell>
          <cell r="AA4660">
            <v>34</v>
          </cell>
        </row>
        <row r="4661">
          <cell r="A4661" t="str">
            <v>T421280330</v>
          </cell>
          <cell r="B4661" t="str">
            <v>inactivos</v>
          </cell>
          <cell r="C4661" t="str">
            <v>-  CLAVO TIBIA NAVIGATOR 8*330 TITANIO</v>
          </cell>
          <cell r="E4661" t="str">
            <v>inactivos</v>
          </cell>
          <cell r="F4661" t="str">
            <v>Unidad</v>
          </cell>
          <cell r="G4661" t="str">
            <v>Producto</v>
          </cell>
          <cell r="H4661" t="str">
            <v>Sí</v>
          </cell>
          <cell r="I4661" t="str">
            <v>Venta de Bienes</v>
          </cell>
          <cell r="J4661" t="str">
            <v>Sí</v>
          </cell>
          <cell r="K4661" t="str">
            <v>Productos terminados y mercadería comprados a terceros</v>
          </cell>
          <cell r="L4661" t="str">
            <v>Sí</v>
          </cell>
          <cell r="M4661" t="str">
            <v>Bienes No Producidos</v>
          </cell>
          <cell r="N4661">
            <v>0</v>
          </cell>
          <cell r="O4661" t="str">
            <v>No</v>
          </cell>
          <cell r="P4661" t="str">
            <v>Sí</v>
          </cell>
          <cell r="Q4661">
            <v>0</v>
          </cell>
          <cell r="Y4661">
            <v>0</v>
          </cell>
          <cell r="Z4661">
            <v>0</v>
          </cell>
          <cell r="AA4661">
            <v>0</v>
          </cell>
        </row>
        <row r="4662">
          <cell r="A4662" t="str">
            <v>T421280345</v>
          </cell>
          <cell r="B4662" t="str">
            <v>inactivos</v>
          </cell>
          <cell r="C4662" t="str">
            <v>-  CLAVO TIBIA NAVIGATOR 8*345 TITANIO</v>
          </cell>
          <cell r="E4662" t="str">
            <v>inactivos</v>
          </cell>
          <cell r="F4662" t="str">
            <v>Unidad</v>
          </cell>
          <cell r="G4662" t="str">
            <v>Producto</v>
          </cell>
          <cell r="H4662" t="str">
            <v>Sí</v>
          </cell>
          <cell r="I4662" t="str">
            <v>Venta de Bienes</v>
          </cell>
          <cell r="J4662" t="str">
            <v>Sí</v>
          </cell>
          <cell r="K4662" t="str">
            <v>Productos terminados y mercadería comprados a terceros</v>
          </cell>
          <cell r="L4662" t="str">
            <v>Sí</v>
          </cell>
          <cell r="M4662" t="str">
            <v>Bienes No Producidos</v>
          </cell>
          <cell r="N4662">
            <v>0</v>
          </cell>
          <cell r="O4662" t="str">
            <v>No</v>
          </cell>
          <cell r="P4662" t="str">
            <v>Sí</v>
          </cell>
          <cell r="Q4662">
            <v>0</v>
          </cell>
          <cell r="Y4662">
            <v>0</v>
          </cell>
          <cell r="Z4662">
            <v>0</v>
          </cell>
          <cell r="AA4662">
            <v>0</v>
          </cell>
        </row>
        <row r="4663">
          <cell r="A4663" t="str">
            <v>T421280360</v>
          </cell>
          <cell r="B4663" t="str">
            <v>Clavos</v>
          </cell>
          <cell r="C4663" t="str">
            <v xml:space="preserve">CLAVO TIBIA NAVIGATOR 8*360mm TIT. </v>
          </cell>
          <cell r="D4663" t="str">
            <v xml:space="preserve">  </v>
          </cell>
          <cell r="E4663" t="str">
            <v>P03B39</v>
          </cell>
          <cell r="F4663" t="str">
            <v>Unidad</v>
          </cell>
          <cell r="G4663" t="str">
            <v>Producto</v>
          </cell>
          <cell r="H4663" t="str">
            <v>Sí</v>
          </cell>
          <cell r="I4663" t="str">
            <v>Venta de Bienes</v>
          </cell>
          <cell r="J4663" t="str">
            <v>Sí</v>
          </cell>
          <cell r="K4663" t="str">
            <v>Productos terminados y mercadería comprados a terceros</v>
          </cell>
          <cell r="L4663" t="str">
            <v>Sí</v>
          </cell>
          <cell r="M4663" t="str">
            <v>Bienes No Producidos</v>
          </cell>
          <cell r="N4663">
            <v>0</v>
          </cell>
          <cell r="O4663" t="str">
            <v>No</v>
          </cell>
          <cell r="P4663" t="str">
            <v>Sí</v>
          </cell>
          <cell r="Q4663">
            <v>0</v>
          </cell>
          <cell r="Y4663">
            <v>0</v>
          </cell>
          <cell r="Z4663">
            <v>126.97</v>
          </cell>
          <cell r="AA4663">
            <v>12</v>
          </cell>
        </row>
        <row r="4664">
          <cell r="A4664" t="str">
            <v>T421280375</v>
          </cell>
          <cell r="B4664" t="str">
            <v>Clavos</v>
          </cell>
          <cell r="C4664" t="str">
            <v xml:space="preserve">CLAVO TIBIA NAVIGATOR 8*375mm TIT. </v>
          </cell>
          <cell r="D4664" t="str">
            <v xml:space="preserve">  </v>
          </cell>
          <cell r="E4664" t="str">
            <v>P03B40</v>
          </cell>
          <cell r="F4664" t="str">
            <v>Unidad</v>
          </cell>
          <cell r="G4664" t="str">
            <v>Producto</v>
          </cell>
          <cell r="H4664" t="str">
            <v>Sí</v>
          </cell>
          <cell r="I4664" t="str">
            <v>Venta de Bienes</v>
          </cell>
          <cell r="J4664" t="str">
            <v>Sí</v>
          </cell>
          <cell r="K4664" t="str">
            <v>Productos terminados y mercadería comprados a terceros</v>
          </cell>
          <cell r="L4664" t="str">
            <v>Sí</v>
          </cell>
          <cell r="M4664" t="str">
            <v>Bienes No Producidos</v>
          </cell>
          <cell r="N4664">
            <v>0</v>
          </cell>
          <cell r="O4664" t="str">
            <v>No</v>
          </cell>
          <cell r="P4664" t="str">
            <v>Sí</v>
          </cell>
          <cell r="Q4664">
            <v>0</v>
          </cell>
          <cell r="Y4664">
            <v>0</v>
          </cell>
          <cell r="Z4664">
            <v>109.6</v>
          </cell>
          <cell r="AA4664">
            <v>7</v>
          </cell>
        </row>
        <row r="4665">
          <cell r="A4665" t="str">
            <v>T421290270</v>
          </cell>
          <cell r="B4665" t="str">
            <v>Clavos</v>
          </cell>
          <cell r="C4665" t="str">
            <v xml:space="preserve">CLAVO TIBIA NAVIGATOR 9*270mm TIT. </v>
          </cell>
          <cell r="D4665" t="str">
            <v xml:space="preserve">  </v>
          </cell>
          <cell r="E4665" t="str">
            <v>P03B41</v>
          </cell>
          <cell r="F4665" t="str">
            <v>Unidad</v>
          </cell>
          <cell r="G4665" t="str">
            <v>Producto</v>
          </cell>
          <cell r="H4665" t="str">
            <v>Sí</v>
          </cell>
          <cell r="I4665" t="str">
            <v>Venta de Bienes</v>
          </cell>
          <cell r="J4665" t="str">
            <v>Sí</v>
          </cell>
          <cell r="K4665" t="str">
            <v>Productos terminados y mercadería comprados a terceros</v>
          </cell>
          <cell r="L4665" t="str">
            <v>Sí</v>
          </cell>
          <cell r="M4665" t="str">
            <v>Bienes No Producidos</v>
          </cell>
          <cell r="N4665">
            <v>0</v>
          </cell>
          <cell r="O4665" t="str">
            <v>No</v>
          </cell>
          <cell r="P4665" t="str">
            <v>Sí</v>
          </cell>
          <cell r="Q4665">
            <v>0</v>
          </cell>
          <cell r="Y4665">
            <v>0</v>
          </cell>
          <cell r="Z4665">
            <v>126.97</v>
          </cell>
          <cell r="AA4665">
            <v>12</v>
          </cell>
        </row>
        <row r="4666">
          <cell r="A4666" t="str">
            <v>T421290285</v>
          </cell>
          <cell r="B4666" t="str">
            <v>Clavos</v>
          </cell>
          <cell r="C4666" t="str">
            <v xml:space="preserve">CLAVO TIBIA NAVIGATOR 9*285mm TIT. </v>
          </cell>
          <cell r="D4666" t="str">
            <v xml:space="preserve">  </v>
          </cell>
          <cell r="E4666" t="str">
            <v>P03B42</v>
          </cell>
          <cell r="F4666" t="str">
            <v>Unidad</v>
          </cell>
          <cell r="G4666" t="str">
            <v>Producto</v>
          </cell>
          <cell r="H4666" t="str">
            <v>Sí</v>
          </cell>
          <cell r="I4666" t="str">
            <v>Venta de Bienes</v>
          </cell>
          <cell r="J4666" t="str">
            <v>Sí</v>
          </cell>
          <cell r="K4666" t="str">
            <v>Productos terminados y mercadería comprados a terceros</v>
          </cell>
          <cell r="L4666" t="str">
            <v>Sí</v>
          </cell>
          <cell r="M4666" t="str">
            <v>Bienes No Producidos</v>
          </cell>
          <cell r="N4666">
            <v>0</v>
          </cell>
          <cell r="O4666" t="str">
            <v>No</v>
          </cell>
          <cell r="P4666" t="str">
            <v>Sí</v>
          </cell>
          <cell r="Q4666">
            <v>0</v>
          </cell>
          <cell r="Y4666">
            <v>0</v>
          </cell>
          <cell r="Z4666">
            <v>135.07</v>
          </cell>
          <cell r="AA4666">
            <v>13</v>
          </cell>
        </row>
        <row r="4667">
          <cell r="A4667" t="str">
            <v>T421290300</v>
          </cell>
          <cell r="B4667" t="str">
            <v>Clavos</v>
          </cell>
          <cell r="C4667" t="str">
            <v xml:space="preserve">CLAVO TIBIA NAVIGATOR 9*300mm TIT. </v>
          </cell>
          <cell r="D4667" t="str">
            <v xml:space="preserve">  </v>
          </cell>
          <cell r="E4667" t="str">
            <v>P03B43</v>
          </cell>
          <cell r="F4667" t="str">
            <v>Unidad</v>
          </cell>
          <cell r="G4667" t="str">
            <v>Producto</v>
          </cell>
          <cell r="H4667" t="str">
            <v>Sí</v>
          </cell>
          <cell r="I4667" t="str">
            <v>Venta de Bienes</v>
          </cell>
          <cell r="J4667" t="str">
            <v>Sí</v>
          </cell>
          <cell r="K4667" t="str">
            <v>Productos terminados y mercadería comprados a terceros</v>
          </cell>
          <cell r="L4667" t="str">
            <v>Sí</v>
          </cell>
          <cell r="M4667" t="str">
            <v>Bienes No Producidos</v>
          </cell>
          <cell r="N4667">
            <v>0</v>
          </cell>
          <cell r="O4667" t="str">
            <v>No</v>
          </cell>
          <cell r="P4667" t="str">
            <v>Sí</v>
          </cell>
          <cell r="Q4667">
            <v>0</v>
          </cell>
          <cell r="Y4667">
            <v>0</v>
          </cell>
          <cell r="Z4667">
            <v>140.5</v>
          </cell>
          <cell r="AA4667">
            <v>18</v>
          </cell>
        </row>
        <row r="4668">
          <cell r="A4668" t="str">
            <v>T421290315</v>
          </cell>
          <cell r="B4668" t="str">
            <v>Clavos</v>
          </cell>
          <cell r="C4668" t="str">
            <v xml:space="preserve">CLAVO TIBIA NAVIGATOR 9*315mm TIT. </v>
          </cell>
          <cell r="D4668" t="str">
            <v xml:space="preserve">  </v>
          </cell>
          <cell r="E4668" t="str">
            <v>P03B44</v>
          </cell>
          <cell r="F4668" t="str">
            <v>Unidad</v>
          </cell>
          <cell r="G4668" t="str">
            <v>Producto</v>
          </cell>
          <cell r="H4668" t="str">
            <v>Sí</v>
          </cell>
          <cell r="I4668" t="str">
            <v>Venta de Bienes</v>
          </cell>
          <cell r="J4668" t="str">
            <v>Sí</v>
          </cell>
          <cell r="K4668" t="str">
            <v>Productos terminados y mercadería comprados a terceros</v>
          </cell>
          <cell r="L4668" t="str">
            <v>Sí</v>
          </cell>
          <cell r="M4668" t="str">
            <v>Bienes No Producidos</v>
          </cell>
          <cell r="N4668">
            <v>0</v>
          </cell>
          <cell r="O4668" t="str">
            <v>No</v>
          </cell>
          <cell r="P4668" t="str">
            <v>Sí</v>
          </cell>
          <cell r="Q4668">
            <v>0</v>
          </cell>
          <cell r="Y4668">
            <v>0</v>
          </cell>
          <cell r="Z4668">
            <v>149.04</v>
          </cell>
          <cell r="AA4668">
            <v>28</v>
          </cell>
        </row>
        <row r="4669">
          <cell r="A4669" t="str">
            <v>T421290330</v>
          </cell>
          <cell r="B4669" t="str">
            <v>Clavos</v>
          </cell>
          <cell r="C4669" t="str">
            <v xml:space="preserve">CLAVO TIBIA NAVIGATOR 9*330mm TIT. </v>
          </cell>
          <cell r="D4669" t="str">
            <v xml:space="preserve">  </v>
          </cell>
          <cell r="E4669" t="str">
            <v>P03B45</v>
          </cell>
          <cell r="F4669" t="str">
            <v>Unidad</v>
          </cell>
          <cell r="G4669" t="str">
            <v>Producto</v>
          </cell>
          <cell r="H4669" t="str">
            <v>Sí</v>
          </cell>
          <cell r="I4669" t="str">
            <v>Venta de Bienes</v>
          </cell>
          <cell r="J4669" t="str">
            <v>Sí</v>
          </cell>
          <cell r="K4669" t="str">
            <v>Productos terminados y mercadería comprados a terceros</v>
          </cell>
          <cell r="L4669" t="str">
            <v>Sí</v>
          </cell>
          <cell r="M4669" t="str">
            <v>Bienes No Producidos</v>
          </cell>
          <cell r="N4669">
            <v>0</v>
          </cell>
          <cell r="O4669" t="str">
            <v>No</v>
          </cell>
          <cell r="P4669" t="str">
            <v>Sí</v>
          </cell>
          <cell r="Q4669">
            <v>0</v>
          </cell>
          <cell r="Y4669">
            <v>0</v>
          </cell>
          <cell r="Z4669">
            <v>151.51</v>
          </cell>
          <cell r="AA4669">
            <v>36</v>
          </cell>
        </row>
        <row r="4670">
          <cell r="A4670" t="str">
            <v>T421290345</v>
          </cell>
          <cell r="B4670" t="str">
            <v>Clavos</v>
          </cell>
          <cell r="C4670" t="str">
            <v xml:space="preserve">CLAVO TIBIA NAVIGATOR 9*345mm TIT. </v>
          </cell>
          <cell r="D4670" t="str">
            <v xml:space="preserve">  </v>
          </cell>
          <cell r="E4670" t="str">
            <v>P03B46</v>
          </cell>
          <cell r="F4670" t="str">
            <v>Unidad</v>
          </cell>
          <cell r="G4670" t="str">
            <v>Producto</v>
          </cell>
          <cell r="H4670" t="str">
            <v>Sí</v>
          </cell>
          <cell r="I4670" t="str">
            <v>Venta de Bienes</v>
          </cell>
          <cell r="J4670" t="str">
            <v>Sí</v>
          </cell>
          <cell r="K4670" t="str">
            <v>Productos terminados y mercadería comprados a terceros</v>
          </cell>
          <cell r="L4670" t="str">
            <v>Sí</v>
          </cell>
          <cell r="M4670" t="str">
            <v>Bienes No Producidos</v>
          </cell>
          <cell r="N4670">
            <v>0</v>
          </cell>
          <cell r="O4670" t="str">
            <v>No</v>
          </cell>
          <cell r="P4670" t="str">
            <v>Sí</v>
          </cell>
          <cell r="Y4670">
            <v>0</v>
          </cell>
          <cell r="Z4670">
            <v>141.59</v>
          </cell>
          <cell r="AA4670">
            <v>20</v>
          </cell>
        </row>
        <row r="4671">
          <cell r="A4671" t="str">
            <v>T421290360</v>
          </cell>
          <cell r="B4671" t="str">
            <v>Clavos</v>
          </cell>
          <cell r="C4671" t="str">
            <v xml:space="preserve">CLAVO TIBIA NAVIGATOR 9*360mm TIT. </v>
          </cell>
          <cell r="D4671" t="str">
            <v xml:space="preserve">  </v>
          </cell>
          <cell r="E4671" t="str">
            <v>P03B47</v>
          </cell>
          <cell r="F4671" t="str">
            <v>Unidad</v>
          </cell>
          <cell r="G4671" t="str">
            <v>Producto</v>
          </cell>
          <cell r="H4671" t="str">
            <v>Sí</v>
          </cell>
          <cell r="I4671" t="str">
            <v>Venta de Bienes</v>
          </cell>
          <cell r="J4671" t="str">
            <v>Sí</v>
          </cell>
          <cell r="K4671" t="str">
            <v>Productos terminados y mercadería comprados a terceros</v>
          </cell>
          <cell r="L4671" t="str">
            <v>Sí</v>
          </cell>
          <cell r="M4671" t="str">
            <v>Bienes No Producidos</v>
          </cell>
          <cell r="N4671">
            <v>0</v>
          </cell>
          <cell r="O4671" t="str">
            <v>No</v>
          </cell>
          <cell r="P4671" t="str">
            <v>Sí</v>
          </cell>
          <cell r="Q4671">
            <v>0</v>
          </cell>
          <cell r="Y4671">
            <v>0</v>
          </cell>
          <cell r="Z4671">
            <v>138.03</v>
          </cell>
          <cell r="AA4671">
            <v>18</v>
          </cell>
        </row>
        <row r="4672">
          <cell r="A4672" t="str">
            <v>T421290375</v>
          </cell>
          <cell r="B4672" t="str">
            <v>Clavos</v>
          </cell>
          <cell r="C4672" t="str">
            <v xml:space="preserve">CLAVO TIBIA NAVIGATOR 9*375mm TIT. </v>
          </cell>
          <cell r="D4672" t="str">
            <v xml:space="preserve">  </v>
          </cell>
          <cell r="E4672" t="str">
            <v>P03B48</v>
          </cell>
          <cell r="F4672" t="str">
            <v>Unidad</v>
          </cell>
          <cell r="G4672" t="str">
            <v>Producto</v>
          </cell>
          <cell r="H4672" t="str">
            <v>Sí</v>
          </cell>
          <cell r="I4672" t="str">
            <v>Venta de Bienes</v>
          </cell>
          <cell r="J4672" t="str">
            <v>Sí</v>
          </cell>
          <cell r="K4672" t="str">
            <v>Productos terminados y mercadería comprados a terceros</v>
          </cell>
          <cell r="L4672" t="str">
            <v>Sí</v>
          </cell>
          <cell r="M4672" t="str">
            <v>Bienes No Producidos</v>
          </cell>
          <cell r="N4672">
            <v>0</v>
          </cell>
          <cell r="O4672" t="str">
            <v>No</v>
          </cell>
          <cell r="P4672" t="str">
            <v>Sí</v>
          </cell>
          <cell r="Q4672">
            <v>0</v>
          </cell>
          <cell r="Y4672">
            <v>0</v>
          </cell>
          <cell r="Z4672">
            <v>104.67</v>
          </cell>
          <cell r="AA4672">
            <v>6</v>
          </cell>
        </row>
        <row r="4673">
          <cell r="A4673" t="str">
            <v>T421290390</v>
          </cell>
          <cell r="B4673" t="str">
            <v>inactivos</v>
          </cell>
          <cell r="C4673" t="str">
            <v>-  CLAVO TIBIA NAVIGATOR 9*390mm TIT.</v>
          </cell>
          <cell r="D4673" t="str">
            <v xml:space="preserve"> </v>
          </cell>
          <cell r="E4673" t="str">
            <v>inactivos</v>
          </cell>
          <cell r="F4673" t="str">
            <v>Unidad</v>
          </cell>
          <cell r="G4673" t="str">
            <v>Producto</v>
          </cell>
          <cell r="H4673" t="str">
            <v>Sí</v>
          </cell>
          <cell r="I4673" t="str">
            <v>Venta de Bienes</v>
          </cell>
          <cell r="J4673" t="str">
            <v>Sí</v>
          </cell>
          <cell r="K4673" t="str">
            <v>Productos terminados y mercadería comprados a terceros</v>
          </cell>
          <cell r="L4673" t="str">
            <v>Sí</v>
          </cell>
          <cell r="M4673" t="str">
            <v>Bienes No Producidos</v>
          </cell>
          <cell r="N4673">
            <v>0</v>
          </cell>
          <cell r="O4673" t="str">
            <v>No</v>
          </cell>
          <cell r="P4673" t="str">
            <v>Sí</v>
          </cell>
          <cell r="Q4673">
            <v>0</v>
          </cell>
          <cell r="Y4673">
            <v>0</v>
          </cell>
          <cell r="Z4673">
            <v>0</v>
          </cell>
          <cell r="AA4673">
            <v>0</v>
          </cell>
        </row>
        <row r="4674">
          <cell r="A4674" t="str">
            <v>T42140805</v>
          </cell>
          <cell r="B4674" t="str">
            <v>PLAYAS</v>
          </cell>
          <cell r="C4674" t="str">
            <v>-  TAPA FINAL, PARA CLAVO TIBIAL NAVIGATOR ™</v>
          </cell>
          <cell r="E4674" t="str">
            <v>PLAYAS-NO USAR</v>
          </cell>
          <cell r="F4674" t="str">
            <v>Unidad</v>
          </cell>
          <cell r="G4674" t="str">
            <v>Producto</v>
          </cell>
          <cell r="H4674" t="str">
            <v>Sí</v>
          </cell>
          <cell r="I4674" t="str">
            <v>Venta de Bienes</v>
          </cell>
          <cell r="J4674" t="str">
            <v>Sí</v>
          </cell>
          <cell r="K4674" t="str">
            <v>Productos terminados y mercadería comprados a terceros</v>
          </cell>
          <cell r="L4674" t="str">
            <v>Sí</v>
          </cell>
          <cell r="M4674" t="str">
            <v>Bienes No Producidos</v>
          </cell>
          <cell r="N4674">
            <v>0</v>
          </cell>
          <cell r="O4674" t="str">
            <v>No</v>
          </cell>
          <cell r="P4674" t="str">
            <v>Sí</v>
          </cell>
          <cell r="Q4674">
            <v>0</v>
          </cell>
          <cell r="Y4674">
            <v>0</v>
          </cell>
          <cell r="Z4674">
            <v>8</v>
          </cell>
          <cell r="AA4674">
            <v>0</v>
          </cell>
        </row>
        <row r="4675">
          <cell r="A4675" t="str">
            <v>T42154024</v>
          </cell>
          <cell r="B4675" t="str">
            <v>Tornillos</v>
          </cell>
          <cell r="C4675" t="str">
            <v xml:space="preserve">TORNILLO DE BLOQUEO TIBIA NAVIGATOR 4.0*24mm TITANIO </v>
          </cell>
          <cell r="D4675" t="str">
            <v xml:space="preserve">  </v>
          </cell>
          <cell r="E4675" t="str">
            <v>P12B20</v>
          </cell>
          <cell r="F4675" t="str">
            <v>Unidad</v>
          </cell>
          <cell r="G4675" t="str">
            <v>Producto</v>
          </cell>
          <cell r="H4675" t="str">
            <v>Sí</v>
          </cell>
          <cell r="I4675" t="str">
            <v>Venta de Bienes</v>
          </cell>
          <cell r="J4675" t="str">
            <v>Sí</v>
          </cell>
          <cell r="K4675" t="str">
            <v>Productos terminados y mercadería comprados a terceros</v>
          </cell>
          <cell r="L4675" t="str">
            <v>Sí</v>
          </cell>
          <cell r="M4675" t="str">
            <v>Bienes No Producidos</v>
          </cell>
          <cell r="N4675">
            <v>0</v>
          </cell>
          <cell r="O4675" t="str">
            <v>No</v>
          </cell>
          <cell r="P4675" t="str">
            <v>Sí</v>
          </cell>
          <cell r="Q4675">
            <v>0</v>
          </cell>
          <cell r="Y4675">
            <v>0</v>
          </cell>
          <cell r="Z4675">
            <v>6.62</v>
          </cell>
          <cell r="AA4675">
            <v>23</v>
          </cell>
        </row>
        <row r="4676">
          <cell r="A4676" t="str">
            <v>T42154026</v>
          </cell>
          <cell r="B4676" t="str">
            <v>Tornillos</v>
          </cell>
          <cell r="C4676" t="str">
            <v xml:space="preserve">TORNILLO DE BLOQUEO TIBIA NAVIGATOR 4.0*26mm TITANIO </v>
          </cell>
          <cell r="D4676" t="str">
            <v xml:space="preserve">  </v>
          </cell>
          <cell r="E4676" t="str">
            <v>P12C01</v>
          </cell>
          <cell r="F4676" t="str">
            <v>Unidad</v>
          </cell>
          <cell r="G4676" t="str">
            <v>Producto</v>
          </cell>
          <cell r="H4676" t="str">
            <v>Sí</v>
          </cell>
          <cell r="I4676" t="str">
            <v>Venta de Bienes</v>
          </cell>
          <cell r="J4676" t="str">
            <v>Sí</v>
          </cell>
          <cell r="K4676" t="str">
            <v>Productos terminados y mercadería comprados a terceros</v>
          </cell>
          <cell r="L4676" t="str">
            <v>Sí</v>
          </cell>
          <cell r="M4676" t="str">
            <v>Bienes No Producidos</v>
          </cell>
          <cell r="N4676">
            <v>0</v>
          </cell>
          <cell r="O4676" t="str">
            <v>No</v>
          </cell>
          <cell r="P4676" t="str">
            <v>Sí</v>
          </cell>
          <cell r="Q4676">
            <v>0</v>
          </cell>
          <cell r="Y4676">
            <v>0</v>
          </cell>
          <cell r="Z4676">
            <v>5.91</v>
          </cell>
          <cell r="AA4676">
            <v>14</v>
          </cell>
        </row>
        <row r="4677">
          <cell r="A4677" t="str">
            <v>T42154028</v>
          </cell>
          <cell r="B4677" t="str">
            <v>Tornillos</v>
          </cell>
          <cell r="C4677" t="str">
            <v xml:space="preserve">TORNILLO DE BLOQUEO TIBIA NAVIGATOR 4.0*28mm TITANIO </v>
          </cell>
          <cell r="D4677" t="str">
            <v xml:space="preserve">  </v>
          </cell>
          <cell r="E4677" t="str">
            <v>P12C02</v>
          </cell>
          <cell r="F4677" t="str">
            <v>Unidad</v>
          </cell>
          <cell r="G4677" t="str">
            <v>Producto</v>
          </cell>
          <cell r="H4677" t="str">
            <v>Sí</v>
          </cell>
          <cell r="I4677" t="str">
            <v>Venta de Bienes</v>
          </cell>
          <cell r="J4677" t="str">
            <v>Sí</v>
          </cell>
          <cell r="K4677" t="str">
            <v>Productos terminados y mercadería comprados a terceros</v>
          </cell>
          <cell r="L4677" t="str">
            <v>Sí</v>
          </cell>
          <cell r="M4677" t="str">
            <v>Bienes No Producidos</v>
          </cell>
          <cell r="N4677">
            <v>0</v>
          </cell>
          <cell r="O4677" t="str">
            <v>No</v>
          </cell>
          <cell r="P4677" t="str">
            <v>Sí</v>
          </cell>
          <cell r="Q4677">
            <v>0</v>
          </cell>
          <cell r="Y4677">
            <v>0</v>
          </cell>
          <cell r="Z4677">
            <v>6.19</v>
          </cell>
          <cell r="AA4677">
            <v>15</v>
          </cell>
        </row>
        <row r="4678">
          <cell r="A4678" t="str">
            <v>T42154030</v>
          </cell>
          <cell r="B4678" t="str">
            <v>Tornillos</v>
          </cell>
          <cell r="C4678" t="str">
            <v xml:space="preserve">TORNILLO DE BLOQUEO TIBIA NAVIGATOR 4.0*30mm TITANIO </v>
          </cell>
          <cell r="D4678" t="str">
            <v xml:space="preserve">  </v>
          </cell>
          <cell r="E4678" t="str">
            <v>P12C03</v>
          </cell>
          <cell r="F4678" t="str">
            <v>Unidad</v>
          </cell>
          <cell r="G4678" t="str">
            <v>Producto</v>
          </cell>
          <cell r="H4678" t="str">
            <v>Sí</v>
          </cell>
          <cell r="I4678" t="str">
            <v>Venta de Bienes</v>
          </cell>
          <cell r="J4678" t="str">
            <v>Sí</v>
          </cell>
          <cell r="K4678" t="str">
            <v>Productos terminados y mercadería comprados a terceros</v>
          </cell>
          <cell r="L4678" t="str">
            <v>Sí</v>
          </cell>
          <cell r="M4678" t="str">
            <v>Bienes No Producidos</v>
          </cell>
          <cell r="N4678">
            <v>0</v>
          </cell>
          <cell r="O4678" t="str">
            <v>No</v>
          </cell>
          <cell r="P4678" t="str">
            <v>Sí</v>
          </cell>
          <cell r="Q4678">
            <v>0</v>
          </cell>
          <cell r="Y4678">
            <v>0</v>
          </cell>
          <cell r="Z4678">
            <v>6.16</v>
          </cell>
          <cell r="AA4678">
            <v>9</v>
          </cell>
        </row>
        <row r="4679">
          <cell r="A4679" t="str">
            <v>T42154032</v>
          </cell>
          <cell r="B4679" t="str">
            <v>Tornillos</v>
          </cell>
          <cell r="C4679" t="str">
            <v xml:space="preserve">TORNILLO DE BLOQUEO TIBIA NAVIGATOR 4.0*32mm TITANIO </v>
          </cell>
          <cell r="D4679" t="str">
            <v xml:space="preserve">  </v>
          </cell>
          <cell r="E4679" t="str">
            <v>P12C04</v>
          </cell>
          <cell r="F4679" t="str">
            <v>Unidad</v>
          </cell>
          <cell r="G4679" t="str">
            <v>Producto</v>
          </cell>
          <cell r="H4679" t="str">
            <v>Sí</v>
          </cell>
          <cell r="I4679" t="str">
            <v>Venta de Bienes</v>
          </cell>
          <cell r="J4679" t="str">
            <v>Sí</v>
          </cell>
          <cell r="K4679" t="str">
            <v>Productos terminados y mercadería comprados a terceros</v>
          </cell>
          <cell r="L4679" t="str">
            <v>Sí</v>
          </cell>
          <cell r="M4679" t="str">
            <v>Bienes No Producidos</v>
          </cell>
          <cell r="N4679">
            <v>0</v>
          </cell>
          <cell r="O4679" t="str">
            <v>No</v>
          </cell>
          <cell r="P4679" t="str">
            <v>Sí</v>
          </cell>
          <cell r="Y4679">
            <v>0</v>
          </cell>
          <cell r="Z4679">
            <v>5.52</v>
          </cell>
          <cell r="AA4679">
            <v>48</v>
          </cell>
        </row>
        <row r="4680">
          <cell r="A4680" t="str">
            <v>T42154034</v>
          </cell>
          <cell r="B4680" t="str">
            <v>Tornillos</v>
          </cell>
          <cell r="C4680" t="str">
            <v xml:space="preserve">TORNILLO DE BLOQUEO TIBIA NAVIGATOR 4.0*34mm TITANIO </v>
          </cell>
          <cell r="E4680" t="str">
            <v>P12C05 - P06B08</v>
          </cell>
          <cell r="F4680" t="str">
            <v>Unidad</v>
          </cell>
          <cell r="G4680" t="str">
            <v>Producto</v>
          </cell>
          <cell r="H4680" t="str">
            <v>Sí</v>
          </cell>
          <cell r="I4680" t="str">
            <v>Venta de Bienes</v>
          </cell>
          <cell r="J4680" t="str">
            <v>Sí</v>
          </cell>
          <cell r="K4680" t="str">
            <v>Productos terminados y mercadería comprados a terceros</v>
          </cell>
          <cell r="L4680" t="str">
            <v>Sí</v>
          </cell>
          <cell r="M4680" t="str">
            <v>Bienes No Producidos</v>
          </cell>
          <cell r="N4680">
            <v>0</v>
          </cell>
          <cell r="O4680" t="str">
            <v>No</v>
          </cell>
          <cell r="P4680" t="str">
            <v>Sí</v>
          </cell>
          <cell r="Y4680">
            <v>0</v>
          </cell>
          <cell r="Z4680">
            <v>4.21</v>
          </cell>
          <cell r="AA4680">
            <v>65</v>
          </cell>
        </row>
        <row r="4681">
          <cell r="A4681" t="str">
            <v>T42154036</v>
          </cell>
          <cell r="B4681" t="str">
            <v>Tornillos</v>
          </cell>
          <cell r="C4681" t="str">
            <v xml:space="preserve">TORNILLO DE BLOQUEO TIBIA NAVIGATOR 4.0*36mm TITANIO </v>
          </cell>
          <cell r="E4681" t="str">
            <v>P12C06 - P06B08</v>
          </cell>
          <cell r="F4681" t="str">
            <v>Unidad</v>
          </cell>
          <cell r="G4681" t="str">
            <v>Producto</v>
          </cell>
          <cell r="H4681" t="str">
            <v>Sí</v>
          </cell>
          <cell r="I4681" t="str">
            <v>Venta de Bienes</v>
          </cell>
          <cell r="J4681" t="str">
            <v>Sí</v>
          </cell>
          <cell r="K4681" t="str">
            <v>Productos terminados y mercadería comprados a terceros</v>
          </cell>
          <cell r="L4681" t="str">
            <v>Sí</v>
          </cell>
          <cell r="M4681" t="str">
            <v>Bienes No Producidos</v>
          </cell>
          <cell r="N4681">
            <v>0</v>
          </cell>
          <cell r="O4681" t="str">
            <v>No</v>
          </cell>
          <cell r="P4681" t="str">
            <v>Sí</v>
          </cell>
          <cell r="Y4681">
            <v>0</v>
          </cell>
          <cell r="Z4681">
            <v>4.5</v>
          </cell>
          <cell r="AA4681">
            <v>73</v>
          </cell>
        </row>
        <row r="4682">
          <cell r="A4682" t="str">
            <v>T42154038</v>
          </cell>
          <cell r="B4682" t="str">
            <v>Tornillos</v>
          </cell>
          <cell r="C4682" t="str">
            <v>TORNILLO DE BLOQUEO TIBIA NAVIGATOR 4.0*38mm TITANIO</v>
          </cell>
          <cell r="E4682" t="str">
            <v>P12C07</v>
          </cell>
          <cell r="F4682" t="str">
            <v>Unidad</v>
          </cell>
          <cell r="G4682" t="str">
            <v>Producto</v>
          </cell>
          <cell r="H4682" t="str">
            <v>Sí</v>
          </cell>
          <cell r="I4682" t="str">
            <v>Venta de Bienes</v>
          </cell>
          <cell r="J4682" t="str">
            <v>Sí</v>
          </cell>
          <cell r="K4682" t="str">
            <v>Productos terminados y mercadería comprados a terceros</v>
          </cell>
          <cell r="L4682" t="str">
            <v>Sí</v>
          </cell>
          <cell r="M4682" t="str">
            <v>Bienes No Producidos</v>
          </cell>
          <cell r="N4682">
            <v>0</v>
          </cell>
          <cell r="O4682" t="str">
            <v>No</v>
          </cell>
          <cell r="P4682" t="str">
            <v>Sí</v>
          </cell>
          <cell r="Y4682">
            <v>0</v>
          </cell>
          <cell r="Z4682">
            <v>5.13</v>
          </cell>
          <cell r="AA4682">
            <v>40</v>
          </cell>
        </row>
        <row r="4683">
          <cell r="A4683" t="str">
            <v>T42154040</v>
          </cell>
          <cell r="B4683" t="str">
            <v>Tornillos</v>
          </cell>
          <cell r="C4683" t="str">
            <v xml:space="preserve">TORNILLO DE BLOQUEO TIBIA NAVIGATOR 4.0*40mm TITANIO </v>
          </cell>
          <cell r="E4683" t="str">
            <v>P12C08 - P06B08</v>
          </cell>
          <cell r="F4683" t="str">
            <v>Unidad</v>
          </cell>
          <cell r="G4683" t="str">
            <v>Producto</v>
          </cell>
          <cell r="H4683" t="str">
            <v>Sí</v>
          </cell>
          <cell r="I4683" t="str">
            <v>Venta de Bienes</v>
          </cell>
          <cell r="J4683" t="str">
            <v>Sí</v>
          </cell>
          <cell r="K4683" t="str">
            <v>Productos terminados y mercadería comprados a terceros</v>
          </cell>
          <cell r="L4683" t="str">
            <v>Sí</v>
          </cell>
          <cell r="M4683" t="str">
            <v>Bienes No Producidos</v>
          </cell>
          <cell r="N4683">
            <v>0</v>
          </cell>
          <cell r="O4683" t="str">
            <v>No</v>
          </cell>
          <cell r="P4683" t="str">
            <v>Sí</v>
          </cell>
          <cell r="Y4683">
            <v>0</v>
          </cell>
          <cell r="Z4683">
            <v>6.76</v>
          </cell>
          <cell r="AA4683">
            <v>49</v>
          </cell>
        </row>
        <row r="4684">
          <cell r="A4684" t="str">
            <v>T42154042</v>
          </cell>
          <cell r="B4684" t="str">
            <v>Tornillos</v>
          </cell>
          <cell r="C4684" t="str">
            <v xml:space="preserve">TORNILLO DE BLOQUEO TIBIA NAVIGATOR 4.0*42mm TITANIO </v>
          </cell>
          <cell r="D4684" t="str">
            <v xml:space="preserve">  </v>
          </cell>
          <cell r="E4684" t="str">
            <v>P12C09 - P06B08</v>
          </cell>
          <cell r="F4684" t="str">
            <v>Unidad</v>
          </cell>
          <cell r="G4684" t="str">
            <v>Producto</v>
          </cell>
          <cell r="H4684" t="str">
            <v>Sí</v>
          </cell>
          <cell r="I4684" t="str">
            <v>Venta de Bienes</v>
          </cell>
          <cell r="J4684" t="str">
            <v>Sí</v>
          </cell>
          <cell r="K4684" t="str">
            <v>Productos terminados y mercadería comprados a terceros</v>
          </cell>
          <cell r="L4684" t="str">
            <v>Sí</v>
          </cell>
          <cell r="M4684" t="str">
            <v>Bienes No Producidos</v>
          </cell>
          <cell r="N4684">
            <v>0</v>
          </cell>
          <cell r="O4684" t="str">
            <v>No</v>
          </cell>
          <cell r="P4684" t="str">
            <v>Sí</v>
          </cell>
          <cell r="Y4684">
            <v>0</v>
          </cell>
          <cell r="Z4684">
            <v>7.68</v>
          </cell>
          <cell r="AA4684">
            <v>44</v>
          </cell>
        </row>
        <row r="4685">
          <cell r="A4685" t="str">
            <v>T42154044</v>
          </cell>
          <cell r="B4685" t="str">
            <v>Tornillos</v>
          </cell>
          <cell r="C4685" t="str">
            <v xml:space="preserve">TORNILLO DE BLOQUEO TIBIA NAVIGATOR 4.0*44mm TITANIO </v>
          </cell>
          <cell r="E4685" t="str">
            <v>P12C10 - P06B08</v>
          </cell>
          <cell r="F4685" t="str">
            <v>Unidad</v>
          </cell>
          <cell r="G4685" t="str">
            <v>Producto</v>
          </cell>
          <cell r="H4685" t="str">
            <v>Sí</v>
          </cell>
          <cell r="I4685" t="str">
            <v>Venta de Bienes</v>
          </cell>
          <cell r="J4685" t="str">
            <v>Sí</v>
          </cell>
          <cell r="K4685" t="str">
            <v>Productos terminados y mercadería comprados a terceros</v>
          </cell>
          <cell r="L4685" t="str">
            <v>Sí</v>
          </cell>
          <cell r="M4685" t="str">
            <v>Bienes No Producidos</v>
          </cell>
          <cell r="N4685">
            <v>0</v>
          </cell>
          <cell r="O4685" t="str">
            <v>No</v>
          </cell>
          <cell r="P4685" t="str">
            <v>Sí</v>
          </cell>
          <cell r="Y4685">
            <v>0</v>
          </cell>
          <cell r="Z4685">
            <v>6.31</v>
          </cell>
          <cell r="AA4685">
            <v>48</v>
          </cell>
        </row>
        <row r="4686">
          <cell r="A4686" t="str">
            <v>T42154046</v>
          </cell>
          <cell r="B4686" t="str">
            <v>Tornillos</v>
          </cell>
          <cell r="C4686" t="str">
            <v xml:space="preserve">TORNILLO DE BLOQUEO TIBIA NAVIGATOR 4.0*46mm TITANIO </v>
          </cell>
          <cell r="D4686" t="str">
            <v xml:space="preserve">  </v>
          </cell>
          <cell r="E4686" t="str">
            <v>P12C11</v>
          </cell>
          <cell r="F4686" t="str">
            <v>Unidad</v>
          </cell>
          <cell r="G4686" t="str">
            <v>Producto</v>
          </cell>
          <cell r="H4686" t="str">
            <v>Sí</v>
          </cell>
          <cell r="I4686" t="str">
            <v>Venta de Bienes</v>
          </cell>
          <cell r="J4686" t="str">
            <v>Sí</v>
          </cell>
          <cell r="K4686" t="str">
            <v>Productos terminados y mercadería comprados a terceros</v>
          </cell>
          <cell r="L4686" t="str">
            <v>Sí</v>
          </cell>
          <cell r="M4686" t="str">
            <v>Bienes No Producidos</v>
          </cell>
          <cell r="N4686">
            <v>0</v>
          </cell>
          <cell r="O4686" t="str">
            <v>No</v>
          </cell>
          <cell r="P4686" t="str">
            <v>Sí</v>
          </cell>
          <cell r="Q4686">
            <v>0</v>
          </cell>
          <cell r="Y4686">
            <v>0</v>
          </cell>
          <cell r="Z4686">
            <v>5.98</v>
          </cell>
          <cell r="AA4686">
            <v>13</v>
          </cell>
        </row>
        <row r="4687">
          <cell r="A4687" t="str">
            <v>T42154048</v>
          </cell>
          <cell r="B4687" t="str">
            <v>Tornillos</v>
          </cell>
          <cell r="C4687" t="str">
            <v xml:space="preserve">TORNILLO DE BLOQUEO TIBIA NAVIGATOR 4.0*48mm TITANIO </v>
          </cell>
          <cell r="E4687" t="str">
            <v>P12C12</v>
          </cell>
          <cell r="F4687" t="str">
            <v>Unidad</v>
          </cell>
          <cell r="G4687" t="str">
            <v>Producto</v>
          </cell>
          <cell r="H4687" t="str">
            <v>Sí</v>
          </cell>
          <cell r="I4687" t="str">
            <v>Venta de Bienes</v>
          </cell>
          <cell r="J4687" t="str">
            <v>Sí</v>
          </cell>
          <cell r="K4687" t="str">
            <v>Productos terminados y mercadería comprados a terceros</v>
          </cell>
          <cell r="L4687" t="str">
            <v>Sí</v>
          </cell>
          <cell r="M4687" t="str">
            <v>Bienes No Producidos</v>
          </cell>
          <cell r="N4687">
            <v>0</v>
          </cell>
          <cell r="O4687" t="str">
            <v>No</v>
          </cell>
          <cell r="P4687" t="str">
            <v>Sí</v>
          </cell>
          <cell r="Y4687">
            <v>0</v>
          </cell>
          <cell r="Z4687">
            <v>6.75</v>
          </cell>
          <cell r="AA4687">
            <v>16</v>
          </cell>
        </row>
        <row r="4688">
          <cell r="A4688" t="str">
            <v>T4215405</v>
          </cell>
          <cell r="B4688" t="str">
            <v>PLAYAS</v>
          </cell>
          <cell r="C4688" t="str">
            <v>-  PERNO NAVIGATOR 4.0 *VARIOS</v>
          </cell>
          <cell r="E4688" t="str">
            <v>PLAYAS-NO USAR</v>
          </cell>
          <cell r="F4688" t="str">
            <v>Unidad</v>
          </cell>
          <cell r="G4688" t="str">
            <v>Producto</v>
          </cell>
          <cell r="H4688" t="str">
            <v>Sí</v>
          </cell>
          <cell r="I4688" t="str">
            <v>Venta de Bienes</v>
          </cell>
          <cell r="J4688" t="str">
            <v>Sí</v>
          </cell>
          <cell r="K4688" t="str">
            <v>Productos terminados y mercadería comprados a terceros</v>
          </cell>
          <cell r="L4688" t="str">
            <v>Sí</v>
          </cell>
          <cell r="M4688" t="str">
            <v>Bienes No Producidos</v>
          </cell>
          <cell r="N4688">
            <v>0</v>
          </cell>
          <cell r="O4688" t="str">
            <v>No</v>
          </cell>
          <cell r="P4688" t="str">
            <v>Sí</v>
          </cell>
          <cell r="Q4688">
            <v>0</v>
          </cell>
          <cell r="Y4688">
            <v>0</v>
          </cell>
          <cell r="Z4688">
            <v>0</v>
          </cell>
          <cell r="AA4688">
            <v>0</v>
          </cell>
        </row>
        <row r="4689">
          <cell r="A4689" t="str">
            <v>T42154050</v>
          </cell>
          <cell r="B4689" t="str">
            <v>Tornillos</v>
          </cell>
          <cell r="C4689" t="str">
            <v xml:space="preserve">TORNILLO DE BLOQUEO TIBIA NAVIGATOR 4.0*50mm TITANIO </v>
          </cell>
          <cell r="D4689" t="str">
            <v xml:space="preserve">  </v>
          </cell>
          <cell r="E4689" t="str">
            <v>P12C13</v>
          </cell>
          <cell r="F4689" t="str">
            <v>Unidad</v>
          </cell>
          <cell r="G4689" t="str">
            <v>Producto</v>
          </cell>
          <cell r="H4689" t="str">
            <v>Sí</v>
          </cell>
          <cell r="I4689" t="str">
            <v>Venta de Bienes</v>
          </cell>
          <cell r="J4689" t="str">
            <v>Sí</v>
          </cell>
          <cell r="K4689" t="str">
            <v>Productos terminados y mercadería comprados a terceros</v>
          </cell>
          <cell r="L4689" t="str">
            <v>Sí</v>
          </cell>
          <cell r="M4689" t="str">
            <v>Bienes No Producidos</v>
          </cell>
          <cell r="N4689">
            <v>0</v>
          </cell>
          <cell r="O4689" t="str">
            <v>No</v>
          </cell>
          <cell r="P4689" t="str">
            <v>Sí</v>
          </cell>
          <cell r="Q4689">
            <v>0</v>
          </cell>
          <cell r="Y4689">
            <v>0</v>
          </cell>
          <cell r="Z4689">
            <v>6.53</v>
          </cell>
          <cell r="AA4689">
            <v>15</v>
          </cell>
        </row>
        <row r="4690">
          <cell r="A4690" t="str">
            <v>T42154052</v>
          </cell>
          <cell r="B4690" t="str">
            <v>Clavos</v>
          </cell>
          <cell r="C4690" t="str">
            <v>TORNILLO DE BLOQUEO TIBIA NAVIGATOR 4.0*52mm TITANIO</v>
          </cell>
          <cell r="D4690" t="str">
            <v xml:space="preserve">  </v>
          </cell>
          <cell r="E4690" t="str">
            <v>P12C14</v>
          </cell>
          <cell r="F4690" t="str">
            <v>Unidad</v>
          </cell>
          <cell r="G4690" t="str">
            <v>Producto</v>
          </cell>
          <cell r="H4690" t="str">
            <v>Sí</v>
          </cell>
          <cell r="I4690" t="str">
            <v>Venta de Bienes</v>
          </cell>
          <cell r="J4690" t="str">
            <v>Sí</v>
          </cell>
          <cell r="K4690" t="str">
            <v>Productos terminados y mercadería comprados a terceros</v>
          </cell>
          <cell r="L4690" t="str">
            <v>Sí</v>
          </cell>
          <cell r="M4690" t="str">
            <v>Bienes No Producidos</v>
          </cell>
          <cell r="N4690">
            <v>0</v>
          </cell>
          <cell r="O4690" t="str">
            <v>No</v>
          </cell>
          <cell r="P4690" t="str">
            <v>Sí</v>
          </cell>
          <cell r="Q4690">
            <v>0</v>
          </cell>
          <cell r="Y4690">
            <v>0</v>
          </cell>
          <cell r="Z4690">
            <v>9.82</v>
          </cell>
          <cell r="AA4690">
            <v>1</v>
          </cell>
        </row>
        <row r="4691">
          <cell r="A4691" t="str">
            <v>T42154055</v>
          </cell>
          <cell r="B4691" t="str">
            <v>Tornillos</v>
          </cell>
          <cell r="C4691" t="str">
            <v xml:space="preserve">TORNILLO DE BLOQUEO TIBIA NAVIGATOR 4.0*55mm TITANIO </v>
          </cell>
          <cell r="D4691" t="str">
            <v xml:space="preserve">  </v>
          </cell>
          <cell r="E4691" t="str">
            <v xml:space="preserve">E13-NC-C32 E13-NC-C33 E13-ND-C49     </v>
          </cell>
          <cell r="F4691" t="str">
            <v>Unidad</v>
          </cell>
          <cell r="G4691" t="str">
            <v>Producto</v>
          </cell>
          <cell r="H4691" t="str">
            <v>Sí</v>
          </cell>
          <cell r="I4691" t="str">
            <v>Venta de Bienes</v>
          </cell>
          <cell r="J4691" t="str">
            <v>Sí</v>
          </cell>
          <cell r="K4691" t="str">
            <v>Productos terminados y mercadería comprados a terceros</v>
          </cell>
          <cell r="L4691" t="str">
            <v>Sí</v>
          </cell>
          <cell r="M4691" t="str">
            <v>Bienes No Producidos</v>
          </cell>
          <cell r="N4691">
            <v>0</v>
          </cell>
          <cell r="O4691" t="str">
            <v>No</v>
          </cell>
          <cell r="P4691" t="str">
            <v>Sí</v>
          </cell>
          <cell r="Q4691">
            <v>0</v>
          </cell>
          <cell r="Y4691">
            <v>0</v>
          </cell>
          <cell r="Z4691">
            <v>4.26</v>
          </cell>
          <cell r="AA4691">
            <v>4</v>
          </cell>
        </row>
        <row r="4692">
          <cell r="A4692" t="str">
            <v>T42154056</v>
          </cell>
          <cell r="B4692" t="str">
            <v>Tornillos</v>
          </cell>
          <cell r="C4692" t="str">
            <v>TORNILLODE BLOQUEO TIBIA NAVIGATOR 4.0*56mm TITANIO</v>
          </cell>
          <cell r="D4692" t="str">
            <v xml:space="preserve">  </v>
          </cell>
          <cell r="E4692" t="str">
            <v>P12C15</v>
          </cell>
          <cell r="F4692" t="str">
            <v>Unidad</v>
          </cell>
          <cell r="G4692" t="str">
            <v>Producto</v>
          </cell>
          <cell r="H4692" t="str">
            <v>Sí</v>
          </cell>
          <cell r="I4692" t="str">
            <v>Venta de Bienes</v>
          </cell>
          <cell r="J4692" t="str">
            <v>Sí</v>
          </cell>
          <cell r="K4692" t="str">
            <v>Productos terminados y mercadería comprados a terceros</v>
          </cell>
          <cell r="L4692" t="str">
            <v>Sí</v>
          </cell>
          <cell r="M4692" t="str">
            <v>Bienes No Producidos</v>
          </cell>
          <cell r="N4692">
            <v>0</v>
          </cell>
          <cell r="O4692" t="str">
            <v>No</v>
          </cell>
          <cell r="P4692" t="str">
            <v>Sí</v>
          </cell>
          <cell r="Q4692">
            <v>0</v>
          </cell>
          <cell r="Y4692">
            <v>0</v>
          </cell>
          <cell r="Z4692">
            <v>0</v>
          </cell>
          <cell r="AA4692">
            <v>0</v>
          </cell>
        </row>
        <row r="4693">
          <cell r="A4693" t="str">
            <v>T42154060</v>
          </cell>
          <cell r="B4693" t="str">
            <v>Tornillos</v>
          </cell>
          <cell r="C4693" t="str">
            <v xml:space="preserve">TORNILLO DE BLOQUEO TIBIA NAVIGATOR 4.0*60mm TITANIO </v>
          </cell>
          <cell r="D4693" t="str">
            <v xml:space="preserve">  </v>
          </cell>
          <cell r="E4693" t="str">
            <v xml:space="preserve">E13-NC-C32 E13-NC-C33 E13-ND-C49     </v>
          </cell>
          <cell r="F4693" t="str">
            <v>Unidad</v>
          </cell>
          <cell r="G4693" t="str">
            <v>Producto</v>
          </cell>
          <cell r="H4693" t="str">
            <v>Sí</v>
          </cell>
          <cell r="I4693" t="str">
            <v>Venta de Bienes</v>
          </cell>
          <cell r="J4693" t="str">
            <v>Sí</v>
          </cell>
          <cell r="K4693" t="str">
            <v>Productos terminados y mercadería comprados a terceros</v>
          </cell>
          <cell r="L4693" t="str">
            <v>Sí</v>
          </cell>
          <cell r="M4693" t="str">
            <v>Bienes No Producidos</v>
          </cell>
          <cell r="N4693">
            <v>0</v>
          </cell>
          <cell r="O4693" t="str">
            <v>No</v>
          </cell>
          <cell r="P4693" t="str">
            <v>Sí</v>
          </cell>
          <cell r="Q4693">
            <v>0</v>
          </cell>
          <cell r="Y4693">
            <v>0</v>
          </cell>
          <cell r="Z4693">
            <v>5.72</v>
          </cell>
          <cell r="AA4693">
            <v>6</v>
          </cell>
        </row>
        <row r="4694">
          <cell r="A4694" t="str">
            <v>T42154065</v>
          </cell>
          <cell r="B4694" t="str">
            <v>Tornillos</v>
          </cell>
          <cell r="C4694" t="str">
            <v xml:space="preserve">TORNILLO DE BLOQUEO TIBIA NAVIGATOR 4.0*65mm TITANIO </v>
          </cell>
          <cell r="D4694" t="str">
            <v xml:space="preserve">  </v>
          </cell>
          <cell r="E4694" t="str">
            <v xml:space="preserve">E13-NC-C32 E13-NC-C33 E13-ND-C49     </v>
          </cell>
          <cell r="F4694" t="str">
            <v>Unidad</v>
          </cell>
          <cell r="G4694" t="str">
            <v>Producto</v>
          </cell>
          <cell r="H4694" t="str">
            <v>Sí</v>
          </cell>
          <cell r="I4694" t="str">
            <v>Venta de Bienes</v>
          </cell>
          <cell r="J4694" t="str">
            <v>Sí</v>
          </cell>
          <cell r="K4694" t="str">
            <v>Productos terminados y mercadería comprados a terceros</v>
          </cell>
          <cell r="L4694" t="str">
            <v>Sí</v>
          </cell>
          <cell r="M4694" t="str">
            <v>Bienes No Producidos</v>
          </cell>
          <cell r="N4694">
            <v>0</v>
          </cell>
          <cell r="O4694" t="str">
            <v>No</v>
          </cell>
          <cell r="P4694" t="str">
            <v>Sí</v>
          </cell>
          <cell r="Q4694">
            <v>0</v>
          </cell>
          <cell r="Y4694">
            <v>0</v>
          </cell>
          <cell r="Z4694">
            <v>5.4</v>
          </cell>
          <cell r="AA4694">
            <v>4</v>
          </cell>
        </row>
        <row r="4695">
          <cell r="A4695" t="str">
            <v>T42154070</v>
          </cell>
          <cell r="B4695" t="str">
            <v>Tornillos</v>
          </cell>
          <cell r="C4695" t="str">
            <v xml:space="preserve">TORNILLO DE BLOQUEO TIBIA NAVIGATOR 4.0*70mm TITANIO </v>
          </cell>
          <cell r="D4695" t="str">
            <v xml:space="preserve">  </v>
          </cell>
          <cell r="E4695" t="str">
            <v xml:space="preserve">E13-NC-C32 E13-NC-C33 E13-ND-C49     </v>
          </cell>
          <cell r="F4695" t="str">
            <v>Unidad</v>
          </cell>
          <cell r="G4695" t="str">
            <v>Producto</v>
          </cell>
          <cell r="H4695" t="str">
            <v>Sí</v>
          </cell>
          <cell r="I4695" t="str">
            <v>Venta de Bienes</v>
          </cell>
          <cell r="J4695" t="str">
            <v>Sí</v>
          </cell>
          <cell r="K4695" t="str">
            <v>Productos terminados y mercadería comprados a terceros</v>
          </cell>
          <cell r="L4695" t="str">
            <v>Sí</v>
          </cell>
          <cell r="M4695" t="str">
            <v>Bienes No Producidos</v>
          </cell>
          <cell r="N4695">
            <v>0</v>
          </cell>
          <cell r="O4695" t="str">
            <v>No</v>
          </cell>
          <cell r="P4695" t="str">
            <v>Sí</v>
          </cell>
          <cell r="Q4695">
            <v>0</v>
          </cell>
          <cell r="Y4695">
            <v>0</v>
          </cell>
          <cell r="Z4695">
            <v>5.4</v>
          </cell>
          <cell r="AA4695">
            <v>4</v>
          </cell>
        </row>
        <row r="4696">
          <cell r="A4696" t="str">
            <v>T42154075</v>
          </cell>
          <cell r="B4696" t="str">
            <v>Tornillos</v>
          </cell>
          <cell r="C4696" t="str">
            <v xml:space="preserve">TORNILLO DE BLOQUEO TIBIA NAVIGATOR 4.0*75mm TITANIO </v>
          </cell>
          <cell r="D4696" t="str">
            <v xml:space="preserve">  </v>
          </cell>
          <cell r="E4696" t="str">
            <v xml:space="preserve">E13-NC-C32 E13-NC-C33 E13-ND-C49     </v>
          </cell>
          <cell r="F4696" t="str">
            <v>Unidad</v>
          </cell>
          <cell r="G4696" t="str">
            <v>Producto</v>
          </cell>
          <cell r="H4696" t="str">
            <v>Sí</v>
          </cell>
          <cell r="I4696" t="str">
            <v>Venta de Bienes</v>
          </cell>
          <cell r="J4696" t="str">
            <v>Sí</v>
          </cell>
          <cell r="K4696" t="str">
            <v>Productos terminados y mercadería comprados a terceros</v>
          </cell>
          <cell r="L4696" t="str">
            <v>Sí</v>
          </cell>
          <cell r="M4696" t="str">
            <v>Bienes No Producidos</v>
          </cell>
          <cell r="N4696">
            <v>0</v>
          </cell>
          <cell r="O4696" t="str">
            <v>No</v>
          </cell>
          <cell r="P4696" t="str">
            <v>Sí</v>
          </cell>
          <cell r="Q4696">
            <v>0</v>
          </cell>
          <cell r="Y4696">
            <v>0</v>
          </cell>
          <cell r="Z4696">
            <v>5.4</v>
          </cell>
          <cell r="AA4696">
            <v>2</v>
          </cell>
        </row>
        <row r="4697">
          <cell r="A4697" t="str">
            <v>T421550</v>
          </cell>
          <cell r="B4697" t="str">
            <v>Tornillos</v>
          </cell>
          <cell r="C4697" t="str">
            <v>TORNILLODE BLOQUEO PROXIMAL  TIBIA NAVIGATOR 5.0*50mm TITANIO</v>
          </cell>
          <cell r="D4697" t="str">
            <v xml:space="preserve">  </v>
          </cell>
          <cell r="E4697" t="str">
            <v>P12C20</v>
          </cell>
          <cell r="F4697" t="str">
            <v>Unidad</v>
          </cell>
          <cell r="G4697" t="str">
            <v>Producto</v>
          </cell>
          <cell r="H4697" t="str">
            <v>Sí</v>
          </cell>
          <cell r="I4697" t="str">
            <v>Venta de Bienes</v>
          </cell>
          <cell r="J4697" t="str">
            <v>Sí</v>
          </cell>
          <cell r="K4697" t="str">
            <v>Productos terminados y mercadería comprados a terceros</v>
          </cell>
          <cell r="L4697" t="str">
            <v>Sí</v>
          </cell>
          <cell r="M4697" t="str">
            <v>Bienes No Producidos</v>
          </cell>
          <cell r="N4697">
            <v>0</v>
          </cell>
          <cell r="O4697" t="str">
            <v>No</v>
          </cell>
          <cell r="P4697" t="str">
            <v>Sí</v>
          </cell>
          <cell r="Q4697">
            <v>0</v>
          </cell>
          <cell r="Y4697">
            <v>0</v>
          </cell>
          <cell r="Z4697">
            <v>2.27</v>
          </cell>
          <cell r="AA4697">
            <v>0</v>
          </cell>
        </row>
        <row r="4698">
          <cell r="A4698" t="str">
            <v>T42155025</v>
          </cell>
          <cell r="B4698" t="str">
            <v>Tornillos</v>
          </cell>
          <cell r="C4698" t="str">
            <v xml:space="preserve">TORNILLO DE BLOQUEO PROXIMAL TIBIA NAVIGATOR 5.0*25mm TITANIO </v>
          </cell>
          <cell r="D4698" t="str">
            <v xml:space="preserve">  </v>
          </cell>
          <cell r="E4698" t="str">
            <v xml:space="preserve">E13-NC-C32 E13-NC-C33      </v>
          </cell>
          <cell r="F4698" t="str">
            <v>Unidad</v>
          </cell>
          <cell r="G4698" t="str">
            <v>Producto</v>
          </cell>
          <cell r="H4698" t="str">
            <v>Sí</v>
          </cell>
          <cell r="I4698" t="str">
            <v>Venta de Bienes</v>
          </cell>
          <cell r="J4698" t="str">
            <v>Sí</v>
          </cell>
          <cell r="K4698" t="str">
            <v>Productos terminados y mercadería comprados a terceros</v>
          </cell>
          <cell r="L4698" t="str">
            <v>Sí</v>
          </cell>
          <cell r="M4698" t="str">
            <v>Bienes No Producidos</v>
          </cell>
          <cell r="N4698">
            <v>0</v>
          </cell>
          <cell r="O4698" t="str">
            <v>No</v>
          </cell>
          <cell r="P4698" t="str">
            <v>Sí</v>
          </cell>
          <cell r="Q4698">
            <v>0</v>
          </cell>
          <cell r="Y4698">
            <v>0</v>
          </cell>
          <cell r="Z4698">
            <v>5.81</v>
          </cell>
          <cell r="AA4698">
            <v>4</v>
          </cell>
        </row>
        <row r="4699">
          <cell r="A4699" t="str">
            <v>T42155030</v>
          </cell>
          <cell r="B4699" t="str">
            <v>PLAYAS</v>
          </cell>
          <cell r="C4699" t="str">
            <v>-  TORNILLOBLOQ. NAVIGATOR 5.0x30 TIT.</v>
          </cell>
          <cell r="E4699" t="str">
            <v>PLAYAS-NO USAR</v>
          </cell>
          <cell r="F4699" t="str">
            <v>Unidad</v>
          </cell>
          <cell r="G4699" t="str">
            <v>Producto</v>
          </cell>
          <cell r="H4699" t="str">
            <v>Sí</v>
          </cell>
          <cell r="I4699" t="str">
            <v>Venta de Bienes</v>
          </cell>
          <cell r="J4699" t="str">
            <v>Sí</v>
          </cell>
          <cell r="K4699" t="str">
            <v>Productos terminados y mercadería comprados a terceros</v>
          </cell>
          <cell r="L4699" t="str">
            <v>Sí</v>
          </cell>
          <cell r="M4699" t="str">
            <v>Bienes No Producidos</v>
          </cell>
          <cell r="N4699">
            <v>0</v>
          </cell>
          <cell r="O4699" t="str">
            <v>No</v>
          </cell>
          <cell r="P4699" t="str">
            <v>Sí</v>
          </cell>
          <cell r="Q4699">
            <v>0</v>
          </cell>
          <cell r="Y4699">
            <v>0</v>
          </cell>
          <cell r="Z4699">
            <v>0</v>
          </cell>
          <cell r="AA4699">
            <v>0</v>
          </cell>
        </row>
        <row r="4700">
          <cell r="A4700" t="str">
            <v>T42155035</v>
          </cell>
          <cell r="B4700" t="str">
            <v>Tornillos</v>
          </cell>
          <cell r="C4700" t="str">
            <v xml:space="preserve">TORNILLO DE BLOQUEO PROXIMAL TIBIA NAVIGATOR 5.0*35mm TITANIO </v>
          </cell>
          <cell r="D4700" t="str">
            <v xml:space="preserve">  </v>
          </cell>
          <cell r="E4700" t="str">
            <v>P12C16</v>
          </cell>
          <cell r="F4700" t="str">
            <v>Unidad</v>
          </cell>
          <cell r="G4700" t="str">
            <v>Producto</v>
          </cell>
          <cell r="H4700" t="str">
            <v>Sí</v>
          </cell>
          <cell r="I4700" t="str">
            <v>Venta de Bienes</v>
          </cell>
          <cell r="J4700" t="str">
            <v>Sí</v>
          </cell>
          <cell r="K4700" t="str">
            <v>Productos terminados y mercadería comprados a terceros</v>
          </cell>
          <cell r="L4700" t="str">
            <v>Sí</v>
          </cell>
          <cell r="M4700" t="str">
            <v>Bienes No Producidos</v>
          </cell>
          <cell r="N4700">
            <v>0</v>
          </cell>
          <cell r="O4700" t="str">
            <v>No</v>
          </cell>
          <cell r="P4700" t="str">
            <v>Sí</v>
          </cell>
          <cell r="Q4700">
            <v>0</v>
          </cell>
          <cell r="Y4700">
            <v>0</v>
          </cell>
          <cell r="Z4700">
            <v>7.55</v>
          </cell>
          <cell r="AA4700">
            <v>44</v>
          </cell>
        </row>
        <row r="4701">
          <cell r="A4701" t="str">
            <v>T42155040</v>
          </cell>
          <cell r="B4701" t="str">
            <v>Tornillos</v>
          </cell>
          <cell r="C4701" t="str">
            <v xml:space="preserve">TORNILLO DE BLOQUEO PROXIMAL TIBIA NAVIGATOR 5.0*40mm TITANIO </v>
          </cell>
          <cell r="D4701" t="str">
            <v xml:space="preserve">  </v>
          </cell>
          <cell r="E4701" t="str">
            <v>P12C17</v>
          </cell>
          <cell r="F4701" t="str">
            <v>Unidad</v>
          </cell>
          <cell r="G4701" t="str">
            <v>Producto</v>
          </cell>
          <cell r="H4701" t="str">
            <v>Sí</v>
          </cell>
          <cell r="I4701" t="str">
            <v>Venta de Bienes</v>
          </cell>
          <cell r="J4701" t="str">
            <v>Sí</v>
          </cell>
          <cell r="K4701" t="str">
            <v>Productos terminados y mercadería comprados a terceros</v>
          </cell>
          <cell r="L4701" t="str">
            <v>Sí</v>
          </cell>
          <cell r="M4701" t="str">
            <v>Bienes No Producidos</v>
          </cell>
          <cell r="N4701">
            <v>0</v>
          </cell>
          <cell r="O4701" t="str">
            <v>No</v>
          </cell>
          <cell r="P4701" t="str">
            <v>Sí</v>
          </cell>
          <cell r="Q4701">
            <v>0</v>
          </cell>
          <cell r="Y4701">
            <v>0</v>
          </cell>
          <cell r="Z4701">
            <v>6.79</v>
          </cell>
          <cell r="AA4701">
            <v>29</v>
          </cell>
        </row>
        <row r="4702">
          <cell r="A4702" t="str">
            <v>T42155045</v>
          </cell>
          <cell r="B4702" t="str">
            <v>Tornillos</v>
          </cell>
          <cell r="C4702" t="str">
            <v xml:space="preserve">TORNILLO DE BLOQUEO PROXIMAL TIBIA NAVIGATOR 5.0*45mm TITANIO </v>
          </cell>
          <cell r="D4702" t="str">
            <v xml:space="preserve">  </v>
          </cell>
          <cell r="E4702" t="str">
            <v>P12C18</v>
          </cell>
          <cell r="F4702" t="str">
            <v>Unidad</v>
          </cell>
          <cell r="G4702" t="str">
            <v>Producto</v>
          </cell>
          <cell r="H4702" t="str">
            <v>Sí</v>
          </cell>
          <cell r="I4702" t="str">
            <v>Venta de Bienes</v>
          </cell>
          <cell r="J4702" t="str">
            <v>Sí</v>
          </cell>
          <cell r="K4702" t="str">
            <v>Productos terminados y mercadería comprados a terceros</v>
          </cell>
          <cell r="L4702" t="str">
            <v>Sí</v>
          </cell>
          <cell r="M4702" t="str">
            <v>Bienes No Producidos</v>
          </cell>
          <cell r="N4702">
            <v>0</v>
          </cell>
          <cell r="O4702" t="str">
            <v>No</v>
          </cell>
          <cell r="P4702" t="str">
            <v>Sí</v>
          </cell>
          <cell r="Q4702">
            <v>0</v>
          </cell>
          <cell r="Y4702">
            <v>0</v>
          </cell>
          <cell r="Z4702">
            <v>7.68</v>
          </cell>
          <cell r="AA4702">
            <v>67</v>
          </cell>
        </row>
        <row r="4703">
          <cell r="A4703" t="str">
            <v>T42155050</v>
          </cell>
          <cell r="B4703" t="str">
            <v>Tornillos</v>
          </cell>
          <cell r="C4703" t="str">
            <v xml:space="preserve">TORNILLO DE BLOQUEO PROXIMAL TIBIA NAVIGATOR 5.0*50mm TITANIO </v>
          </cell>
          <cell r="D4703" t="str">
            <v xml:space="preserve"> </v>
          </cell>
          <cell r="E4703" t="str">
            <v>P12C19</v>
          </cell>
          <cell r="F4703" t="str">
            <v>Unidad</v>
          </cell>
          <cell r="G4703" t="str">
            <v>Producto</v>
          </cell>
          <cell r="H4703" t="str">
            <v>Sí</v>
          </cell>
          <cell r="I4703" t="str">
            <v>Venta de Bienes</v>
          </cell>
          <cell r="J4703" t="str">
            <v>Sí</v>
          </cell>
          <cell r="K4703" t="str">
            <v>Productos terminados y mercadería comprados a terceros</v>
          </cell>
          <cell r="L4703" t="str">
            <v>Sí</v>
          </cell>
          <cell r="M4703" t="str">
            <v>Bienes No Producidos</v>
          </cell>
          <cell r="N4703">
            <v>0</v>
          </cell>
          <cell r="O4703" t="str">
            <v>No</v>
          </cell>
          <cell r="P4703" t="str">
            <v>Sí</v>
          </cell>
          <cell r="Q4703">
            <v>0</v>
          </cell>
          <cell r="Y4703">
            <v>0</v>
          </cell>
          <cell r="Z4703">
            <v>8.5500000000000007</v>
          </cell>
          <cell r="AA4703">
            <v>34</v>
          </cell>
        </row>
        <row r="4704">
          <cell r="A4704" t="str">
            <v>T42155055</v>
          </cell>
          <cell r="B4704" t="str">
            <v>Tornillos</v>
          </cell>
          <cell r="C4704" t="str">
            <v xml:space="preserve">TORNILLO DE BLOQUEO PROXIMAL TIBIA NAVIGATOR 5.0*55mm TITANIO </v>
          </cell>
          <cell r="D4704" t="str">
            <v xml:space="preserve">  </v>
          </cell>
          <cell r="E4704" t="str">
            <v>P12C20</v>
          </cell>
          <cell r="F4704" t="str">
            <v>Unidad</v>
          </cell>
          <cell r="G4704" t="str">
            <v>Producto</v>
          </cell>
          <cell r="H4704" t="str">
            <v>Sí</v>
          </cell>
          <cell r="I4704" t="str">
            <v>Venta de Bienes</v>
          </cell>
          <cell r="J4704" t="str">
            <v>Sí</v>
          </cell>
          <cell r="K4704" t="str">
            <v>Productos terminados y mercadería comprados a terceros</v>
          </cell>
          <cell r="L4704" t="str">
            <v>Sí</v>
          </cell>
          <cell r="M4704" t="str">
            <v>Bienes No Producidos</v>
          </cell>
          <cell r="N4704">
            <v>0</v>
          </cell>
          <cell r="O4704" t="str">
            <v>No</v>
          </cell>
          <cell r="P4704" t="str">
            <v>Sí</v>
          </cell>
          <cell r="Q4704">
            <v>0</v>
          </cell>
          <cell r="Y4704">
            <v>0</v>
          </cell>
          <cell r="Z4704">
            <v>7.64</v>
          </cell>
          <cell r="AA4704">
            <v>8</v>
          </cell>
        </row>
        <row r="4705">
          <cell r="A4705" t="str">
            <v>T42155060</v>
          </cell>
          <cell r="B4705" t="str">
            <v>Tornillos</v>
          </cell>
          <cell r="C4705" t="str">
            <v xml:space="preserve">TORNILLO DE BLOQUEO PROXIMAL TIBIA NAVIGATOR 5.0*60mm TITANIO </v>
          </cell>
          <cell r="D4705" t="str">
            <v xml:space="preserve">  </v>
          </cell>
          <cell r="E4705" t="str">
            <v>P12C20</v>
          </cell>
          <cell r="F4705" t="str">
            <v>Unidad</v>
          </cell>
          <cell r="G4705" t="str">
            <v>Producto</v>
          </cell>
          <cell r="H4705" t="str">
            <v>Sí</v>
          </cell>
          <cell r="I4705" t="str">
            <v>Venta de Bienes</v>
          </cell>
          <cell r="J4705" t="str">
            <v>Sí</v>
          </cell>
          <cell r="K4705" t="str">
            <v>Productos terminados y mercadería comprados a terceros</v>
          </cell>
          <cell r="L4705" t="str">
            <v>Sí</v>
          </cell>
          <cell r="M4705" t="str">
            <v>Bienes No Producidos</v>
          </cell>
          <cell r="N4705">
            <v>0</v>
          </cell>
          <cell r="O4705" t="str">
            <v>No</v>
          </cell>
          <cell r="P4705" t="str">
            <v>Sí</v>
          </cell>
          <cell r="Q4705">
            <v>0</v>
          </cell>
          <cell r="Y4705">
            <v>0</v>
          </cell>
          <cell r="Z4705">
            <v>13.11</v>
          </cell>
          <cell r="AA4705">
            <v>11</v>
          </cell>
        </row>
        <row r="4706">
          <cell r="A4706" t="str">
            <v>T42155065</v>
          </cell>
          <cell r="B4706" t="str">
            <v>Tornillos</v>
          </cell>
          <cell r="C4706" t="str">
            <v xml:space="preserve">TORNILLO DE BLOQUEO PROXIMAL TIBIA NAVIGATOR 5.0*65mm TITANIO </v>
          </cell>
          <cell r="D4706" t="str">
            <v xml:space="preserve">  </v>
          </cell>
          <cell r="E4706" t="str">
            <v>P12C20</v>
          </cell>
          <cell r="F4706" t="str">
            <v>Unidad</v>
          </cell>
          <cell r="G4706" t="str">
            <v>Producto</v>
          </cell>
          <cell r="H4706" t="str">
            <v>Sí</v>
          </cell>
          <cell r="I4706" t="str">
            <v>Venta de Bienes</v>
          </cell>
          <cell r="J4706" t="str">
            <v>Sí</v>
          </cell>
          <cell r="K4706" t="str">
            <v>Productos terminados y mercadería comprados a terceros</v>
          </cell>
          <cell r="L4706" t="str">
            <v>Sí</v>
          </cell>
          <cell r="M4706" t="str">
            <v>Bienes No Producidos</v>
          </cell>
          <cell r="N4706">
            <v>0</v>
          </cell>
          <cell r="O4706" t="str">
            <v>No</v>
          </cell>
          <cell r="P4706" t="str">
            <v>Sí</v>
          </cell>
          <cell r="Q4706">
            <v>0</v>
          </cell>
          <cell r="Y4706">
            <v>0</v>
          </cell>
          <cell r="Z4706">
            <v>6.61</v>
          </cell>
          <cell r="AA4706">
            <v>6</v>
          </cell>
        </row>
        <row r="4707">
          <cell r="A4707" t="str">
            <v>T42155070</v>
          </cell>
          <cell r="B4707" t="str">
            <v>Tornillos</v>
          </cell>
          <cell r="C4707" t="str">
            <v xml:space="preserve">TORNILLO DE BLOQUEO PROXIMAL TIBIA NAVIGATOR 5.0*70mm TITANIO </v>
          </cell>
          <cell r="D4707" t="str">
            <v xml:space="preserve">  </v>
          </cell>
          <cell r="E4707" t="str">
            <v xml:space="preserve">E13-NC-C32 E13-NC-C33      </v>
          </cell>
          <cell r="F4707" t="str">
            <v>Unidad</v>
          </cell>
          <cell r="G4707" t="str">
            <v>Producto</v>
          </cell>
          <cell r="H4707" t="str">
            <v>Sí</v>
          </cell>
          <cell r="I4707" t="str">
            <v>Venta de Bienes</v>
          </cell>
          <cell r="J4707" t="str">
            <v>Sí</v>
          </cell>
          <cell r="K4707" t="str">
            <v>Productos terminados y mercadería comprados a terceros</v>
          </cell>
          <cell r="L4707" t="str">
            <v>Sí</v>
          </cell>
          <cell r="M4707" t="str">
            <v>Bienes No Producidos</v>
          </cell>
          <cell r="N4707">
            <v>0</v>
          </cell>
          <cell r="O4707" t="str">
            <v>No</v>
          </cell>
          <cell r="P4707" t="str">
            <v>Sí</v>
          </cell>
          <cell r="Q4707">
            <v>0</v>
          </cell>
          <cell r="Y4707">
            <v>0</v>
          </cell>
          <cell r="Z4707">
            <v>5.81</v>
          </cell>
          <cell r="AA4707">
            <v>4</v>
          </cell>
        </row>
        <row r="4708">
          <cell r="A4708" t="str">
            <v>T42155075</v>
          </cell>
          <cell r="B4708" t="str">
            <v>Tornillos</v>
          </cell>
          <cell r="C4708" t="str">
            <v xml:space="preserve">TORNILLO DE BLOQUEO PROXIMAL TIBIA NAVIGATOR 5.0*75mm TITANIO </v>
          </cell>
          <cell r="D4708" t="str">
            <v xml:space="preserve">  </v>
          </cell>
          <cell r="E4708" t="str">
            <v xml:space="preserve">E13-NC-C32 E13-NC-C33      </v>
          </cell>
          <cell r="F4708" t="str">
            <v>Unidad</v>
          </cell>
          <cell r="G4708" t="str">
            <v>Producto</v>
          </cell>
          <cell r="H4708" t="str">
            <v>Sí</v>
          </cell>
          <cell r="I4708" t="str">
            <v>Venta de Bienes</v>
          </cell>
          <cell r="J4708" t="str">
            <v>Sí</v>
          </cell>
          <cell r="K4708" t="str">
            <v>Productos terminados y mercadería comprados a terceros</v>
          </cell>
          <cell r="L4708" t="str">
            <v>Sí</v>
          </cell>
          <cell r="M4708" t="str">
            <v>Bienes No Producidos</v>
          </cell>
          <cell r="N4708">
            <v>0</v>
          </cell>
          <cell r="O4708" t="str">
            <v>No</v>
          </cell>
          <cell r="P4708" t="str">
            <v>Sí</v>
          </cell>
          <cell r="Q4708">
            <v>0</v>
          </cell>
          <cell r="Y4708">
            <v>0</v>
          </cell>
          <cell r="Z4708">
            <v>5.81</v>
          </cell>
          <cell r="AA4708">
            <v>2</v>
          </cell>
        </row>
        <row r="4709">
          <cell r="A4709" t="str">
            <v>T42155080</v>
          </cell>
          <cell r="B4709" t="str">
            <v>Tornillos</v>
          </cell>
          <cell r="C4709" t="str">
            <v xml:space="preserve">TORNILLO DE BLOQUEO PROXIMAL TIBIA NAVIGATOR 5.0*80mm TITANIO </v>
          </cell>
          <cell r="D4709" t="str">
            <v xml:space="preserve">  </v>
          </cell>
          <cell r="E4709" t="str">
            <v xml:space="preserve">E13-NC-C32 E13-NC-C33      </v>
          </cell>
          <cell r="F4709" t="str">
            <v>Unidad</v>
          </cell>
          <cell r="G4709" t="str">
            <v>Producto</v>
          </cell>
          <cell r="H4709" t="str">
            <v>Sí</v>
          </cell>
          <cell r="I4709" t="str">
            <v>Venta de Bienes</v>
          </cell>
          <cell r="J4709" t="str">
            <v>Sí</v>
          </cell>
          <cell r="K4709" t="str">
            <v>Productos terminados y mercadería comprados a terceros</v>
          </cell>
          <cell r="L4709" t="str">
            <v>Sí</v>
          </cell>
          <cell r="M4709" t="str">
            <v>Bienes No Producidos</v>
          </cell>
          <cell r="N4709">
            <v>0</v>
          </cell>
          <cell r="O4709" t="str">
            <v>No</v>
          </cell>
          <cell r="P4709" t="str">
            <v>Sí</v>
          </cell>
          <cell r="Q4709">
            <v>0</v>
          </cell>
          <cell r="Y4709">
            <v>0</v>
          </cell>
          <cell r="Z4709">
            <v>5.69</v>
          </cell>
          <cell r="AA4709">
            <v>3</v>
          </cell>
        </row>
        <row r="4710">
          <cell r="A4710" t="str">
            <v>T42155085</v>
          </cell>
          <cell r="B4710" t="str">
            <v>Tornillos</v>
          </cell>
          <cell r="C4710" t="str">
            <v>TORNILLO DE BLOQUEO PROXIMAL TIBIA NAVIGATOR 5.0 *85mm TITANIO</v>
          </cell>
          <cell r="D4710" t="str">
            <v xml:space="preserve">  </v>
          </cell>
          <cell r="E4710" t="str">
            <v xml:space="preserve">E13-NC-C33       </v>
          </cell>
          <cell r="F4710" t="str">
            <v>Unidad</v>
          </cell>
          <cell r="G4710" t="str">
            <v>Producto</v>
          </cell>
          <cell r="H4710" t="str">
            <v>Sí</v>
          </cell>
          <cell r="I4710" t="str">
            <v>Venta de Bienes</v>
          </cell>
          <cell r="J4710" t="str">
            <v>Sí</v>
          </cell>
          <cell r="K4710" t="str">
            <v>Productos terminados y mercadería comprados a terceros</v>
          </cell>
          <cell r="L4710" t="str">
            <v>Sí</v>
          </cell>
          <cell r="M4710" t="str">
            <v>Bienes No Producidos</v>
          </cell>
          <cell r="N4710">
            <v>0</v>
          </cell>
          <cell r="O4710" t="str">
            <v>No</v>
          </cell>
          <cell r="P4710" t="str">
            <v>Sí</v>
          </cell>
          <cell r="Q4710">
            <v>0</v>
          </cell>
          <cell r="Y4710">
            <v>0</v>
          </cell>
          <cell r="Z4710">
            <v>5.81</v>
          </cell>
          <cell r="AA4710">
            <v>1</v>
          </cell>
        </row>
        <row r="4711">
          <cell r="A4711" t="str">
            <v>T42155090</v>
          </cell>
          <cell r="B4711" t="str">
            <v>Tornillos</v>
          </cell>
          <cell r="C4711" t="str">
            <v>TORNILLO DE BLOQUEO PROXIMAL TIBIA NAVIGATOR 5.0 *90mm TITANIO</v>
          </cell>
          <cell r="D4711" t="str">
            <v xml:space="preserve">  </v>
          </cell>
          <cell r="E4711" t="str">
            <v xml:space="preserve">E13-NC-C33       </v>
          </cell>
          <cell r="F4711" t="str">
            <v>Unidad</v>
          </cell>
          <cell r="G4711" t="str">
            <v>Producto</v>
          </cell>
          <cell r="H4711" t="str">
            <v>Sí</v>
          </cell>
          <cell r="I4711" t="str">
            <v>Venta de Bienes</v>
          </cell>
          <cell r="J4711" t="str">
            <v>Sí</v>
          </cell>
          <cell r="K4711" t="str">
            <v>Productos terminados y mercadería comprados a terceros</v>
          </cell>
          <cell r="L4711" t="str">
            <v>Sí</v>
          </cell>
          <cell r="M4711" t="str">
            <v>Bienes No Producidos</v>
          </cell>
          <cell r="N4711">
            <v>0</v>
          </cell>
          <cell r="O4711" t="str">
            <v>No</v>
          </cell>
          <cell r="P4711" t="str">
            <v>Sí</v>
          </cell>
          <cell r="Q4711">
            <v>0</v>
          </cell>
          <cell r="Y4711">
            <v>0</v>
          </cell>
          <cell r="Z4711">
            <v>5.81</v>
          </cell>
          <cell r="AA4711">
            <v>1</v>
          </cell>
        </row>
        <row r="4712">
          <cell r="A4712" t="str">
            <v>T421555</v>
          </cell>
          <cell r="B4712" t="str">
            <v>PLAYAS</v>
          </cell>
          <cell r="C4712" t="str">
            <v>-  TORNILLODE BLOQUEO PROXIMAL  TIBIA NAVIGATOR 5.0*55mm TITANIO</v>
          </cell>
          <cell r="D4712" t="str">
            <v>P12-C20</v>
          </cell>
          <cell r="E4712" t="str">
            <v>PLAYAS-NO USAR</v>
          </cell>
          <cell r="F4712" t="str">
            <v>Unidad</v>
          </cell>
          <cell r="G4712" t="str">
            <v>Producto</v>
          </cell>
          <cell r="H4712" t="str">
            <v>Sí</v>
          </cell>
          <cell r="I4712" t="str">
            <v>Venta de Bienes</v>
          </cell>
          <cell r="J4712" t="str">
            <v>Sí</v>
          </cell>
          <cell r="K4712" t="str">
            <v>Productos terminados y mercadería comprados a terceros</v>
          </cell>
          <cell r="L4712" t="str">
            <v>Sí</v>
          </cell>
          <cell r="M4712" t="str">
            <v>Bienes No Producidos</v>
          </cell>
          <cell r="N4712">
            <v>0</v>
          </cell>
          <cell r="O4712" t="str">
            <v>No</v>
          </cell>
          <cell r="P4712" t="str">
            <v>Sí</v>
          </cell>
          <cell r="Q4712">
            <v>0</v>
          </cell>
          <cell r="Y4712">
            <v>0</v>
          </cell>
          <cell r="Z4712">
            <v>0</v>
          </cell>
          <cell r="AA4712">
            <v>0</v>
          </cell>
        </row>
        <row r="4713">
          <cell r="A4713" t="str">
            <v>T421560</v>
          </cell>
          <cell r="B4713" t="str">
            <v>PLAYAS</v>
          </cell>
          <cell r="C4713" t="str">
            <v>-  TORNILLODE BLOQUEO PROXIMAL  TIBIA NAVIGATOR 5.0*60mm TITANIO</v>
          </cell>
          <cell r="D4713" t="str">
            <v>P12-C20</v>
          </cell>
          <cell r="E4713" t="str">
            <v>PLAYAS-NO USAR</v>
          </cell>
          <cell r="F4713" t="str">
            <v>Unidad</v>
          </cell>
          <cell r="G4713" t="str">
            <v>Producto</v>
          </cell>
          <cell r="H4713" t="str">
            <v>Sí</v>
          </cell>
          <cell r="I4713" t="str">
            <v>Venta de Bienes</v>
          </cell>
          <cell r="J4713" t="str">
            <v>Sí</v>
          </cell>
          <cell r="K4713" t="str">
            <v>Productos terminados y mercadería comprados a terceros</v>
          </cell>
          <cell r="L4713" t="str">
            <v>Sí</v>
          </cell>
          <cell r="M4713" t="str">
            <v>Bienes No Producidos</v>
          </cell>
          <cell r="N4713">
            <v>0</v>
          </cell>
          <cell r="O4713" t="str">
            <v>No</v>
          </cell>
          <cell r="P4713" t="str">
            <v>Sí</v>
          </cell>
          <cell r="Q4713">
            <v>0</v>
          </cell>
          <cell r="Y4713">
            <v>0</v>
          </cell>
          <cell r="Z4713">
            <v>0</v>
          </cell>
          <cell r="AA4713">
            <v>0</v>
          </cell>
        </row>
        <row r="4714">
          <cell r="A4714" t="str">
            <v>T421565</v>
          </cell>
          <cell r="B4714" t="str">
            <v>PLAYAS</v>
          </cell>
          <cell r="C4714" t="str">
            <v>-  TORNILLODE BLOQUEO PROXIMAL  TIBIA NAVIGATOR 5.0*65mm TITANIO</v>
          </cell>
          <cell r="D4714" t="str">
            <v>P12-C20</v>
          </cell>
          <cell r="E4714" t="str">
            <v>PLAYAS-NO USAR</v>
          </cell>
          <cell r="F4714" t="str">
            <v>Unidad</v>
          </cell>
          <cell r="G4714" t="str">
            <v>Producto</v>
          </cell>
          <cell r="H4714" t="str">
            <v>Sí</v>
          </cell>
          <cell r="I4714" t="str">
            <v>Venta de Bienes</v>
          </cell>
          <cell r="J4714" t="str">
            <v>Sí</v>
          </cell>
          <cell r="K4714" t="str">
            <v>Productos terminados y mercadería comprados a terceros</v>
          </cell>
          <cell r="L4714" t="str">
            <v>Sí</v>
          </cell>
          <cell r="M4714" t="str">
            <v>Bienes No Producidos</v>
          </cell>
          <cell r="N4714">
            <v>0</v>
          </cell>
          <cell r="O4714" t="str">
            <v>No</v>
          </cell>
          <cell r="P4714" t="str">
            <v>Sí</v>
          </cell>
          <cell r="Q4714">
            <v>0</v>
          </cell>
          <cell r="Y4714">
            <v>0</v>
          </cell>
          <cell r="Z4714">
            <v>0</v>
          </cell>
          <cell r="AA4714">
            <v>0</v>
          </cell>
        </row>
        <row r="4715">
          <cell r="A4715" t="str">
            <v>T500015006</v>
          </cell>
          <cell r="B4715" t="str">
            <v>Tornillos</v>
          </cell>
          <cell r="C4715" t="str">
            <v xml:space="preserve">TORNILLO CORTICAL 1.5*6mm TITANIO </v>
          </cell>
          <cell r="D4715" t="str">
            <v xml:space="preserve"> </v>
          </cell>
          <cell r="E4715" t="str">
            <v xml:space="preserve">E13-NA-C14      E13-NA-C14     </v>
          </cell>
          <cell r="F4715" t="str">
            <v>Unidad</v>
          </cell>
          <cell r="G4715" t="str">
            <v>Producto</v>
          </cell>
          <cell r="H4715" t="str">
            <v>Sí</v>
          </cell>
          <cell r="I4715" t="str">
            <v>Venta de Bienes</v>
          </cell>
          <cell r="J4715" t="str">
            <v>Sí</v>
          </cell>
          <cell r="K4715" t="str">
            <v>Productos terminados y mercadería comprados a terceros</v>
          </cell>
          <cell r="L4715" t="str">
            <v>Sí</v>
          </cell>
          <cell r="M4715" t="str">
            <v>Bienes No Producidos</v>
          </cell>
          <cell r="N4715">
            <v>0</v>
          </cell>
          <cell r="O4715" t="str">
            <v>No</v>
          </cell>
          <cell r="P4715" t="str">
            <v>Sí</v>
          </cell>
          <cell r="Q4715">
            <v>0</v>
          </cell>
          <cell r="Y4715">
            <v>0</v>
          </cell>
          <cell r="Z4715">
            <v>5.14</v>
          </cell>
          <cell r="AA4715">
            <v>6</v>
          </cell>
        </row>
        <row r="4716">
          <cell r="A4716" t="str">
            <v>T500015007</v>
          </cell>
          <cell r="B4716" t="str">
            <v>Tornillos</v>
          </cell>
          <cell r="C4716" t="str">
            <v xml:space="preserve">TORNILLO CORTICAL 1.5*7mm TITANIO </v>
          </cell>
          <cell r="D4716" t="str">
            <v xml:space="preserve"> </v>
          </cell>
          <cell r="E4716" t="str">
            <v xml:space="preserve">E13-NA-C14      E13-NA-C14     </v>
          </cell>
          <cell r="F4716" t="str">
            <v>Unidad</v>
          </cell>
          <cell r="G4716" t="str">
            <v>Producto</v>
          </cell>
          <cell r="H4716" t="str">
            <v>Sí</v>
          </cell>
          <cell r="I4716" t="str">
            <v>Venta de Bienes</v>
          </cell>
          <cell r="J4716" t="str">
            <v>Sí</v>
          </cell>
          <cell r="K4716" t="str">
            <v>Productos terminados y mercadería comprados a terceros</v>
          </cell>
          <cell r="L4716" t="str">
            <v>Sí</v>
          </cell>
          <cell r="M4716" t="str">
            <v>Bienes No Producidos</v>
          </cell>
          <cell r="N4716">
            <v>0</v>
          </cell>
          <cell r="O4716" t="str">
            <v>No</v>
          </cell>
          <cell r="P4716" t="str">
            <v>Sí</v>
          </cell>
          <cell r="Q4716">
            <v>0</v>
          </cell>
          <cell r="Y4716">
            <v>0</v>
          </cell>
          <cell r="Z4716">
            <v>5.14</v>
          </cell>
          <cell r="AA4716">
            <v>4</v>
          </cell>
        </row>
        <row r="4717">
          <cell r="A4717" t="str">
            <v>T500015008</v>
          </cell>
          <cell r="B4717" t="str">
            <v>Tornillos</v>
          </cell>
          <cell r="C4717" t="str">
            <v>TORNILLO CORTICAL 1.5*8mm TITANIO</v>
          </cell>
          <cell r="E4717" t="str">
            <v>P07B</v>
          </cell>
          <cell r="F4717" t="str">
            <v>Unidad</v>
          </cell>
          <cell r="G4717" t="str">
            <v>Producto</v>
          </cell>
          <cell r="H4717" t="str">
            <v>Sí</v>
          </cell>
          <cell r="I4717" t="str">
            <v>Venta de Bienes</v>
          </cell>
          <cell r="J4717" t="str">
            <v>Sí</v>
          </cell>
          <cell r="K4717" t="str">
            <v>Productos terminados y mercadería comprados a terceros</v>
          </cell>
          <cell r="L4717" t="str">
            <v>Sí</v>
          </cell>
          <cell r="M4717" t="str">
            <v>Bienes No Producidos</v>
          </cell>
          <cell r="N4717">
            <v>0</v>
          </cell>
          <cell r="O4717" t="str">
            <v>No</v>
          </cell>
          <cell r="P4717" t="str">
            <v>Sí</v>
          </cell>
          <cell r="Y4717">
            <v>0</v>
          </cell>
          <cell r="Z4717">
            <v>2.91</v>
          </cell>
          <cell r="AA4717">
            <v>20</v>
          </cell>
        </row>
        <row r="4718">
          <cell r="A4718" t="str">
            <v>T500015009</v>
          </cell>
          <cell r="B4718" t="str">
            <v>Tornillos</v>
          </cell>
          <cell r="C4718" t="str">
            <v xml:space="preserve">TORNILLO CORTICAL 1.5*9mm TITANIO </v>
          </cell>
          <cell r="D4718" t="str">
            <v xml:space="preserve"> </v>
          </cell>
          <cell r="E4718" t="str">
            <v xml:space="preserve">E13-NA-C14      E13-NA-C14     </v>
          </cell>
          <cell r="F4718" t="str">
            <v>Unidad</v>
          </cell>
          <cell r="G4718" t="str">
            <v>Producto</v>
          </cell>
          <cell r="H4718" t="str">
            <v>Sí</v>
          </cell>
          <cell r="I4718" t="str">
            <v>Venta de Bienes</v>
          </cell>
          <cell r="J4718" t="str">
            <v>Sí</v>
          </cell>
          <cell r="K4718" t="str">
            <v>Productos terminados y mercadería comprados a terceros</v>
          </cell>
          <cell r="L4718" t="str">
            <v>Sí</v>
          </cell>
          <cell r="M4718" t="str">
            <v>Bienes No Producidos</v>
          </cell>
          <cell r="N4718">
            <v>0</v>
          </cell>
          <cell r="O4718" t="str">
            <v>No</v>
          </cell>
          <cell r="P4718" t="str">
            <v>Sí</v>
          </cell>
          <cell r="Q4718">
            <v>0</v>
          </cell>
          <cell r="Y4718">
            <v>0</v>
          </cell>
          <cell r="Z4718">
            <v>5.14</v>
          </cell>
          <cell r="AA4718">
            <v>6</v>
          </cell>
        </row>
        <row r="4719">
          <cell r="A4719" t="str">
            <v>T500015010</v>
          </cell>
          <cell r="B4719" t="str">
            <v>Tornillos</v>
          </cell>
          <cell r="C4719" t="str">
            <v>TORNILLO CORTICAL 1.5*10mm TITANIO</v>
          </cell>
          <cell r="E4719" t="str">
            <v>P07B</v>
          </cell>
          <cell r="F4719" t="str">
            <v>Unidad</v>
          </cell>
          <cell r="G4719" t="str">
            <v>Producto</v>
          </cell>
          <cell r="H4719" t="str">
            <v>Sí</v>
          </cell>
          <cell r="I4719" t="str">
            <v>Venta de Bienes</v>
          </cell>
          <cell r="J4719" t="str">
            <v>Sí</v>
          </cell>
          <cell r="K4719" t="str">
            <v>Productos terminados y mercadería comprados a terceros</v>
          </cell>
          <cell r="L4719" t="str">
            <v>Sí</v>
          </cell>
          <cell r="M4719" t="str">
            <v>Bienes No Producidos</v>
          </cell>
          <cell r="N4719">
            <v>0</v>
          </cell>
          <cell r="O4719" t="str">
            <v>No</v>
          </cell>
          <cell r="P4719" t="str">
            <v>Sí</v>
          </cell>
          <cell r="Y4719">
            <v>0</v>
          </cell>
          <cell r="Z4719">
            <v>3.02</v>
          </cell>
          <cell r="AA4719">
            <v>21</v>
          </cell>
        </row>
        <row r="4720">
          <cell r="A4720" t="str">
            <v>T500015011</v>
          </cell>
          <cell r="B4720" t="str">
            <v>Tornillos</v>
          </cell>
          <cell r="C4720" t="str">
            <v xml:space="preserve">TORNILLO CORTICAL 1.5*11mm TITANIO </v>
          </cell>
          <cell r="D4720" t="str">
            <v xml:space="preserve"> </v>
          </cell>
          <cell r="E4720" t="str">
            <v xml:space="preserve">E13-NA-C14      E13-NA-C14     </v>
          </cell>
          <cell r="F4720" t="str">
            <v>Unidad</v>
          </cell>
          <cell r="G4720" t="str">
            <v>Producto</v>
          </cell>
          <cell r="H4720" t="str">
            <v>Sí</v>
          </cell>
          <cell r="I4720" t="str">
            <v>Venta de Bienes</v>
          </cell>
          <cell r="J4720" t="str">
            <v>Sí</v>
          </cell>
          <cell r="K4720" t="str">
            <v>Productos terminados y mercadería comprados a terceros</v>
          </cell>
          <cell r="L4720" t="str">
            <v>Sí</v>
          </cell>
          <cell r="M4720" t="str">
            <v>Bienes No Producidos</v>
          </cell>
          <cell r="N4720">
            <v>0</v>
          </cell>
          <cell r="O4720" t="str">
            <v>No</v>
          </cell>
          <cell r="P4720" t="str">
            <v>Sí</v>
          </cell>
          <cell r="Q4720">
            <v>0</v>
          </cell>
          <cell r="Y4720">
            <v>0</v>
          </cell>
          <cell r="Z4720">
            <v>5.14</v>
          </cell>
          <cell r="AA4720">
            <v>2</v>
          </cell>
        </row>
        <row r="4721">
          <cell r="A4721" t="str">
            <v>T500015012</v>
          </cell>
          <cell r="B4721" t="str">
            <v>Tornillos</v>
          </cell>
          <cell r="C4721" t="str">
            <v>TORNILLO CORTICAL 1.5*12mm TITANIO</v>
          </cell>
          <cell r="E4721" t="str">
            <v>P07B</v>
          </cell>
          <cell r="F4721" t="str">
            <v>Unidad</v>
          </cell>
          <cell r="G4721" t="str">
            <v>Producto</v>
          </cell>
          <cell r="H4721" t="str">
            <v>Sí</v>
          </cell>
          <cell r="I4721" t="str">
            <v>Venta de Bienes</v>
          </cell>
          <cell r="J4721" t="str">
            <v>Sí</v>
          </cell>
          <cell r="K4721" t="str">
            <v>Productos terminados y mercadería comprados a terceros</v>
          </cell>
          <cell r="L4721" t="str">
            <v>Sí</v>
          </cell>
          <cell r="M4721" t="str">
            <v>Bienes No Producidos</v>
          </cell>
          <cell r="N4721">
            <v>0</v>
          </cell>
          <cell r="O4721" t="str">
            <v>No</v>
          </cell>
          <cell r="P4721" t="str">
            <v>Sí</v>
          </cell>
          <cell r="Y4721">
            <v>0</v>
          </cell>
          <cell r="Z4721">
            <v>3.02</v>
          </cell>
          <cell r="AA4721">
            <v>21</v>
          </cell>
        </row>
        <row r="4722">
          <cell r="A4722" t="str">
            <v>T500015014</v>
          </cell>
          <cell r="B4722" t="str">
            <v>Tornillos</v>
          </cell>
          <cell r="C4722" t="str">
            <v>TORNILLO CORTICAL 1.5*14mm TITANIO</v>
          </cell>
          <cell r="D4722" t="str">
            <v xml:space="preserve"> </v>
          </cell>
          <cell r="E4722" t="str">
            <v xml:space="preserve">E13-NA-C14      E13-NA-C14     </v>
          </cell>
          <cell r="F4722" t="str">
            <v>Unidad</v>
          </cell>
          <cell r="G4722" t="str">
            <v>Producto</v>
          </cell>
          <cell r="H4722" t="str">
            <v>Sí</v>
          </cell>
          <cell r="I4722" t="str">
            <v>Venta de Bienes</v>
          </cell>
          <cell r="J4722" t="str">
            <v>Sí</v>
          </cell>
          <cell r="K4722" t="str">
            <v>Productos terminados y mercadería comprados a terceros</v>
          </cell>
          <cell r="L4722" t="str">
            <v>Sí</v>
          </cell>
          <cell r="M4722" t="str">
            <v>Bienes No Producidos</v>
          </cell>
          <cell r="N4722">
            <v>0</v>
          </cell>
          <cell r="O4722" t="str">
            <v>No</v>
          </cell>
          <cell r="P4722" t="str">
            <v>Sí</v>
          </cell>
          <cell r="Q4722">
            <v>0</v>
          </cell>
          <cell r="Y4722">
            <v>0</v>
          </cell>
          <cell r="Z4722">
            <v>5.14</v>
          </cell>
          <cell r="AA4722">
            <v>6</v>
          </cell>
        </row>
        <row r="4723">
          <cell r="A4723" t="str">
            <v>T500015015</v>
          </cell>
          <cell r="B4723" t="str">
            <v>Tornillos</v>
          </cell>
          <cell r="C4723" t="str">
            <v>TORNILLO CORTICAL 1.5*15mm TITANIO</v>
          </cell>
          <cell r="D4723" t="str">
            <v xml:space="preserve"> </v>
          </cell>
          <cell r="E4723" t="str">
            <v xml:space="preserve">E13-NA-C14      E13-NA-C14     </v>
          </cell>
          <cell r="F4723" t="str">
            <v>Unidad</v>
          </cell>
          <cell r="G4723" t="str">
            <v>Producto</v>
          </cell>
          <cell r="H4723" t="str">
            <v>Sí</v>
          </cell>
          <cell r="I4723" t="str">
            <v>Venta de Bienes</v>
          </cell>
          <cell r="J4723" t="str">
            <v>Sí</v>
          </cell>
          <cell r="K4723" t="str">
            <v>Productos terminados y mercadería comprados a terceros</v>
          </cell>
          <cell r="L4723" t="str">
            <v>Sí</v>
          </cell>
          <cell r="M4723" t="str">
            <v>Bienes No Producidos</v>
          </cell>
          <cell r="N4723">
            <v>0</v>
          </cell>
          <cell r="O4723" t="str">
            <v>No</v>
          </cell>
          <cell r="P4723" t="str">
            <v>Sí</v>
          </cell>
          <cell r="Q4723">
            <v>0</v>
          </cell>
          <cell r="Y4723">
            <v>0</v>
          </cell>
          <cell r="Z4723">
            <v>5.14</v>
          </cell>
          <cell r="AA4723">
            <v>6</v>
          </cell>
        </row>
        <row r="4724">
          <cell r="A4724" t="str">
            <v>T500015016</v>
          </cell>
          <cell r="B4724" t="str">
            <v>Tornillos</v>
          </cell>
          <cell r="C4724" t="str">
            <v>TORNILLO CORTICAL 1.5*16mm TITANIO</v>
          </cell>
          <cell r="D4724" t="str">
            <v xml:space="preserve"> </v>
          </cell>
          <cell r="E4724" t="str">
            <v xml:space="preserve">E13-NA-C14      E13-NA-C14     </v>
          </cell>
          <cell r="F4724" t="str">
            <v>Unidad</v>
          </cell>
          <cell r="G4724" t="str">
            <v>Producto</v>
          </cell>
          <cell r="H4724" t="str">
            <v>Sí</v>
          </cell>
          <cell r="I4724" t="str">
            <v>Venta de Bienes</v>
          </cell>
          <cell r="J4724" t="str">
            <v>Sí</v>
          </cell>
          <cell r="K4724" t="str">
            <v>Productos terminados y mercadería comprados a terceros</v>
          </cell>
          <cell r="L4724" t="str">
            <v>Sí</v>
          </cell>
          <cell r="M4724" t="str">
            <v>Bienes No Producidos</v>
          </cell>
          <cell r="N4724">
            <v>0</v>
          </cell>
          <cell r="O4724" t="str">
            <v>No</v>
          </cell>
          <cell r="P4724" t="str">
            <v>Sí</v>
          </cell>
          <cell r="Q4724">
            <v>0</v>
          </cell>
          <cell r="Y4724">
            <v>0</v>
          </cell>
          <cell r="Z4724">
            <v>5.14</v>
          </cell>
          <cell r="AA4724">
            <v>6</v>
          </cell>
        </row>
        <row r="4725">
          <cell r="A4725" t="str">
            <v>T500015018</v>
          </cell>
          <cell r="B4725" t="str">
            <v>Tornillos</v>
          </cell>
          <cell r="C4725" t="str">
            <v xml:space="preserve">TORNILLO CORTICAL 1.5*18mm TITANIO </v>
          </cell>
          <cell r="D4725" t="str">
            <v xml:space="preserve"> </v>
          </cell>
          <cell r="E4725" t="str">
            <v xml:space="preserve">E13-NA-C14      E13-NA-C14     </v>
          </cell>
          <cell r="F4725" t="str">
            <v>Unidad</v>
          </cell>
          <cell r="G4725" t="str">
            <v>Producto</v>
          </cell>
          <cell r="H4725" t="str">
            <v>Sí</v>
          </cell>
          <cell r="I4725" t="str">
            <v>Venta de Bienes</v>
          </cell>
          <cell r="J4725" t="str">
            <v>Sí</v>
          </cell>
          <cell r="K4725" t="str">
            <v>Productos terminados y mercadería comprados a terceros</v>
          </cell>
          <cell r="L4725" t="str">
            <v>Sí</v>
          </cell>
          <cell r="M4725" t="str">
            <v>Bienes No Producidos</v>
          </cell>
          <cell r="N4725">
            <v>0</v>
          </cell>
          <cell r="O4725" t="str">
            <v>No</v>
          </cell>
          <cell r="P4725" t="str">
            <v>Sí</v>
          </cell>
          <cell r="Q4725">
            <v>0</v>
          </cell>
          <cell r="Y4725">
            <v>0</v>
          </cell>
          <cell r="Z4725">
            <v>5.14</v>
          </cell>
          <cell r="AA4725">
            <v>2</v>
          </cell>
        </row>
        <row r="4726">
          <cell r="A4726" t="str">
            <v>T500015020</v>
          </cell>
          <cell r="B4726" t="str">
            <v>Tornillos</v>
          </cell>
          <cell r="C4726" t="str">
            <v>TORNILLO CORTICAL 1.5*20mm TITANIO</v>
          </cell>
          <cell r="D4726" t="str">
            <v xml:space="preserve"> </v>
          </cell>
          <cell r="E4726" t="str">
            <v xml:space="preserve">E13-NA-C14      E13-NA-C14     </v>
          </cell>
          <cell r="F4726" t="str">
            <v>Unidad</v>
          </cell>
          <cell r="G4726" t="str">
            <v>Producto</v>
          </cell>
          <cell r="H4726" t="str">
            <v>Sí</v>
          </cell>
          <cell r="I4726" t="str">
            <v>Venta de Bienes</v>
          </cell>
          <cell r="J4726" t="str">
            <v>Sí</v>
          </cell>
          <cell r="K4726" t="str">
            <v>Productos terminados y mercadería comprados a terceros</v>
          </cell>
          <cell r="L4726" t="str">
            <v>Sí</v>
          </cell>
          <cell r="M4726" t="str">
            <v>Bienes No Producidos</v>
          </cell>
          <cell r="N4726">
            <v>0</v>
          </cell>
          <cell r="O4726" t="str">
            <v>No</v>
          </cell>
          <cell r="P4726" t="str">
            <v>Sí</v>
          </cell>
          <cell r="Q4726">
            <v>0</v>
          </cell>
          <cell r="Y4726">
            <v>0</v>
          </cell>
          <cell r="Z4726">
            <v>5.14</v>
          </cell>
          <cell r="AA4726">
            <v>4</v>
          </cell>
        </row>
        <row r="4727">
          <cell r="A4727" t="str">
            <v>T500015022</v>
          </cell>
          <cell r="B4727" t="str">
            <v>Tornillos</v>
          </cell>
          <cell r="C4727" t="str">
            <v xml:space="preserve">TORNILLO CORTICAL 1.5*22mm TITANIO </v>
          </cell>
          <cell r="D4727" t="str">
            <v xml:space="preserve"> </v>
          </cell>
          <cell r="E4727" t="str">
            <v xml:space="preserve">E13-NA-C14      E13-NA-C14     </v>
          </cell>
          <cell r="F4727" t="str">
            <v>Unidad</v>
          </cell>
          <cell r="G4727" t="str">
            <v>Producto</v>
          </cell>
          <cell r="H4727" t="str">
            <v>Sí</v>
          </cell>
          <cell r="I4727" t="str">
            <v>Venta de Bienes</v>
          </cell>
          <cell r="J4727" t="str">
            <v>Sí</v>
          </cell>
          <cell r="K4727" t="str">
            <v>Productos terminados y mercadería comprados a terceros</v>
          </cell>
          <cell r="L4727" t="str">
            <v>Sí</v>
          </cell>
          <cell r="M4727" t="str">
            <v>Bienes No Producidos</v>
          </cell>
          <cell r="N4727">
            <v>0</v>
          </cell>
          <cell r="O4727" t="str">
            <v>No</v>
          </cell>
          <cell r="P4727" t="str">
            <v>Sí</v>
          </cell>
          <cell r="Q4727">
            <v>0</v>
          </cell>
          <cell r="Y4727">
            <v>0</v>
          </cell>
          <cell r="Z4727">
            <v>5.14</v>
          </cell>
          <cell r="AA4727">
            <v>4</v>
          </cell>
        </row>
        <row r="4728">
          <cell r="A4728" t="str">
            <v>T500015024</v>
          </cell>
          <cell r="B4728" t="str">
            <v>Tornillos</v>
          </cell>
          <cell r="C4728" t="str">
            <v>TORNILLO CORTICAL 1.5*24mm TITANIO</v>
          </cell>
          <cell r="D4728" t="str">
            <v xml:space="preserve"> </v>
          </cell>
          <cell r="E4728" t="str">
            <v xml:space="preserve">E13-NA-C14      E13-NA-C14     </v>
          </cell>
          <cell r="F4728" t="str">
            <v>Unidad</v>
          </cell>
          <cell r="G4728" t="str">
            <v>Producto</v>
          </cell>
          <cell r="H4728" t="str">
            <v>Sí</v>
          </cell>
          <cell r="I4728" t="str">
            <v>Venta de Bienes</v>
          </cell>
          <cell r="J4728" t="str">
            <v>Sí</v>
          </cell>
          <cell r="K4728" t="str">
            <v>Productos terminados y mercadería comprados a terceros</v>
          </cell>
          <cell r="L4728" t="str">
            <v>Sí</v>
          </cell>
          <cell r="M4728" t="str">
            <v>Bienes No Producidos</v>
          </cell>
          <cell r="N4728">
            <v>0</v>
          </cell>
          <cell r="O4728" t="str">
            <v>No</v>
          </cell>
          <cell r="P4728" t="str">
            <v>Sí</v>
          </cell>
          <cell r="Q4728">
            <v>0</v>
          </cell>
          <cell r="Y4728">
            <v>0</v>
          </cell>
          <cell r="Z4728">
            <v>5.14</v>
          </cell>
          <cell r="AA4728">
            <v>4</v>
          </cell>
        </row>
        <row r="4729">
          <cell r="A4729" t="str">
            <v>T500015026</v>
          </cell>
          <cell r="B4729" t="str">
            <v>Tornillos</v>
          </cell>
          <cell r="C4729" t="str">
            <v>TORNILLO CORTICAL 1.5*26mm TITANIO</v>
          </cell>
          <cell r="D4729" t="str">
            <v xml:space="preserve"> </v>
          </cell>
          <cell r="E4729" t="str">
            <v xml:space="preserve">E13-NA-C14      E13-NA-C14     </v>
          </cell>
          <cell r="F4729" t="str">
            <v>Unidad</v>
          </cell>
          <cell r="G4729" t="str">
            <v>Producto</v>
          </cell>
          <cell r="H4729" t="str">
            <v>Sí</v>
          </cell>
          <cell r="I4729" t="str">
            <v>Venta de Bienes</v>
          </cell>
          <cell r="J4729" t="str">
            <v>Sí</v>
          </cell>
          <cell r="K4729" t="str">
            <v>Productos terminados y mercadería comprados a terceros</v>
          </cell>
          <cell r="L4729" t="str">
            <v>Sí</v>
          </cell>
          <cell r="M4729" t="str">
            <v>Bienes No Producidos</v>
          </cell>
          <cell r="N4729">
            <v>0</v>
          </cell>
          <cell r="O4729" t="str">
            <v>No</v>
          </cell>
          <cell r="P4729" t="str">
            <v>Sí</v>
          </cell>
          <cell r="Q4729">
            <v>0</v>
          </cell>
          <cell r="Y4729">
            <v>0</v>
          </cell>
          <cell r="Z4729">
            <v>5.14</v>
          </cell>
          <cell r="AA4729">
            <v>3</v>
          </cell>
        </row>
        <row r="4730">
          <cell r="A4730" t="str">
            <v>T500015028</v>
          </cell>
          <cell r="B4730" t="str">
            <v>Tornillos</v>
          </cell>
          <cell r="C4730" t="str">
            <v>TORNILLO CORTICAL 1.5*28mm TITANIO</v>
          </cell>
          <cell r="D4730" t="str">
            <v xml:space="preserve"> </v>
          </cell>
          <cell r="E4730" t="str">
            <v xml:space="preserve">E13-NA-C14      E13-NA-C14     </v>
          </cell>
          <cell r="F4730" t="str">
            <v>Unidad</v>
          </cell>
          <cell r="G4730" t="str">
            <v>Producto</v>
          </cell>
          <cell r="H4730" t="str">
            <v>Sí</v>
          </cell>
          <cell r="I4730" t="str">
            <v>Venta de Bienes</v>
          </cell>
          <cell r="J4730" t="str">
            <v>Sí</v>
          </cell>
          <cell r="K4730" t="str">
            <v>Productos terminados y mercadería comprados a terceros</v>
          </cell>
          <cell r="L4730" t="str">
            <v>Sí</v>
          </cell>
          <cell r="M4730" t="str">
            <v>Bienes No Producidos</v>
          </cell>
          <cell r="N4730">
            <v>0</v>
          </cell>
          <cell r="O4730" t="str">
            <v>No</v>
          </cell>
          <cell r="P4730" t="str">
            <v>Sí</v>
          </cell>
          <cell r="Q4730">
            <v>0</v>
          </cell>
          <cell r="Y4730">
            <v>0</v>
          </cell>
          <cell r="Z4730">
            <v>5.14</v>
          </cell>
          <cell r="AA4730">
            <v>1</v>
          </cell>
        </row>
        <row r="4731">
          <cell r="A4731" t="str">
            <v>T500020004</v>
          </cell>
          <cell r="B4731" t="str">
            <v>PLAYAS</v>
          </cell>
          <cell r="C4731" t="str">
            <v>-  TORNILLOCORTICAL 2.0 *4 MM TITANIO</v>
          </cell>
          <cell r="E4731" t="str">
            <v>PLAYAS-NO USAR</v>
          </cell>
          <cell r="F4731" t="str">
            <v>Unidad</v>
          </cell>
          <cell r="G4731" t="str">
            <v>Producto</v>
          </cell>
          <cell r="H4731" t="str">
            <v>Sí</v>
          </cell>
          <cell r="I4731" t="str">
            <v>Venta de Bienes</v>
          </cell>
          <cell r="J4731" t="str">
            <v>Sí</v>
          </cell>
          <cell r="K4731" t="str">
            <v>Productos terminados y mercadería comprados a terceros</v>
          </cell>
          <cell r="L4731" t="str">
            <v>Sí</v>
          </cell>
          <cell r="M4731" t="str">
            <v>Bienes No Producidos</v>
          </cell>
          <cell r="N4731">
            <v>0</v>
          </cell>
          <cell r="O4731" t="str">
            <v>No</v>
          </cell>
          <cell r="P4731" t="str">
            <v>Sí</v>
          </cell>
          <cell r="Y4731">
            <v>0</v>
          </cell>
          <cell r="Z4731">
            <v>8</v>
          </cell>
          <cell r="AA4731">
            <v>0</v>
          </cell>
        </row>
        <row r="4732">
          <cell r="A4732" t="str">
            <v>T500020006</v>
          </cell>
          <cell r="B4732" t="str">
            <v>Tornillos</v>
          </cell>
          <cell r="C4732" t="str">
            <v xml:space="preserve">TORNILLO CORTICAL 2.0*6mm TITANIO </v>
          </cell>
          <cell r="D4732" t="str">
            <v xml:space="preserve">  </v>
          </cell>
          <cell r="E4732" t="str">
            <v>P06A06C</v>
          </cell>
          <cell r="F4732" t="str">
            <v>Unidad</v>
          </cell>
          <cell r="G4732" t="str">
            <v>Producto</v>
          </cell>
          <cell r="H4732" t="str">
            <v>Sí</v>
          </cell>
          <cell r="I4732" t="str">
            <v>Venta de Bienes</v>
          </cell>
          <cell r="J4732" t="str">
            <v>Sí</v>
          </cell>
          <cell r="K4732" t="str">
            <v>Productos terminados y mercadería comprados a terceros</v>
          </cell>
          <cell r="L4732" t="str">
            <v>Sí</v>
          </cell>
          <cell r="M4732" t="str">
            <v>Bienes No Producidos</v>
          </cell>
          <cell r="N4732">
            <v>0</v>
          </cell>
          <cell r="O4732" t="str">
            <v>No</v>
          </cell>
          <cell r="P4732" t="str">
            <v>Sí</v>
          </cell>
          <cell r="Y4732">
            <v>0</v>
          </cell>
          <cell r="Z4732">
            <v>5.19</v>
          </cell>
          <cell r="AA4732">
            <v>40</v>
          </cell>
        </row>
        <row r="4733">
          <cell r="A4733" t="str">
            <v>T500020007</v>
          </cell>
          <cell r="B4733" t="str">
            <v>Tornillos</v>
          </cell>
          <cell r="C4733" t="str">
            <v xml:space="preserve">TORNILLO CORTICAL 2.0*7mm TITANIO </v>
          </cell>
          <cell r="D4733" t="str">
            <v xml:space="preserve"> </v>
          </cell>
          <cell r="E4733" t="str">
            <v xml:space="preserve">E13-NA-C14      E13-NA-C14     </v>
          </cell>
          <cell r="F4733" t="str">
            <v>Unidad</v>
          </cell>
          <cell r="G4733" t="str">
            <v>Producto</v>
          </cell>
          <cell r="H4733" t="str">
            <v>Sí</v>
          </cell>
          <cell r="I4733" t="str">
            <v>Venta de Bienes</v>
          </cell>
          <cell r="J4733" t="str">
            <v>Sí</v>
          </cell>
          <cell r="K4733" t="str">
            <v>Productos terminados y mercadería comprados a terceros</v>
          </cell>
          <cell r="L4733" t="str">
            <v>Sí</v>
          </cell>
          <cell r="M4733" t="str">
            <v>Bienes No Producidos</v>
          </cell>
          <cell r="N4733">
            <v>0</v>
          </cell>
          <cell r="O4733" t="str">
            <v>No</v>
          </cell>
          <cell r="P4733" t="str">
            <v>Sí</v>
          </cell>
          <cell r="Q4733">
            <v>0</v>
          </cell>
          <cell r="Y4733">
            <v>0</v>
          </cell>
          <cell r="Z4733">
            <v>5.14</v>
          </cell>
          <cell r="AA4733">
            <v>4</v>
          </cell>
        </row>
        <row r="4734">
          <cell r="A4734" t="str">
            <v>T500020008</v>
          </cell>
          <cell r="B4734" t="str">
            <v>Tornillos</v>
          </cell>
          <cell r="C4734" t="str">
            <v>TORNILLO CORTICAL 2.0*8mm TITANIO</v>
          </cell>
          <cell r="E4734" t="str">
            <v>P06A06C</v>
          </cell>
          <cell r="F4734" t="str">
            <v>Unidad</v>
          </cell>
          <cell r="G4734" t="str">
            <v>Producto</v>
          </cell>
          <cell r="H4734" t="str">
            <v>Sí</v>
          </cell>
          <cell r="I4734" t="str">
            <v>Venta de Bienes</v>
          </cell>
          <cell r="J4734" t="str">
            <v>Sí</v>
          </cell>
          <cell r="K4734" t="str">
            <v>Productos terminados y mercadería comprados a terceros</v>
          </cell>
          <cell r="L4734" t="str">
            <v>Sí</v>
          </cell>
          <cell r="M4734" t="str">
            <v>Bienes No Producidos</v>
          </cell>
          <cell r="N4734">
            <v>0</v>
          </cell>
          <cell r="O4734" t="str">
            <v>No</v>
          </cell>
          <cell r="P4734" t="str">
            <v>Sí</v>
          </cell>
          <cell r="Y4734">
            <v>0</v>
          </cell>
          <cell r="Z4734">
            <v>5.17</v>
          </cell>
          <cell r="AA4734">
            <v>31</v>
          </cell>
        </row>
        <row r="4735">
          <cell r="A4735" t="str">
            <v>T500020009</v>
          </cell>
          <cell r="B4735" t="str">
            <v>Tornillos</v>
          </cell>
          <cell r="C4735" t="str">
            <v xml:space="preserve">TORNILLO CORTICAL 2.0*9mm TITANIO </v>
          </cell>
          <cell r="D4735" t="str">
            <v xml:space="preserve"> </v>
          </cell>
          <cell r="E4735" t="str">
            <v xml:space="preserve">E13-NA-C14      E13-NA-C14     </v>
          </cell>
          <cell r="F4735" t="str">
            <v>Unidad</v>
          </cell>
          <cell r="G4735" t="str">
            <v>Producto</v>
          </cell>
          <cell r="H4735" t="str">
            <v>Sí</v>
          </cell>
          <cell r="I4735" t="str">
            <v>Venta de Bienes</v>
          </cell>
          <cell r="J4735" t="str">
            <v>Sí</v>
          </cell>
          <cell r="K4735" t="str">
            <v>Productos terminados y mercadería comprados a terceros</v>
          </cell>
          <cell r="L4735" t="str">
            <v>Sí</v>
          </cell>
          <cell r="M4735" t="str">
            <v>Bienes No Producidos</v>
          </cell>
          <cell r="N4735">
            <v>0</v>
          </cell>
          <cell r="O4735" t="str">
            <v>No</v>
          </cell>
          <cell r="P4735" t="str">
            <v>Sí</v>
          </cell>
          <cell r="Q4735">
            <v>0</v>
          </cell>
          <cell r="Y4735">
            <v>0</v>
          </cell>
          <cell r="Z4735">
            <v>5.14</v>
          </cell>
          <cell r="AA4735">
            <v>4</v>
          </cell>
        </row>
        <row r="4736">
          <cell r="A4736" t="str">
            <v>T500020010</v>
          </cell>
          <cell r="B4736" t="str">
            <v>Tornillos</v>
          </cell>
          <cell r="C4736" t="str">
            <v xml:space="preserve">TORNILLO CORTICAL 2.0*10mm TITANIO </v>
          </cell>
          <cell r="D4736" t="str">
            <v xml:space="preserve">  </v>
          </cell>
          <cell r="E4736" t="str">
            <v>P07B53 - P06A06C</v>
          </cell>
          <cell r="F4736" t="str">
            <v>Unidad</v>
          </cell>
          <cell r="G4736" t="str">
            <v>Producto</v>
          </cell>
          <cell r="H4736" t="str">
            <v>Sí</v>
          </cell>
          <cell r="I4736" t="str">
            <v>Venta de Bienes</v>
          </cell>
          <cell r="J4736" t="str">
            <v>Sí</v>
          </cell>
          <cell r="K4736" t="str">
            <v>Productos terminados y mercadería comprados a terceros</v>
          </cell>
          <cell r="L4736" t="str">
            <v>Sí</v>
          </cell>
          <cell r="M4736" t="str">
            <v>Bienes No Producidos</v>
          </cell>
          <cell r="N4736">
            <v>0</v>
          </cell>
          <cell r="O4736" t="str">
            <v>No</v>
          </cell>
          <cell r="P4736" t="str">
            <v>Sí</v>
          </cell>
          <cell r="Q4736">
            <v>0</v>
          </cell>
          <cell r="Y4736">
            <v>0</v>
          </cell>
          <cell r="Z4736">
            <v>4.29</v>
          </cell>
          <cell r="AA4736">
            <v>88</v>
          </cell>
        </row>
        <row r="4737">
          <cell r="A4737" t="str">
            <v>T500020011</v>
          </cell>
          <cell r="B4737" t="str">
            <v>Tornillos</v>
          </cell>
          <cell r="C4737" t="str">
            <v xml:space="preserve">TORNILLO CORTICAL 2.0*11mm TITANIO </v>
          </cell>
          <cell r="E4737" t="str">
            <v xml:space="preserve">E13-NA-C14 </v>
          </cell>
          <cell r="F4737" t="str">
            <v>Unidad</v>
          </cell>
          <cell r="G4737" t="str">
            <v>Producto</v>
          </cell>
          <cell r="H4737" t="str">
            <v>Sí</v>
          </cell>
          <cell r="I4737" t="str">
            <v>Venta de Bienes</v>
          </cell>
          <cell r="J4737" t="str">
            <v>Sí</v>
          </cell>
          <cell r="K4737" t="str">
            <v>Productos terminados y mercadería comprados a terceros</v>
          </cell>
          <cell r="L4737" t="str">
            <v>Sí</v>
          </cell>
          <cell r="M4737" t="str">
            <v>Bienes No Producidos</v>
          </cell>
          <cell r="N4737">
            <v>0</v>
          </cell>
          <cell r="O4737" t="str">
            <v>No</v>
          </cell>
          <cell r="P4737" t="str">
            <v>Sí</v>
          </cell>
          <cell r="Y4737">
            <v>0</v>
          </cell>
          <cell r="Z4737">
            <v>3.07</v>
          </cell>
          <cell r="AA4737">
            <v>3</v>
          </cell>
        </row>
        <row r="4738">
          <cell r="A4738" t="str">
            <v>T500020012</v>
          </cell>
          <cell r="B4738" t="str">
            <v>Tornillos</v>
          </cell>
          <cell r="C4738" t="str">
            <v xml:space="preserve">TORNILLO CORTICAL 2.0*12mm TITANIO </v>
          </cell>
          <cell r="D4738" t="str">
            <v xml:space="preserve">  </v>
          </cell>
          <cell r="E4738" t="str">
            <v>P07B54 - P06A06C</v>
          </cell>
          <cell r="F4738" t="str">
            <v>Unidad</v>
          </cell>
          <cell r="G4738" t="str">
            <v>Producto</v>
          </cell>
          <cell r="H4738" t="str">
            <v>Sí</v>
          </cell>
          <cell r="I4738" t="str">
            <v>Venta de Bienes</v>
          </cell>
          <cell r="J4738" t="str">
            <v>Sí</v>
          </cell>
          <cell r="K4738" t="str">
            <v>Productos terminados y mercadería comprados a terceros</v>
          </cell>
          <cell r="L4738" t="str">
            <v>Sí</v>
          </cell>
          <cell r="M4738" t="str">
            <v>Bienes No Producidos</v>
          </cell>
          <cell r="N4738">
            <v>0</v>
          </cell>
          <cell r="O4738" t="str">
            <v>No</v>
          </cell>
          <cell r="P4738" t="str">
            <v>Sí</v>
          </cell>
          <cell r="Y4738">
            <v>0</v>
          </cell>
          <cell r="Z4738">
            <v>3.21</v>
          </cell>
          <cell r="AA4738">
            <v>62</v>
          </cell>
        </row>
        <row r="4739">
          <cell r="A4739" t="str">
            <v>T500020013</v>
          </cell>
          <cell r="B4739" t="str">
            <v>Tornillos</v>
          </cell>
          <cell r="C4739" t="str">
            <v>TORNILLO CORTICAL 2.0*13mm TITANIO</v>
          </cell>
          <cell r="E4739" t="str">
            <v xml:space="preserve">E13-NA-C14 </v>
          </cell>
          <cell r="F4739" t="str">
            <v>Unidad</v>
          </cell>
          <cell r="G4739" t="str">
            <v>Producto</v>
          </cell>
          <cell r="H4739" t="str">
            <v>Sí</v>
          </cell>
          <cell r="I4739" t="str">
            <v>Venta de Bienes</v>
          </cell>
          <cell r="J4739" t="str">
            <v>Sí</v>
          </cell>
          <cell r="K4739" t="str">
            <v>Productos terminados y mercadería comprados a terceros</v>
          </cell>
          <cell r="L4739" t="str">
            <v>Sí</v>
          </cell>
          <cell r="M4739" t="str">
            <v>Bienes No Producidos</v>
          </cell>
          <cell r="N4739">
            <v>0</v>
          </cell>
          <cell r="O4739" t="str">
            <v>No</v>
          </cell>
          <cell r="P4739" t="str">
            <v>Sí</v>
          </cell>
          <cell r="Y4739">
            <v>0</v>
          </cell>
          <cell r="Z4739">
            <v>5.14</v>
          </cell>
          <cell r="AA4739">
            <v>4</v>
          </cell>
        </row>
        <row r="4740">
          <cell r="A4740" t="str">
            <v>T500020014</v>
          </cell>
          <cell r="B4740" t="str">
            <v>Tornillos</v>
          </cell>
          <cell r="C4740" t="str">
            <v xml:space="preserve">TORNILLO CORTICAL 2.0*14mm TITANIO </v>
          </cell>
          <cell r="D4740" t="str">
            <v xml:space="preserve">  </v>
          </cell>
          <cell r="E4740" t="str">
            <v>P07B55 - P06A06C</v>
          </cell>
          <cell r="F4740" t="str">
            <v>Unidad</v>
          </cell>
          <cell r="G4740" t="str">
            <v>Producto</v>
          </cell>
          <cell r="H4740" t="str">
            <v>Sí</v>
          </cell>
          <cell r="I4740" t="str">
            <v>Venta de Bienes</v>
          </cell>
          <cell r="J4740" t="str">
            <v>Sí</v>
          </cell>
          <cell r="K4740" t="str">
            <v>Productos terminados y mercadería comprados a terceros</v>
          </cell>
          <cell r="L4740" t="str">
            <v>Sí</v>
          </cell>
          <cell r="M4740" t="str">
            <v>Bienes No Producidos</v>
          </cell>
          <cell r="N4740">
            <v>0</v>
          </cell>
          <cell r="O4740" t="str">
            <v>No</v>
          </cell>
          <cell r="P4740" t="str">
            <v>Sí</v>
          </cell>
          <cell r="Q4740">
            <v>0</v>
          </cell>
          <cell r="Y4740">
            <v>0</v>
          </cell>
          <cell r="Z4740">
            <v>6.77</v>
          </cell>
          <cell r="AA4740">
            <v>23</v>
          </cell>
        </row>
        <row r="4741">
          <cell r="A4741" t="str">
            <v>T500020015</v>
          </cell>
          <cell r="B4741" t="str">
            <v>Tornillos</v>
          </cell>
          <cell r="C4741" t="str">
            <v>TORNILLO CORTICAL 2.0*16mm TITANIO</v>
          </cell>
          <cell r="E4741" t="str">
            <v>E13-NA-C14      E13-NA-C14</v>
          </cell>
          <cell r="F4741" t="str">
            <v>Unidad</v>
          </cell>
          <cell r="G4741" t="str">
            <v>Producto</v>
          </cell>
          <cell r="H4741" t="str">
            <v>Sí</v>
          </cell>
          <cell r="I4741" t="str">
            <v>Venta de Bienes</v>
          </cell>
          <cell r="J4741" t="str">
            <v>Sí</v>
          </cell>
          <cell r="K4741" t="str">
            <v>Productos terminados y mercadería comprados a terceros</v>
          </cell>
          <cell r="L4741" t="str">
            <v>Sí</v>
          </cell>
          <cell r="M4741" t="str">
            <v>Bienes No Producidos</v>
          </cell>
          <cell r="N4741">
            <v>0</v>
          </cell>
          <cell r="O4741" t="str">
            <v>No</v>
          </cell>
          <cell r="P4741" t="str">
            <v>Sí</v>
          </cell>
          <cell r="Y4741">
            <v>0</v>
          </cell>
          <cell r="Z4741">
            <v>5.14</v>
          </cell>
          <cell r="AA4741">
            <v>-3</v>
          </cell>
        </row>
        <row r="4742">
          <cell r="A4742" t="str">
            <v>T500020016</v>
          </cell>
          <cell r="B4742" t="str">
            <v>Tornillos</v>
          </cell>
          <cell r="C4742" t="str">
            <v>TORNILLO CORTICAL 2.0*18mm TITANIO</v>
          </cell>
          <cell r="E4742" t="str">
            <v>E13-NA-C14      E13-NA-C14</v>
          </cell>
          <cell r="F4742" t="str">
            <v>Unidad</v>
          </cell>
          <cell r="G4742" t="str">
            <v>Producto</v>
          </cell>
          <cell r="H4742" t="str">
            <v>Sí</v>
          </cell>
          <cell r="I4742" t="str">
            <v>Venta de Bienes</v>
          </cell>
          <cell r="J4742" t="str">
            <v>Sí</v>
          </cell>
          <cell r="K4742" t="str">
            <v>Productos terminados y mercadería comprados a terceros</v>
          </cell>
          <cell r="L4742" t="str">
            <v>Sí</v>
          </cell>
          <cell r="M4742" t="str">
            <v>Bienes No Producidos</v>
          </cell>
          <cell r="N4742">
            <v>0</v>
          </cell>
          <cell r="O4742" t="str">
            <v>No</v>
          </cell>
          <cell r="P4742" t="str">
            <v>Sí</v>
          </cell>
          <cell r="Y4742">
            <v>0</v>
          </cell>
          <cell r="Z4742">
            <v>5.14</v>
          </cell>
          <cell r="AA4742">
            <v>-1</v>
          </cell>
        </row>
        <row r="4743">
          <cell r="A4743" t="str">
            <v>T500020017</v>
          </cell>
          <cell r="B4743" t="str">
            <v>Tornillos</v>
          </cell>
          <cell r="C4743" t="str">
            <v xml:space="preserve">TORNILLO CORTICAL 2.0*20mm TITANIO </v>
          </cell>
          <cell r="D4743" t="str">
            <v xml:space="preserve"> </v>
          </cell>
          <cell r="E4743" t="str">
            <v xml:space="preserve">E13-NA-C14      E13-NA-C14     </v>
          </cell>
          <cell r="F4743" t="str">
            <v>Unidad</v>
          </cell>
          <cell r="G4743" t="str">
            <v>Producto</v>
          </cell>
          <cell r="H4743" t="str">
            <v>Sí</v>
          </cell>
          <cell r="I4743" t="str">
            <v>Venta de Bienes</v>
          </cell>
          <cell r="J4743" t="str">
            <v>Sí</v>
          </cell>
          <cell r="K4743" t="str">
            <v>Productos terminados y mercadería comprados a terceros</v>
          </cell>
          <cell r="L4743" t="str">
            <v>Sí</v>
          </cell>
          <cell r="M4743" t="str">
            <v>Bienes No Producidos</v>
          </cell>
          <cell r="N4743">
            <v>0</v>
          </cell>
          <cell r="O4743" t="str">
            <v>No</v>
          </cell>
          <cell r="P4743" t="str">
            <v>Sí</v>
          </cell>
          <cell r="Q4743">
            <v>0</v>
          </cell>
          <cell r="Y4743">
            <v>0</v>
          </cell>
          <cell r="Z4743">
            <v>5.14</v>
          </cell>
          <cell r="AA4743">
            <v>4</v>
          </cell>
        </row>
        <row r="4744">
          <cell r="A4744" t="str">
            <v>T500020018</v>
          </cell>
          <cell r="B4744" t="str">
            <v>Tornillos</v>
          </cell>
          <cell r="C4744" t="str">
            <v>TORNILLO CORTICAL 2.0*22mm TITANIO</v>
          </cell>
          <cell r="E4744" t="str">
            <v>E13-NA-C14      E13-NA-C14</v>
          </cell>
          <cell r="F4744" t="str">
            <v>Unidad</v>
          </cell>
          <cell r="G4744" t="str">
            <v>Producto</v>
          </cell>
          <cell r="H4744" t="str">
            <v>Sí</v>
          </cell>
          <cell r="I4744" t="str">
            <v>Venta de Bienes</v>
          </cell>
          <cell r="J4744" t="str">
            <v>Sí</v>
          </cell>
          <cell r="K4744" t="str">
            <v>Productos terminados y mercadería comprados a terceros</v>
          </cell>
          <cell r="L4744" t="str">
            <v>Sí</v>
          </cell>
          <cell r="M4744" t="str">
            <v>Bienes No Producidos</v>
          </cell>
          <cell r="N4744">
            <v>0</v>
          </cell>
          <cell r="O4744" t="str">
            <v>No</v>
          </cell>
          <cell r="P4744" t="str">
            <v>Sí</v>
          </cell>
          <cell r="Y4744">
            <v>0</v>
          </cell>
          <cell r="Z4744">
            <v>5.14</v>
          </cell>
          <cell r="AA4744">
            <v>3</v>
          </cell>
        </row>
        <row r="4745">
          <cell r="A4745" t="str">
            <v>T500020019</v>
          </cell>
          <cell r="B4745" t="str">
            <v>Tornillos</v>
          </cell>
          <cell r="C4745" t="str">
            <v xml:space="preserve">TORNILLO CORTICAL 2.0*26mm TITANIO </v>
          </cell>
          <cell r="D4745" t="str">
            <v xml:space="preserve"> </v>
          </cell>
          <cell r="E4745" t="str">
            <v xml:space="preserve">E13-NA-C14      E13-NA-C14     </v>
          </cell>
          <cell r="F4745" t="str">
            <v>Unidad</v>
          </cell>
          <cell r="G4745" t="str">
            <v>Producto</v>
          </cell>
          <cell r="H4745" t="str">
            <v>Sí</v>
          </cell>
          <cell r="I4745" t="str">
            <v>Venta de Bienes</v>
          </cell>
          <cell r="J4745" t="str">
            <v>Sí</v>
          </cell>
          <cell r="K4745" t="str">
            <v>Productos terminados y mercadería comprados a terceros</v>
          </cell>
          <cell r="L4745" t="str">
            <v>Sí</v>
          </cell>
          <cell r="M4745" t="str">
            <v>Bienes No Producidos</v>
          </cell>
          <cell r="N4745">
            <v>0</v>
          </cell>
          <cell r="O4745" t="str">
            <v>No</v>
          </cell>
          <cell r="P4745" t="str">
            <v>Sí</v>
          </cell>
          <cell r="Q4745">
            <v>0</v>
          </cell>
          <cell r="Y4745">
            <v>0</v>
          </cell>
          <cell r="Z4745">
            <v>5.14</v>
          </cell>
          <cell r="AA4745">
            <v>3</v>
          </cell>
        </row>
        <row r="4746">
          <cell r="A4746" t="str">
            <v>T500020020</v>
          </cell>
          <cell r="B4746" t="str">
            <v>Tornillos</v>
          </cell>
          <cell r="C4746" t="str">
            <v xml:space="preserve">TORNILLO CORTICAL 2.0*28mm TITANIO </v>
          </cell>
          <cell r="D4746" t="str">
            <v xml:space="preserve"> </v>
          </cell>
          <cell r="E4746" t="str">
            <v xml:space="preserve">E13-NA-C14      E13-NA-C14     </v>
          </cell>
          <cell r="F4746" t="str">
            <v>Unidad</v>
          </cell>
          <cell r="G4746" t="str">
            <v>Producto</v>
          </cell>
          <cell r="H4746" t="str">
            <v>Sí</v>
          </cell>
          <cell r="I4746" t="str">
            <v>Venta de Bienes</v>
          </cell>
          <cell r="J4746" t="str">
            <v>Sí</v>
          </cell>
          <cell r="K4746" t="str">
            <v>Productos terminados y mercadería comprados a terceros</v>
          </cell>
          <cell r="L4746" t="str">
            <v>Sí</v>
          </cell>
          <cell r="M4746" t="str">
            <v>Bienes No Producidos</v>
          </cell>
          <cell r="N4746">
            <v>0</v>
          </cell>
          <cell r="O4746" t="str">
            <v>No</v>
          </cell>
          <cell r="P4746" t="str">
            <v>Sí</v>
          </cell>
          <cell r="Q4746">
            <v>0</v>
          </cell>
          <cell r="Y4746">
            <v>0</v>
          </cell>
          <cell r="Z4746">
            <v>5.14</v>
          </cell>
          <cell r="AA4746">
            <v>1</v>
          </cell>
        </row>
        <row r="4747">
          <cell r="A4747" t="str">
            <v>T500020021</v>
          </cell>
          <cell r="B4747" t="str">
            <v>Tornillos</v>
          </cell>
          <cell r="C4747" t="str">
            <v xml:space="preserve">TORNILLO CORTICAL 2.0*30mm TITANIO </v>
          </cell>
          <cell r="D4747" t="str">
            <v xml:space="preserve"> </v>
          </cell>
          <cell r="E4747" t="str">
            <v xml:space="preserve">E13-NA-C14      E13-NA-C14     </v>
          </cell>
          <cell r="F4747" t="str">
            <v>Unidad</v>
          </cell>
          <cell r="G4747" t="str">
            <v>Producto</v>
          </cell>
          <cell r="H4747" t="str">
            <v>Sí</v>
          </cell>
          <cell r="I4747" t="str">
            <v>Venta de Bienes</v>
          </cell>
          <cell r="J4747" t="str">
            <v>Sí</v>
          </cell>
          <cell r="K4747" t="str">
            <v>Productos terminados y mercadería comprados a terceros</v>
          </cell>
          <cell r="L4747" t="str">
            <v>Sí</v>
          </cell>
          <cell r="M4747" t="str">
            <v>Bienes No Producidos</v>
          </cell>
          <cell r="N4747">
            <v>0</v>
          </cell>
          <cell r="O4747" t="str">
            <v>No</v>
          </cell>
          <cell r="P4747" t="str">
            <v>Sí</v>
          </cell>
          <cell r="Q4747">
            <v>0</v>
          </cell>
          <cell r="Y4747">
            <v>0</v>
          </cell>
          <cell r="Z4747">
            <v>5.14</v>
          </cell>
          <cell r="AA4747">
            <v>2</v>
          </cell>
        </row>
        <row r="4748">
          <cell r="A4748" t="str">
            <v>T500020022</v>
          </cell>
          <cell r="B4748" t="str">
            <v>PLAYAS</v>
          </cell>
          <cell r="C4748" t="str">
            <v>-  TORNILLOCORTICAL 2.0 *22 MM TITANIO</v>
          </cell>
          <cell r="E4748" t="str">
            <v>PLAYAS-NO USAR</v>
          </cell>
          <cell r="F4748" t="str">
            <v>Unidad</v>
          </cell>
          <cell r="G4748" t="str">
            <v>Producto</v>
          </cell>
          <cell r="H4748" t="str">
            <v>Sí</v>
          </cell>
          <cell r="I4748" t="str">
            <v>Venta de Bienes</v>
          </cell>
          <cell r="J4748" t="str">
            <v>Sí</v>
          </cell>
          <cell r="K4748" t="str">
            <v>Productos terminados y mercadería comprados a terceros</v>
          </cell>
          <cell r="L4748" t="str">
            <v>Sí</v>
          </cell>
          <cell r="M4748" t="str">
            <v>Bienes No Producidos</v>
          </cell>
          <cell r="N4748">
            <v>0</v>
          </cell>
          <cell r="O4748" t="str">
            <v>No</v>
          </cell>
          <cell r="P4748" t="str">
            <v>Sí</v>
          </cell>
          <cell r="Q4748">
            <v>0</v>
          </cell>
          <cell r="Y4748">
            <v>0</v>
          </cell>
          <cell r="Z4748">
            <v>0</v>
          </cell>
          <cell r="AA4748">
            <v>0</v>
          </cell>
        </row>
        <row r="4749">
          <cell r="A4749" t="str">
            <v>T500020026</v>
          </cell>
          <cell r="B4749" t="str">
            <v>PLAYAS</v>
          </cell>
          <cell r="C4749" t="str">
            <v>-  TORNILLOCORTICAL 2.0 *26 MM TITANIO</v>
          </cell>
          <cell r="E4749" t="str">
            <v>PLAYAS-NO USAR</v>
          </cell>
          <cell r="F4749" t="str">
            <v>Unidad</v>
          </cell>
          <cell r="G4749" t="str">
            <v>Producto</v>
          </cell>
          <cell r="H4749" t="str">
            <v>Sí</v>
          </cell>
          <cell r="I4749" t="str">
            <v>Venta de Bienes</v>
          </cell>
          <cell r="J4749" t="str">
            <v>Sí</v>
          </cell>
          <cell r="K4749" t="str">
            <v>Productos terminados y mercadería comprados a terceros</v>
          </cell>
          <cell r="L4749" t="str">
            <v>Sí</v>
          </cell>
          <cell r="M4749" t="str">
            <v>Bienes No Producidos</v>
          </cell>
          <cell r="N4749">
            <v>0</v>
          </cell>
          <cell r="O4749" t="str">
            <v>No</v>
          </cell>
          <cell r="P4749" t="str">
            <v>Sí</v>
          </cell>
          <cell r="Q4749">
            <v>0</v>
          </cell>
          <cell r="Y4749">
            <v>0</v>
          </cell>
          <cell r="Z4749">
            <v>0</v>
          </cell>
          <cell r="AA4749">
            <v>0</v>
          </cell>
        </row>
        <row r="4750">
          <cell r="A4750" t="str">
            <v>T50002006</v>
          </cell>
          <cell r="B4750" t="str">
            <v>PLAYAS</v>
          </cell>
          <cell r="C4750" t="str">
            <v>-  TORNILLOCORTICAL 2.0 X 6 MM</v>
          </cell>
          <cell r="E4750" t="str">
            <v>PLAYAS-NO USAR</v>
          </cell>
          <cell r="F4750" t="str">
            <v>Unidad</v>
          </cell>
          <cell r="G4750" t="str">
            <v>Producto</v>
          </cell>
          <cell r="H4750" t="str">
            <v>Sí</v>
          </cell>
          <cell r="I4750" t="str">
            <v>Venta de Bienes</v>
          </cell>
          <cell r="J4750" t="str">
            <v>Sí</v>
          </cell>
          <cell r="K4750" t="str">
            <v>Productos terminados y mercadería comprados a terceros</v>
          </cell>
          <cell r="L4750" t="str">
            <v>Sí</v>
          </cell>
          <cell r="M4750" t="str">
            <v>Bienes No Producidos</v>
          </cell>
          <cell r="N4750">
            <v>0</v>
          </cell>
          <cell r="O4750" t="str">
            <v>No</v>
          </cell>
          <cell r="P4750" t="str">
            <v>Sí</v>
          </cell>
          <cell r="Q4750">
            <v>0</v>
          </cell>
          <cell r="Y4750">
            <v>0</v>
          </cell>
          <cell r="Z4750">
            <v>0</v>
          </cell>
          <cell r="AA4750">
            <v>0</v>
          </cell>
        </row>
        <row r="4751">
          <cell r="A4751" t="str">
            <v>T500035012</v>
          </cell>
          <cell r="B4751" t="str">
            <v>PLAYAS</v>
          </cell>
          <cell r="C4751" t="str">
            <v>-  TORNILLOCORTICAL 3.5*12 MM TITANIO</v>
          </cell>
          <cell r="E4751" t="str">
            <v>PLAYAS-NO USAR</v>
          </cell>
          <cell r="F4751" t="str">
            <v>Unidad</v>
          </cell>
          <cell r="G4751" t="str">
            <v>Producto</v>
          </cell>
          <cell r="H4751" t="str">
            <v>Sí</v>
          </cell>
          <cell r="I4751" t="str">
            <v>Venta de Bienes</v>
          </cell>
          <cell r="J4751" t="str">
            <v>Sí</v>
          </cell>
          <cell r="K4751" t="str">
            <v>Productos terminados y mercadería comprados a terceros</v>
          </cell>
          <cell r="L4751" t="str">
            <v>Sí</v>
          </cell>
          <cell r="M4751" t="str">
            <v>Bienes No Producidos</v>
          </cell>
          <cell r="N4751">
            <v>0</v>
          </cell>
          <cell r="O4751" t="str">
            <v>No</v>
          </cell>
          <cell r="P4751" t="str">
            <v>Sí</v>
          </cell>
          <cell r="Q4751">
            <v>0</v>
          </cell>
          <cell r="Y4751">
            <v>0</v>
          </cell>
          <cell r="Z4751">
            <v>0</v>
          </cell>
          <cell r="AA4751">
            <v>0</v>
          </cell>
        </row>
        <row r="4752">
          <cell r="A4752" t="str">
            <v>T500035014</v>
          </cell>
          <cell r="B4752" t="str">
            <v>Tornillos</v>
          </cell>
          <cell r="C4752" t="str">
            <v>TORNILLOCORTICAL 3.5*14 MM TITANIO</v>
          </cell>
          <cell r="E4752" t="str">
            <v>P06A06D</v>
          </cell>
          <cell r="F4752" t="str">
            <v>Unidad</v>
          </cell>
          <cell r="G4752" t="str">
            <v>Producto</v>
          </cell>
          <cell r="H4752" t="str">
            <v>Sí</v>
          </cell>
          <cell r="I4752" t="str">
            <v>Venta de Bienes</v>
          </cell>
          <cell r="J4752" t="str">
            <v>Sí</v>
          </cell>
          <cell r="K4752" t="str">
            <v>Productos terminados y mercadería comprados a terceros</v>
          </cell>
          <cell r="L4752" t="str">
            <v>Sí</v>
          </cell>
          <cell r="M4752" t="str">
            <v>Bienes No Producidos</v>
          </cell>
          <cell r="N4752">
            <v>0</v>
          </cell>
          <cell r="O4752" t="str">
            <v>No</v>
          </cell>
          <cell r="P4752" t="str">
            <v>Sí</v>
          </cell>
          <cell r="Q4752">
            <v>0</v>
          </cell>
          <cell r="Y4752">
            <v>0</v>
          </cell>
          <cell r="Z4752">
            <v>8</v>
          </cell>
          <cell r="AA4752">
            <v>30</v>
          </cell>
        </row>
        <row r="4753">
          <cell r="A4753" t="str">
            <v>T500035016</v>
          </cell>
          <cell r="B4753" t="str">
            <v>PLAYAS</v>
          </cell>
          <cell r="C4753" t="str">
            <v>-  TORNILLOCORTICAL 3.5*16 MM TITANIO</v>
          </cell>
          <cell r="E4753" t="str">
            <v>PLAYAS-NO USAR</v>
          </cell>
          <cell r="F4753" t="str">
            <v>Unidad</v>
          </cell>
          <cell r="G4753" t="str">
            <v>Producto</v>
          </cell>
          <cell r="H4753" t="str">
            <v>Sí</v>
          </cell>
          <cell r="I4753" t="str">
            <v>Venta de Bienes</v>
          </cell>
          <cell r="J4753" t="str">
            <v>Sí</v>
          </cell>
          <cell r="K4753" t="str">
            <v>Productos terminados y mercadería comprados a terceros</v>
          </cell>
          <cell r="L4753" t="str">
            <v>Sí</v>
          </cell>
          <cell r="M4753" t="str">
            <v>Bienes No Producidos</v>
          </cell>
          <cell r="N4753">
            <v>0</v>
          </cell>
          <cell r="O4753" t="str">
            <v>No</v>
          </cell>
          <cell r="P4753" t="str">
            <v>Sí</v>
          </cell>
          <cell r="Y4753">
            <v>0</v>
          </cell>
          <cell r="Z4753">
            <v>0</v>
          </cell>
          <cell r="AA4753">
            <v>1</v>
          </cell>
        </row>
        <row r="4754">
          <cell r="A4754" t="str">
            <v>T500035018</v>
          </cell>
          <cell r="B4754" t="str">
            <v>PLAYAS</v>
          </cell>
          <cell r="C4754" t="str">
            <v>-  TORNILLOCORTICAL 3.5*18 MM TITANIO</v>
          </cell>
          <cell r="E4754" t="str">
            <v>PLAYAS-NO USAR</v>
          </cell>
          <cell r="F4754" t="str">
            <v>Unidad</v>
          </cell>
          <cell r="G4754" t="str">
            <v>Producto</v>
          </cell>
          <cell r="H4754" t="str">
            <v>Sí</v>
          </cell>
          <cell r="I4754" t="str">
            <v>Venta de Bienes</v>
          </cell>
          <cell r="J4754" t="str">
            <v>Sí</v>
          </cell>
          <cell r="K4754" t="str">
            <v>Productos terminados y mercadería comprados a terceros</v>
          </cell>
          <cell r="L4754" t="str">
            <v>Sí</v>
          </cell>
          <cell r="M4754" t="str">
            <v>Bienes No Producidos</v>
          </cell>
          <cell r="N4754">
            <v>0</v>
          </cell>
          <cell r="O4754" t="str">
            <v>No</v>
          </cell>
          <cell r="P4754" t="str">
            <v>Sí</v>
          </cell>
          <cell r="Y4754">
            <v>0</v>
          </cell>
          <cell r="Z4754">
            <v>8</v>
          </cell>
          <cell r="AA4754">
            <v>0</v>
          </cell>
        </row>
        <row r="4755">
          <cell r="A4755" t="str">
            <v>T500035020</v>
          </cell>
          <cell r="B4755" t="str">
            <v>PLAYAS</v>
          </cell>
          <cell r="C4755" t="str">
            <v>-  TORNILLOCORTICAL 3.5*20 MM TITANIO</v>
          </cell>
          <cell r="E4755" t="str">
            <v>PLAYAS-NO USAR</v>
          </cell>
          <cell r="F4755" t="str">
            <v>Unidad</v>
          </cell>
          <cell r="G4755" t="str">
            <v>Producto</v>
          </cell>
          <cell r="H4755" t="str">
            <v>Sí</v>
          </cell>
          <cell r="I4755" t="str">
            <v>Venta de Bienes</v>
          </cell>
          <cell r="J4755" t="str">
            <v>Sí</v>
          </cell>
          <cell r="K4755" t="str">
            <v>Productos terminados y mercadería comprados a terceros</v>
          </cell>
          <cell r="L4755" t="str">
            <v>Sí</v>
          </cell>
          <cell r="M4755" t="str">
            <v>Bienes No Producidos</v>
          </cell>
          <cell r="N4755">
            <v>0</v>
          </cell>
          <cell r="O4755" t="str">
            <v>No</v>
          </cell>
          <cell r="P4755" t="str">
            <v>Sí</v>
          </cell>
          <cell r="Q4755">
            <v>0</v>
          </cell>
          <cell r="Y4755">
            <v>0</v>
          </cell>
          <cell r="Z4755">
            <v>8</v>
          </cell>
          <cell r="AA4755">
            <v>0</v>
          </cell>
        </row>
        <row r="4756">
          <cell r="A4756" t="str">
            <v>T500035022</v>
          </cell>
          <cell r="B4756" t="str">
            <v>PLAYAS</v>
          </cell>
          <cell r="C4756" t="str">
            <v>-  TORNILLOCORTICAL 3.5*22 MM TITANIO</v>
          </cell>
          <cell r="E4756" t="str">
            <v>PLAYAS-NO USAR</v>
          </cell>
          <cell r="F4756" t="str">
            <v>Unidad</v>
          </cell>
          <cell r="G4756" t="str">
            <v>Producto</v>
          </cell>
          <cell r="H4756" t="str">
            <v>Sí</v>
          </cell>
          <cell r="I4756" t="str">
            <v>Venta de Bienes</v>
          </cell>
          <cell r="J4756" t="str">
            <v>Sí</v>
          </cell>
          <cell r="K4756" t="str">
            <v>Productos terminados y mercadería comprados a terceros</v>
          </cell>
          <cell r="L4756" t="str">
            <v>Sí</v>
          </cell>
          <cell r="M4756" t="str">
            <v>Bienes No Producidos</v>
          </cell>
          <cell r="N4756">
            <v>0</v>
          </cell>
          <cell r="O4756" t="str">
            <v>No</v>
          </cell>
          <cell r="P4756" t="str">
            <v>Sí</v>
          </cell>
          <cell r="Q4756">
            <v>0</v>
          </cell>
          <cell r="Y4756">
            <v>0</v>
          </cell>
          <cell r="Z4756">
            <v>0</v>
          </cell>
          <cell r="AA4756">
            <v>0</v>
          </cell>
        </row>
        <row r="4757">
          <cell r="A4757" t="str">
            <v>T500035024</v>
          </cell>
          <cell r="B4757" t="str">
            <v>PLAYAS</v>
          </cell>
          <cell r="C4757" t="str">
            <v>-  TORNILLOCORTICAL 3.5*24 MM TITANIO</v>
          </cell>
          <cell r="E4757" t="str">
            <v>PLAYAS-NO USAR</v>
          </cell>
          <cell r="F4757" t="str">
            <v>Unidad</v>
          </cell>
          <cell r="G4757" t="str">
            <v>Producto</v>
          </cell>
          <cell r="H4757" t="str">
            <v>Sí</v>
          </cell>
          <cell r="I4757" t="str">
            <v>Venta de Bienes</v>
          </cell>
          <cell r="J4757" t="str">
            <v>Sí</v>
          </cell>
          <cell r="K4757" t="str">
            <v>Productos terminados y mercadería comprados a terceros</v>
          </cell>
          <cell r="L4757" t="str">
            <v>Sí</v>
          </cell>
          <cell r="M4757" t="str">
            <v>Bienes No Producidos</v>
          </cell>
          <cell r="N4757">
            <v>0</v>
          </cell>
          <cell r="O4757" t="str">
            <v>No</v>
          </cell>
          <cell r="P4757" t="str">
            <v>Sí</v>
          </cell>
          <cell r="Q4757">
            <v>0</v>
          </cell>
          <cell r="Y4757">
            <v>0</v>
          </cell>
          <cell r="Z4757">
            <v>8</v>
          </cell>
          <cell r="AA4757">
            <v>0</v>
          </cell>
        </row>
        <row r="4758">
          <cell r="A4758" t="str">
            <v>T500035026</v>
          </cell>
          <cell r="B4758" t="str">
            <v>PLAYAS</v>
          </cell>
          <cell r="C4758" t="str">
            <v>-  TORNILLOCORTICAL 3.5*26 MM TITANIO</v>
          </cell>
          <cell r="E4758" t="str">
            <v>PLAYAS-NO USAR</v>
          </cell>
          <cell r="F4758" t="str">
            <v>Unidad</v>
          </cell>
          <cell r="G4758" t="str">
            <v>Producto</v>
          </cell>
          <cell r="H4758" t="str">
            <v>Sí</v>
          </cell>
          <cell r="I4758" t="str">
            <v>Venta de Bienes</v>
          </cell>
          <cell r="J4758" t="str">
            <v>Sí</v>
          </cell>
          <cell r="K4758" t="str">
            <v>Productos terminados y mercadería comprados a terceros</v>
          </cell>
          <cell r="L4758" t="str">
            <v>Sí</v>
          </cell>
          <cell r="M4758" t="str">
            <v>Bienes No Producidos</v>
          </cell>
          <cell r="N4758">
            <v>0</v>
          </cell>
          <cell r="O4758" t="str">
            <v>No</v>
          </cell>
          <cell r="P4758" t="str">
            <v>Sí</v>
          </cell>
          <cell r="Q4758">
            <v>0</v>
          </cell>
          <cell r="Y4758">
            <v>0</v>
          </cell>
          <cell r="Z4758">
            <v>0</v>
          </cell>
          <cell r="AA4758">
            <v>0</v>
          </cell>
        </row>
        <row r="4759">
          <cell r="A4759" t="str">
            <v>T500035028</v>
          </cell>
          <cell r="B4759" t="str">
            <v>PLAYAS</v>
          </cell>
          <cell r="C4759" t="str">
            <v>-  TORNILLOCORTICAL 3.5*28 MM TITANIO</v>
          </cell>
          <cell r="E4759" t="str">
            <v>PLAYAS-NO USAR</v>
          </cell>
          <cell r="F4759" t="str">
            <v>Unidad</v>
          </cell>
          <cell r="G4759" t="str">
            <v>Producto</v>
          </cell>
          <cell r="H4759" t="str">
            <v>Sí</v>
          </cell>
          <cell r="I4759" t="str">
            <v>Venta de Bienes</v>
          </cell>
          <cell r="J4759" t="str">
            <v>Sí</v>
          </cell>
          <cell r="K4759" t="str">
            <v>Productos terminados y mercadería comprados a terceros</v>
          </cell>
          <cell r="L4759" t="str">
            <v>Sí</v>
          </cell>
          <cell r="M4759" t="str">
            <v>Bienes No Producidos</v>
          </cell>
          <cell r="N4759">
            <v>0</v>
          </cell>
          <cell r="O4759" t="str">
            <v>No</v>
          </cell>
          <cell r="P4759" t="str">
            <v>Sí</v>
          </cell>
          <cell r="Y4759">
            <v>0</v>
          </cell>
          <cell r="Z4759">
            <v>8</v>
          </cell>
          <cell r="AA4759">
            <v>0</v>
          </cell>
        </row>
        <row r="4760">
          <cell r="A4760" t="str">
            <v>T500035030</v>
          </cell>
          <cell r="B4760" t="str">
            <v>PLAYAS</v>
          </cell>
          <cell r="C4760" t="str">
            <v>-  TORNILLOCORTICAL 3.5*30 MM TITANIO</v>
          </cell>
          <cell r="E4760" t="str">
            <v>PLAYAS-NO USAR</v>
          </cell>
          <cell r="F4760" t="str">
            <v>Unidad</v>
          </cell>
          <cell r="G4760" t="str">
            <v>Producto</v>
          </cell>
          <cell r="H4760" t="str">
            <v>Sí</v>
          </cell>
          <cell r="I4760" t="str">
            <v>Venta de Bienes</v>
          </cell>
          <cell r="J4760" t="str">
            <v>Sí</v>
          </cell>
          <cell r="K4760" t="str">
            <v>Productos terminados y mercadería comprados a terceros</v>
          </cell>
          <cell r="L4760" t="str">
            <v>Sí</v>
          </cell>
          <cell r="M4760" t="str">
            <v>Bienes No Producidos</v>
          </cell>
          <cell r="N4760">
            <v>0</v>
          </cell>
          <cell r="O4760" t="str">
            <v>No</v>
          </cell>
          <cell r="P4760" t="str">
            <v>Sí</v>
          </cell>
          <cell r="Q4760">
            <v>0</v>
          </cell>
          <cell r="Y4760">
            <v>0</v>
          </cell>
          <cell r="Z4760">
            <v>0</v>
          </cell>
          <cell r="AA4760">
            <v>0</v>
          </cell>
        </row>
        <row r="4761">
          <cell r="A4761" t="str">
            <v>T500035032</v>
          </cell>
          <cell r="B4761" t="str">
            <v>PLAYAS</v>
          </cell>
          <cell r="C4761" t="str">
            <v>-  TORNILLOCORTICAL 3.5*32 MM TITANIO</v>
          </cell>
          <cell r="E4761" t="str">
            <v>PLAYAS-NO USAR</v>
          </cell>
          <cell r="F4761" t="str">
            <v>Unidad</v>
          </cell>
          <cell r="G4761" t="str">
            <v>Producto</v>
          </cell>
          <cell r="H4761" t="str">
            <v>Sí</v>
          </cell>
          <cell r="I4761" t="str">
            <v>Venta de Bienes</v>
          </cell>
          <cell r="J4761" t="str">
            <v>Sí</v>
          </cell>
          <cell r="K4761" t="str">
            <v>Productos terminados y mercadería comprados a terceros</v>
          </cell>
          <cell r="L4761" t="str">
            <v>Sí</v>
          </cell>
          <cell r="M4761" t="str">
            <v>Bienes No Producidos</v>
          </cell>
          <cell r="N4761">
            <v>0</v>
          </cell>
          <cell r="O4761" t="str">
            <v>No</v>
          </cell>
          <cell r="P4761" t="str">
            <v>Sí</v>
          </cell>
          <cell r="Y4761">
            <v>0</v>
          </cell>
          <cell r="Z4761">
            <v>0</v>
          </cell>
          <cell r="AA4761">
            <v>0</v>
          </cell>
        </row>
        <row r="4762">
          <cell r="A4762" t="str">
            <v>T500035034</v>
          </cell>
          <cell r="B4762" t="str">
            <v>PLAYAS</v>
          </cell>
          <cell r="C4762" t="str">
            <v>-  TORNILLOCORTICAL 3.5*34 MM TITANIO</v>
          </cell>
          <cell r="E4762" t="str">
            <v>PLAYAS-NO USAR</v>
          </cell>
          <cell r="F4762" t="str">
            <v>Unidad</v>
          </cell>
          <cell r="G4762" t="str">
            <v>Producto</v>
          </cell>
          <cell r="H4762" t="str">
            <v>Sí</v>
          </cell>
          <cell r="I4762" t="str">
            <v>Venta de Bienes</v>
          </cell>
          <cell r="J4762" t="str">
            <v>Sí</v>
          </cell>
          <cell r="K4762" t="str">
            <v>Productos terminados y mercadería comprados a terceros</v>
          </cell>
          <cell r="L4762" t="str">
            <v>Sí</v>
          </cell>
          <cell r="M4762" t="str">
            <v>Bienes No Producidos</v>
          </cell>
          <cell r="N4762">
            <v>0</v>
          </cell>
          <cell r="O4762" t="str">
            <v>No</v>
          </cell>
          <cell r="P4762" t="str">
            <v>Sí</v>
          </cell>
          <cell r="Q4762">
            <v>0</v>
          </cell>
          <cell r="Y4762">
            <v>0</v>
          </cell>
          <cell r="Z4762">
            <v>0</v>
          </cell>
          <cell r="AA4762">
            <v>0</v>
          </cell>
        </row>
        <row r="4763">
          <cell r="A4763" t="str">
            <v>T500035036</v>
          </cell>
          <cell r="B4763" t="str">
            <v>PLAYAS</v>
          </cell>
          <cell r="C4763" t="str">
            <v>-  TORNILLOCORTICAL 3.5*36 MM TITANIO</v>
          </cell>
          <cell r="E4763" t="str">
            <v>PLAYAS-NO USAR</v>
          </cell>
          <cell r="F4763" t="str">
            <v>Unidad</v>
          </cell>
          <cell r="G4763" t="str">
            <v>Producto</v>
          </cell>
          <cell r="H4763" t="str">
            <v>Sí</v>
          </cell>
          <cell r="I4763" t="str">
            <v>Venta de Bienes</v>
          </cell>
          <cell r="J4763" t="str">
            <v>Sí</v>
          </cell>
          <cell r="K4763" t="str">
            <v>Productos terminados y mercadería comprados a terceros</v>
          </cell>
          <cell r="L4763" t="str">
            <v>Sí</v>
          </cell>
          <cell r="M4763" t="str">
            <v>Bienes No Producidos</v>
          </cell>
          <cell r="N4763">
            <v>0</v>
          </cell>
          <cell r="O4763" t="str">
            <v>No</v>
          </cell>
          <cell r="P4763" t="str">
            <v>Sí</v>
          </cell>
          <cell r="Q4763">
            <v>0</v>
          </cell>
          <cell r="Y4763">
            <v>0</v>
          </cell>
          <cell r="Z4763">
            <v>0</v>
          </cell>
          <cell r="AA4763">
            <v>0</v>
          </cell>
        </row>
        <row r="4764">
          <cell r="A4764" t="str">
            <v>T500035038</v>
          </cell>
          <cell r="B4764" t="str">
            <v>PLAYAS</v>
          </cell>
          <cell r="C4764" t="str">
            <v>-  TORNILLOCORTICAL 3.5*38 MM TITANIO</v>
          </cell>
          <cell r="E4764" t="str">
            <v>PLAYAS-NO USAR</v>
          </cell>
          <cell r="F4764" t="str">
            <v>Unidad</v>
          </cell>
          <cell r="G4764" t="str">
            <v>Producto</v>
          </cell>
          <cell r="H4764" t="str">
            <v>Sí</v>
          </cell>
          <cell r="I4764" t="str">
            <v>Venta de Bienes</v>
          </cell>
          <cell r="J4764" t="str">
            <v>Sí</v>
          </cell>
          <cell r="K4764" t="str">
            <v>Productos terminados y mercadería comprados a terceros</v>
          </cell>
          <cell r="L4764" t="str">
            <v>Sí</v>
          </cell>
          <cell r="M4764" t="str">
            <v>Bienes No Producidos</v>
          </cell>
          <cell r="N4764">
            <v>0</v>
          </cell>
          <cell r="O4764" t="str">
            <v>No</v>
          </cell>
          <cell r="P4764" t="str">
            <v>Sí</v>
          </cell>
          <cell r="Q4764">
            <v>0</v>
          </cell>
          <cell r="Y4764">
            <v>0</v>
          </cell>
          <cell r="Z4764">
            <v>0</v>
          </cell>
          <cell r="AA4764">
            <v>0</v>
          </cell>
        </row>
        <row r="4765">
          <cell r="A4765" t="str">
            <v>T500035040</v>
          </cell>
          <cell r="B4765" t="str">
            <v>PLAYAS</v>
          </cell>
          <cell r="C4765" t="str">
            <v>-  TORNILLOCORTICAL 3.5*40 MM TITANIO</v>
          </cell>
          <cell r="E4765" t="str">
            <v>PLAYAS-NO USAR</v>
          </cell>
          <cell r="F4765" t="str">
            <v>Unidad</v>
          </cell>
          <cell r="G4765" t="str">
            <v>Producto</v>
          </cell>
          <cell r="H4765" t="str">
            <v>Sí</v>
          </cell>
          <cell r="I4765" t="str">
            <v>Venta de Bienes</v>
          </cell>
          <cell r="J4765" t="str">
            <v>Sí</v>
          </cell>
          <cell r="K4765" t="str">
            <v>Productos terminados y mercadería comprados a terceros</v>
          </cell>
          <cell r="L4765" t="str">
            <v>Sí</v>
          </cell>
          <cell r="M4765" t="str">
            <v>Bienes No Producidos</v>
          </cell>
          <cell r="N4765">
            <v>0</v>
          </cell>
          <cell r="O4765" t="str">
            <v>No</v>
          </cell>
          <cell r="P4765" t="str">
            <v>Sí</v>
          </cell>
          <cell r="Q4765">
            <v>0</v>
          </cell>
          <cell r="Y4765">
            <v>0</v>
          </cell>
          <cell r="Z4765">
            <v>0</v>
          </cell>
          <cell r="AA4765">
            <v>0</v>
          </cell>
        </row>
        <row r="4766">
          <cell r="A4766" t="str">
            <v>T500035042</v>
          </cell>
          <cell r="B4766" t="str">
            <v>PLAYAS</v>
          </cell>
          <cell r="C4766" t="str">
            <v>-  TORNILLOCORTICAL 3.5*42 MM TITANIO</v>
          </cell>
          <cell r="E4766" t="str">
            <v>PLAYAS-NO USAR</v>
          </cell>
          <cell r="F4766" t="str">
            <v>Unidad</v>
          </cell>
          <cell r="G4766" t="str">
            <v>Producto</v>
          </cell>
          <cell r="H4766" t="str">
            <v>Sí</v>
          </cell>
          <cell r="I4766" t="str">
            <v>Venta de Bienes</v>
          </cell>
          <cell r="J4766" t="str">
            <v>Sí</v>
          </cell>
          <cell r="K4766" t="str">
            <v>Productos terminados y mercadería comprados a terceros</v>
          </cell>
          <cell r="L4766" t="str">
            <v>Sí</v>
          </cell>
          <cell r="M4766" t="str">
            <v>Bienes No Producidos</v>
          </cell>
          <cell r="N4766">
            <v>0</v>
          </cell>
          <cell r="O4766" t="str">
            <v>No</v>
          </cell>
          <cell r="P4766" t="str">
            <v>Sí</v>
          </cell>
          <cell r="Q4766">
            <v>0</v>
          </cell>
          <cell r="Y4766">
            <v>0</v>
          </cell>
          <cell r="Z4766">
            <v>0</v>
          </cell>
          <cell r="AA4766">
            <v>0</v>
          </cell>
        </row>
        <row r="4767">
          <cell r="A4767" t="str">
            <v>T500035044</v>
          </cell>
          <cell r="B4767" t="str">
            <v>PLAYAS</v>
          </cell>
          <cell r="C4767" t="str">
            <v>-  TORNILLOCORTICAL 3.5*44 MM TITANIO</v>
          </cell>
          <cell r="E4767" t="str">
            <v>PLAYAS-NO USAR</v>
          </cell>
          <cell r="F4767" t="str">
            <v>Unidad</v>
          </cell>
          <cell r="G4767" t="str">
            <v>Producto</v>
          </cell>
          <cell r="H4767" t="str">
            <v>Sí</v>
          </cell>
          <cell r="I4767" t="str">
            <v>Venta de Bienes</v>
          </cell>
          <cell r="J4767" t="str">
            <v>Sí</v>
          </cell>
          <cell r="K4767" t="str">
            <v>Productos terminados y mercadería comprados a terceros</v>
          </cell>
          <cell r="L4767" t="str">
            <v>Sí</v>
          </cell>
          <cell r="M4767" t="str">
            <v>Bienes No Producidos</v>
          </cell>
          <cell r="N4767">
            <v>0</v>
          </cell>
          <cell r="O4767" t="str">
            <v>No</v>
          </cell>
          <cell r="P4767" t="str">
            <v>Sí</v>
          </cell>
          <cell r="Q4767">
            <v>0</v>
          </cell>
          <cell r="Y4767">
            <v>0</v>
          </cell>
          <cell r="Z4767">
            <v>0</v>
          </cell>
          <cell r="AA4767">
            <v>0</v>
          </cell>
        </row>
        <row r="4768">
          <cell r="A4768" t="str">
            <v>T500035046</v>
          </cell>
          <cell r="B4768" t="str">
            <v>PLAYAS</v>
          </cell>
          <cell r="C4768" t="str">
            <v>-  TORNILLOCORTICAL 3.5*46 MM TITANIO</v>
          </cell>
          <cell r="E4768" t="str">
            <v>PLAYAS-NO USAR</v>
          </cell>
          <cell r="F4768" t="str">
            <v>Unidad</v>
          </cell>
          <cell r="G4768" t="str">
            <v>Producto</v>
          </cell>
          <cell r="H4768" t="str">
            <v>Sí</v>
          </cell>
          <cell r="I4768" t="str">
            <v>Venta de Bienes</v>
          </cell>
          <cell r="J4768" t="str">
            <v>Sí</v>
          </cell>
          <cell r="K4768" t="str">
            <v>Productos terminados y mercadería comprados a terceros</v>
          </cell>
          <cell r="L4768" t="str">
            <v>Sí</v>
          </cell>
          <cell r="M4768" t="str">
            <v>Bienes No Producidos</v>
          </cell>
          <cell r="N4768">
            <v>0</v>
          </cell>
          <cell r="O4768" t="str">
            <v>No</v>
          </cell>
          <cell r="P4768" t="str">
            <v>Sí</v>
          </cell>
          <cell r="Q4768">
            <v>0</v>
          </cell>
          <cell r="Y4768">
            <v>0</v>
          </cell>
          <cell r="Z4768">
            <v>0</v>
          </cell>
          <cell r="AA4768">
            <v>0</v>
          </cell>
        </row>
        <row r="4769">
          <cell r="A4769" t="str">
            <v>T500035048</v>
          </cell>
          <cell r="B4769" t="str">
            <v>PLAYAS</v>
          </cell>
          <cell r="C4769" t="str">
            <v>-  TORNILLOCORTICAL 3.5*48 MM TITANIO</v>
          </cell>
          <cell r="E4769" t="str">
            <v>PLAYAS-NO USAR</v>
          </cell>
          <cell r="F4769" t="str">
            <v>Unidad</v>
          </cell>
          <cell r="G4769" t="str">
            <v>Producto</v>
          </cell>
          <cell r="H4769" t="str">
            <v>Sí</v>
          </cell>
          <cell r="I4769" t="str">
            <v>Venta de Bienes</v>
          </cell>
          <cell r="J4769" t="str">
            <v>Sí</v>
          </cell>
          <cell r="K4769" t="str">
            <v>Productos terminados y mercadería comprados a terceros</v>
          </cell>
          <cell r="L4769" t="str">
            <v>Sí</v>
          </cell>
          <cell r="M4769" t="str">
            <v>Bienes No Producidos</v>
          </cell>
          <cell r="N4769">
            <v>0</v>
          </cell>
          <cell r="O4769" t="str">
            <v>No</v>
          </cell>
          <cell r="P4769" t="str">
            <v>Sí</v>
          </cell>
          <cell r="Q4769">
            <v>0</v>
          </cell>
          <cell r="Y4769">
            <v>0</v>
          </cell>
          <cell r="Z4769">
            <v>0</v>
          </cell>
          <cell r="AA4769">
            <v>0</v>
          </cell>
        </row>
        <row r="4770">
          <cell r="A4770" t="str">
            <v>T500035050</v>
          </cell>
          <cell r="B4770" t="str">
            <v>PLAYAS</v>
          </cell>
          <cell r="C4770" t="str">
            <v>-  TORNILLOCORTICAL 3.5*50 MM TITANIO</v>
          </cell>
          <cell r="E4770" t="str">
            <v>PLAYAS-NO USAR</v>
          </cell>
          <cell r="F4770" t="str">
            <v>Unidad</v>
          </cell>
          <cell r="G4770" t="str">
            <v>Producto</v>
          </cell>
          <cell r="H4770" t="str">
            <v>Sí</v>
          </cell>
          <cell r="I4770" t="str">
            <v>Venta de Bienes</v>
          </cell>
          <cell r="J4770" t="str">
            <v>Sí</v>
          </cell>
          <cell r="K4770" t="str">
            <v>Productos terminados y mercadería comprados a terceros</v>
          </cell>
          <cell r="L4770" t="str">
            <v>Sí</v>
          </cell>
          <cell r="M4770" t="str">
            <v>Bienes No Producidos</v>
          </cell>
          <cell r="N4770">
            <v>0</v>
          </cell>
          <cell r="O4770" t="str">
            <v>No</v>
          </cell>
          <cell r="P4770" t="str">
            <v>Sí</v>
          </cell>
          <cell r="Q4770">
            <v>0</v>
          </cell>
          <cell r="Y4770">
            <v>0</v>
          </cell>
          <cell r="Z4770">
            <v>8</v>
          </cell>
          <cell r="AA4770">
            <v>0</v>
          </cell>
        </row>
        <row r="4771">
          <cell r="A4771" t="str">
            <v>T500035055</v>
          </cell>
          <cell r="B4771" t="str">
            <v>PLAYAS</v>
          </cell>
          <cell r="C4771" t="str">
            <v>-  TORNILLOCORTICAL 3.5*55 MM TITANIO</v>
          </cell>
          <cell r="E4771" t="str">
            <v>PLAYAS-NO USAR</v>
          </cell>
          <cell r="F4771" t="str">
            <v>Unidad</v>
          </cell>
          <cell r="G4771" t="str">
            <v>Producto</v>
          </cell>
          <cell r="H4771" t="str">
            <v>Sí</v>
          </cell>
          <cell r="I4771" t="str">
            <v>Venta de Bienes</v>
          </cell>
          <cell r="J4771" t="str">
            <v>Sí</v>
          </cell>
          <cell r="K4771" t="str">
            <v>Productos terminados y mercadería comprados a terceros</v>
          </cell>
          <cell r="L4771" t="str">
            <v>Sí</v>
          </cell>
          <cell r="M4771" t="str">
            <v>Bienes No Producidos</v>
          </cell>
          <cell r="N4771">
            <v>0</v>
          </cell>
          <cell r="O4771" t="str">
            <v>No</v>
          </cell>
          <cell r="P4771" t="str">
            <v>Sí</v>
          </cell>
          <cell r="Q4771">
            <v>0</v>
          </cell>
          <cell r="Y4771">
            <v>0</v>
          </cell>
          <cell r="Z4771">
            <v>0</v>
          </cell>
          <cell r="AA4771">
            <v>0</v>
          </cell>
        </row>
        <row r="4772">
          <cell r="A4772" t="str">
            <v>T500035060</v>
          </cell>
          <cell r="B4772" t="str">
            <v>PLAYAS</v>
          </cell>
          <cell r="C4772" t="str">
            <v>-  TORNILLOCORTICAL 3.5*60 MM TITANIO</v>
          </cell>
          <cell r="E4772" t="str">
            <v>PLAYAS-NO USAR</v>
          </cell>
          <cell r="F4772" t="str">
            <v>Unidad</v>
          </cell>
          <cell r="G4772" t="str">
            <v>Producto</v>
          </cell>
          <cell r="H4772" t="str">
            <v>Sí</v>
          </cell>
          <cell r="I4772" t="str">
            <v>Venta de Bienes</v>
          </cell>
          <cell r="J4772" t="str">
            <v>Sí</v>
          </cell>
          <cell r="K4772" t="str">
            <v>Productos terminados y mercadería comprados a terceros</v>
          </cell>
          <cell r="L4772" t="str">
            <v>Sí</v>
          </cell>
          <cell r="M4772" t="str">
            <v>Bienes No Producidos</v>
          </cell>
          <cell r="N4772">
            <v>0</v>
          </cell>
          <cell r="O4772" t="str">
            <v>No</v>
          </cell>
          <cell r="P4772" t="str">
            <v>Sí</v>
          </cell>
          <cell r="Q4772">
            <v>0</v>
          </cell>
          <cell r="Y4772">
            <v>0</v>
          </cell>
          <cell r="Z4772">
            <v>0</v>
          </cell>
          <cell r="AA4772">
            <v>0</v>
          </cell>
        </row>
        <row r="4773">
          <cell r="A4773" t="str">
            <v>T500035065</v>
          </cell>
          <cell r="B4773" t="str">
            <v>PLAYAS</v>
          </cell>
          <cell r="C4773" t="str">
            <v>-  TORNILLOCORTICAL 3.5*65 MM TITANIO</v>
          </cell>
          <cell r="E4773" t="str">
            <v>PLAYAS-NO USAR</v>
          </cell>
          <cell r="F4773" t="str">
            <v>Unidad</v>
          </cell>
          <cell r="G4773" t="str">
            <v>Producto</v>
          </cell>
          <cell r="H4773" t="str">
            <v>Sí</v>
          </cell>
          <cell r="I4773" t="str">
            <v>Venta de Bienes</v>
          </cell>
          <cell r="J4773" t="str">
            <v>Sí</v>
          </cell>
          <cell r="K4773" t="str">
            <v>Productos terminados y mercadería comprados a terceros</v>
          </cell>
          <cell r="L4773" t="str">
            <v>Sí</v>
          </cell>
          <cell r="M4773" t="str">
            <v>Bienes No Producidos</v>
          </cell>
          <cell r="N4773">
            <v>0</v>
          </cell>
          <cell r="O4773" t="str">
            <v>No</v>
          </cell>
          <cell r="P4773" t="str">
            <v>Sí</v>
          </cell>
          <cell r="Q4773">
            <v>0</v>
          </cell>
          <cell r="Y4773">
            <v>0</v>
          </cell>
          <cell r="Z4773">
            <v>0</v>
          </cell>
          <cell r="AA4773">
            <v>0</v>
          </cell>
        </row>
        <row r="4774">
          <cell r="A4774" t="str">
            <v>T500035070</v>
          </cell>
          <cell r="B4774" t="str">
            <v>PLAYAS</v>
          </cell>
          <cell r="C4774" t="str">
            <v>-  TORNILLOCORTICAL 3.5*70 MM TITANIO</v>
          </cell>
          <cell r="E4774" t="str">
            <v>PLAYAS-NO USAR</v>
          </cell>
          <cell r="F4774" t="str">
            <v>Unidad</v>
          </cell>
          <cell r="G4774" t="str">
            <v>Producto</v>
          </cell>
          <cell r="H4774" t="str">
            <v>Sí</v>
          </cell>
          <cell r="I4774" t="str">
            <v>Venta de Bienes</v>
          </cell>
          <cell r="J4774" t="str">
            <v>Sí</v>
          </cell>
          <cell r="K4774" t="str">
            <v>Productos terminados y mercadería comprados a terceros</v>
          </cell>
          <cell r="L4774" t="str">
            <v>Sí</v>
          </cell>
          <cell r="M4774" t="str">
            <v>Bienes No Producidos</v>
          </cell>
          <cell r="N4774">
            <v>0</v>
          </cell>
          <cell r="O4774" t="str">
            <v>No</v>
          </cell>
          <cell r="P4774" t="str">
            <v>Sí</v>
          </cell>
          <cell r="Q4774">
            <v>0</v>
          </cell>
          <cell r="Y4774">
            <v>0</v>
          </cell>
          <cell r="Z4774">
            <v>0</v>
          </cell>
          <cell r="AA4774">
            <v>0</v>
          </cell>
        </row>
        <row r="4775">
          <cell r="A4775" t="str">
            <v>T50003555</v>
          </cell>
          <cell r="B4775" t="str">
            <v>Tornillos</v>
          </cell>
          <cell r="C4775" t="str">
            <v>TORNILLO CORTICAL 3.5 *55mm TITANIO</v>
          </cell>
          <cell r="D4775" t="str">
            <v xml:space="preserve">  </v>
          </cell>
          <cell r="E4775" t="str">
            <v>P06A06D</v>
          </cell>
          <cell r="F4775" t="str">
            <v>Unidad</v>
          </cell>
          <cell r="G4775" t="str">
            <v>Producto</v>
          </cell>
          <cell r="H4775" t="str">
            <v>Sí</v>
          </cell>
          <cell r="I4775" t="str">
            <v>Venta de Bienes</v>
          </cell>
          <cell r="J4775" t="str">
            <v>Sí</v>
          </cell>
          <cell r="K4775" t="str">
            <v>Productos terminados y mercadería comprados a terceros</v>
          </cell>
          <cell r="L4775" t="str">
            <v>Sí</v>
          </cell>
          <cell r="M4775" t="str">
            <v>Bienes No Producidos</v>
          </cell>
          <cell r="N4775">
            <v>0</v>
          </cell>
          <cell r="O4775" t="str">
            <v>No</v>
          </cell>
          <cell r="P4775" t="str">
            <v>Sí</v>
          </cell>
          <cell r="Y4775">
            <v>0</v>
          </cell>
          <cell r="Z4775">
            <v>5</v>
          </cell>
          <cell r="AA4775">
            <v>10</v>
          </cell>
        </row>
        <row r="4776">
          <cell r="A4776" t="str">
            <v>T50003560</v>
          </cell>
          <cell r="B4776" t="str">
            <v>Tornillos</v>
          </cell>
          <cell r="C4776" t="str">
            <v>TORNILLO CORTICAL 3.5 *60mm TITANIO</v>
          </cell>
          <cell r="D4776" t="str">
            <v xml:space="preserve">  </v>
          </cell>
          <cell r="E4776" t="str">
            <v>P06C09</v>
          </cell>
          <cell r="F4776" t="str">
            <v>Unidad</v>
          </cell>
          <cell r="G4776" t="str">
            <v>Producto</v>
          </cell>
          <cell r="H4776" t="str">
            <v>Sí</v>
          </cell>
          <cell r="I4776" t="str">
            <v>Venta de Bienes</v>
          </cell>
          <cell r="J4776" t="str">
            <v>Sí</v>
          </cell>
          <cell r="K4776" t="str">
            <v>Productos terminados y mercadería comprados a terceros</v>
          </cell>
          <cell r="L4776" t="str">
            <v>Sí</v>
          </cell>
          <cell r="M4776" t="str">
            <v>Bienes No Producidos</v>
          </cell>
          <cell r="N4776">
            <v>0</v>
          </cell>
          <cell r="O4776" t="str">
            <v>No</v>
          </cell>
          <cell r="P4776" t="str">
            <v>Sí</v>
          </cell>
          <cell r="Y4776">
            <v>0</v>
          </cell>
          <cell r="Z4776">
            <v>0</v>
          </cell>
          <cell r="AA4776">
            <v>0</v>
          </cell>
        </row>
        <row r="4777">
          <cell r="A4777" t="str">
            <v>T500045016</v>
          </cell>
          <cell r="B4777" t="str">
            <v>PLAYAS</v>
          </cell>
          <cell r="C4777" t="str">
            <v>-  TORNILLOCORTICAL 4.5*16 MM TITANIO</v>
          </cell>
          <cell r="E4777" t="str">
            <v>PLAYAS-NO USAR</v>
          </cell>
          <cell r="F4777" t="str">
            <v>Unidad</v>
          </cell>
          <cell r="G4777" t="str">
            <v>Producto</v>
          </cell>
          <cell r="H4777" t="str">
            <v>Sí</v>
          </cell>
          <cell r="I4777" t="str">
            <v>Venta de Bienes</v>
          </cell>
          <cell r="J4777" t="str">
            <v>Sí</v>
          </cell>
          <cell r="K4777" t="str">
            <v>Productos terminados y mercadería comprados a terceros</v>
          </cell>
          <cell r="L4777" t="str">
            <v>Sí</v>
          </cell>
          <cell r="M4777" t="str">
            <v>Bienes No Producidos</v>
          </cell>
          <cell r="N4777">
            <v>0</v>
          </cell>
          <cell r="O4777" t="str">
            <v>No</v>
          </cell>
          <cell r="P4777" t="str">
            <v>Sí</v>
          </cell>
          <cell r="Y4777">
            <v>0</v>
          </cell>
          <cell r="Z4777">
            <v>8</v>
          </cell>
          <cell r="AA4777">
            <v>0</v>
          </cell>
        </row>
        <row r="4778">
          <cell r="A4778" t="str">
            <v>T500045018</v>
          </cell>
          <cell r="B4778" t="str">
            <v>PLAYAS</v>
          </cell>
          <cell r="C4778" t="str">
            <v>-  TORNILLOCORTICAL 4.5*18 MM TITANIO</v>
          </cell>
          <cell r="E4778" t="str">
            <v>PLAYAS-NO USAR</v>
          </cell>
          <cell r="F4778" t="str">
            <v>Unidad</v>
          </cell>
          <cell r="G4778" t="str">
            <v>Producto</v>
          </cell>
          <cell r="H4778" t="str">
            <v>Sí</v>
          </cell>
          <cell r="I4778" t="str">
            <v>Venta de Bienes</v>
          </cell>
          <cell r="J4778" t="str">
            <v>Sí</v>
          </cell>
          <cell r="K4778" t="str">
            <v>Productos terminados y mercadería comprados a terceros</v>
          </cell>
          <cell r="L4778" t="str">
            <v>Sí</v>
          </cell>
          <cell r="M4778" t="str">
            <v>Bienes No Producidos</v>
          </cell>
          <cell r="N4778">
            <v>0</v>
          </cell>
          <cell r="O4778" t="str">
            <v>No</v>
          </cell>
          <cell r="P4778" t="str">
            <v>Sí</v>
          </cell>
          <cell r="Q4778">
            <v>0</v>
          </cell>
          <cell r="Y4778">
            <v>0</v>
          </cell>
          <cell r="Z4778">
            <v>0</v>
          </cell>
          <cell r="AA4778">
            <v>0</v>
          </cell>
        </row>
        <row r="4779">
          <cell r="A4779" t="str">
            <v>T500045020</v>
          </cell>
          <cell r="B4779" t="str">
            <v>PLAYAS</v>
          </cell>
          <cell r="C4779" t="str">
            <v>-  TORNILLOCORTICAL 4.5*20 MM TITANIO</v>
          </cell>
          <cell r="E4779" t="str">
            <v>PLAYAS-NO USAR</v>
          </cell>
          <cell r="F4779" t="str">
            <v>Unidad</v>
          </cell>
          <cell r="G4779" t="str">
            <v>Producto</v>
          </cell>
          <cell r="H4779" t="str">
            <v>Sí</v>
          </cell>
          <cell r="I4779" t="str">
            <v>Venta de Bienes</v>
          </cell>
          <cell r="J4779" t="str">
            <v>Sí</v>
          </cell>
          <cell r="K4779" t="str">
            <v>Productos terminados y mercadería comprados a terceros</v>
          </cell>
          <cell r="L4779" t="str">
            <v>Sí</v>
          </cell>
          <cell r="M4779" t="str">
            <v>Bienes No Producidos</v>
          </cell>
          <cell r="N4779">
            <v>0</v>
          </cell>
          <cell r="O4779" t="str">
            <v>No</v>
          </cell>
          <cell r="P4779" t="str">
            <v>Sí</v>
          </cell>
          <cell r="Q4779">
            <v>0</v>
          </cell>
          <cell r="Y4779">
            <v>0</v>
          </cell>
          <cell r="Z4779">
            <v>0</v>
          </cell>
          <cell r="AA4779">
            <v>0</v>
          </cell>
        </row>
        <row r="4780">
          <cell r="A4780" t="str">
            <v>T500045022</v>
          </cell>
          <cell r="B4780" t="str">
            <v>PLAYAS</v>
          </cell>
          <cell r="C4780" t="str">
            <v>-  TORNILLOCORTICAL 4.5*22 MM TITANIO</v>
          </cell>
          <cell r="E4780" t="str">
            <v>PLAYAS-NO USAR</v>
          </cell>
          <cell r="F4780" t="str">
            <v>Unidad</v>
          </cell>
          <cell r="G4780" t="str">
            <v>Producto</v>
          </cell>
          <cell r="H4780" t="str">
            <v>Sí</v>
          </cell>
          <cell r="I4780" t="str">
            <v>Venta de Bienes</v>
          </cell>
          <cell r="J4780" t="str">
            <v>Sí</v>
          </cell>
          <cell r="K4780" t="str">
            <v>Productos terminados y mercadería comprados a terceros</v>
          </cell>
          <cell r="L4780" t="str">
            <v>Sí</v>
          </cell>
          <cell r="M4780" t="str">
            <v>Bienes No Producidos</v>
          </cell>
          <cell r="N4780">
            <v>0</v>
          </cell>
          <cell r="O4780" t="str">
            <v>No</v>
          </cell>
          <cell r="P4780" t="str">
            <v>Sí</v>
          </cell>
          <cell r="Q4780">
            <v>0</v>
          </cell>
          <cell r="Y4780">
            <v>0</v>
          </cell>
          <cell r="Z4780">
            <v>0</v>
          </cell>
          <cell r="AA4780">
            <v>0</v>
          </cell>
        </row>
        <row r="4781">
          <cell r="A4781" t="str">
            <v>T500045024</v>
          </cell>
          <cell r="B4781" t="str">
            <v>PLAYAS</v>
          </cell>
          <cell r="C4781" t="str">
            <v>-  TORNILLOCORTICAL 4.5*24 MM TITANIO</v>
          </cell>
          <cell r="E4781" t="str">
            <v>PLAYAS-NO USAR</v>
          </cell>
          <cell r="F4781" t="str">
            <v>Unidad</v>
          </cell>
          <cell r="G4781" t="str">
            <v>Producto</v>
          </cell>
          <cell r="H4781" t="str">
            <v>Sí</v>
          </cell>
          <cell r="I4781" t="str">
            <v>Venta de Bienes</v>
          </cell>
          <cell r="J4781" t="str">
            <v>Sí</v>
          </cell>
          <cell r="K4781" t="str">
            <v>Productos terminados y mercadería comprados a terceros</v>
          </cell>
          <cell r="L4781" t="str">
            <v>Sí</v>
          </cell>
          <cell r="M4781" t="str">
            <v>Bienes No Producidos</v>
          </cell>
          <cell r="N4781">
            <v>0</v>
          </cell>
          <cell r="O4781" t="str">
            <v>No</v>
          </cell>
          <cell r="P4781" t="str">
            <v>Sí</v>
          </cell>
          <cell r="Q4781">
            <v>0</v>
          </cell>
          <cell r="Y4781">
            <v>0</v>
          </cell>
          <cell r="Z4781">
            <v>8</v>
          </cell>
          <cell r="AA4781">
            <v>0</v>
          </cell>
        </row>
        <row r="4782">
          <cell r="A4782" t="str">
            <v>T500045026</v>
          </cell>
          <cell r="B4782" t="str">
            <v>PLAYAS</v>
          </cell>
          <cell r="C4782" t="str">
            <v>-  TORNILLOCORTICAL 4.5*26 MM TITANIO</v>
          </cell>
          <cell r="E4782" t="str">
            <v>PLAYAS-NO USAR</v>
          </cell>
          <cell r="F4782" t="str">
            <v>Unidad</v>
          </cell>
          <cell r="G4782" t="str">
            <v>Producto</v>
          </cell>
          <cell r="H4782" t="str">
            <v>Sí</v>
          </cell>
          <cell r="I4782" t="str">
            <v>Venta de Bienes</v>
          </cell>
          <cell r="J4782" t="str">
            <v>Sí</v>
          </cell>
          <cell r="K4782" t="str">
            <v>Productos terminados y mercadería comprados a terceros</v>
          </cell>
          <cell r="L4782" t="str">
            <v>Sí</v>
          </cell>
          <cell r="M4782" t="str">
            <v>Bienes No Producidos</v>
          </cell>
          <cell r="N4782">
            <v>0</v>
          </cell>
          <cell r="O4782" t="str">
            <v>No</v>
          </cell>
          <cell r="P4782" t="str">
            <v>Sí</v>
          </cell>
          <cell r="Q4782">
            <v>0</v>
          </cell>
          <cell r="Y4782">
            <v>0</v>
          </cell>
          <cell r="Z4782">
            <v>8</v>
          </cell>
          <cell r="AA4782">
            <v>0</v>
          </cell>
        </row>
        <row r="4783">
          <cell r="A4783" t="str">
            <v>T500045028</v>
          </cell>
          <cell r="B4783" t="str">
            <v>PLAYAS</v>
          </cell>
          <cell r="C4783" t="str">
            <v>-  TORNILLOCORTICAL 4.5*28 MM TITANIO</v>
          </cell>
          <cell r="E4783" t="str">
            <v>PLAYAS-NO USAR</v>
          </cell>
          <cell r="F4783" t="str">
            <v>Unidad</v>
          </cell>
          <cell r="G4783" t="str">
            <v>Producto</v>
          </cell>
          <cell r="H4783" t="str">
            <v>Sí</v>
          </cell>
          <cell r="I4783" t="str">
            <v>Venta de Bienes</v>
          </cell>
          <cell r="J4783" t="str">
            <v>Sí</v>
          </cell>
          <cell r="K4783" t="str">
            <v>Productos terminados y mercadería comprados a terceros</v>
          </cell>
          <cell r="L4783" t="str">
            <v>Sí</v>
          </cell>
          <cell r="M4783" t="str">
            <v>Bienes No Producidos</v>
          </cell>
          <cell r="N4783">
            <v>0</v>
          </cell>
          <cell r="O4783" t="str">
            <v>No</v>
          </cell>
          <cell r="P4783" t="str">
            <v>Sí</v>
          </cell>
          <cell r="Q4783">
            <v>0</v>
          </cell>
          <cell r="Y4783">
            <v>0</v>
          </cell>
          <cell r="Z4783">
            <v>0</v>
          </cell>
          <cell r="AA4783">
            <v>0</v>
          </cell>
        </row>
        <row r="4784">
          <cell r="A4784" t="str">
            <v>T500045030</v>
          </cell>
          <cell r="B4784" t="str">
            <v>PLAYAS</v>
          </cell>
          <cell r="C4784" t="str">
            <v>-  TORNILLOCORTICAL 4.5*30 MM TITANIO</v>
          </cell>
          <cell r="E4784" t="str">
            <v>PLAYAS-NO USAR</v>
          </cell>
          <cell r="F4784" t="str">
            <v>Unidad</v>
          </cell>
          <cell r="G4784" t="str">
            <v>Producto</v>
          </cell>
          <cell r="H4784" t="str">
            <v>Sí</v>
          </cell>
          <cell r="I4784" t="str">
            <v>Venta de Bienes</v>
          </cell>
          <cell r="J4784" t="str">
            <v>Sí</v>
          </cell>
          <cell r="K4784" t="str">
            <v>Productos terminados y mercadería comprados a terceros</v>
          </cell>
          <cell r="L4784" t="str">
            <v>Sí</v>
          </cell>
          <cell r="M4784" t="str">
            <v>Bienes No Producidos</v>
          </cell>
          <cell r="N4784">
            <v>0</v>
          </cell>
          <cell r="O4784" t="str">
            <v>No</v>
          </cell>
          <cell r="P4784" t="str">
            <v>Sí</v>
          </cell>
          <cell r="Q4784">
            <v>0</v>
          </cell>
          <cell r="Y4784">
            <v>0</v>
          </cell>
          <cell r="Z4784">
            <v>8</v>
          </cell>
          <cell r="AA4784">
            <v>0</v>
          </cell>
        </row>
        <row r="4785">
          <cell r="A4785" t="str">
            <v>T500045032</v>
          </cell>
          <cell r="B4785" t="str">
            <v>PLAYAS</v>
          </cell>
          <cell r="C4785" t="str">
            <v>-  TORNILLOCORTICAL 4.5*32 MM TITANIO</v>
          </cell>
          <cell r="E4785" t="str">
            <v>PLAYAS-NO USAR</v>
          </cell>
          <cell r="F4785" t="str">
            <v>Unidad</v>
          </cell>
          <cell r="G4785" t="str">
            <v>Producto</v>
          </cell>
          <cell r="H4785" t="str">
            <v>Sí</v>
          </cell>
          <cell r="I4785" t="str">
            <v>Venta de Bienes</v>
          </cell>
          <cell r="J4785" t="str">
            <v>Sí</v>
          </cell>
          <cell r="K4785" t="str">
            <v>Productos terminados y mercadería comprados a terceros</v>
          </cell>
          <cell r="L4785" t="str">
            <v>Sí</v>
          </cell>
          <cell r="M4785" t="str">
            <v>Bienes No Producidos</v>
          </cell>
          <cell r="N4785">
            <v>0</v>
          </cell>
          <cell r="O4785" t="str">
            <v>No</v>
          </cell>
          <cell r="P4785" t="str">
            <v>Sí</v>
          </cell>
          <cell r="Q4785">
            <v>0</v>
          </cell>
          <cell r="Y4785">
            <v>0</v>
          </cell>
          <cell r="Z4785">
            <v>8</v>
          </cell>
          <cell r="AA4785">
            <v>0</v>
          </cell>
        </row>
        <row r="4786">
          <cell r="A4786" t="str">
            <v>T500045034</v>
          </cell>
          <cell r="B4786" t="str">
            <v>PLAYAS</v>
          </cell>
          <cell r="C4786" t="str">
            <v>-  TORNILLOCORTICAL 4.5*34 MM TITANIO</v>
          </cell>
          <cell r="E4786" t="str">
            <v>PLAYAS-NO USAR</v>
          </cell>
          <cell r="F4786" t="str">
            <v>Unidad</v>
          </cell>
          <cell r="G4786" t="str">
            <v>Producto</v>
          </cell>
          <cell r="H4786" t="str">
            <v>Sí</v>
          </cell>
          <cell r="I4786" t="str">
            <v>Venta de Bienes</v>
          </cell>
          <cell r="J4786" t="str">
            <v>Sí</v>
          </cell>
          <cell r="K4786" t="str">
            <v>Productos terminados y mercadería comprados a terceros</v>
          </cell>
          <cell r="L4786" t="str">
            <v>Sí</v>
          </cell>
          <cell r="M4786" t="str">
            <v>Bienes No Producidos</v>
          </cell>
          <cell r="N4786">
            <v>0</v>
          </cell>
          <cell r="O4786" t="str">
            <v>No</v>
          </cell>
          <cell r="P4786" t="str">
            <v>Sí</v>
          </cell>
          <cell r="Q4786">
            <v>0</v>
          </cell>
          <cell r="Y4786">
            <v>0</v>
          </cell>
          <cell r="Z4786">
            <v>8</v>
          </cell>
          <cell r="AA4786">
            <v>0</v>
          </cell>
        </row>
        <row r="4787">
          <cell r="A4787" t="str">
            <v>T500045035</v>
          </cell>
          <cell r="B4787" t="str">
            <v>PLAYAS</v>
          </cell>
          <cell r="C4787" t="str">
            <v>-  TORNILLOCORTICAL 4.5*35 MM TITANIO</v>
          </cell>
          <cell r="E4787" t="str">
            <v>PLAYAS-NO USAR</v>
          </cell>
          <cell r="F4787" t="str">
            <v>Unidad</v>
          </cell>
          <cell r="G4787" t="str">
            <v>Producto</v>
          </cell>
          <cell r="H4787" t="str">
            <v>Sí</v>
          </cell>
          <cell r="I4787" t="str">
            <v>Venta de Bienes</v>
          </cell>
          <cell r="J4787" t="str">
            <v>Sí</v>
          </cell>
          <cell r="K4787" t="str">
            <v>Productos terminados y mercadería comprados a terceros</v>
          </cell>
          <cell r="L4787" t="str">
            <v>Sí</v>
          </cell>
          <cell r="M4787" t="str">
            <v>Bienes No Producidos</v>
          </cell>
          <cell r="N4787">
            <v>0</v>
          </cell>
          <cell r="O4787" t="str">
            <v>No</v>
          </cell>
          <cell r="P4787" t="str">
            <v>Sí</v>
          </cell>
          <cell r="Y4787">
            <v>0</v>
          </cell>
          <cell r="Z4787">
            <v>8</v>
          </cell>
          <cell r="AA4787">
            <v>0</v>
          </cell>
        </row>
        <row r="4788">
          <cell r="A4788" t="str">
            <v>T500045036</v>
          </cell>
          <cell r="B4788" t="str">
            <v>PLAYAS</v>
          </cell>
          <cell r="C4788" t="str">
            <v>-  TORNILLOCORTICAL 4.5 *36 MM TITANIO</v>
          </cell>
          <cell r="E4788" t="str">
            <v>PLAYAS-NO USAR</v>
          </cell>
          <cell r="F4788" t="str">
            <v>Unidad</v>
          </cell>
          <cell r="G4788" t="str">
            <v>Producto</v>
          </cell>
          <cell r="H4788" t="str">
            <v>Sí</v>
          </cell>
          <cell r="I4788" t="str">
            <v>Venta de Bienes</v>
          </cell>
          <cell r="J4788" t="str">
            <v>Sí</v>
          </cell>
          <cell r="K4788" t="str">
            <v>Productos terminados y mercadería comprados a terceros</v>
          </cell>
          <cell r="L4788" t="str">
            <v>Sí</v>
          </cell>
          <cell r="M4788" t="str">
            <v>Bienes No Producidos</v>
          </cell>
          <cell r="N4788">
            <v>0</v>
          </cell>
          <cell r="O4788" t="str">
            <v>No</v>
          </cell>
          <cell r="P4788" t="str">
            <v>Sí</v>
          </cell>
          <cell r="Y4788">
            <v>0</v>
          </cell>
          <cell r="Z4788">
            <v>8</v>
          </cell>
          <cell r="AA4788">
            <v>0</v>
          </cell>
        </row>
        <row r="4789">
          <cell r="A4789" t="str">
            <v>T500045038</v>
          </cell>
          <cell r="B4789" t="str">
            <v>PLAYAS</v>
          </cell>
          <cell r="C4789" t="str">
            <v>-  TORNILLOCORTICAL 4.5 *38 MM TITANIO</v>
          </cell>
          <cell r="E4789" t="str">
            <v>PLAYAS-NO USAR</v>
          </cell>
          <cell r="F4789" t="str">
            <v>Unidad</v>
          </cell>
          <cell r="G4789" t="str">
            <v>Producto</v>
          </cell>
          <cell r="H4789" t="str">
            <v>Sí</v>
          </cell>
          <cell r="I4789" t="str">
            <v>Venta de Bienes</v>
          </cell>
          <cell r="J4789" t="str">
            <v>Sí</v>
          </cell>
          <cell r="K4789" t="str">
            <v>Productos terminados y mercadería comprados a terceros</v>
          </cell>
          <cell r="L4789" t="str">
            <v>Sí</v>
          </cell>
          <cell r="M4789" t="str">
            <v>Bienes No Producidos</v>
          </cell>
          <cell r="N4789">
            <v>0</v>
          </cell>
          <cell r="O4789" t="str">
            <v>No</v>
          </cell>
          <cell r="P4789" t="str">
            <v>Sí</v>
          </cell>
          <cell r="Y4789">
            <v>0</v>
          </cell>
          <cell r="Z4789">
            <v>8</v>
          </cell>
          <cell r="AA4789">
            <v>0</v>
          </cell>
        </row>
        <row r="4790">
          <cell r="A4790" t="str">
            <v>T500045040</v>
          </cell>
          <cell r="B4790" t="str">
            <v>PLAYAS</v>
          </cell>
          <cell r="C4790" t="str">
            <v>-  TORNILLOCORTICAL 4.5*40 MM TITANIO</v>
          </cell>
          <cell r="E4790" t="str">
            <v>PLAYAS-NO USAR</v>
          </cell>
          <cell r="F4790" t="str">
            <v>Unidad</v>
          </cell>
          <cell r="G4790" t="str">
            <v>Producto</v>
          </cell>
          <cell r="H4790" t="str">
            <v>Sí</v>
          </cell>
          <cell r="I4790" t="str">
            <v>Venta de Bienes</v>
          </cell>
          <cell r="J4790" t="str">
            <v>Sí</v>
          </cell>
          <cell r="K4790" t="str">
            <v>Productos terminados y mercadería comprados a terceros</v>
          </cell>
          <cell r="L4790" t="str">
            <v>Sí</v>
          </cell>
          <cell r="M4790" t="str">
            <v>Bienes No Producidos</v>
          </cell>
          <cell r="N4790">
            <v>0</v>
          </cell>
          <cell r="O4790" t="str">
            <v>No</v>
          </cell>
          <cell r="P4790" t="str">
            <v>Sí</v>
          </cell>
          <cell r="Y4790">
            <v>0</v>
          </cell>
          <cell r="Z4790">
            <v>8</v>
          </cell>
          <cell r="AA4790">
            <v>0</v>
          </cell>
        </row>
        <row r="4791">
          <cell r="A4791" t="str">
            <v>T500045042</v>
          </cell>
          <cell r="B4791" t="str">
            <v>PLAYAS</v>
          </cell>
          <cell r="C4791" t="str">
            <v>-  TORNILLOCORTICAL 4.5 *42 MM TITANIO</v>
          </cell>
          <cell r="E4791" t="str">
            <v>PLAYAS-NO USAR</v>
          </cell>
          <cell r="F4791" t="str">
            <v>Unidad</v>
          </cell>
          <cell r="G4791" t="str">
            <v>Producto</v>
          </cell>
          <cell r="H4791" t="str">
            <v>Sí</v>
          </cell>
          <cell r="I4791" t="str">
            <v>Venta de Bienes</v>
          </cell>
          <cell r="J4791" t="str">
            <v>Sí</v>
          </cell>
          <cell r="K4791" t="str">
            <v>Productos terminados y mercadería comprados a terceros</v>
          </cell>
          <cell r="L4791" t="str">
            <v>Sí</v>
          </cell>
          <cell r="M4791" t="str">
            <v>Bienes No Producidos</v>
          </cell>
          <cell r="N4791">
            <v>0</v>
          </cell>
          <cell r="O4791" t="str">
            <v>No</v>
          </cell>
          <cell r="P4791" t="str">
            <v>Sí</v>
          </cell>
          <cell r="Y4791">
            <v>0</v>
          </cell>
          <cell r="Z4791">
            <v>8</v>
          </cell>
          <cell r="AA4791">
            <v>0</v>
          </cell>
        </row>
        <row r="4792">
          <cell r="A4792" t="str">
            <v>T500045044</v>
          </cell>
          <cell r="B4792" t="str">
            <v>PLAYAS</v>
          </cell>
          <cell r="C4792" t="str">
            <v>-  TORNILLOCORTICAL 4.5*44 MM TITANIO</v>
          </cell>
          <cell r="E4792" t="str">
            <v>PLAYAS-NO USAR</v>
          </cell>
          <cell r="F4792" t="str">
            <v>Unidad</v>
          </cell>
          <cell r="G4792" t="str">
            <v>Producto</v>
          </cell>
          <cell r="H4792" t="str">
            <v>Sí</v>
          </cell>
          <cell r="I4792" t="str">
            <v>Venta de Bienes</v>
          </cell>
          <cell r="J4792" t="str">
            <v>Sí</v>
          </cell>
          <cell r="K4792" t="str">
            <v>Productos terminados y mercadería comprados a terceros</v>
          </cell>
          <cell r="L4792" t="str">
            <v>Sí</v>
          </cell>
          <cell r="M4792" t="str">
            <v>Bienes No Producidos</v>
          </cell>
          <cell r="N4792">
            <v>0</v>
          </cell>
          <cell r="O4792" t="str">
            <v>No</v>
          </cell>
          <cell r="P4792" t="str">
            <v>Sí</v>
          </cell>
          <cell r="Q4792">
            <v>0</v>
          </cell>
          <cell r="Y4792">
            <v>0</v>
          </cell>
          <cell r="Z4792">
            <v>8</v>
          </cell>
          <cell r="AA4792">
            <v>0</v>
          </cell>
        </row>
        <row r="4793">
          <cell r="A4793" t="str">
            <v>T500045046</v>
          </cell>
          <cell r="B4793" t="str">
            <v>PLAYAS</v>
          </cell>
          <cell r="C4793" t="str">
            <v>-  TORNILLOCORTICAL 4.5*46 MM TITANIO</v>
          </cell>
          <cell r="E4793" t="str">
            <v>PLAYAS-NO USAR</v>
          </cell>
          <cell r="F4793" t="str">
            <v>Unidad</v>
          </cell>
          <cell r="G4793" t="str">
            <v>Producto</v>
          </cell>
          <cell r="H4793" t="str">
            <v>Sí</v>
          </cell>
          <cell r="I4793" t="str">
            <v>Venta de Bienes</v>
          </cell>
          <cell r="J4793" t="str">
            <v>Sí</v>
          </cell>
          <cell r="K4793" t="str">
            <v>Productos terminados y mercadería comprados a terceros</v>
          </cell>
          <cell r="L4793" t="str">
            <v>Sí</v>
          </cell>
          <cell r="M4793" t="str">
            <v>Bienes No Producidos</v>
          </cell>
          <cell r="N4793">
            <v>0</v>
          </cell>
          <cell r="O4793" t="str">
            <v>No</v>
          </cell>
          <cell r="P4793" t="str">
            <v>Sí</v>
          </cell>
          <cell r="Q4793">
            <v>0</v>
          </cell>
          <cell r="Y4793">
            <v>0</v>
          </cell>
          <cell r="Z4793">
            <v>8</v>
          </cell>
          <cell r="AA4793">
            <v>0</v>
          </cell>
        </row>
        <row r="4794">
          <cell r="A4794" t="str">
            <v>T500045048</v>
          </cell>
          <cell r="B4794" t="str">
            <v>PLAYAS</v>
          </cell>
          <cell r="C4794" t="str">
            <v>-  TORNILLOCORTICAL 4.5*48 MM TITANIO</v>
          </cell>
          <cell r="E4794" t="str">
            <v>PLAYAS-NO USAR</v>
          </cell>
          <cell r="F4794" t="str">
            <v>Unidad</v>
          </cell>
          <cell r="G4794" t="str">
            <v>Producto</v>
          </cell>
          <cell r="H4794" t="str">
            <v>Sí</v>
          </cell>
          <cell r="I4794" t="str">
            <v>Venta de Bienes</v>
          </cell>
          <cell r="J4794" t="str">
            <v>Sí</v>
          </cell>
          <cell r="K4794" t="str">
            <v>Productos terminados y mercadería comprados a terceros</v>
          </cell>
          <cell r="L4794" t="str">
            <v>Sí</v>
          </cell>
          <cell r="M4794" t="str">
            <v>Bienes No Producidos</v>
          </cell>
          <cell r="N4794">
            <v>0</v>
          </cell>
          <cell r="O4794" t="str">
            <v>No</v>
          </cell>
          <cell r="P4794" t="str">
            <v>Sí</v>
          </cell>
          <cell r="Q4794">
            <v>0</v>
          </cell>
          <cell r="Y4794">
            <v>0</v>
          </cell>
          <cell r="Z4794">
            <v>8</v>
          </cell>
          <cell r="AA4794">
            <v>0</v>
          </cell>
        </row>
        <row r="4795">
          <cell r="A4795" t="str">
            <v>T500045050</v>
          </cell>
          <cell r="B4795" t="str">
            <v>PLAYAS</v>
          </cell>
          <cell r="C4795" t="str">
            <v>-  TORNILLOCORTICAL 4.5*50 MM TITANIO</v>
          </cell>
          <cell r="E4795" t="str">
            <v>PLAYAS-NO USAR</v>
          </cell>
          <cell r="F4795" t="str">
            <v>Unidad</v>
          </cell>
          <cell r="G4795" t="str">
            <v>Producto</v>
          </cell>
          <cell r="H4795" t="str">
            <v>Sí</v>
          </cell>
          <cell r="I4795" t="str">
            <v>Venta de Bienes</v>
          </cell>
          <cell r="J4795" t="str">
            <v>Sí</v>
          </cell>
          <cell r="K4795" t="str">
            <v>Productos terminados y mercadería comprados a terceros</v>
          </cell>
          <cell r="L4795" t="str">
            <v>Sí</v>
          </cell>
          <cell r="M4795" t="str">
            <v>Bienes No Producidos</v>
          </cell>
          <cell r="N4795">
            <v>0</v>
          </cell>
          <cell r="O4795" t="str">
            <v>No</v>
          </cell>
          <cell r="P4795" t="str">
            <v>Sí</v>
          </cell>
          <cell r="Q4795">
            <v>0</v>
          </cell>
          <cell r="Y4795">
            <v>0</v>
          </cell>
          <cell r="Z4795">
            <v>8</v>
          </cell>
          <cell r="AA4795">
            <v>0</v>
          </cell>
        </row>
        <row r="4796">
          <cell r="A4796" t="str">
            <v>T500045052</v>
          </cell>
          <cell r="B4796" t="str">
            <v>PLAYAS</v>
          </cell>
          <cell r="C4796" t="str">
            <v>-  TORNILLOCORTICAL 4.5*52mm TITANIO</v>
          </cell>
          <cell r="E4796" t="str">
            <v>PLAYAS-NO USAR</v>
          </cell>
          <cell r="F4796" t="str">
            <v>Unidad</v>
          </cell>
          <cell r="G4796" t="str">
            <v>Producto</v>
          </cell>
          <cell r="H4796" t="str">
            <v>Sí</v>
          </cell>
          <cell r="I4796" t="str">
            <v>Venta de Bienes</v>
          </cell>
          <cell r="J4796" t="str">
            <v>Sí</v>
          </cell>
          <cell r="K4796" t="str">
            <v>Productos terminados y mercadería comprados a terceros</v>
          </cell>
          <cell r="L4796" t="str">
            <v>Sí</v>
          </cell>
          <cell r="M4796" t="str">
            <v>Bienes No Producidos</v>
          </cell>
          <cell r="N4796">
            <v>0</v>
          </cell>
          <cell r="O4796" t="str">
            <v>No</v>
          </cell>
          <cell r="P4796" t="str">
            <v>Sí</v>
          </cell>
          <cell r="Y4796">
            <v>0</v>
          </cell>
          <cell r="Z4796">
            <v>8</v>
          </cell>
          <cell r="AA4796">
            <v>0</v>
          </cell>
        </row>
        <row r="4797">
          <cell r="A4797" t="str">
            <v>T500045054</v>
          </cell>
          <cell r="B4797" t="str">
            <v>PLAYAS</v>
          </cell>
          <cell r="C4797" t="str">
            <v>-  TORNILLOCORTICAL 4.5X54 MM TITANIO</v>
          </cell>
          <cell r="E4797" t="str">
            <v>PLAYAS-NO USAR</v>
          </cell>
          <cell r="F4797" t="str">
            <v>Unidad</v>
          </cell>
          <cell r="G4797" t="str">
            <v>Producto</v>
          </cell>
          <cell r="H4797" t="str">
            <v>Sí</v>
          </cell>
          <cell r="I4797" t="str">
            <v>Venta de Bienes</v>
          </cell>
          <cell r="J4797" t="str">
            <v>Sí</v>
          </cell>
          <cell r="K4797" t="str">
            <v>Productos terminados y mercadería comprados a terceros</v>
          </cell>
          <cell r="L4797" t="str">
            <v>Sí</v>
          </cell>
          <cell r="M4797" t="str">
            <v>Bienes No Producidos</v>
          </cell>
          <cell r="N4797">
            <v>0</v>
          </cell>
          <cell r="O4797" t="str">
            <v>No</v>
          </cell>
          <cell r="P4797" t="str">
            <v>Sí</v>
          </cell>
          <cell r="Q4797">
            <v>0</v>
          </cell>
          <cell r="Y4797">
            <v>0</v>
          </cell>
          <cell r="Z4797">
            <v>8</v>
          </cell>
          <cell r="AA4797">
            <v>0</v>
          </cell>
        </row>
        <row r="4798">
          <cell r="A4798" t="str">
            <v>T500045056</v>
          </cell>
          <cell r="B4798" t="str">
            <v>PLAYAS</v>
          </cell>
          <cell r="C4798" t="str">
            <v>-  TORNILLOCORTICAL 4.5X56 MM TITANIO</v>
          </cell>
          <cell r="E4798" t="str">
            <v>PLAYAS-NO USAR</v>
          </cell>
          <cell r="F4798" t="str">
            <v>Unidad</v>
          </cell>
          <cell r="G4798" t="str">
            <v>Producto</v>
          </cell>
          <cell r="H4798" t="str">
            <v>Sí</v>
          </cell>
          <cell r="I4798" t="str">
            <v>Venta de Bienes</v>
          </cell>
          <cell r="J4798" t="str">
            <v>Sí</v>
          </cell>
          <cell r="K4798" t="str">
            <v>Productos terminados y mercadería comprados a terceros</v>
          </cell>
          <cell r="L4798" t="str">
            <v>Sí</v>
          </cell>
          <cell r="M4798" t="str">
            <v>Bienes No Producidos</v>
          </cell>
          <cell r="N4798">
            <v>0</v>
          </cell>
          <cell r="O4798" t="str">
            <v>No</v>
          </cell>
          <cell r="P4798" t="str">
            <v>Sí</v>
          </cell>
          <cell r="Q4798">
            <v>0</v>
          </cell>
          <cell r="Y4798">
            <v>0</v>
          </cell>
          <cell r="Z4798">
            <v>0</v>
          </cell>
          <cell r="AA4798">
            <v>0</v>
          </cell>
        </row>
        <row r="4799">
          <cell r="A4799" t="str">
            <v>T500045058</v>
          </cell>
          <cell r="B4799" t="str">
            <v>PLAYAS</v>
          </cell>
          <cell r="C4799" t="str">
            <v>-  TORNILLOCORTICAL 4.5*58 MM TITANIO</v>
          </cell>
          <cell r="E4799" t="str">
            <v>PLAYAS-NO USAR</v>
          </cell>
          <cell r="F4799" t="str">
            <v>Unidad</v>
          </cell>
          <cell r="G4799" t="str">
            <v>Producto</v>
          </cell>
          <cell r="H4799" t="str">
            <v>Sí</v>
          </cell>
          <cell r="I4799" t="str">
            <v>Venta de Bienes</v>
          </cell>
          <cell r="J4799" t="str">
            <v>Sí</v>
          </cell>
          <cell r="K4799" t="str">
            <v>Productos terminados y mercadería comprados a terceros</v>
          </cell>
          <cell r="L4799" t="str">
            <v>Sí</v>
          </cell>
          <cell r="M4799" t="str">
            <v>Bienes No Producidos</v>
          </cell>
          <cell r="N4799">
            <v>0</v>
          </cell>
          <cell r="O4799" t="str">
            <v>No</v>
          </cell>
          <cell r="P4799" t="str">
            <v>Sí</v>
          </cell>
          <cell r="Q4799">
            <v>0</v>
          </cell>
          <cell r="Y4799">
            <v>0</v>
          </cell>
          <cell r="Z4799">
            <v>0</v>
          </cell>
          <cell r="AA4799">
            <v>0</v>
          </cell>
        </row>
        <row r="4800">
          <cell r="A4800" t="str">
            <v>T500045060</v>
          </cell>
          <cell r="B4800" t="str">
            <v>PLAYAS</v>
          </cell>
          <cell r="C4800" t="str">
            <v>-  TORNILLOCORTICAL 4.5X60 MM TITANIO</v>
          </cell>
          <cell r="E4800" t="str">
            <v>PLAYAS-NO USAR</v>
          </cell>
          <cell r="F4800" t="str">
            <v>Unidad</v>
          </cell>
          <cell r="G4800" t="str">
            <v>Producto</v>
          </cell>
          <cell r="H4800" t="str">
            <v>Sí</v>
          </cell>
          <cell r="I4800" t="str">
            <v>Venta de Bienes</v>
          </cell>
          <cell r="J4800" t="str">
            <v>Sí</v>
          </cell>
          <cell r="K4800" t="str">
            <v>Productos terminados y mercadería comprados a terceros</v>
          </cell>
          <cell r="L4800" t="str">
            <v>Sí</v>
          </cell>
          <cell r="M4800" t="str">
            <v>Bienes No Producidos</v>
          </cell>
          <cell r="N4800">
            <v>0</v>
          </cell>
          <cell r="O4800" t="str">
            <v>No</v>
          </cell>
          <cell r="P4800" t="str">
            <v>Sí</v>
          </cell>
          <cell r="Q4800">
            <v>0</v>
          </cell>
          <cell r="Y4800">
            <v>0</v>
          </cell>
          <cell r="Z4800">
            <v>0</v>
          </cell>
          <cell r="AA4800">
            <v>0</v>
          </cell>
        </row>
        <row r="4801">
          <cell r="A4801" t="str">
            <v>T500045061</v>
          </cell>
          <cell r="B4801" t="str">
            <v>PLAYAS</v>
          </cell>
          <cell r="C4801" t="str">
            <v>-  TORNILLOCORTICAL 4.5*65 MM TITANIO</v>
          </cell>
          <cell r="E4801" t="str">
            <v>PLAYAS-NO USAR</v>
          </cell>
          <cell r="F4801" t="str">
            <v>Unidad</v>
          </cell>
          <cell r="G4801" t="str">
            <v>Producto</v>
          </cell>
          <cell r="H4801" t="str">
            <v>Sí</v>
          </cell>
          <cell r="I4801" t="str">
            <v>Venta de Bienes</v>
          </cell>
          <cell r="J4801" t="str">
            <v>Sí</v>
          </cell>
          <cell r="K4801" t="str">
            <v>Productos terminados y mercadería comprados a terceros</v>
          </cell>
          <cell r="L4801" t="str">
            <v>Sí</v>
          </cell>
          <cell r="M4801" t="str">
            <v>Bienes No Producidos</v>
          </cell>
          <cell r="N4801">
            <v>0</v>
          </cell>
          <cell r="O4801" t="str">
            <v>No</v>
          </cell>
          <cell r="P4801" t="str">
            <v>Sí</v>
          </cell>
          <cell r="Q4801">
            <v>0</v>
          </cell>
          <cell r="Y4801">
            <v>0</v>
          </cell>
          <cell r="Z4801">
            <v>8</v>
          </cell>
          <cell r="AA4801">
            <v>0</v>
          </cell>
        </row>
        <row r="4802">
          <cell r="A4802" t="str">
            <v>T500045062</v>
          </cell>
          <cell r="B4802" t="str">
            <v>PLAYAS</v>
          </cell>
          <cell r="C4802" t="str">
            <v>-  TORNILLOCORTICAL 4.5X62 MM TITANIO</v>
          </cell>
          <cell r="E4802" t="str">
            <v>PLAYAS-NO USAR</v>
          </cell>
          <cell r="F4802" t="str">
            <v>Unidad</v>
          </cell>
          <cell r="G4802" t="str">
            <v>Producto</v>
          </cell>
          <cell r="H4802" t="str">
            <v>Sí</v>
          </cell>
          <cell r="I4802" t="str">
            <v>Venta de Bienes</v>
          </cell>
          <cell r="J4802" t="str">
            <v>Sí</v>
          </cell>
          <cell r="K4802" t="str">
            <v>Productos terminados y mercadería comprados a terceros</v>
          </cell>
          <cell r="L4802" t="str">
            <v>Sí</v>
          </cell>
          <cell r="M4802" t="str">
            <v>Bienes No Producidos</v>
          </cell>
          <cell r="N4802">
            <v>0</v>
          </cell>
          <cell r="O4802" t="str">
            <v>No</v>
          </cell>
          <cell r="P4802" t="str">
            <v>Sí</v>
          </cell>
          <cell r="Q4802">
            <v>0</v>
          </cell>
          <cell r="Y4802">
            <v>0</v>
          </cell>
          <cell r="Z4802">
            <v>0</v>
          </cell>
          <cell r="AA4802">
            <v>0</v>
          </cell>
        </row>
        <row r="4803">
          <cell r="A4803" t="str">
            <v>T500045064</v>
          </cell>
          <cell r="B4803" t="str">
            <v>PLAYAS</v>
          </cell>
          <cell r="C4803" t="str">
            <v>-  TORNILLOCORTICAL 4.5X64 MM TITANIO</v>
          </cell>
          <cell r="E4803" t="str">
            <v>PLAYAS-NO USAR</v>
          </cell>
          <cell r="F4803" t="str">
            <v>Unidad</v>
          </cell>
          <cell r="G4803" t="str">
            <v>Producto</v>
          </cell>
          <cell r="H4803" t="str">
            <v>Sí</v>
          </cell>
          <cell r="I4803" t="str">
            <v>Venta de Bienes</v>
          </cell>
          <cell r="J4803" t="str">
            <v>Sí</v>
          </cell>
          <cell r="K4803" t="str">
            <v>Productos terminados y mercadería comprados a terceros</v>
          </cell>
          <cell r="L4803" t="str">
            <v>Sí</v>
          </cell>
          <cell r="M4803" t="str">
            <v>Bienes No Producidos</v>
          </cell>
          <cell r="N4803">
            <v>0</v>
          </cell>
          <cell r="O4803" t="str">
            <v>No</v>
          </cell>
          <cell r="P4803" t="str">
            <v>Sí</v>
          </cell>
          <cell r="Q4803">
            <v>0</v>
          </cell>
          <cell r="Y4803">
            <v>0</v>
          </cell>
          <cell r="Z4803">
            <v>0</v>
          </cell>
          <cell r="AA4803">
            <v>0</v>
          </cell>
        </row>
        <row r="4804">
          <cell r="A4804" t="str">
            <v>T500045065</v>
          </cell>
          <cell r="B4804" t="str">
            <v>PLAYAS</v>
          </cell>
          <cell r="C4804" t="str">
            <v>-  TORNILLOCORTICAL 4.5X65 MM TITANIO</v>
          </cell>
          <cell r="E4804" t="str">
            <v>PLAYAS-NO USAR</v>
          </cell>
          <cell r="F4804" t="str">
            <v>Unidad</v>
          </cell>
          <cell r="G4804" t="str">
            <v>Producto</v>
          </cell>
          <cell r="H4804" t="str">
            <v>Sí</v>
          </cell>
          <cell r="I4804" t="str">
            <v>Venta de Bienes</v>
          </cell>
          <cell r="J4804" t="str">
            <v>Sí</v>
          </cell>
          <cell r="K4804" t="str">
            <v>Productos terminados y mercadería comprados a terceros</v>
          </cell>
          <cell r="L4804" t="str">
            <v>Sí</v>
          </cell>
          <cell r="M4804" t="str">
            <v>Bienes No Producidos</v>
          </cell>
          <cell r="N4804">
            <v>0</v>
          </cell>
          <cell r="O4804" t="str">
            <v>No</v>
          </cell>
          <cell r="P4804" t="str">
            <v>Sí</v>
          </cell>
          <cell r="Q4804">
            <v>0</v>
          </cell>
          <cell r="Y4804">
            <v>0</v>
          </cell>
          <cell r="Z4804">
            <v>0</v>
          </cell>
          <cell r="AA4804">
            <v>0</v>
          </cell>
        </row>
        <row r="4805">
          <cell r="A4805" t="str">
            <v>T500045066</v>
          </cell>
          <cell r="B4805" t="str">
            <v>PLAYAS</v>
          </cell>
          <cell r="C4805" t="str">
            <v>-  TORNILLOCORTICAL 4.5X66 MM TITANIO</v>
          </cell>
          <cell r="E4805" t="str">
            <v>PLAYAS-NO USAR</v>
          </cell>
          <cell r="F4805" t="str">
            <v>Unidad</v>
          </cell>
          <cell r="G4805" t="str">
            <v>Producto</v>
          </cell>
          <cell r="H4805" t="str">
            <v>Sí</v>
          </cell>
          <cell r="I4805" t="str">
            <v>Venta de Bienes</v>
          </cell>
          <cell r="J4805" t="str">
            <v>Sí</v>
          </cell>
          <cell r="K4805" t="str">
            <v>Productos terminados y mercadería comprados a terceros</v>
          </cell>
          <cell r="L4805" t="str">
            <v>Sí</v>
          </cell>
          <cell r="M4805" t="str">
            <v>Bienes No Producidos</v>
          </cell>
          <cell r="N4805">
            <v>0</v>
          </cell>
          <cell r="O4805" t="str">
            <v>No</v>
          </cell>
          <cell r="P4805" t="str">
            <v>Sí</v>
          </cell>
          <cell r="Q4805">
            <v>0</v>
          </cell>
          <cell r="Y4805">
            <v>0</v>
          </cell>
          <cell r="Z4805">
            <v>0</v>
          </cell>
          <cell r="AA4805">
            <v>0</v>
          </cell>
        </row>
        <row r="4806">
          <cell r="A4806" t="str">
            <v>T500045070</v>
          </cell>
          <cell r="B4806" t="str">
            <v>PLAYAS</v>
          </cell>
          <cell r="C4806" t="str">
            <v>-  TORNILLOCORTICAL 4.5*70 MM TITANIO</v>
          </cell>
          <cell r="E4806" t="str">
            <v>PLAYAS-NO USAR</v>
          </cell>
          <cell r="F4806" t="str">
            <v>Unidad</v>
          </cell>
          <cell r="G4806" t="str">
            <v>Producto</v>
          </cell>
          <cell r="H4806" t="str">
            <v>Sí</v>
          </cell>
          <cell r="I4806" t="str">
            <v>Venta de Bienes</v>
          </cell>
          <cell r="J4806" t="str">
            <v>Sí</v>
          </cell>
          <cell r="K4806" t="str">
            <v>Productos terminados y mercadería comprados a terceros</v>
          </cell>
          <cell r="L4806" t="str">
            <v>Sí</v>
          </cell>
          <cell r="M4806" t="str">
            <v>Bienes No Producidos</v>
          </cell>
          <cell r="N4806">
            <v>0</v>
          </cell>
          <cell r="O4806" t="str">
            <v>No</v>
          </cell>
          <cell r="P4806" t="str">
            <v>Sí</v>
          </cell>
          <cell r="Q4806">
            <v>0</v>
          </cell>
          <cell r="Y4806">
            <v>0</v>
          </cell>
          <cell r="Z4806">
            <v>0</v>
          </cell>
          <cell r="AA4806">
            <v>0</v>
          </cell>
        </row>
        <row r="4807">
          <cell r="A4807" t="str">
            <v>T500045080</v>
          </cell>
          <cell r="B4807" t="str">
            <v>PLAYAS</v>
          </cell>
          <cell r="C4807" t="str">
            <v>-  TORNILLOCORTICAL 4.5X80 MM TITANIO</v>
          </cell>
          <cell r="E4807" t="str">
            <v>PLAYAS-NO USAR</v>
          </cell>
          <cell r="F4807" t="str">
            <v>Unidad</v>
          </cell>
          <cell r="G4807" t="str">
            <v>Producto</v>
          </cell>
          <cell r="H4807" t="str">
            <v>Sí</v>
          </cell>
          <cell r="I4807" t="str">
            <v>Venta de Bienes</v>
          </cell>
          <cell r="J4807" t="str">
            <v>Sí</v>
          </cell>
          <cell r="K4807" t="str">
            <v>Productos terminados y mercadería comprados a terceros</v>
          </cell>
          <cell r="L4807" t="str">
            <v>Sí</v>
          </cell>
          <cell r="M4807" t="str">
            <v>Bienes No Producidos</v>
          </cell>
          <cell r="N4807">
            <v>0</v>
          </cell>
          <cell r="O4807" t="str">
            <v>No</v>
          </cell>
          <cell r="P4807" t="str">
            <v>Sí</v>
          </cell>
          <cell r="Q4807">
            <v>0</v>
          </cell>
          <cell r="Y4807">
            <v>0</v>
          </cell>
          <cell r="Z4807">
            <v>0</v>
          </cell>
          <cell r="AA4807">
            <v>0</v>
          </cell>
        </row>
        <row r="4808">
          <cell r="A4808" t="str">
            <v>T50020008</v>
          </cell>
          <cell r="B4808" t="str">
            <v>Inactivo</v>
          </cell>
          <cell r="C4808" t="str">
            <v>TORNILLO CORTICAL 2.0*8mm TITANIO.</v>
          </cell>
          <cell r="D4808" t="str">
            <v xml:space="preserve">  </v>
          </cell>
          <cell r="E4808" t="str">
            <v>Inactivo</v>
          </cell>
          <cell r="F4808" t="str">
            <v>Unidad</v>
          </cell>
          <cell r="G4808" t="str">
            <v>Producto</v>
          </cell>
          <cell r="H4808" t="str">
            <v>Sí</v>
          </cell>
          <cell r="I4808" t="str">
            <v>Venta de Bienes</v>
          </cell>
          <cell r="J4808" t="str">
            <v>Sí</v>
          </cell>
          <cell r="K4808" t="str">
            <v>Productos terminados y mercadería comprados a terceros</v>
          </cell>
          <cell r="L4808" t="str">
            <v>Sí</v>
          </cell>
          <cell r="M4808" t="str">
            <v>Bienes No Producidos</v>
          </cell>
          <cell r="N4808">
            <v>0</v>
          </cell>
          <cell r="O4808" t="str">
            <v>No</v>
          </cell>
          <cell r="P4808" t="str">
            <v>Sí</v>
          </cell>
          <cell r="Q4808">
            <v>0</v>
          </cell>
          <cell r="Y4808">
            <v>0</v>
          </cell>
          <cell r="Z4808">
            <v>6.46</v>
          </cell>
          <cell r="AA4808">
            <v>69</v>
          </cell>
        </row>
        <row r="4809">
          <cell r="A4809" t="str">
            <v>T50020009</v>
          </cell>
          <cell r="B4809" t="str">
            <v>Inactivo</v>
          </cell>
          <cell r="C4809" t="str">
            <v>TORNILLO CORTICAL 2.0*09mm TITANIO.</v>
          </cell>
          <cell r="D4809" t="str">
            <v xml:space="preserve">  </v>
          </cell>
          <cell r="E4809" t="str">
            <v>Inactivo</v>
          </cell>
          <cell r="F4809" t="str">
            <v>Unidad</v>
          </cell>
          <cell r="G4809" t="str">
            <v>Producto</v>
          </cell>
          <cell r="H4809" t="str">
            <v>Sí</v>
          </cell>
          <cell r="I4809" t="str">
            <v>Venta de Bienes</v>
          </cell>
          <cell r="J4809" t="str">
            <v>Sí</v>
          </cell>
          <cell r="K4809" t="str">
            <v>Productos terminados y mercadería comprados a terceros</v>
          </cell>
          <cell r="L4809" t="str">
            <v>Sí</v>
          </cell>
          <cell r="M4809" t="str">
            <v>Bienes No Producidos</v>
          </cell>
          <cell r="N4809">
            <v>0</v>
          </cell>
          <cell r="O4809" t="str">
            <v>No</v>
          </cell>
          <cell r="P4809" t="str">
            <v>Sí</v>
          </cell>
          <cell r="Q4809">
            <v>0</v>
          </cell>
          <cell r="Y4809">
            <v>0</v>
          </cell>
          <cell r="Z4809">
            <v>6.37</v>
          </cell>
          <cell r="AA4809">
            <v>13</v>
          </cell>
        </row>
        <row r="4810">
          <cell r="A4810" t="str">
            <v>T50022406</v>
          </cell>
          <cell r="B4810" t="str">
            <v>Tornillos</v>
          </cell>
          <cell r="C4810" t="str">
            <v>TORNILLO CORTICAL 2.4*6mm TITANIO</v>
          </cell>
          <cell r="D4810" t="str">
            <v xml:space="preserve"> </v>
          </cell>
          <cell r="E4810" t="str">
            <v xml:space="preserve">E13-NA-C14      E13-NA-C14     </v>
          </cell>
          <cell r="F4810" t="str">
            <v>Unidad</v>
          </cell>
          <cell r="G4810" t="str">
            <v>Producto</v>
          </cell>
          <cell r="H4810" t="str">
            <v>Sí</v>
          </cell>
          <cell r="I4810" t="str">
            <v>Venta de Bienes</v>
          </cell>
          <cell r="J4810" t="str">
            <v>Sí</v>
          </cell>
          <cell r="K4810" t="str">
            <v>Productos terminados y mercadería comprados a terceros</v>
          </cell>
          <cell r="L4810" t="str">
            <v>Sí</v>
          </cell>
          <cell r="M4810" t="str">
            <v>Bienes No Producidos</v>
          </cell>
          <cell r="N4810">
            <v>0</v>
          </cell>
          <cell r="O4810" t="str">
            <v>No</v>
          </cell>
          <cell r="P4810" t="str">
            <v>Sí</v>
          </cell>
          <cell r="Q4810">
            <v>0</v>
          </cell>
          <cell r="Y4810">
            <v>0</v>
          </cell>
          <cell r="Z4810">
            <v>5.14</v>
          </cell>
          <cell r="AA4810">
            <v>1</v>
          </cell>
        </row>
        <row r="4811">
          <cell r="A4811" t="str">
            <v>T50022407</v>
          </cell>
          <cell r="B4811" t="str">
            <v>Tornillos</v>
          </cell>
          <cell r="C4811" t="str">
            <v>TORNILLO CORTICAL 2.4*7mm TITANIO</v>
          </cell>
          <cell r="D4811" t="str">
            <v xml:space="preserve"> </v>
          </cell>
          <cell r="E4811" t="str">
            <v xml:space="preserve">E13-NA-C14      E13-NA-C14     </v>
          </cell>
          <cell r="F4811" t="str">
            <v>Unidad</v>
          </cell>
          <cell r="G4811" t="str">
            <v>Producto</v>
          </cell>
          <cell r="H4811" t="str">
            <v>Sí</v>
          </cell>
          <cell r="I4811" t="str">
            <v>Venta de Bienes</v>
          </cell>
          <cell r="J4811" t="str">
            <v>Sí</v>
          </cell>
          <cell r="K4811" t="str">
            <v>Productos terminados y mercadería comprados a terceros</v>
          </cell>
          <cell r="L4811" t="str">
            <v>Sí</v>
          </cell>
          <cell r="M4811" t="str">
            <v>Bienes No Producidos</v>
          </cell>
          <cell r="N4811">
            <v>0</v>
          </cell>
          <cell r="O4811" t="str">
            <v>No</v>
          </cell>
          <cell r="P4811" t="str">
            <v>Sí</v>
          </cell>
          <cell r="Q4811">
            <v>0</v>
          </cell>
          <cell r="Y4811">
            <v>0</v>
          </cell>
          <cell r="Z4811">
            <v>5.14</v>
          </cell>
          <cell r="AA4811">
            <v>2</v>
          </cell>
        </row>
        <row r="4812">
          <cell r="A4812" t="str">
            <v>T50022408</v>
          </cell>
          <cell r="B4812" t="str">
            <v>Tornillos</v>
          </cell>
          <cell r="C4812" t="str">
            <v xml:space="preserve">TORNILLO CORTICAL 2.4*8mm TITANIO </v>
          </cell>
          <cell r="D4812" t="str">
            <v xml:space="preserve">  </v>
          </cell>
          <cell r="E4812" t="str">
            <v>P07A43</v>
          </cell>
          <cell r="F4812" t="str">
            <v>Unidad</v>
          </cell>
          <cell r="G4812" t="str">
            <v>Producto</v>
          </cell>
          <cell r="H4812" t="str">
            <v>Sí</v>
          </cell>
          <cell r="I4812" t="str">
            <v>Venta de Bienes</v>
          </cell>
          <cell r="J4812" t="str">
            <v>Sí</v>
          </cell>
          <cell r="K4812" t="str">
            <v>Productos terminados y mercadería comprados a terceros</v>
          </cell>
          <cell r="L4812" t="str">
            <v>Sí</v>
          </cell>
          <cell r="M4812" t="str">
            <v>Bienes No Producidos</v>
          </cell>
          <cell r="N4812">
            <v>0</v>
          </cell>
          <cell r="O4812" t="str">
            <v>No</v>
          </cell>
          <cell r="P4812" t="str">
            <v>Sí</v>
          </cell>
          <cell r="Q4812">
            <v>0</v>
          </cell>
          <cell r="Y4812">
            <v>0</v>
          </cell>
          <cell r="Z4812">
            <v>5.49</v>
          </cell>
          <cell r="AA4812">
            <v>15</v>
          </cell>
        </row>
        <row r="4813">
          <cell r="A4813" t="str">
            <v>T50022409</v>
          </cell>
          <cell r="B4813" t="str">
            <v>Tornillos</v>
          </cell>
          <cell r="C4813" t="str">
            <v>TORNILLO CORTICAL 2.4*9mm TITANIO</v>
          </cell>
          <cell r="D4813" t="str">
            <v xml:space="preserve"> </v>
          </cell>
          <cell r="E4813" t="str">
            <v xml:space="preserve">E13-NA-C14      E13-NA-C14     </v>
          </cell>
          <cell r="F4813" t="str">
            <v>Unidad</v>
          </cell>
          <cell r="G4813" t="str">
            <v>Producto</v>
          </cell>
          <cell r="H4813" t="str">
            <v>Sí</v>
          </cell>
          <cell r="I4813" t="str">
            <v>Venta de Bienes</v>
          </cell>
          <cell r="J4813" t="str">
            <v>Sí</v>
          </cell>
          <cell r="K4813" t="str">
            <v>Productos terminados y mercadería comprados a terceros</v>
          </cell>
          <cell r="L4813" t="str">
            <v>Sí</v>
          </cell>
          <cell r="M4813" t="str">
            <v>Bienes No Producidos</v>
          </cell>
          <cell r="N4813">
            <v>0</v>
          </cell>
          <cell r="O4813" t="str">
            <v>No</v>
          </cell>
          <cell r="P4813" t="str">
            <v>Sí</v>
          </cell>
          <cell r="Q4813">
            <v>0</v>
          </cell>
          <cell r="Y4813">
            <v>0</v>
          </cell>
          <cell r="Z4813">
            <v>5.14</v>
          </cell>
          <cell r="AA4813">
            <v>4</v>
          </cell>
        </row>
        <row r="4814">
          <cell r="A4814" t="str">
            <v>T50022410</v>
          </cell>
          <cell r="B4814" t="str">
            <v>Tornillos</v>
          </cell>
          <cell r="C4814" t="str">
            <v>TORNILLO CORTICAL 2.4*10mm TITANIO</v>
          </cell>
          <cell r="D4814" t="str">
            <v xml:space="preserve">  </v>
          </cell>
          <cell r="E4814" t="str">
            <v>P07A44</v>
          </cell>
          <cell r="F4814" t="str">
            <v>Unidad</v>
          </cell>
          <cell r="G4814" t="str">
            <v>Producto</v>
          </cell>
          <cell r="H4814" t="str">
            <v>Sí</v>
          </cell>
          <cell r="I4814" t="str">
            <v>Venta de Bienes</v>
          </cell>
          <cell r="J4814" t="str">
            <v>Sí</v>
          </cell>
          <cell r="K4814" t="str">
            <v>Productos terminados y mercadería comprados a terceros</v>
          </cell>
          <cell r="L4814" t="str">
            <v>Sí</v>
          </cell>
          <cell r="M4814" t="str">
            <v>Bienes No Producidos</v>
          </cell>
          <cell r="N4814">
            <v>0</v>
          </cell>
          <cell r="O4814" t="str">
            <v>No</v>
          </cell>
          <cell r="P4814" t="str">
            <v>Sí</v>
          </cell>
          <cell r="Q4814">
            <v>0</v>
          </cell>
          <cell r="Y4814">
            <v>0</v>
          </cell>
          <cell r="Z4814">
            <v>5.85</v>
          </cell>
          <cell r="AA4814">
            <v>53</v>
          </cell>
        </row>
        <row r="4815">
          <cell r="A4815" t="str">
            <v>T50022411</v>
          </cell>
          <cell r="B4815" t="str">
            <v>Tornillos</v>
          </cell>
          <cell r="C4815" t="str">
            <v>TORNILLO CORTICAL 2.4*11mm TITANIO</v>
          </cell>
          <cell r="D4815" t="str">
            <v xml:space="preserve"> </v>
          </cell>
          <cell r="E4815" t="str">
            <v xml:space="preserve">E13-NA-C14      E13-NA-C14     </v>
          </cell>
          <cell r="F4815" t="str">
            <v>Unidad</v>
          </cell>
          <cell r="G4815" t="str">
            <v>Producto</v>
          </cell>
          <cell r="H4815" t="str">
            <v>Sí</v>
          </cell>
          <cell r="I4815" t="str">
            <v>Venta de Bienes</v>
          </cell>
          <cell r="J4815" t="str">
            <v>Sí</v>
          </cell>
          <cell r="K4815" t="str">
            <v>Productos terminados y mercadería comprados a terceros</v>
          </cell>
          <cell r="L4815" t="str">
            <v>Sí</v>
          </cell>
          <cell r="M4815" t="str">
            <v>Bienes No Producidos</v>
          </cell>
          <cell r="N4815">
            <v>0</v>
          </cell>
          <cell r="O4815" t="str">
            <v>No</v>
          </cell>
          <cell r="P4815" t="str">
            <v>Sí</v>
          </cell>
          <cell r="Q4815">
            <v>0</v>
          </cell>
          <cell r="Y4815">
            <v>0</v>
          </cell>
          <cell r="Z4815">
            <v>5.14</v>
          </cell>
          <cell r="AA4815">
            <v>4</v>
          </cell>
        </row>
        <row r="4816">
          <cell r="A4816" t="str">
            <v>T50022412</v>
          </cell>
          <cell r="B4816" t="str">
            <v>Tornillos</v>
          </cell>
          <cell r="C4816" t="str">
            <v xml:space="preserve">TORNILLO CORTICAL 2.4*12mm TITANIO </v>
          </cell>
          <cell r="E4816" t="str">
            <v>?</v>
          </cell>
          <cell r="F4816" t="str">
            <v>Unidad</v>
          </cell>
          <cell r="G4816" t="str">
            <v>Producto</v>
          </cell>
          <cell r="H4816" t="str">
            <v>Sí</v>
          </cell>
          <cell r="I4816" t="str">
            <v>Venta de Bienes</v>
          </cell>
          <cell r="J4816" t="str">
            <v>Sí</v>
          </cell>
          <cell r="K4816" t="str">
            <v>Productos terminados y mercadería comprados a terceros</v>
          </cell>
          <cell r="L4816" t="str">
            <v>Sí</v>
          </cell>
          <cell r="M4816" t="str">
            <v>Bienes No Producidos</v>
          </cell>
          <cell r="N4816">
            <v>0</v>
          </cell>
          <cell r="O4816" t="str">
            <v>No</v>
          </cell>
          <cell r="P4816" t="str">
            <v>Sí</v>
          </cell>
          <cell r="Q4816">
            <v>0</v>
          </cell>
          <cell r="Y4816">
            <v>0</v>
          </cell>
          <cell r="Z4816">
            <v>0</v>
          </cell>
          <cell r="AA4816">
            <v>1</v>
          </cell>
        </row>
        <row r="4817">
          <cell r="A4817" t="str">
            <v>T50022414</v>
          </cell>
          <cell r="B4817" t="str">
            <v>Tornillos</v>
          </cell>
          <cell r="C4817" t="str">
            <v>TORNILLOCORTICAL 2.4X14 MM TITANIO</v>
          </cell>
          <cell r="E4817" t="str">
            <v>P07B</v>
          </cell>
          <cell r="F4817" t="str">
            <v>Unidad</v>
          </cell>
          <cell r="G4817" t="str">
            <v>Producto</v>
          </cell>
          <cell r="H4817" t="str">
            <v>Sí</v>
          </cell>
          <cell r="I4817" t="str">
            <v>Venta de Bienes</v>
          </cell>
          <cell r="J4817" t="str">
            <v>Sí</v>
          </cell>
          <cell r="K4817" t="str">
            <v>Productos terminados y mercadería comprados a terceros</v>
          </cell>
          <cell r="L4817" t="str">
            <v>Sí</v>
          </cell>
          <cell r="M4817" t="str">
            <v>Bienes No Producidos</v>
          </cell>
          <cell r="N4817">
            <v>0</v>
          </cell>
          <cell r="O4817" t="str">
            <v>No</v>
          </cell>
          <cell r="P4817" t="str">
            <v>Sí</v>
          </cell>
          <cell r="Y4817">
            <v>0</v>
          </cell>
          <cell r="Z4817">
            <v>2.89</v>
          </cell>
          <cell r="AA4817">
            <v>50</v>
          </cell>
        </row>
        <row r="4818">
          <cell r="A4818" t="str">
            <v>T50022416</v>
          </cell>
          <cell r="B4818" t="str">
            <v>PLAYAS</v>
          </cell>
          <cell r="C4818" t="str">
            <v>-  TORNILLOCORTICAL 2.4X16MM TITANIO</v>
          </cell>
          <cell r="E4818" t="str">
            <v>PLAYAS-NO USAR</v>
          </cell>
          <cell r="F4818" t="str">
            <v>Unidad</v>
          </cell>
          <cell r="G4818" t="str">
            <v>Producto</v>
          </cell>
          <cell r="H4818" t="str">
            <v>Sí</v>
          </cell>
          <cell r="I4818" t="str">
            <v>Venta de Bienes</v>
          </cell>
          <cell r="J4818" t="str">
            <v>Sí</v>
          </cell>
          <cell r="K4818" t="str">
            <v>Productos terminados y mercadería comprados a terceros</v>
          </cell>
          <cell r="L4818" t="str">
            <v>Sí</v>
          </cell>
          <cell r="M4818" t="str">
            <v>Bienes No Producidos</v>
          </cell>
          <cell r="N4818">
            <v>0</v>
          </cell>
          <cell r="O4818" t="str">
            <v>No</v>
          </cell>
          <cell r="P4818" t="str">
            <v>Sí</v>
          </cell>
          <cell r="Y4818">
            <v>0</v>
          </cell>
          <cell r="Z4818">
            <v>8</v>
          </cell>
          <cell r="AA4818">
            <v>0</v>
          </cell>
        </row>
        <row r="4819">
          <cell r="A4819" t="str">
            <v>T50022418</v>
          </cell>
          <cell r="B4819" t="str">
            <v>Tornillos</v>
          </cell>
          <cell r="C4819" t="str">
            <v>TORNILLOCORTICAL 2.4X18MM TITANIO</v>
          </cell>
          <cell r="E4819" t="str">
            <v>P07B</v>
          </cell>
          <cell r="F4819" t="str">
            <v>Unidad</v>
          </cell>
          <cell r="G4819" t="str">
            <v>Producto</v>
          </cell>
          <cell r="H4819" t="str">
            <v>Sí</v>
          </cell>
          <cell r="I4819" t="str">
            <v>Venta de Bienes</v>
          </cell>
          <cell r="J4819" t="str">
            <v>Sí</v>
          </cell>
          <cell r="K4819" t="str">
            <v>Productos terminados y mercadería comprados a terceros</v>
          </cell>
          <cell r="L4819" t="str">
            <v>Sí</v>
          </cell>
          <cell r="M4819" t="str">
            <v>Bienes No Producidos</v>
          </cell>
          <cell r="N4819">
            <v>0</v>
          </cell>
          <cell r="O4819" t="str">
            <v>No</v>
          </cell>
          <cell r="P4819" t="str">
            <v>Sí</v>
          </cell>
          <cell r="Y4819">
            <v>0</v>
          </cell>
          <cell r="Z4819">
            <v>2.89</v>
          </cell>
          <cell r="AA4819">
            <v>50</v>
          </cell>
        </row>
        <row r="4820">
          <cell r="A4820" t="str">
            <v>T50022420</v>
          </cell>
          <cell r="B4820" t="str">
            <v>PLAYAS</v>
          </cell>
          <cell r="C4820" t="str">
            <v>-  TORNILLOCORTICAL 2.4X20 MM TITANIO</v>
          </cell>
          <cell r="E4820" t="str">
            <v>PLAYAS-NO USAR</v>
          </cell>
          <cell r="F4820" t="str">
            <v>Unidad</v>
          </cell>
          <cell r="G4820" t="str">
            <v>Producto</v>
          </cell>
          <cell r="H4820" t="str">
            <v>Sí</v>
          </cell>
          <cell r="I4820" t="str">
            <v>Venta de Bienes</v>
          </cell>
          <cell r="J4820" t="str">
            <v>Sí</v>
          </cell>
          <cell r="K4820" t="str">
            <v>Productos terminados y mercadería comprados a terceros</v>
          </cell>
          <cell r="L4820" t="str">
            <v>Sí</v>
          </cell>
          <cell r="M4820" t="str">
            <v>Bienes No Producidos</v>
          </cell>
          <cell r="N4820">
            <v>0</v>
          </cell>
          <cell r="O4820" t="str">
            <v>No</v>
          </cell>
          <cell r="P4820" t="str">
            <v>Sí</v>
          </cell>
          <cell r="Y4820">
            <v>0</v>
          </cell>
          <cell r="Z4820">
            <v>8</v>
          </cell>
          <cell r="AA4820">
            <v>0</v>
          </cell>
        </row>
        <row r="4821">
          <cell r="A4821" t="str">
            <v>T50022422</v>
          </cell>
          <cell r="B4821" t="str">
            <v>PLAYAS</v>
          </cell>
          <cell r="C4821" t="str">
            <v>-  TORNILLOCORTICAL 2.4X22MM TITANIO</v>
          </cell>
          <cell r="E4821" t="str">
            <v>PLAYAS-NO USAR</v>
          </cell>
          <cell r="F4821" t="str">
            <v>Unidad</v>
          </cell>
          <cell r="G4821" t="str">
            <v>Producto</v>
          </cell>
          <cell r="H4821" t="str">
            <v>Sí</v>
          </cell>
          <cell r="I4821" t="str">
            <v>Venta de Bienes</v>
          </cell>
          <cell r="J4821" t="str">
            <v>Sí</v>
          </cell>
          <cell r="K4821" t="str">
            <v>Productos terminados y mercadería comprados a terceros</v>
          </cell>
          <cell r="L4821" t="str">
            <v>Sí</v>
          </cell>
          <cell r="M4821" t="str">
            <v>Bienes No Producidos</v>
          </cell>
          <cell r="N4821">
            <v>0</v>
          </cell>
          <cell r="O4821" t="str">
            <v>No</v>
          </cell>
          <cell r="P4821" t="str">
            <v>Sí</v>
          </cell>
          <cell r="Y4821">
            <v>0</v>
          </cell>
          <cell r="Z4821">
            <v>8</v>
          </cell>
          <cell r="AA4821">
            <v>0</v>
          </cell>
        </row>
        <row r="4822">
          <cell r="A4822" t="str">
            <v>T50022423</v>
          </cell>
          <cell r="B4822" t="str">
            <v>PLAYAS</v>
          </cell>
          <cell r="C4822" t="str">
            <v>-  TORNILLOCORTICAL 2.4X24MM TITANIO</v>
          </cell>
          <cell r="E4822" t="str">
            <v>PLAYAS-NO USAR</v>
          </cell>
          <cell r="F4822" t="str">
            <v>Unidad</v>
          </cell>
          <cell r="G4822" t="str">
            <v>Producto</v>
          </cell>
          <cell r="H4822" t="str">
            <v>Sí</v>
          </cell>
          <cell r="I4822" t="str">
            <v>Venta de Bienes</v>
          </cell>
          <cell r="J4822" t="str">
            <v>Sí</v>
          </cell>
          <cell r="K4822" t="str">
            <v>Productos terminados y mercadería comprados a terceros</v>
          </cell>
          <cell r="L4822" t="str">
            <v>Sí</v>
          </cell>
          <cell r="M4822" t="str">
            <v>Bienes No Producidos</v>
          </cell>
          <cell r="N4822">
            <v>0</v>
          </cell>
          <cell r="O4822" t="str">
            <v>No</v>
          </cell>
          <cell r="P4822" t="str">
            <v>Sí</v>
          </cell>
          <cell r="Q4822">
            <v>0</v>
          </cell>
          <cell r="Y4822">
            <v>0</v>
          </cell>
          <cell r="Z4822">
            <v>0</v>
          </cell>
          <cell r="AA4822">
            <v>0</v>
          </cell>
        </row>
        <row r="4823">
          <cell r="A4823" t="str">
            <v>T50022424</v>
          </cell>
          <cell r="B4823" t="str">
            <v>PLAYAS</v>
          </cell>
          <cell r="C4823" t="str">
            <v>-  TORNILLOCORTICAL 2.4X24MM TITANIO IRE</v>
          </cell>
          <cell r="E4823" t="str">
            <v>PLAYAS-NO USAR</v>
          </cell>
          <cell r="F4823" t="str">
            <v>Unidad</v>
          </cell>
          <cell r="G4823" t="str">
            <v>Producto</v>
          </cell>
          <cell r="H4823" t="str">
            <v>Sí</v>
          </cell>
          <cell r="I4823" t="str">
            <v>Venta de Bienes</v>
          </cell>
          <cell r="J4823" t="str">
            <v>Sí</v>
          </cell>
          <cell r="K4823" t="str">
            <v>Productos terminados y mercadería comprados a terceros</v>
          </cell>
          <cell r="L4823" t="str">
            <v>Sí</v>
          </cell>
          <cell r="M4823" t="str">
            <v>Bienes No Producidos</v>
          </cell>
          <cell r="N4823">
            <v>0</v>
          </cell>
          <cell r="O4823" t="str">
            <v>No</v>
          </cell>
          <cell r="P4823" t="str">
            <v>Sí</v>
          </cell>
          <cell r="Q4823">
            <v>0</v>
          </cell>
          <cell r="Y4823">
            <v>0</v>
          </cell>
          <cell r="Z4823">
            <v>0</v>
          </cell>
          <cell r="AA4823">
            <v>0</v>
          </cell>
        </row>
        <row r="4824">
          <cell r="A4824" t="str">
            <v>T50022426</v>
          </cell>
          <cell r="B4824" t="str">
            <v>Tornillos</v>
          </cell>
          <cell r="C4824" t="str">
            <v xml:space="preserve">TORNILLO CORTICAL 2.4*26mm TITANIO </v>
          </cell>
          <cell r="D4824" t="str">
            <v xml:space="preserve">  </v>
          </cell>
          <cell r="E4824" t="str">
            <v>P07A52</v>
          </cell>
          <cell r="F4824" t="str">
            <v>Unidad</v>
          </cell>
          <cell r="G4824" t="str">
            <v>Producto</v>
          </cell>
          <cell r="H4824" t="str">
            <v>Sí</v>
          </cell>
          <cell r="I4824" t="str">
            <v>Venta de Bienes</v>
          </cell>
          <cell r="J4824" t="str">
            <v>Sí</v>
          </cell>
          <cell r="K4824" t="str">
            <v>Productos terminados y mercadería comprados a terceros</v>
          </cell>
          <cell r="L4824" t="str">
            <v>Sí</v>
          </cell>
          <cell r="M4824" t="str">
            <v>Bienes No Producidos</v>
          </cell>
          <cell r="N4824">
            <v>0</v>
          </cell>
          <cell r="O4824" t="str">
            <v>No</v>
          </cell>
          <cell r="P4824" t="str">
            <v>Sí</v>
          </cell>
          <cell r="Q4824">
            <v>0</v>
          </cell>
          <cell r="Y4824">
            <v>0</v>
          </cell>
          <cell r="Z4824">
            <v>5.48</v>
          </cell>
          <cell r="AA4824">
            <v>34</v>
          </cell>
        </row>
        <row r="4825">
          <cell r="A4825" t="str">
            <v>T50022428</v>
          </cell>
          <cell r="B4825" t="str">
            <v>Tornillos</v>
          </cell>
          <cell r="C4825" t="str">
            <v xml:space="preserve">TORNILLO CORTICAL 2.4*28mm TITANIO </v>
          </cell>
          <cell r="D4825" t="str">
            <v xml:space="preserve">  </v>
          </cell>
          <cell r="E4825" t="str">
            <v>P07A53</v>
          </cell>
          <cell r="F4825" t="str">
            <v>Unidad</v>
          </cell>
          <cell r="G4825" t="str">
            <v>Producto</v>
          </cell>
          <cell r="H4825" t="str">
            <v>Sí</v>
          </cell>
          <cell r="I4825" t="str">
            <v>Venta de Bienes</v>
          </cell>
          <cell r="J4825" t="str">
            <v>Sí</v>
          </cell>
          <cell r="K4825" t="str">
            <v>Productos terminados y mercadería comprados a terceros</v>
          </cell>
          <cell r="L4825" t="str">
            <v>Sí</v>
          </cell>
          <cell r="M4825" t="str">
            <v>Bienes No Producidos</v>
          </cell>
          <cell r="N4825">
            <v>0</v>
          </cell>
          <cell r="O4825" t="str">
            <v>No</v>
          </cell>
          <cell r="P4825" t="str">
            <v>Sí</v>
          </cell>
          <cell r="Q4825">
            <v>0</v>
          </cell>
          <cell r="Y4825">
            <v>0</v>
          </cell>
          <cell r="Z4825">
            <v>5.45</v>
          </cell>
          <cell r="AA4825">
            <v>22</v>
          </cell>
        </row>
        <row r="4826">
          <cell r="A4826" t="str">
            <v>T50022430</v>
          </cell>
          <cell r="B4826" t="str">
            <v>Tornillos</v>
          </cell>
          <cell r="C4826" t="str">
            <v>TORNILLO CORTICAL 2.7*30mm TITANIO</v>
          </cell>
          <cell r="D4826" t="str">
            <v xml:space="preserve">  </v>
          </cell>
          <cell r="E4826" t="str">
            <v>P07A54</v>
          </cell>
          <cell r="F4826" t="str">
            <v>Unidad</v>
          </cell>
          <cell r="G4826" t="str">
            <v>Producto</v>
          </cell>
          <cell r="H4826" t="str">
            <v>Sí</v>
          </cell>
          <cell r="I4826" t="str">
            <v>Venta de Bienes</v>
          </cell>
          <cell r="J4826" t="str">
            <v>Sí</v>
          </cell>
          <cell r="K4826" t="str">
            <v>Productos terminados y mercadería comprados a terceros</v>
          </cell>
          <cell r="L4826" t="str">
            <v>Sí</v>
          </cell>
          <cell r="M4826" t="str">
            <v>Bienes No Producidos</v>
          </cell>
          <cell r="N4826">
            <v>0</v>
          </cell>
          <cell r="O4826" t="str">
            <v>No</v>
          </cell>
          <cell r="P4826" t="str">
            <v>Sí</v>
          </cell>
          <cell r="Q4826">
            <v>0</v>
          </cell>
          <cell r="Y4826">
            <v>0</v>
          </cell>
          <cell r="Z4826">
            <v>5.48</v>
          </cell>
          <cell r="AA4826">
            <v>23</v>
          </cell>
        </row>
        <row r="4827">
          <cell r="A4827" t="str">
            <v>T50022434</v>
          </cell>
          <cell r="B4827" t="str">
            <v>Tornillos</v>
          </cell>
          <cell r="C4827" t="str">
            <v xml:space="preserve">TORNILLO CORTICAL 2.4*34mm TITANIO </v>
          </cell>
          <cell r="D4827" t="str">
            <v xml:space="preserve"> </v>
          </cell>
          <cell r="E4827" t="str">
            <v xml:space="preserve">E13-NA-C14      E13-NA-C14     </v>
          </cell>
          <cell r="F4827" t="str">
            <v>Unidad</v>
          </cell>
          <cell r="G4827" t="str">
            <v>Producto</v>
          </cell>
          <cell r="H4827" t="str">
            <v>Sí</v>
          </cell>
          <cell r="I4827" t="str">
            <v>Venta de Bienes</v>
          </cell>
          <cell r="J4827" t="str">
            <v>Sí</v>
          </cell>
          <cell r="K4827" t="str">
            <v>Productos terminados y mercadería comprados a terceros</v>
          </cell>
          <cell r="L4827" t="str">
            <v>Sí</v>
          </cell>
          <cell r="M4827" t="str">
            <v>Bienes No Producidos</v>
          </cell>
          <cell r="N4827">
            <v>0</v>
          </cell>
          <cell r="O4827" t="str">
            <v>No</v>
          </cell>
          <cell r="P4827" t="str">
            <v>Sí</v>
          </cell>
          <cell r="Q4827">
            <v>0</v>
          </cell>
          <cell r="Y4827">
            <v>0</v>
          </cell>
          <cell r="Z4827">
            <v>5.14</v>
          </cell>
          <cell r="AA4827">
            <v>2</v>
          </cell>
        </row>
        <row r="4828">
          <cell r="A4828" t="str">
            <v>T50022436</v>
          </cell>
          <cell r="B4828" t="str">
            <v>Tornillos</v>
          </cell>
          <cell r="C4828" t="str">
            <v xml:space="preserve">TORNILLO CORTICAL 2.4*36mm TITANIO </v>
          </cell>
          <cell r="D4828" t="str">
            <v xml:space="preserve"> </v>
          </cell>
          <cell r="E4828" t="str">
            <v xml:space="preserve">E13-NA-C14      E13-NA-C14     </v>
          </cell>
          <cell r="F4828" t="str">
            <v>Unidad</v>
          </cell>
          <cell r="G4828" t="str">
            <v>Producto</v>
          </cell>
          <cell r="H4828" t="str">
            <v>Sí</v>
          </cell>
          <cell r="I4828" t="str">
            <v>Venta de Bienes</v>
          </cell>
          <cell r="J4828" t="str">
            <v>Sí</v>
          </cell>
          <cell r="K4828" t="str">
            <v>Productos terminados y mercadería comprados a terceros</v>
          </cell>
          <cell r="L4828" t="str">
            <v>Sí</v>
          </cell>
          <cell r="M4828" t="str">
            <v>Bienes No Producidos</v>
          </cell>
          <cell r="N4828">
            <v>0</v>
          </cell>
          <cell r="O4828" t="str">
            <v>No</v>
          </cell>
          <cell r="P4828" t="str">
            <v>Sí</v>
          </cell>
          <cell r="Q4828">
            <v>0</v>
          </cell>
          <cell r="Y4828">
            <v>0</v>
          </cell>
          <cell r="Z4828">
            <v>5.14</v>
          </cell>
          <cell r="AA4828">
            <v>3</v>
          </cell>
        </row>
        <row r="4829">
          <cell r="A4829" t="str">
            <v>T50022438</v>
          </cell>
          <cell r="B4829" t="str">
            <v>Tornillos</v>
          </cell>
          <cell r="C4829" t="str">
            <v xml:space="preserve">TORNILLO CORTICAL 2.4*38mm TITANIO </v>
          </cell>
          <cell r="D4829" t="str">
            <v xml:space="preserve"> </v>
          </cell>
          <cell r="E4829" t="str">
            <v xml:space="preserve">E13-NA-C14      E13-NA-C14     </v>
          </cell>
          <cell r="F4829" t="str">
            <v>Unidad</v>
          </cell>
          <cell r="G4829" t="str">
            <v>Producto</v>
          </cell>
          <cell r="H4829" t="str">
            <v>Sí</v>
          </cell>
          <cell r="I4829" t="str">
            <v>Venta de Bienes</v>
          </cell>
          <cell r="J4829" t="str">
            <v>Sí</v>
          </cell>
          <cell r="K4829" t="str">
            <v>Productos terminados y mercadería comprados a terceros</v>
          </cell>
          <cell r="L4829" t="str">
            <v>Sí</v>
          </cell>
          <cell r="M4829" t="str">
            <v>Bienes No Producidos</v>
          </cell>
          <cell r="N4829">
            <v>0</v>
          </cell>
          <cell r="O4829" t="str">
            <v>No</v>
          </cell>
          <cell r="P4829" t="str">
            <v>Sí</v>
          </cell>
          <cell r="Q4829">
            <v>0</v>
          </cell>
          <cell r="Y4829">
            <v>0</v>
          </cell>
          <cell r="Z4829">
            <v>5.14</v>
          </cell>
          <cell r="AA4829">
            <v>3</v>
          </cell>
        </row>
        <row r="4830">
          <cell r="A4830" t="str">
            <v>T50022440</v>
          </cell>
          <cell r="B4830" t="str">
            <v>Tornillos</v>
          </cell>
          <cell r="C4830" t="str">
            <v xml:space="preserve">TORNILLO CORTICAL 2.4*40mm TITANIO </v>
          </cell>
          <cell r="D4830" t="str">
            <v xml:space="preserve"> </v>
          </cell>
          <cell r="E4830" t="str">
            <v xml:space="preserve">E13-NA-C14      E13-NA-C14     </v>
          </cell>
          <cell r="F4830" t="str">
            <v>Unidad</v>
          </cell>
          <cell r="G4830" t="str">
            <v>Producto</v>
          </cell>
          <cell r="H4830" t="str">
            <v>Sí</v>
          </cell>
          <cell r="I4830" t="str">
            <v>Venta de Bienes</v>
          </cell>
          <cell r="J4830" t="str">
            <v>Sí</v>
          </cell>
          <cell r="K4830" t="str">
            <v>Productos terminados y mercadería comprados a terceros</v>
          </cell>
          <cell r="L4830" t="str">
            <v>Sí</v>
          </cell>
          <cell r="M4830" t="str">
            <v>Bienes No Producidos</v>
          </cell>
          <cell r="N4830">
            <v>0</v>
          </cell>
          <cell r="O4830" t="str">
            <v>No</v>
          </cell>
          <cell r="P4830" t="str">
            <v>Sí</v>
          </cell>
          <cell r="Q4830">
            <v>0</v>
          </cell>
          <cell r="Y4830">
            <v>0</v>
          </cell>
          <cell r="Z4830">
            <v>5.14</v>
          </cell>
          <cell r="AA4830">
            <v>2</v>
          </cell>
        </row>
        <row r="4831">
          <cell r="A4831" t="str">
            <v>T50022706</v>
          </cell>
          <cell r="B4831" t="str">
            <v>Tornillos</v>
          </cell>
          <cell r="C4831" t="str">
            <v xml:space="preserve">TORNILLO CORTICAL 2.7*6mm TITANIO </v>
          </cell>
          <cell r="D4831" t="str">
            <v xml:space="preserve">  </v>
          </cell>
          <cell r="E4831" t="str">
            <v xml:space="preserve">E13-NA-C14 E13-NA-C15     E13-NA-C14 E13-NA-C15    </v>
          </cell>
          <cell r="F4831" t="str">
            <v>Unidad</v>
          </cell>
          <cell r="G4831" t="str">
            <v>Producto</v>
          </cell>
          <cell r="H4831" t="str">
            <v>Sí</v>
          </cell>
          <cell r="I4831" t="str">
            <v>Venta de Bienes</v>
          </cell>
          <cell r="J4831" t="str">
            <v>Sí</v>
          </cell>
          <cell r="K4831" t="str">
            <v>Productos terminados y mercadería comprados a terceros</v>
          </cell>
          <cell r="L4831" t="str">
            <v>Sí</v>
          </cell>
          <cell r="M4831" t="str">
            <v>Bienes No Producidos</v>
          </cell>
          <cell r="N4831">
            <v>0</v>
          </cell>
          <cell r="O4831" t="str">
            <v>No</v>
          </cell>
          <cell r="P4831" t="str">
            <v>Sí</v>
          </cell>
          <cell r="Q4831">
            <v>0</v>
          </cell>
          <cell r="Y4831">
            <v>0</v>
          </cell>
          <cell r="Z4831">
            <v>5.21</v>
          </cell>
          <cell r="AA4831">
            <v>7</v>
          </cell>
        </row>
        <row r="4832">
          <cell r="A4832" t="str">
            <v>T50022708</v>
          </cell>
          <cell r="B4832" t="str">
            <v>Tornillos</v>
          </cell>
          <cell r="C4832" t="str">
            <v xml:space="preserve">TORNILLO CORTICAL 2.7*8mm TITANIO </v>
          </cell>
          <cell r="D4832" t="str">
            <v xml:space="preserve">  </v>
          </cell>
          <cell r="E4832" t="str">
            <v xml:space="preserve">E13-NA-C14 E13-NA-C15     E13-NA-C14 E13-NA-C15    </v>
          </cell>
          <cell r="F4832" t="str">
            <v>Unidad</v>
          </cell>
          <cell r="G4832" t="str">
            <v>Producto</v>
          </cell>
          <cell r="H4832" t="str">
            <v>Sí</v>
          </cell>
          <cell r="I4832" t="str">
            <v>Venta de Bienes</v>
          </cell>
          <cell r="J4832" t="str">
            <v>Sí</v>
          </cell>
          <cell r="K4832" t="str">
            <v>Productos terminados y mercadería comprados a terceros</v>
          </cell>
          <cell r="L4832" t="str">
            <v>Sí</v>
          </cell>
          <cell r="M4832" t="str">
            <v>Bienes No Producidos</v>
          </cell>
          <cell r="N4832">
            <v>0</v>
          </cell>
          <cell r="O4832" t="str">
            <v>No</v>
          </cell>
          <cell r="P4832" t="str">
            <v>Sí</v>
          </cell>
          <cell r="Q4832">
            <v>0</v>
          </cell>
          <cell r="Y4832">
            <v>0</v>
          </cell>
          <cell r="Z4832">
            <v>5.24</v>
          </cell>
          <cell r="AA4832">
            <v>10</v>
          </cell>
        </row>
        <row r="4833">
          <cell r="A4833" t="str">
            <v>T50022710</v>
          </cell>
          <cell r="B4833" t="str">
            <v>Tornillos</v>
          </cell>
          <cell r="C4833" t="str">
            <v xml:space="preserve">TORNILLO CORTICAL 2.7*10mm TITANIO </v>
          </cell>
          <cell r="D4833" t="str">
            <v xml:space="preserve">  </v>
          </cell>
          <cell r="E4833" t="str">
            <v>P07B04</v>
          </cell>
          <cell r="F4833" t="str">
            <v>Unidad</v>
          </cell>
          <cell r="G4833" t="str">
            <v>Producto</v>
          </cell>
          <cell r="H4833" t="str">
            <v>Sí</v>
          </cell>
          <cell r="I4833" t="str">
            <v>Venta de Bienes</v>
          </cell>
          <cell r="J4833" t="str">
            <v>Sí</v>
          </cell>
          <cell r="K4833" t="str">
            <v>Productos terminados y mercadería comprados a terceros</v>
          </cell>
          <cell r="L4833" t="str">
            <v>Sí</v>
          </cell>
          <cell r="M4833" t="str">
            <v>Bienes No Producidos</v>
          </cell>
          <cell r="N4833">
            <v>0</v>
          </cell>
          <cell r="O4833" t="str">
            <v>No</v>
          </cell>
          <cell r="P4833" t="str">
            <v>Sí</v>
          </cell>
          <cell r="Q4833">
            <v>0</v>
          </cell>
          <cell r="Y4833">
            <v>0</v>
          </cell>
          <cell r="Z4833">
            <v>5.68</v>
          </cell>
          <cell r="AA4833">
            <v>13</v>
          </cell>
        </row>
        <row r="4834">
          <cell r="A4834" t="str">
            <v>T50022712</v>
          </cell>
          <cell r="B4834" t="str">
            <v>Tornillos</v>
          </cell>
          <cell r="C4834" t="str">
            <v xml:space="preserve">TORNILLO CORTICAL 2.7*12mm TITANIO </v>
          </cell>
          <cell r="D4834" t="str">
            <v xml:space="preserve">  </v>
          </cell>
          <cell r="E4834" t="str">
            <v>P07B05</v>
          </cell>
          <cell r="F4834" t="str">
            <v>Unidad</v>
          </cell>
          <cell r="G4834" t="str">
            <v>Producto</v>
          </cell>
          <cell r="H4834" t="str">
            <v>Sí</v>
          </cell>
          <cell r="I4834" t="str">
            <v>Venta de Bienes</v>
          </cell>
          <cell r="J4834" t="str">
            <v>Sí</v>
          </cell>
          <cell r="K4834" t="str">
            <v>Productos terminados y mercadería comprados a terceros</v>
          </cell>
          <cell r="L4834" t="str">
            <v>Sí</v>
          </cell>
          <cell r="M4834" t="str">
            <v>Bienes No Producidos</v>
          </cell>
          <cell r="N4834">
            <v>0</v>
          </cell>
          <cell r="O4834" t="str">
            <v>No</v>
          </cell>
          <cell r="P4834" t="str">
            <v>Sí</v>
          </cell>
          <cell r="Q4834">
            <v>0</v>
          </cell>
          <cell r="Y4834">
            <v>0</v>
          </cell>
          <cell r="Z4834">
            <v>5.83</v>
          </cell>
          <cell r="AA4834">
            <v>45</v>
          </cell>
        </row>
        <row r="4835">
          <cell r="A4835" t="str">
            <v>T50022714</v>
          </cell>
          <cell r="B4835" t="str">
            <v>Tornillos</v>
          </cell>
          <cell r="C4835" t="str">
            <v xml:space="preserve">TORNILLO CORTICAL 2.7*14mm TITANIO  </v>
          </cell>
          <cell r="D4835" t="str">
            <v xml:space="preserve">  </v>
          </cell>
          <cell r="E4835" t="str">
            <v>P07B06</v>
          </cell>
          <cell r="F4835" t="str">
            <v>Unidad</v>
          </cell>
          <cell r="G4835" t="str">
            <v>Producto</v>
          </cell>
          <cell r="H4835" t="str">
            <v>Sí</v>
          </cell>
          <cell r="I4835" t="str">
            <v>Venta de Bienes</v>
          </cell>
          <cell r="J4835" t="str">
            <v>Sí</v>
          </cell>
          <cell r="K4835" t="str">
            <v>Productos terminados y mercadería comprados a terceros</v>
          </cell>
          <cell r="L4835" t="str">
            <v>Sí</v>
          </cell>
          <cell r="M4835" t="str">
            <v>Bienes No Producidos</v>
          </cell>
          <cell r="N4835">
            <v>0</v>
          </cell>
          <cell r="O4835" t="str">
            <v>No</v>
          </cell>
          <cell r="P4835" t="str">
            <v>Sí</v>
          </cell>
          <cell r="Q4835">
            <v>0</v>
          </cell>
          <cell r="Y4835">
            <v>0</v>
          </cell>
          <cell r="Z4835">
            <v>6.18</v>
          </cell>
          <cell r="AA4835">
            <v>83</v>
          </cell>
        </row>
        <row r="4836">
          <cell r="A4836" t="str">
            <v>T50022716</v>
          </cell>
          <cell r="B4836" t="str">
            <v>Tornillos</v>
          </cell>
          <cell r="C4836" t="str">
            <v xml:space="preserve">TORNILLO CORTICAL 2.7*16mm TITANIO </v>
          </cell>
          <cell r="D4836" t="str">
            <v xml:space="preserve">  </v>
          </cell>
          <cell r="E4836" t="str">
            <v>P07B07</v>
          </cell>
          <cell r="F4836" t="str">
            <v>Unidad</v>
          </cell>
          <cell r="G4836" t="str">
            <v>Producto</v>
          </cell>
          <cell r="H4836" t="str">
            <v>Sí</v>
          </cell>
          <cell r="I4836" t="str">
            <v>Venta de Bienes</v>
          </cell>
          <cell r="J4836" t="str">
            <v>Sí</v>
          </cell>
          <cell r="K4836" t="str">
            <v>Productos terminados y mercadería comprados a terceros</v>
          </cell>
          <cell r="L4836" t="str">
            <v>Sí</v>
          </cell>
          <cell r="M4836" t="str">
            <v>Bienes No Producidos</v>
          </cell>
          <cell r="N4836">
            <v>0</v>
          </cell>
          <cell r="O4836" t="str">
            <v>No</v>
          </cell>
          <cell r="P4836" t="str">
            <v>Sí</v>
          </cell>
          <cell r="Q4836">
            <v>0</v>
          </cell>
          <cell r="Y4836">
            <v>0</v>
          </cell>
          <cell r="Z4836">
            <v>5.88</v>
          </cell>
          <cell r="AA4836">
            <v>13</v>
          </cell>
        </row>
        <row r="4837">
          <cell r="A4837" t="str">
            <v>T50022718</v>
          </cell>
          <cell r="B4837" t="str">
            <v>Tornillos</v>
          </cell>
          <cell r="C4837" t="str">
            <v>TORNILLO CORTICAL 2.7*18mm TITANIO</v>
          </cell>
          <cell r="E4837" t="str">
            <v>P07B08</v>
          </cell>
          <cell r="F4837" t="str">
            <v>Unidad</v>
          </cell>
          <cell r="G4837" t="str">
            <v>Producto</v>
          </cell>
          <cell r="H4837" t="str">
            <v>Sí</v>
          </cell>
          <cell r="I4837" t="str">
            <v>Venta de Bienes</v>
          </cell>
          <cell r="J4837" t="str">
            <v>Sí</v>
          </cell>
          <cell r="K4837" t="str">
            <v>Productos terminados y mercadería comprados a terceros</v>
          </cell>
          <cell r="L4837" t="str">
            <v>Sí</v>
          </cell>
          <cell r="M4837" t="str">
            <v>Bienes No Producidos</v>
          </cell>
          <cell r="N4837">
            <v>0</v>
          </cell>
          <cell r="O4837" t="str">
            <v>No</v>
          </cell>
          <cell r="P4837" t="str">
            <v>Sí</v>
          </cell>
          <cell r="Y4837">
            <v>0</v>
          </cell>
          <cell r="Z4837">
            <v>5.96</v>
          </cell>
          <cell r="AA4837">
            <v>59</v>
          </cell>
        </row>
        <row r="4838">
          <cell r="A4838" t="str">
            <v>T50022720</v>
          </cell>
          <cell r="B4838" t="str">
            <v>Tornillos</v>
          </cell>
          <cell r="C4838" t="str">
            <v xml:space="preserve">TORNILLO CORTICAL 2.7*20mm TITANIO </v>
          </cell>
          <cell r="D4838" t="str">
            <v xml:space="preserve">  </v>
          </cell>
          <cell r="E4838" t="str">
            <v>P07B09</v>
          </cell>
          <cell r="F4838" t="str">
            <v>Unidad</v>
          </cell>
          <cell r="G4838" t="str">
            <v>Producto</v>
          </cell>
          <cell r="H4838" t="str">
            <v>Sí</v>
          </cell>
          <cell r="I4838" t="str">
            <v>Venta de Bienes</v>
          </cell>
          <cell r="J4838" t="str">
            <v>Sí</v>
          </cell>
          <cell r="K4838" t="str">
            <v>Productos terminados y mercadería comprados a terceros</v>
          </cell>
          <cell r="L4838" t="str">
            <v>Sí</v>
          </cell>
          <cell r="M4838" t="str">
            <v>Bienes No Producidos</v>
          </cell>
          <cell r="N4838">
            <v>0</v>
          </cell>
          <cell r="O4838" t="str">
            <v>No</v>
          </cell>
          <cell r="P4838" t="str">
            <v>Sí</v>
          </cell>
          <cell r="Q4838">
            <v>0</v>
          </cell>
          <cell r="Y4838">
            <v>0</v>
          </cell>
          <cell r="Z4838">
            <v>5.88</v>
          </cell>
          <cell r="AA4838">
            <v>56</v>
          </cell>
        </row>
        <row r="4839">
          <cell r="A4839" t="str">
            <v>T50022722</v>
          </cell>
          <cell r="B4839" t="str">
            <v>Tornillos</v>
          </cell>
          <cell r="C4839" t="str">
            <v xml:space="preserve">TORNILLO CORTICAL 2.7*22mm TITANIO </v>
          </cell>
          <cell r="D4839" t="str">
            <v xml:space="preserve">  </v>
          </cell>
          <cell r="E4839" t="str">
            <v>P07B10</v>
          </cell>
          <cell r="F4839" t="str">
            <v>Unidad</v>
          </cell>
          <cell r="G4839" t="str">
            <v>Producto</v>
          </cell>
          <cell r="H4839" t="str">
            <v>Sí</v>
          </cell>
          <cell r="I4839" t="str">
            <v>Venta de Bienes</v>
          </cell>
          <cell r="J4839" t="str">
            <v>Sí</v>
          </cell>
          <cell r="K4839" t="str">
            <v>Productos terminados y mercadería comprados a terceros</v>
          </cell>
          <cell r="L4839" t="str">
            <v>Sí</v>
          </cell>
          <cell r="M4839" t="str">
            <v>Bienes No Producidos</v>
          </cell>
          <cell r="N4839">
            <v>0</v>
          </cell>
          <cell r="O4839" t="str">
            <v>No</v>
          </cell>
          <cell r="P4839" t="str">
            <v>Sí</v>
          </cell>
          <cell r="Q4839">
            <v>0</v>
          </cell>
          <cell r="Y4839">
            <v>0</v>
          </cell>
          <cell r="Z4839">
            <v>6.04</v>
          </cell>
          <cell r="AA4839">
            <v>48</v>
          </cell>
        </row>
        <row r="4840">
          <cell r="A4840" t="str">
            <v>T50022724</v>
          </cell>
          <cell r="B4840" t="str">
            <v>Tornillos</v>
          </cell>
          <cell r="C4840" t="str">
            <v xml:space="preserve">TORNILLO CORTICAL 2.7*24mm TITANIO </v>
          </cell>
          <cell r="D4840" t="str">
            <v xml:space="preserve">  </v>
          </cell>
          <cell r="E4840" t="str">
            <v>P07B11</v>
          </cell>
          <cell r="F4840" t="str">
            <v>Unidad</v>
          </cell>
          <cell r="G4840" t="str">
            <v>Producto</v>
          </cell>
          <cell r="H4840" t="str">
            <v>Sí</v>
          </cell>
          <cell r="I4840" t="str">
            <v>Venta de Bienes</v>
          </cell>
          <cell r="J4840" t="str">
            <v>Sí</v>
          </cell>
          <cell r="K4840" t="str">
            <v>Productos terminados y mercadería comprados a terceros</v>
          </cell>
          <cell r="L4840" t="str">
            <v>Sí</v>
          </cell>
          <cell r="M4840" t="str">
            <v>Bienes No Producidos</v>
          </cell>
          <cell r="N4840">
            <v>0</v>
          </cell>
          <cell r="O4840" t="str">
            <v>No</v>
          </cell>
          <cell r="P4840" t="str">
            <v>Sí</v>
          </cell>
          <cell r="Q4840">
            <v>0</v>
          </cell>
          <cell r="Y4840">
            <v>0</v>
          </cell>
          <cell r="Z4840">
            <v>5.88</v>
          </cell>
          <cell r="AA4840">
            <v>26</v>
          </cell>
        </row>
        <row r="4841">
          <cell r="A4841" t="str">
            <v>T50022726</v>
          </cell>
          <cell r="B4841" t="str">
            <v>Tornillos</v>
          </cell>
          <cell r="C4841" t="str">
            <v xml:space="preserve">TORNILLO CORTICAL 2.7*26mm TITANIO </v>
          </cell>
          <cell r="D4841" t="str">
            <v xml:space="preserve">  </v>
          </cell>
          <cell r="E4841" t="str">
            <v>P07B12</v>
          </cell>
          <cell r="F4841" t="str">
            <v>Unidad</v>
          </cell>
          <cell r="G4841" t="str">
            <v>Producto</v>
          </cell>
          <cell r="H4841" t="str">
            <v>Sí</v>
          </cell>
          <cell r="I4841" t="str">
            <v>Venta de Bienes</v>
          </cell>
          <cell r="J4841" t="str">
            <v>Sí</v>
          </cell>
          <cell r="K4841" t="str">
            <v>Productos terminados y mercadería comprados a terceros</v>
          </cell>
          <cell r="L4841" t="str">
            <v>Sí</v>
          </cell>
          <cell r="M4841" t="str">
            <v>Bienes No Producidos</v>
          </cell>
          <cell r="N4841">
            <v>0</v>
          </cell>
          <cell r="O4841" t="str">
            <v>No</v>
          </cell>
          <cell r="P4841" t="str">
            <v>Sí</v>
          </cell>
          <cell r="Q4841">
            <v>0</v>
          </cell>
          <cell r="Y4841">
            <v>0</v>
          </cell>
          <cell r="Z4841">
            <v>5.71</v>
          </cell>
          <cell r="AA4841">
            <v>12</v>
          </cell>
        </row>
        <row r="4842">
          <cell r="A4842" t="str">
            <v>T50022728</v>
          </cell>
          <cell r="B4842" t="str">
            <v>Tornillos</v>
          </cell>
          <cell r="C4842" t="str">
            <v xml:space="preserve">TORNILLO CORTICAL 2.7*28mm TITANIO </v>
          </cell>
          <cell r="D4842" t="str">
            <v xml:space="preserve">  </v>
          </cell>
          <cell r="E4842" t="str">
            <v>P07B13</v>
          </cell>
          <cell r="F4842" t="str">
            <v>Unidad</v>
          </cell>
          <cell r="G4842" t="str">
            <v>Producto</v>
          </cell>
          <cell r="H4842" t="str">
            <v>Sí</v>
          </cell>
          <cell r="I4842" t="str">
            <v>Venta de Bienes</v>
          </cell>
          <cell r="J4842" t="str">
            <v>Sí</v>
          </cell>
          <cell r="K4842" t="str">
            <v>Productos terminados y mercadería comprados a terceros</v>
          </cell>
          <cell r="L4842" t="str">
            <v>Sí</v>
          </cell>
          <cell r="M4842" t="str">
            <v>Bienes No Producidos</v>
          </cell>
          <cell r="N4842">
            <v>0</v>
          </cell>
          <cell r="O4842" t="str">
            <v>No</v>
          </cell>
          <cell r="P4842" t="str">
            <v>Sí</v>
          </cell>
          <cell r="Q4842">
            <v>0</v>
          </cell>
          <cell r="Y4842">
            <v>0</v>
          </cell>
          <cell r="Z4842">
            <v>5.64</v>
          </cell>
          <cell r="AA4842">
            <v>13</v>
          </cell>
        </row>
        <row r="4843">
          <cell r="A4843" t="str">
            <v>T50022730</v>
          </cell>
          <cell r="B4843" t="str">
            <v>Tornillos</v>
          </cell>
          <cell r="C4843" t="str">
            <v xml:space="preserve">TORNILLO CORTICAL 2.7*30mm TITANIO </v>
          </cell>
          <cell r="D4843" t="str">
            <v xml:space="preserve">  </v>
          </cell>
          <cell r="E4843" t="str">
            <v>?</v>
          </cell>
          <cell r="F4843" t="str">
            <v>Unidad</v>
          </cell>
          <cell r="G4843" t="str">
            <v>Producto</v>
          </cell>
          <cell r="H4843" t="str">
            <v>Sí</v>
          </cell>
          <cell r="I4843" t="str">
            <v>Venta de Bienes</v>
          </cell>
          <cell r="J4843" t="str">
            <v>Sí</v>
          </cell>
          <cell r="K4843" t="str">
            <v>Productos terminados y mercadería comprados a terceros</v>
          </cell>
          <cell r="L4843" t="str">
            <v>Sí</v>
          </cell>
          <cell r="M4843" t="str">
            <v>Bienes No Producidos</v>
          </cell>
          <cell r="N4843">
            <v>0</v>
          </cell>
          <cell r="O4843" t="str">
            <v>No</v>
          </cell>
          <cell r="P4843" t="str">
            <v>Sí</v>
          </cell>
          <cell r="Q4843">
            <v>0</v>
          </cell>
          <cell r="Y4843">
            <v>0</v>
          </cell>
          <cell r="Z4843">
            <v>5.25</v>
          </cell>
          <cell r="AA4843">
            <v>3</v>
          </cell>
        </row>
        <row r="4844">
          <cell r="A4844" t="str">
            <v>T50022734</v>
          </cell>
          <cell r="B4844" t="str">
            <v>Tornillos</v>
          </cell>
          <cell r="C4844" t="str">
            <v xml:space="preserve">TORNILLO CORTICAL 2.7*34mm TITANIO </v>
          </cell>
          <cell r="D4844" t="str">
            <v xml:space="preserve"> </v>
          </cell>
          <cell r="E4844" t="str">
            <v xml:space="preserve">E13-NA-C14      E13-NA-C14     </v>
          </cell>
          <cell r="F4844" t="str">
            <v>Unidad</v>
          </cell>
          <cell r="G4844" t="str">
            <v>Producto</v>
          </cell>
          <cell r="H4844" t="str">
            <v>Sí</v>
          </cell>
          <cell r="I4844" t="str">
            <v>Venta de Bienes</v>
          </cell>
          <cell r="J4844" t="str">
            <v>Sí</v>
          </cell>
          <cell r="K4844" t="str">
            <v>Productos terminados y mercadería comprados a terceros</v>
          </cell>
          <cell r="L4844" t="str">
            <v>Sí</v>
          </cell>
          <cell r="M4844" t="str">
            <v>Bienes No Producidos</v>
          </cell>
          <cell r="N4844">
            <v>0</v>
          </cell>
          <cell r="O4844" t="str">
            <v>No</v>
          </cell>
          <cell r="P4844" t="str">
            <v>Sí</v>
          </cell>
          <cell r="Q4844">
            <v>0</v>
          </cell>
          <cell r="Y4844">
            <v>0</v>
          </cell>
          <cell r="Z4844">
            <v>5.14</v>
          </cell>
          <cell r="AA4844">
            <v>1</v>
          </cell>
        </row>
        <row r="4845">
          <cell r="A4845" t="str">
            <v>T50022736</v>
          </cell>
          <cell r="B4845" t="str">
            <v>Tornillos</v>
          </cell>
          <cell r="C4845" t="str">
            <v xml:space="preserve">TORNILLO CORTICAL 2.7*36mm TITANIO </v>
          </cell>
          <cell r="D4845" t="str">
            <v xml:space="preserve">  </v>
          </cell>
          <cell r="E4845" t="str">
            <v xml:space="preserve">E13-NA-C14 E13-NA-C15     E13-NA-C14 E13-NA-C15    </v>
          </cell>
          <cell r="F4845" t="str">
            <v>Unidad</v>
          </cell>
          <cell r="G4845" t="str">
            <v>Producto</v>
          </cell>
          <cell r="H4845" t="str">
            <v>Sí</v>
          </cell>
          <cell r="I4845" t="str">
            <v>Venta de Bienes</v>
          </cell>
          <cell r="J4845" t="str">
            <v>Sí</v>
          </cell>
          <cell r="K4845" t="str">
            <v>Productos terminados y mercadería comprados a terceros</v>
          </cell>
          <cell r="L4845" t="str">
            <v>Sí</v>
          </cell>
          <cell r="M4845" t="str">
            <v>Bienes No Producidos</v>
          </cell>
          <cell r="N4845">
            <v>0</v>
          </cell>
          <cell r="O4845" t="str">
            <v>No</v>
          </cell>
          <cell r="P4845" t="str">
            <v>Sí</v>
          </cell>
          <cell r="Q4845">
            <v>0</v>
          </cell>
          <cell r="Y4845">
            <v>0</v>
          </cell>
          <cell r="Z4845">
            <v>5.22</v>
          </cell>
          <cell r="AA4845">
            <v>4</v>
          </cell>
        </row>
        <row r="4846">
          <cell r="A4846" t="str">
            <v>T50022738</v>
          </cell>
          <cell r="B4846" t="str">
            <v>Tornillos</v>
          </cell>
          <cell r="C4846" t="str">
            <v xml:space="preserve">TORNILLO CORTICAL 2.7*38mm TITANIO </v>
          </cell>
          <cell r="D4846" t="str">
            <v xml:space="preserve"> </v>
          </cell>
          <cell r="E4846" t="str">
            <v xml:space="preserve">E13-NA-C14      E13-NA-C14     </v>
          </cell>
          <cell r="F4846" t="str">
            <v>Unidad</v>
          </cell>
          <cell r="G4846" t="str">
            <v>Producto</v>
          </cell>
          <cell r="H4846" t="str">
            <v>Sí</v>
          </cell>
          <cell r="I4846" t="str">
            <v>Venta de Bienes</v>
          </cell>
          <cell r="J4846" t="str">
            <v>Sí</v>
          </cell>
          <cell r="K4846" t="str">
            <v>Productos terminados y mercadería comprados a terceros</v>
          </cell>
          <cell r="L4846" t="str">
            <v>Sí</v>
          </cell>
          <cell r="M4846" t="str">
            <v>Bienes No Producidos</v>
          </cell>
          <cell r="N4846">
            <v>0</v>
          </cell>
          <cell r="O4846" t="str">
            <v>No</v>
          </cell>
          <cell r="P4846" t="str">
            <v>Sí</v>
          </cell>
          <cell r="Q4846">
            <v>0</v>
          </cell>
          <cell r="Y4846">
            <v>0</v>
          </cell>
          <cell r="Z4846">
            <v>5.14</v>
          </cell>
          <cell r="AA4846">
            <v>2</v>
          </cell>
        </row>
        <row r="4847">
          <cell r="A4847" t="str">
            <v>T50022740</v>
          </cell>
          <cell r="B4847" t="str">
            <v>Tornillos</v>
          </cell>
          <cell r="C4847" t="str">
            <v xml:space="preserve">TORNILLO CORTICAL 2.7*40mm TITANIO </v>
          </cell>
          <cell r="D4847" t="str">
            <v xml:space="preserve">  </v>
          </cell>
          <cell r="E4847" t="str">
            <v xml:space="preserve">E13-NA-C14 E13-NA-C15     E13-NA-C14 E13-NA-C15    </v>
          </cell>
          <cell r="F4847" t="str">
            <v>Unidad</v>
          </cell>
          <cell r="G4847" t="str">
            <v>Producto</v>
          </cell>
          <cell r="H4847" t="str">
            <v>Sí</v>
          </cell>
          <cell r="I4847" t="str">
            <v>Venta de Bienes</v>
          </cell>
          <cell r="J4847" t="str">
            <v>Sí</v>
          </cell>
          <cell r="K4847" t="str">
            <v>Productos terminados y mercadería comprados a terceros</v>
          </cell>
          <cell r="L4847" t="str">
            <v>Sí</v>
          </cell>
          <cell r="M4847" t="str">
            <v>Bienes No Producidos</v>
          </cell>
          <cell r="N4847">
            <v>0</v>
          </cell>
          <cell r="O4847" t="str">
            <v>No</v>
          </cell>
          <cell r="P4847" t="str">
            <v>Sí</v>
          </cell>
          <cell r="Q4847">
            <v>0</v>
          </cell>
          <cell r="Y4847">
            <v>0</v>
          </cell>
          <cell r="Z4847">
            <v>5.22</v>
          </cell>
          <cell r="AA4847">
            <v>6</v>
          </cell>
        </row>
        <row r="4848">
          <cell r="A4848" t="str">
            <v>T50022742</v>
          </cell>
          <cell r="B4848" t="str">
            <v>PLAYAS</v>
          </cell>
          <cell r="C4848" t="str">
            <v>-  TORNILLO CORTICAL 2.7*42mm TITANIO</v>
          </cell>
          <cell r="D4848" t="str">
            <v xml:space="preserve"> </v>
          </cell>
          <cell r="E4848" t="str">
            <v>PLAYAS-NO USAR</v>
          </cell>
          <cell r="F4848" t="str">
            <v>Unidad</v>
          </cell>
          <cell r="G4848" t="str">
            <v>Producto</v>
          </cell>
          <cell r="H4848" t="str">
            <v>Sí</v>
          </cell>
          <cell r="I4848" t="str">
            <v>Venta de Bienes</v>
          </cell>
          <cell r="J4848" t="str">
            <v>Sí</v>
          </cell>
          <cell r="K4848" t="str">
            <v>Productos terminados y mercadería comprados a terceros</v>
          </cell>
          <cell r="L4848" t="str">
            <v>Sí</v>
          </cell>
          <cell r="M4848" t="str">
            <v>Bienes No Producidos</v>
          </cell>
          <cell r="N4848">
            <v>0</v>
          </cell>
          <cell r="O4848" t="str">
            <v>No</v>
          </cell>
          <cell r="P4848" t="str">
            <v>Sí</v>
          </cell>
          <cell r="Q4848">
            <v>0</v>
          </cell>
          <cell r="Y4848">
            <v>0</v>
          </cell>
          <cell r="Z4848">
            <v>0</v>
          </cell>
          <cell r="AA4848">
            <v>0</v>
          </cell>
        </row>
        <row r="4849">
          <cell r="A4849" t="str">
            <v>T50022744</v>
          </cell>
          <cell r="B4849" t="str">
            <v>PLAYAS</v>
          </cell>
          <cell r="C4849" t="str">
            <v>-  TORNILLO CORTICAL 2.7*44mm TITANIO</v>
          </cell>
          <cell r="D4849" t="str">
            <v xml:space="preserve"> </v>
          </cell>
          <cell r="E4849" t="str">
            <v>PLAYAS-NO USAR</v>
          </cell>
          <cell r="F4849" t="str">
            <v>Unidad</v>
          </cell>
          <cell r="G4849" t="str">
            <v>Producto</v>
          </cell>
          <cell r="H4849" t="str">
            <v>Sí</v>
          </cell>
          <cell r="I4849" t="str">
            <v>Venta de Bienes</v>
          </cell>
          <cell r="J4849" t="str">
            <v>Sí</v>
          </cell>
          <cell r="K4849" t="str">
            <v>Productos terminados y mercadería comprados a terceros</v>
          </cell>
          <cell r="L4849" t="str">
            <v>Sí</v>
          </cell>
          <cell r="M4849" t="str">
            <v>Bienes No Producidos</v>
          </cell>
          <cell r="N4849">
            <v>0</v>
          </cell>
          <cell r="O4849" t="str">
            <v>No</v>
          </cell>
          <cell r="P4849" t="str">
            <v>Sí</v>
          </cell>
          <cell r="Q4849">
            <v>0</v>
          </cell>
          <cell r="Y4849">
            <v>0</v>
          </cell>
          <cell r="Z4849">
            <v>0</v>
          </cell>
          <cell r="AA4849">
            <v>0</v>
          </cell>
        </row>
        <row r="4850">
          <cell r="A4850" t="str">
            <v>T50022746</v>
          </cell>
          <cell r="B4850" t="str">
            <v>PLAYAS</v>
          </cell>
          <cell r="C4850" t="str">
            <v>-  TORNILLO CORTICAL 2.7*46mm TITANIO</v>
          </cell>
          <cell r="D4850" t="str">
            <v xml:space="preserve"> </v>
          </cell>
          <cell r="E4850" t="str">
            <v>PLAYAS-NO USAR</v>
          </cell>
          <cell r="F4850" t="str">
            <v>Unidad</v>
          </cell>
          <cell r="G4850" t="str">
            <v>Producto</v>
          </cell>
          <cell r="H4850" t="str">
            <v>Sí</v>
          </cell>
          <cell r="I4850" t="str">
            <v>Venta de Bienes</v>
          </cell>
          <cell r="J4850" t="str">
            <v>Sí</v>
          </cell>
          <cell r="K4850" t="str">
            <v>Productos terminados y mercadería comprados a terceros</v>
          </cell>
          <cell r="L4850" t="str">
            <v>Sí</v>
          </cell>
          <cell r="M4850" t="str">
            <v>Bienes No Producidos</v>
          </cell>
          <cell r="N4850">
            <v>0</v>
          </cell>
          <cell r="O4850" t="str">
            <v>No</v>
          </cell>
          <cell r="P4850" t="str">
            <v>Sí</v>
          </cell>
          <cell r="Q4850">
            <v>0</v>
          </cell>
          <cell r="Y4850">
            <v>0</v>
          </cell>
          <cell r="Z4850">
            <v>0</v>
          </cell>
          <cell r="AA4850">
            <v>0</v>
          </cell>
        </row>
        <row r="4851">
          <cell r="A4851" t="str">
            <v>T50022748</v>
          </cell>
          <cell r="B4851" t="str">
            <v>PLAYAS</v>
          </cell>
          <cell r="C4851" t="str">
            <v>-  TORNILLO CORTICAL 2.7*48mm TITANIO</v>
          </cell>
          <cell r="D4851" t="str">
            <v xml:space="preserve"> </v>
          </cell>
          <cell r="E4851" t="str">
            <v>PLAYAS-NO USAR</v>
          </cell>
          <cell r="F4851" t="str">
            <v>Unidad</v>
          </cell>
          <cell r="G4851" t="str">
            <v>Producto</v>
          </cell>
          <cell r="H4851" t="str">
            <v>Sí</v>
          </cell>
          <cell r="I4851" t="str">
            <v>Venta de Bienes</v>
          </cell>
          <cell r="J4851" t="str">
            <v>Sí</v>
          </cell>
          <cell r="K4851" t="str">
            <v>Productos terminados y mercadería comprados a terceros</v>
          </cell>
          <cell r="L4851" t="str">
            <v>Sí</v>
          </cell>
          <cell r="M4851" t="str">
            <v>Bienes No Producidos</v>
          </cell>
          <cell r="N4851">
            <v>0</v>
          </cell>
          <cell r="O4851" t="str">
            <v>No</v>
          </cell>
          <cell r="P4851" t="str">
            <v>Sí</v>
          </cell>
          <cell r="Q4851">
            <v>0</v>
          </cell>
          <cell r="Y4851">
            <v>0</v>
          </cell>
          <cell r="Z4851">
            <v>0</v>
          </cell>
          <cell r="AA4851">
            <v>0</v>
          </cell>
        </row>
        <row r="4852">
          <cell r="A4852" t="str">
            <v>T50022750</v>
          </cell>
          <cell r="B4852" t="str">
            <v>PLAYAS</v>
          </cell>
          <cell r="C4852" t="str">
            <v>-  TORNILLO CORTICAL 2.7*50mm TITANIO</v>
          </cell>
          <cell r="D4852" t="str">
            <v xml:space="preserve"> </v>
          </cell>
          <cell r="E4852" t="str">
            <v>PLAYAS-NO USAR</v>
          </cell>
          <cell r="F4852" t="str">
            <v>Unidad</v>
          </cell>
          <cell r="G4852" t="str">
            <v>Producto</v>
          </cell>
          <cell r="H4852" t="str">
            <v>Sí</v>
          </cell>
          <cell r="I4852" t="str">
            <v>Venta de Bienes</v>
          </cell>
          <cell r="J4852" t="str">
            <v>Sí</v>
          </cell>
          <cell r="K4852" t="str">
            <v>Productos terminados y mercadería comprados a terceros</v>
          </cell>
          <cell r="L4852" t="str">
            <v>Sí</v>
          </cell>
          <cell r="M4852" t="str">
            <v>Bienes No Producidos</v>
          </cell>
          <cell r="N4852">
            <v>0</v>
          </cell>
          <cell r="O4852" t="str">
            <v>No</v>
          </cell>
          <cell r="P4852" t="str">
            <v>Sí</v>
          </cell>
          <cell r="Q4852">
            <v>0</v>
          </cell>
          <cell r="Y4852">
            <v>0</v>
          </cell>
          <cell r="Z4852">
            <v>0</v>
          </cell>
          <cell r="AA4852">
            <v>0</v>
          </cell>
        </row>
        <row r="4853">
          <cell r="A4853" t="str">
            <v>T50022752</v>
          </cell>
          <cell r="B4853" t="str">
            <v>PLAYAS</v>
          </cell>
          <cell r="C4853" t="str">
            <v>-  TORNILLO CORTICAL 2.7*52mm TITANIO</v>
          </cell>
          <cell r="D4853" t="str">
            <v xml:space="preserve"> </v>
          </cell>
          <cell r="E4853" t="str">
            <v>PLAYAS-NO USAR</v>
          </cell>
          <cell r="F4853" t="str">
            <v>Unidad</v>
          </cell>
          <cell r="G4853" t="str">
            <v>Producto</v>
          </cell>
          <cell r="H4853" t="str">
            <v>Sí</v>
          </cell>
          <cell r="I4853" t="str">
            <v>Venta de Bienes</v>
          </cell>
          <cell r="J4853" t="str">
            <v>Sí</v>
          </cell>
          <cell r="K4853" t="str">
            <v>Productos terminados y mercadería comprados a terceros</v>
          </cell>
          <cell r="L4853" t="str">
            <v>Sí</v>
          </cell>
          <cell r="M4853" t="str">
            <v>Bienes No Producidos</v>
          </cell>
          <cell r="N4853">
            <v>0</v>
          </cell>
          <cell r="O4853" t="str">
            <v>No</v>
          </cell>
          <cell r="P4853" t="str">
            <v>Sí</v>
          </cell>
          <cell r="Q4853">
            <v>0</v>
          </cell>
          <cell r="Y4853">
            <v>0</v>
          </cell>
          <cell r="Z4853">
            <v>0</v>
          </cell>
          <cell r="AA4853">
            <v>0</v>
          </cell>
        </row>
        <row r="4854">
          <cell r="A4854" t="str">
            <v>T50022754</v>
          </cell>
          <cell r="B4854" t="str">
            <v>PLAYAS</v>
          </cell>
          <cell r="C4854" t="str">
            <v>-  TORNILLO CORTICAL 2.7*54mm TITANIO</v>
          </cell>
          <cell r="D4854" t="str">
            <v xml:space="preserve"> </v>
          </cell>
          <cell r="E4854" t="str">
            <v>PLAYAS-NO USAR</v>
          </cell>
          <cell r="F4854" t="str">
            <v>Unidad</v>
          </cell>
          <cell r="G4854" t="str">
            <v>Producto</v>
          </cell>
          <cell r="H4854" t="str">
            <v>Sí</v>
          </cell>
          <cell r="I4854" t="str">
            <v>Venta de Bienes</v>
          </cell>
          <cell r="J4854" t="str">
            <v>Sí</v>
          </cell>
          <cell r="K4854" t="str">
            <v>Productos terminados y mercadería comprados a terceros</v>
          </cell>
          <cell r="L4854" t="str">
            <v>Sí</v>
          </cell>
          <cell r="M4854" t="str">
            <v>Bienes No Producidos</v>
          </cell>
          <cell r="N4854">
            <v>0</v>
          </cell>
          <cell r="O4854" t="str">
            <v>No</v>
          </cell>
          <cell r="P4854" t="str">
            <v>Sí</v>
          </cell>
          <cell r="Q4854">
            <v>0</v>
          </cell>
          <cell r="Y4854">
            <v>0</v>
          </cell>
          <cell r="Z4854">
            <v>0</v>
          </cell>
          <cell r="AA4854">
            <v>0</v>
          </cell>
        </row>
        <row r="4855">
          <cell r="A4855" t="str">
            <v>T50022756</v>
          </cell>
          <cell r="B4855" t="str">
            <v>PLAYAS</v>
          </cell>
          <cell r="C4855" t="str">
            <v>-  TORNILLO CORTICAL 2.7*56mm TITANIO</v>
          </cell>
          <cell r="D4855" t="str">
            <v xml:space="preserve"> </v>
          </cell>
          <cell r="E4855" t="str">
            <v>PLAYAS-NO USAR</v>
          </cell>
          <cell r="F4855" t="str">
            <v>Unidad</v>
          </cell>
          <cell r="G4855" t="str">
            <v>Producto</v>
          </cell>
          <cell r="H4855" t="str">
            <v>Sí</v>
          </cell>
          <cell r="I4855" t="str">
            <v>Venta de Bienes</v>
          </cell>
          <cell r="J4855" t="str">
            <v>Sí</v>
          </cell>
          <cell r="K4855" t="str">
            <v>Productos terminados y mercadería comprados a terceros</v>
          </cell>
          <cell r="L4855" t="str">
            <v>Sí</v>
          </cell>
          <cell r="M4855" t="str">
            <v>Bienes No Producidos</v>
          </cell>
          <cell r="N4855">
            <v>0</v>
          </cell>
          <cell r="O4855" t="str">
            <v>No</v>
          </cell>
          <cell r="P4855" t="str">
            <v>Sí</v>
          </cell>
          <cell r="Q4855">
            <v>0</v>
          </cell>
          <cell r="Y4855">
            <v>0</v>
          </cell>
          <cell r="Z4855">
            <v>0</v>
          </cell>
          <cell r="AA4855">
            <v>0</v>
          </cell>
        </row>
        <row r="4856">
          <cell r="A4856" t="str">
            <v>T50022758</v>
          </cell>
          <cell r="B4856" t="str">
            <v>PLAYAS</v>
          </cell>
          <cell r="C4856" t="str">
            <v>-  TORNILLO CORTICAL 2.7*58mm TITANIO</v>
          </cell>
          <cell r="D4856" t="str">
            <v xml:space="preserve"> </v>
          </cell>
          <cell r="E4856" t="str">
            <v>PLAYAS-NO USAR</v>
          </cell>
          <cell r="F4856" t="str">
            <v>Unidad</v>
          </cell>
          <cell r="G4856" t="str">
            <v>Producto</v>
          </cell>
          <cell r="H4856" t="str">
            <v>Sí</v>
          </cell>
          <cell r="I4856" t="str">
            <v>Venta de Bienes</v>
          </cell>
          <cell r="J4856" t="str">
            <v>Sí</v>
          </cell>
          <cell r="K4856" t="str">
            <v>Productos terminados y mercadería comprados a terceros</v>
          </cell>
          <cell r="L4856" t="str">
            <v>Sí</v>
          </cell>
          <cell r="M4856" t="str">
            <v>Bienes No Producidos</v>
          </cell>
          <cell r="N4856">
            <v>0</v>
          </cell>
          <cell r="O4856" t="str">
            <v>No</v>
          </cell>
          <cell r="P4856" t="str">
            <v>Sí</v>
          </cell>
          <cell r="Q4856">
            <v>0</v>
          </cell>
          <cell r="Y4856">
            <v>0</v>
          </cell>
          <cell r="Z4856">
            <v>0</v>
          </cell>
          <cell r="AA4856">
            <v>0</v>
          </cell>
        </row>
        <row r="4857">
          <cell r="A4857" t="str">
            <v>T500915004</v>
          </cell>
          <cell r="B4857" t="str">
            <v>PLAYAS</v>
          </cell>
          <cell r="C4857" t="str">
            <v>-  TORNILLO 1.5*4 MM TITANIO</v>
          </cell>
          <cell r="E4857" t="str">
            <v>PLAYAS-NO USAR</v>
          </cell>
          <cell r="F4857" t="str">
            <v>Unidad</v>
          </cell>
          <cell r="G4857" t="str">
            <v>Producto</v>
          </cell>
          <cell r="H4857" t="str">
            <v>Sí</v>
          </cell>
          <cell r="I4857" t="str">
            <v>Venta de Bienes</v>
          </cell>
          <cell r="J4857" t="str">
            <v>Sí</v>
          </cell>
          <cell r="K4857" t="str">
            <v>Productos terminados y mercadería comprados a terceros</v>
          </cell>
          <cell r="L4857" t="str">
            <v>Sí</v>
          </cell>
          <cell r="M4857" t="str">
            <v>Bienes No Producidos</v>
          </cell>
          <cell r="N4857">
            <v>0</v>
          </cell>
          <cell r="O4857" t="str">
            <v>No</v>
          </cell>
          <cell r="P4857" t="str">
            <v>Sí</v>
          </cell>
          <cell r="Y4857">
            <v>0</v>
          </cell>
          <cell r="Z4857">
            <v>0</v>
          </cell>
          <cell r="AA4857">
            <v>0</v>
          </cell>
        </row>
        <row r="4858">
          <cell r="A4858" t="str">
            <v>T500915006</v>
          </cell>
          <cell r="B4858" t="str">
            <v>Tornillos</v>
          </cell>
          <cell r="C4858" t="str">
            <v xml:space="preserve">TORNILLO DE BLOQUEO 1.5*6mm TITANIO </v>
          </cell>
          <cell r="D4858" t="str">
            <v xml:space="preserve">  </v>
          </cell>
          <cell r="E4858" t="str">
            <v>P07B50 - P06A06B</v>
          </cell>
          <cell r="F4858" t="str">
            <v>Unidad</v>
          </cell>
          <cell r="G4858" t="str">
            <v>Producto</v>
          </cell>
          <cell r="H4858" t="str">
            <v>Sí</v>
          </cell>
          <cell r="I4858" t="str">
            <v>Venta de Bienes</v>
          </cell>
          <cell r="J4858" t="str">
            <v>Sí</v>
          </cell>
          <cell r="K4858" t="str">
            <v>Productos terminados y mercadería comprados a terceros</v>
          </cell>
          <cell r="L4858" t="str">
            <v>Sí</v>
          </cell>
          <cell r="M4858" t="str">
            <v>Bienes No Producidos</v>
          </cell>
          <cell r="N4858">
            <v>0</v>
          </cell>
          <cell r="O4858" t="str">
            <v>No</v>
          </cell>
          <cell r="P4858" t="str">
            <v>Sí</v>
          </cell>
          <cell r="Q4858">
            <v>0</v>
          </cell>
          <cell r="Y4858">
            <v>0</v>
          </cell>
          <cell r="Z4858">
            <v>5.36</v>
          </cell>
          <cell r="AA4858">
            <v>43</v>
          </cell>
        </row>
        <row r="4859">
          <cell r="A4859" t="str">
            <v>T500915007</v>
          </cell>
          <cell r="B4859" t="str">
            <v>Tornillos</v>
          </cell>
          <cell r="C4859" t="str">
            <v xml:space="preserve">TORNILLO DE BLOQUEO 1.5*7mm TITANIO </v>
          </cell>
          <cell r="D4859" t="str">
            <v xml:space="preserve"> </v>
          </cell>
          <cell r="E4859" t="str">
            <v xml:space="preserve">E13-NA-C14      E13-NA-C14     </v>
          </cell>
          <cell r="F4859" t="str">
            <v>Unidad</v>
          </cell>
          <cell r="G4859" t="str">
            <v>Producto</v>
          </cell>
          <cell r="H4859" t="str">
            <v>Sí</v>
          </cell>
          <cell r="I4859" t="str">
            <v>Venta de Bienes</v>
          </cell>
          <cell r="J4859" t="str">
            <v>Sí</v>
          </cell>
          <cell r="K4859" t="str">
            <v>Productos terminados y mercadería comprados a terceros</v>
          </cell>
          <cell r="L4859" t="str">
            <v>Sí</v>
          </cell>
          <cell r="M4859" t="str">
            <v>Bienes No Producidos</v>
          </cell>
          <cell r="N4859">
            <v>0</v>
          </cell>
          <cell r="O4859" t="str">
            <v>No</v>
          </cell>
          <cell r="P4859" t="str">
            <v>Sí</v>
          </cell>
          <cell r="Q4859">
            <v>0</v>
          </cell>
          <cell r="Y4859">
            <v>0</v>
          </cell>
          <cell r="Z4859">
            <v>5.14</v>
          </cell>
          <cell r="AA4859">
            <v>4</v>
          </cell>
        </row>
        <row r="4860">
          <cell r="A4860" t="str">
            <v>T500915008</v>
          </cell>
          <cell r="B4860" t="str">
            <v>Tornillos</v>
          </cell>
          <cell r="C4860" t="str">
            <v xml:space="preserve">TORNILLO DE BLOQUEO 1.5*8mm TITANIO </v>
          </cell>
          <cell r="D4860" t="str">
            <v xml:space="preserve">  </v>
          </cell>
          <cell r="E4860" t="str">
            <v xml:space="preserve">P07B43 </v>
          </cell>
          <cell r="F4860" t="str">
            <v>Unidad</v>
          </cell>
          <cell r="G4860" t="str">
            <v>Producto</v>
          </cell>
          <cell r="H4860" t="str">
            <v>Sí</v>
          </cell>
          <cell r="I4860" t="str">
            <v>Venta de Bienes</v>
          </cell>
          <cell r="J4860" t="str">
            <v>Sí</v>
          </cell>
          <cell r="K4860" t="str">
            <v>Productos terminados y mercadería comprados a terceros</v>
          </cell>
          <cell r="L4860" t="str">
            <v>Sí</v>
          </cell>
          <cell r="M4860" t="str">
            <v>Bienes No Producidos</v>
          </cell>
          <cell r="N4860">
            <v>0</v>
          </cell>
          <cell r="O4860" t="str">
            <v>No</v>
          </cell>
          <cell r="P4860" t="str">
            <v>Sí</v>
          </cell>
          <cell r="Q4860">
            <v>0</v>
          </cell>
          <cell r="Y4860">
            <v>0</v>
          </cell>
          <cell r="Z4860">
            <v>6.48</v>
          </cell>
          <cell r="AA4860">
            <v>21</v>
          </cell>
        </row>
        <row r="4861">
          <cell r="A4861" t="str">
            <v>T500915009</v>
          </cell>
          <cell r="B4861" t="str">
            <v>Tornillos</v>
          </cell>
          <cell r="C4861" t="str">
            <v xml:space="preserve">TORNILLO DE BLOQUEO 1.5*9mm TITANIO </v>
          </cell>
          <cell r="D4861" t="str">
            <v xml:space="preserve"> </v>
          </cell>
          <cell r="E4861" t="str">
            <v xml:space="preserve">E13-NA-C14      E13-NA-C14     </v>
          </cell>
          <cell r="F4861" t="str">
            <v>Unidad</v>
          </cell>
          <cell r="G4861" t="str">
            <v>Producto</v>
          </cell>
          <cell r="H4861" t="str">
            <v>Sí</v>
          </cell>
          <cell r="I4861" t="str">
            <v>Venta de Bienes</v>
          </cell>
          <cell r="J4861" t="str">
            <v>Sí</v>
          </cell>
          <cell r="K4861" t="str">
            <v>Productos terminados y mercadería comprados a terceros</v>
          </cell>
          <cell r="L4861" t="str">
            <v>Sí</v>
          </cell>
          <cell r="M4861" t="str">
            <v>Bienes No Producidos</v>
          </cell>
          <cell r="N4861">
            <v>0</v>
          </cell>
          <cell r="O4861" t="str">
            <v>No</v>
          </cell>
          <cell r="P4861" t="str">
            <v>Sí</v>
          </cell>
          <cell r="Q4861">
            <v>0</v>
          </cell>
          <cell r="Y4861">
            <v>0</v>
          </cell>
          <cell r="Z4861">
            <v>5.14</v>
          </cell>
          <cell r="AA4861">
            <v>4</v>
          </cell>
        </row>
        <row r="4862">
          <cell r="A4862" t="str">
            <v>T500915010</v>
          </cell>
          <cell r="B4862" t="str">
            <v>Tornillos</v>
          </cell>
          <cell r="C4862" t="str">
            <v xml:space="preserve">TORNILLO DE BLOQUEO 1.5*10mm TITANIO </v>
          </cell>
          <cell r="D4862" t="str">
            <v xml:space="preserve">  </v>
          </cell>
          <cell r="E4862" t="str">
            <v>P07B44</v>
          </cell>
          <cell r="F4862" t="str">
            <v>Unidad</v>
          </cell>
          <cell r="G4862" t="str">
            <v>Producto</v>
          </cell>
          <cell r="H4862" t="str">
            <v>Sí</v>
          </cell>
          <cell r="I4862" t="str">
            <v>Venta de Bienes</v>
          </cell>
          <cell r="J4862" t="str">
            <v>Sí</v>
          </cell>
          <cell r="K4862" t="str">
            <v>Productos terminados y mercadería comprados a terceros</v>
          </cell>
          <cell r="L4862" t="str">
            <v>Sí</v>
          </cell>
          <cell r="M4862" t="str">
            <v>Bienes No Producidos</v>
          </cell>
          <cell r="N4862">
            <v>0</v>
          </cell>
          <cell r="O4862" t="str">
            <v>No</v>
          </cell>
          <cell r="P4862" t="str">
            <v>Sí</v>
          </cell>
          <cell r="Q4862">
            <v>0</v>
          </cell>
          <cell r="Y4862">
            <v>0</v>
          </cell>
          <cell r="Z4862">
            <v>6.55</v>
          </cell>
          <cell r="AA4862">
            <v>22</v>
          </cell>
        </row>
        <row r="4863">
          <cell r="A4863" t="str">
            <v>T500915011</v>
          </cell>
          <cell r="B4863" t="str">
            <v>Tornillos</v>
          </cell>
          <cell r="C4863" t="str">
            <v xml:space="preserve">TORNILLO DE BLOQUEO 1.5*11mm TITANIO </v>
          </cell>
          <cell r="D4863" t="str">
            <v xml:space="preserve"> </v>
          </cell>
          <cell r="E4863" t="str">
            <v xml:space="preserve">E13-NA-C14      E13-NA-C14     </v>
          </cell>
          <cell r="F4863" t="str">
            <v>Unidad</v>
          </cell>
          <cell r="G4863" t="str">
            <v>Producto</v>
          </cell>
          <cell r="H4863" t="str">
            <v>Sí</v>
          </cell>
          <cell r="I4863" t="str">
            <v>Venta de Bienes</v>
          </cell>
          <cell r="J4863" t="str">
            <v>Sí</v>
          </cell>
          <cell r="K4863" t="str">
            <v>Productos terminados y mercadería comprados a terceros</v>
          </cell>
          <cell r="L4863" t="str">
            <v>Sí</v>
          </cell>
          <cell r="M4863" t="str">
            <v>Bienes No Producidos</v>
          </cell>
          <cell r="N4863">
            <v>0</v>
          </cell>
          <cell r="O4863" t="str">
            <v>No</v>
          </cell>
          <cell r="P4863" t="str">
            <v>Sí</v>
          </cell>
          <cell r="Q4863">
            <v>0</v>
          </cell>
          <cell r="Y4863">
            <v>0</v>
          </cell>
          <cell r="Z4863">
            <v>5.14</v>
          </cell>
          <cell r="AA4863">
            <v>4</v>
          </cell>
        </row>
        <row r="4864">
          <cell r="A4864" t="str">
            <v>T500915012</v>
          </cell>
          <cell r="B4864" t="str">
            <v>Tornillos</v>
          </cell>
          <cell r="C4864" t="str">
            <v xml:space="preserve">TORNILLO DE BLOQUEO 1.5*12mm TITANIO </v>
          </cell>
          <cell r="D4864" t="str">
            <v xml:space="preserve">  </v>
          </cell>
          <cell r="E4864" t="str">
            <v>P07B45</v>
          </cell>
          <cell r="F4864" t="str">
            <v>Unidad</v>
          </cell>
          <cell r="G4864" t="str">
            <v>Producto</v>
          </cell>
          <cell r="H4864" t="str">
            <v>Sí</v>
          </cell>
          <cell r="I4864" t="str">
            <v>Venta de Bienes</v>
          </cell>
          <cell r="J4864" t="str">
            <v>Sí</v>
          </cell>
          <cell r="K4864" t="str">
            <v>Productos terminados y mercadería comprados a terceros</v>
          </cell>
          <cell r="L4864" t="str">
            <v>Sí</v>
          </cell>
          <cell r="M4864" t="str">
            <v>Bienes No Producidos</v>
          </cell>
          <cell r="N4864">
            <v>0</v>
          </cell>
          <cell r="O4864" t="str">
            <v>No</v>
          </cell>
          <cell r="P4864" t="str">
            <v>Sí</v>
          </cell>
          <cell r="Q4864">
            <v>0</v>
          </cell>
          <cell r="Y4864">
            <v>0</v>
          </cell>
          <cell r="Z4864">
            <v>5.1100000000000003</v>
          </cell>
          <cell r="AA4864">
            <v>43</v>
          </cell>
        </row>
        <row r="4865">
          <cell r="A4865" t="str">
            <v>T500915013</v>
          </cell>
          <cell r="B4865" t="str">
            <v>Tornillos</v>
          </cell>
          <cell r="C4865" t="str">
            <v xml:space="preserve">TORNILLO DE BLOQUEO 1.5*13mm TITANIO </v>
          </cell>
          <cell r="D4865" t="str">
            <v xml:space="preserve"> </v>
          </cell>
          <cell r="E4865" t="str">
            <v xml:space="preserve">E13-NA-C14      E13-NA-C14     </v>
          </cell>
          <cell r="F4865" t="str">
            <v>Unidad</v>
          </cell>
          <cell r="G4865" t="str">
            <v>Producto</v>
          </cell>
          <cell r="H4865" t="str">
            <v>Sí</v>
          </cell>
          <cell r="I4865" t="str">
            <v>Venta de Bienes</v>
          </cell>
          <cell r="J4865" t="str">
            <v>Sí</v>
          </cell>
          <cell r="K4865" t="str">
            <v>Productos terminados y mercadería comprados a terceros</v>
          </cell>
          <cell r="L4865" t="str">
            <v>Sí</v>
          </cell>
          <cell r="M4865" t="str">
            <v>Bienes No Producidos</v>
          </cell>
          <cell r="N4865">
            <v>0</v>
          </cell>
          <cell r="O4865" t="str">
            <v>No</v>
          </cell>
          <cell r="P4865" t="str">
            <v>Sí</v>
          </cell>
          <cell r="Q4865">
            <v>0</v>
          </cell>
          <cell r="Y4865">
            <v>0</v>
          </cell>
          <cell r="Z4865">
            <v>5.14</v>
          </cell>
          <cell r="AA4865">
            <v>6</v>
          </cell>
        </row>
        <row r="4866">
          <cell r="A4866" t="str">
            <v>T500915014</v>
          </cell>
          <cell r="B4866" t="str">
            <v>Tornillos</v>
          </cell>
          <cell r="C4866" t="str">
            <v xml:space="preserve">TORNILLO DE BLOQUEO 1.5*14mm TITANIO </v>
          </cell>
          <cell r="D4866" t="str">
            <v xml:space="preserve">  </v>
          </cell>
          <cell r="E4866" t="str">
            <v>P07B46 - P06A06B</v>
          </cell>
          <cell r="F4866" t="str">
            <v>Unidad</v>
          </cell>
          <cell r="G4866" t="str">
            <v>Producto</v>
          </cell>
          <cell r="H4866" t="str">
            <v>Sí</v>
          </cell>
          <cell r="I4866" t="str">
            <v>Venta de Bienes</v>
          </cell>
          <cell r="J4866" t="str">
            <v>Sí</v>
          </cell>
          <cell r="K4866" t="str">
            <v>Productos terminados y mercadería comprados a terceros</v>
          </cell>
          <cell r="L4866" t="str">
            <v>Sí</v>
          </cell>
          <cell r="M4866" t="str">
            <v>Bienes No Producidos</v>
          </cell>
          <cell r="N4866">
            <v>0</v>
          </cell>
          <cell r="O4866" t="str">
            <v>No</v>
          </cell>
          <cell r="P4866" t="str">
            <v>Sí</v>
          </cell>
          <cell r="Q4866">
            <v>0</v>
          </cell>
          <cell r="Y4866">
            <v>0</v>
          </cell>
          <cell r="Z4866">
            <v>6.16</v>
          </cell>
          <cell r="AA4866">
            <v>69</v>
          </cell>
        </row>
        <row r="4867">
          <cell r="A4867" t="str">
            <v>T500915015</v>
          </cell>
          <cell r="B4867" t="str">
            <v>Tornillos</v>
          </cell>
          <cell r="C4867" t="str">
            <v>TORNILLO DE BLOQUEO 1.5*15mm TITANIO</v>
          </cell>
          <cell r="E4867" t="str">
            <v>E13-NA-C14      E13-NA-C14</v>
          </cell>
          <cell r="F4867" t="str">
            <v>Unidad</v>
          </cell>
          <cell r="G4867" t="str">
            <v>Producto</v>
          </cell>
          <cell r="H4867" t="str">
            <v>Sí</v>
          </cell>
          <cell r="I4867" t="str">
            <v>Venta de Bienes</v>
          </cell>
          <cell r="J4867" t="str">
            <v>Sí</v>
          </cell>
          <cell r="K4867" t="str">
            <v>Productos terminados y mercadería comprados a terceros</v>
          </cell>
          <cell r="L4867" t="str">
            <v>Sí</v>
          </cell>
          <cell r="M4867" t="str">
            <v>Bienes No Producidos</v>
          </cell>
          <cell r="N4867">
            <v>0</v>
          </cell>
          <cell r="O4867" t="str">
            <v>No</v>
          </cell>
          <cell r="P4867" t="str">
            <v>Sí</v>
          </cell>
          <cell r="Y4867">
            <v>0</v>
          </cell>
          <cell r="Z4867">
            <v>5.14</v>
          </cell>
          <cell r="AA4867">
            <v>6</v>
          </cell>
        </row>
        <row r="4868">
          <cell r="A4868" t="str">
            <v>T500915016</v>
          </cell>
          <cell r="B4868" t="str">
            <v>Tornillos</v>
          </cell>
          <cell r="C4868" t="str">
            <v xml:space="preserve">TORNILLO DE BLOQUEO 1.5*16mm TITANIO </v>
          </cell>
          <cell r="D4868" t="str">
            <v xml:space="preserve">  </v>
          </cell>
          <cell r="E4868" t="str">
            <v>P07B47 - P06A06B</v>
          </cell>
          <cell r="F4868" t="str">
            <v>Unidad</v>
          </cell>
          <cell r="G4868" t="str">
            <v>Producto</v>
          </cell>
          <cell r="H4868" t="str">
            <v>Sí</v>
          </cell>
          <cell r="I4868" t="str">
            <v>Venta de Bienes</v>
          </cell>
          <cell r="J4868" t="str">
            <v>Sí</v>
          </cell>
          <cell r="K4868" t="str">
            <v>Productos terminados y mercadería comprados a terceros</v>
          </cell>
          <cell r="L4868" t="str">
            <v>Sí</v>
          </cell>
          <cell r="M4868" t="str">
            <v>Bienes No Producidos</v>
          </cell>
          <cell r="N4868">
            <v>0</v>
          </cell>
          <cell r="O4868" t="str">
            <v>No</v>
          </cell>
          <cell r="P4868" t="str">
            <v>Sí</v>
          </cell>
          <cell r="Q4868">
            <v>0</v>
          </cell>
          <cell r="Y4868">
            <v>0</v>
          </cell>
          <cell r="Z4868">
            <v>6.44</v>
          </cell>
          <cell r="AA4868">
            <v>143</v>
          </cell>
        </row>
        <row r="4869">
          <cell r="A4869" t="str">
            <v>T500915018</v>
          </cell>
          <cell r="B4869" t="str">
            <v>Tornillos</v>
          </cell>
          <cell r="C4869" t="str">
            <v xml:space="preserve">TORNILLO DE BLOQUEO 1.5*18mm TITANIO </v>
          </cell>
          <cell r="D4869" t="str">
            <v xml:space="preserve">  </v>
          </cell>
          <cell r="E4869" t="str">
            <v>P07B48 - P06A06B</v>
          </cell>
          <cell r="F4869" t="str">
            <v>Unidad</v>
          </cell>
          <cell r="G4869" t="str">
            <v>Producto</v>
          </cell>
          <cell r="H4869" t="str">
            <v>Sí</v>
          </cell>
          <cell r="I4869" t="str">
            <v>Venta de Bienes</v>
          </cell>
          <cell r="J4869" t="str">
            <v>Sí</v>
          </cell>
          <cell r="K4869" t="str">
            <v>Productos terminados y mercadería comprados a terceros</v>
          </cell>
          <cell r="L4869" t="str">
            <v>Sí</v>
          </cell>
          <cell r="M4869" t="str">
            <v>Bienes No Producidos</v>
          </cell>
          <cell r="N4869">
            <v>0</v>
          </cell>
          <cell r="O4869" t="str">
            <v>No</v>
          </cell>
          <cell r="P4869" t="str">
            <v>Sí</v>
          </cell>
          <cell r="Q4869">
            <v>0</v>
          </cell>
          <cell r="Y4869">
            <v>0</v>
          </cell>
          <cell r="Z4869">
            <v>5.97</v>
          </cell>
          <cell r="AA4869">
            <v>83</v>
          </cell>
        </row>
        <row r="4870">
          <cell r="A4870" t="str">
            <v>T500915020</v>
          </cell>
          <cell r="B4870" t="str">
            <v>Tornillos</v>
          </cell>
          <cell r="C4870" t="str">
            <v xml:space="preserve">TORNILLO DE BLOQUEO 1.5*20mm TITANIO </v>
          </cell>
          <cell r="D4870" t="str">
            <v xml:space="preserve">  </v>
          </cell>
          <cell r="E4870" t="str">
            <v>P07B58</v>
          </cell>
          <cell r="F4870" t="str">
            <v>Unidad</v>
          </cell>
          <cell r="G4870" t="str">
            <v>Producto</v>
          </cell>
          <cell r="H4870" t="str">
            <v>Sí</v>
          </cell>
          <cell r="I4870" t="str">
            <v>Venta de Bienes</v>
          </cell>
          <cell r="J4870" t="str">
            <v>Sí</v>
          </cell>
          <cell r="K4870" t="str">
            <v>Productos terminados y mercadería comprados a terceros</v>
          </cell>
          <cell r="L4870" t="str">
            <v>Sí</v>
          </cell>
          <cell r="M4870" t="str">
            <v>Bienes No Producidos</v>
          </cell>
          <cell r="N4870">
            <v>0</v>
          </cell>
          <cell r="O4870" t="str">
            <v>No</v>
          </cell>
          <cell r="P4870" t="str">
            <v>Sí</v>
          </cell>
          <cell r="Q4870">
            <v>0</v>
          </cell>
          <cell r="Y4870">
            <v>0</v>
          </cell>
          <cell r="Z4870">
            <v>8.69</v>
          </cell>
          <cell r="AA4870">
            <v>2</v>
          </cell>
        </row>
        <row r="4871">
          <cell r="A4871" t="str">
            <v>T500915022</v>
          </cell>
          <cell r="B4871" t="str">
            <v>Tornillos</v>
          </cell>
          <cell r="C4871" t="str">
            <v xml:space="preserve">TORNILLO DE BLOQUEO 1.5*22mm TITANIO </v>
          </cell>
          <cell r="D4871" t="str">
            <v xml:space="preserve">  </v>
          </cell>
          <cell r="E4871" t="str">
            <v>P07B59</v>
          </cell>
          <cell r="F4871" t="str">
            <v>Unidad</v>
          </cell>
          <cell r="G4871" t="str">
            <v>Producto</v>
          </cell>
          <cell r="H4871" t="str">
            <v>Sí</v>
          </cell>
          <cell r="I4871" t="str">
            <v>Venta de Bienes</v>
          </cell>
          <cell r="J4871" t="str">
            <v>Sí</v>
          </cell>
          <cell r="K4871" t="str">
            <v>Productos terminados y mercadería comprados a terceros</v>
          </cell>
          <cell r="L4871" t="str">
            <v>Sí</v>
          </cell>
          <cell r="M4871" t="str">
            <v>Bienes No Producidos</v>
          </cell>
          <cell r="N4871">
            <v>0</v>
          </cell>
          <cell r="O4871" t="str">
            <v>No</v>
          </cell>
          <cell r="P4871" t="str">
            <v>Sí</v>
          </cell>
          <cell r="Q4871">
            <v>0</v>
          </cell>
          <cell r="Y4871">
            <v>0</v>
          </cell>
          <cell r="Z4871">
            <v>6.51</v>
          </cell>
          <cell r="AA4871">
            <v>6</v>
          </cell>
        </row>
        <row r="4872">
          <cell r="A4872" t="str">
            <v>T500915024</v>
          </cell>
          <cell r="B4872" t="str">
            <v>Tornillos</v>
          </cell>
          <cell r="C4872" t="str">
            <v xml:space="preserve">TORNILLO DE BLOQUEO 1.5*24mm TITANIO </v>
          </cell>
          <cell r="D4872" t="str">
            <v xml:space="preserve">  </v>
          </cell>
          <cell r="E4872" t="str">
            <v>P07C10</v>
          </cell>
          <cell r="F4872" t="str">
            <v>Unidad</v>
          </cell>
          <cell r="G4872" t="str">
            <v>Producto</v>
          </cell>
          <cell r="H4872" t="str">
            <v>Sí</v>
          </cell>
          <cell r="I4872" t="str">
            <v>Venta de Bienes</v>
          </cell>
          <cell r="J4872" t="str">
            <v>Sí</v>
          </cell>
          <cell r="K4872" t="str">
            <v>Productos terminados y mercadería comprados a terceros</v>
          </cell>
          <cell r="L4872" t="str">
            <v>Sí</v>
          </cell>
          <cell r="M4872" t="str">
            <v>Bienes No Producidos</v>
          </cell>
          <cell r="N4872">
            <v>0</v>
          </cell>
          <cell r="O4872" t="str">
            <v>No</v>
          </cell>
          <cell r="P4872" t="str">
            <v>Sí</v>
          </cell>
          <cell r="Q4872">
            <v>0</v>
          </cell>
          <cell r="Y4872">
            <v>0</v>
          </cell>
          <cell r="Z4872">
            <v>4.88</v>
          </cell>
          <cell r="AA4872">
            <v>3</v>
          </cell>
        </row>
        <row r="4873">
          <cell r="A4873" t="str">
            <v>T500915026</v>
          </cell>
          <cell r="B4873" t="str">
            <v>Tornillos</v>
          </cell>
          <cell r="C4873" t="str">
            <v xml:space="preserve">TORNILLO DE BLOQUEO 1.5*26mm TITANIO </v>
          </cell>
          <cell r="D4873" t="str">
            <v xml:space="preserve">  </v>
          </cell>
          <cell r="E4873" t="str">
            <v>P07B60</v>
          </cell>
          <cell r="F4873" t="str">
            <v>Unidad</v>
          </cell>
          <cell r="G4873" t="str">
            <v>Producto</v>
          </cell>
          <cell r="H4873" t="str">
            <v>Sí</v>
          </cell>
          <cell r="I4873" t="str">
            <v>Venta de Bienes</v>
          </cell>
          <cell r="J4873" t="str">
            <v>Sí</v>
          </cell>
          <cell r="K4873" t="str">
            <v>Productos terminados y mercadería comprados a terceros</v>
          </cell>
          <cell r="L4873" t="str">
            <v>Sí</v>
          </cell>
          <cell r="M4873" t="str">
            <v>Bienes No Producidos</v>
          </cell>
          <cell r="N4873">
            <v>0</v>
          </cell>
          <cell r="O4873" t="str">
            <v>No</v>
          </cell>
          <cell r="P4873" t="str">
            <v>Sí</v>
          </cell>
          <cell r="Q4873">
            <v>0</v>
          </cell>
          <cell r="Y4873">
            <v>0</v>
          </cell>
          <cell r="Z4873">
            <v>7.25</v>
          </cell>
          <cell r="AA4873">
            <v>3</v>
          </cell>
        </row>
        <row r="4874">
          <cell r="A4874" t="str">
            <v>T500915036</v>
          </cell>
          <cell r="B4874" t="str">
            <v>Tornillos</v>
          </cell>
          <cell r="C4874" t="str">
            <v>TORNILLO DE BLOQUEO 2.0*36mm TITANIO</v>
          </cell>
          <cell r="D4874" t="str">
            <v xml:space="preserve">  </v>
          </cell>
          <cell r="E4874" t="str">
            <v>P07C11</v>
          </cell>
          <cell r="F4874" t="str">
            <v>Unidad</v>
          </cell>
          <cell r="G4874" t="str">
            <v>Producto</v>
          </cell>
          <cell r="H4874" t="str">
            <v>Sí</v>
          </cell>
          <cell r="I4874" t="str">
            <v>Venta de Bienes</v>
          </cell>
          <cell r="J4874" t="str">
            <v>Sí</v>
          </cell>
          <cell r="K4874" t="str">
            <v>Productos terminados y mercadería comprados a terceros</v>
          </cell>
          <cell r="L4874" t="str">
            <v>Sí</v>
          </cell>
          <cell r="M4874" t="str">
            <v>Bienes No Producidos</v>
          </cell>
          <cell r="N4874">
            <v>0</v>
          </cell>
          <cell r="O4874" t="str">
            <v>No</v>
          </cell>
          <cell r="P4874" t="str">
            <v>Sí</v>
          </cell>
          <cell r="Q4874">
            <v>0</v>
          </cell>
          <cell r="Y4874">
            <v>0</v>
          </cell>
          <cell r="Z4874">
            <v>7.02</v>
          </cell>
          <cell r="AA4874">
            <v>29</v>
          </cell>
        </row>
        <row r="4875">
          <cell r="A4875" t="str">
            <v>T500920006</v>
          </cell>
          <cell r="B4875" t="str">
            <v>Tornillos</v>
          </cell>
          <cell r="C4875" t="str">
            <v xml:space="preserve">TORNILLO DE BLOQUEO 2.0*6mm TITANIO </v>
          </cell>
          <cell r="D4875" t="str">
            <v xml:space="preserve">  </v>
          </cell>
          <cell r="E4875" t="str">
            <v>P07C01</v>
          </cell>
          <cell r="F4875" t="str">
            <v>Unidad</v>
          </cell>
          <cell r="G4875" t="str">
            <v>Producto</v>
          </cell>
          <cell r="H4875" t="str">
            <v>Sí</v>
          </cell>
          <cell r="I4875" t="str">
            <v>Venta de Bienes</v>
          </cell>
          <cell r="J4875" t="str">
            <v>Sí</v>
          </cell>
          <cell r="K4875" t="str">
            <v>Productos terminados y mercadería comprados a terceros</v>
          </cell>
          <cell r="L4875" t="str">
            <v>Sí</v>
          </cell>
          <cell r="M4875" t="str">
            <v>Bienes No Producidos</v>
          </cell>
          <cell r="N4875">
            <v>0</v>
          </cell>
          <cell r="O4875" t="str">
            <v>No</v>
          </cell>
          <cell r="P4875" t="str">
            <v>Sí</v>
          </cell>
          <cell r="Q4875">
            <v>0</v>
          </cell>
          <cell r="Y4875">
            <v>0</v>
          </cell>
          <cell r="Z4875">
            <v>5.56</v>
          </cell>
          <cell r="AA4875">
            <v>6</v>
          </cell>
        </row>
        <row r="4876">
          <cell r="A4876" t="str">
            <v>T500920007</v>
          </cell>
          <cell r="B4876" t="str">
            <v>Tornillos</v>
          </cell>
          <cell r="C4876" t="str">
            <v>TORNILLO DE BLOQUEO 2.0*7mm TITANIO</v>
          </cell>
          <cell r="E4876" t="str">
            <v>E13-NA-C14      E13-NA-C14</v>
          </cell>
          <cell r="F4876" t="str">
            <v>Unidad</v>
          </cell>
          <cell r="G4876" t="str">
            <v>Producto</v>
          </cell>
          <cell r="H4876" t="str">
            <v>Sí</v>
          </cell>
          <cell r="I4876" t="str">
            <v>Venta de Bienes</v>
          </cell>
          <cell r="J4876" t="str">
            <v>Sí</v>
          </cell>
          <cell r="K4876" t="str">
            <v>Productos terminados y mercadería comprados a terceros</v>
          </cell>
          <cell r="L4876" t="str">
            <v>Sí</v>
          </cell>
          <cell r="M4876" t="str">
            <v>Bienes No Producidos</v>
          </cell>
          <cell r="N4876">
            <v>0</v>
          </cell>
          <cell r="O4876" t="str">
            <v>No</v>
          </cell>
          <cell r="P4876" t="str">
            <v>Sí</v>
          </cell>
          <cell r="Y4876">
            <v>0</v>
          </cell>
          <cell r="Z4876">
            <v>5.14</v>
          </cell>
          <cell r="AA4876">
            <v>4</v>
          </cell>
        </row>
        <row r="4877">
          <cell r="A4877" t="str">
            <v>T500920008</v>
          </cell>
          <cell r="B4877" t="str">
            <v>Tornillos</v>
          </cell>
          <cell r="C4877" t="str">
            <v>TORNILLO DE BLOQUEO 2.0*8mm TITANIO</v>
          </cell>
          <cell r="E4877" t="str">
            <v>P07C02</v>
          </cell>
          <cell r="F4877" t="str">
            <v>Unidad</v>
          </cell>
          <cell r="G4877" t="str">
            <v>Producto</v>
          </cell>
          <cell r="H4877" t="str">
            <v>Sí</v>
          </cell>
          <cell r="I4877" t="str">
            <v>Venta de Bienes</v>
          </cell>
          <cell r="J4877" t="str">
            <v>Sí</v>
          </cell>
          <cell r="K4877" t="str">
            <v>Productos terminados y mercadería comprados a terceros</v>
          </cell>
          <cell r="L4877" t="str">
            <v>Sí</v>
          </cell>
          <cell r="M4877" t="str">
            <v>Bienes No Producidos</v>
          </cell>
          <cell r="N4877">
            <v>0</v>
          </cell>
          <cell r="O4877" t="str">
            <v>No</v>
          </cell>
          <cell r="P4877" t="str">
            <v>Sí</v>
          </cell>
          <cell r="Y4877">
            <v>0</v>
          </cell>
          <cell r="Z4877">
            <v>5.18</v>
          </cell>
          <cell r="AA4877">
            <v>17</v>
          </cell>
        </row>
        <row r="4878">
          <cell r="A4878" t="str">
            <v>T500920009</v>
          </cell>
          <cell r="B4878" t="str">
            <v>Tornillos</v>
          </cell>
          <cell r="C4878" t="str">
            <v xml:space="preserve">TORNILLO DE BLOQUEO 2.0*9mm TITANIO </v>
          </cell>
          <cell r="D4878" t="str">
            <v xml:space="preserve"> </v>
          </cell>
          <cell r="E4878" t="str">
            <v xml:space="preserve">E13-NA-C14      E13-NA-C14     </v>
          </cell>
          <cell r="F4878" t="str">
            <v>Unidad</v>
          </cell>
          <cell r="G4878" t="str">
            <v>Producto</v>
          </cell>
          <cell r="H4878" t="str">
            <v>Sí</v>
          </cell>
          <cell r="I4878" t="str">
            <v>Venta de Bienes</v>
          </cell>
          <cell r="J4878" t="str">
            <v>Sí</v>
          </cell>
          <cell r="K4878" t="str">
            <v>Productos terminados y mercadería comprados a terceros</v>
          </cell>
          <cell r="L4878" t="str">
            <v>Sí</v>
          </cell>
          <cell r="M4878" t="str">
            <v>Bienes No Producidos</v>
          </cell>
          <cell r="N4878">
            <v>0</v>
          </cell>
          <cell r="O4878" t="str">
            <v>No</v>
          </cell>
          <cell r="P4878" t="str">
            <v>Sí</v>
          </cell>
          <cell r="Q4878">
            <v>0</v>
          </cell>
          <cell r="Y4878">
            <v>0</v>
          </cell>
          <cell r="Z4878">
            <v>5.14</v>
          </cell>
          <cell r="AA4878">
            <v>3</v>
          </cell>
        </row>
        <row r="4879">
          <cell r="A4879" t="str">
            <v>T500920010</v>
          </cell>
          <cell r="B4879" t="str">
            <v>Tornillos</v>
          </cell>
          <cell r="C4879" t="str">
            <v>TORNILLO DE BLOQUEO 2.0*10mm TITANIO</v>
          </cell>
          <cell r="E4879" t="str">
            <v>P07C03</v>
          </cell>
          <cell r="F4879" t="str">
            <v>Unidad</v>
          </cell>
          <cell r="G4879" t="str">
            <v>Producto</v>
          </cell>
          <cell r="H4879" t="str">
            <v>Sí</v>
          </cell>
          <cell r="I4879" t="str">
            <v>Venta de Bienes</v>
          </cell>
          <cell r="J4879" t="str">
            <v>Sí</v>
          </cell>
          <cell r="K4879" t="str">
            <v>Productos terminados y mercadería comprados a terceros</v>
          </cell>
          <cell r="L4879" t="str">
            <v>Sí</v>
          </cell>
          <cell r="M4879" t="str">
            <v>Bienes No Producidos</v>
          </cell>
          <cell r="N4879">
            <v>0</v>
          </cell>
          <cell r="O4879" t="str">
            <v>No</v>
          </cell>
          <cell r="P4879" t="str">
            <v>Sí</v>
          </cell>
          <cell r="Y4879">
            <v>0</v>
          </cell>
          <cell r="Z4879">
            <v>6.42</v>
          </cell>
          <cell r="AA4879">
            <v>43</v>
          </cell>
        </row>
        <row r="4880">
          <cell r="A4880" t="str">
            <v>T500920011</v>
          </cell>
          <cell r="B4880" t="str">
            <v>Tornillos</v>
          </cell>
          <cell r="C4880" t="str">
            <v>TORNILLO DE BLOQUEO 2.0*11mm TITANIO</v>
          </cell>
          <cell r="E4880" t="str">
            <v xml:space="preserve">E13-NA-C14 </v>
          </cell>
          <cell r="F4880" t="str">
            <v>Unidad</v>
          </cell>
          <cell r="G4880" t="str">
            <v>Producto</v>
          </cell>
          <cell r="H4880" t="str">
            <v>Sí</v>
          </cell>
          <cell r="I4880" t="str">
            <v>Venta de Bienes</v>
          </cell>
          <cell r="J4880" t="str">
            <v>Sí</v>
          </cell>
          <cell r="K4880" t="str">
            <v>Productos terminados y mercadería comprados a terceros</v>
          </cell>
          <cell r="L4880" t="str">
            <v>Sí</v>
          </cell>
          <cell r="M4880" t="str">
            <v>Bienes No Producidos</v>
          </cell>
          <cell r="N4880">
            <v>0</v>
          </cell>
          <cell r="O4880" t="str">
            <v>No</v>
          </cell>
          <cell r="P4880" t="str">
            <v>Sí</v>
          </cell>
          <cell r="Y4880">
            <v>0</v>
          </cell>
          <cell r="Z4880">
            <v>5.08</v>
          </cell>
          <cell r="AA4880">
            <v>0</v>
          </cell>
        </row>
        <row r="4881">
          <cell r="A4881" t="str">
            <v>T500920012</v>
          </cell>
          <cell r="B4881" t="str">
            <v>Tornillos</v>
          </cell>
          <cell r="C4881" t="str">
            <v xml:space="preserve">TORNILLO DE BLOQUEO 2.0*12mm TITANIO </v>
          </cell>
          <cell r="E4881" t="str">
            <v xml:space="preserve">E13-NA-C14 </v>
          </cell>
          <cell r="F4881" t="str">
            <v>Unidad</v>
          </cell>
          <cell r="G4881" t="str">
            <v>Producto</v>
          </cell>
          <cell r="H4881" t="str">
            <v>Sí</v>
          </cell>
          <cell r="I4881" t="str">
            <v>Venta de Bienes</v>
          </cell>
          <cell r="J4881" t="str">
            <v>Sí</v>
          </cell>
          <cell r="K4881" t="str">
            <v>Productos terminados y mercadería comprados a terceros</v>
          </cell>
          <cell r="L4881" t="str">
            <v>Sí</v>
          </cell>
          <cell r="M4881" t="str">
            <v>Bienes No Producidos</v>
          </cell>
          <cell r="N4881">
            <v>0</v>
          </cell>
          <cell r="O4881" t="str">
            <v>No</v>
          </cell>
          <cell r="P4881" t="str">
            <v>Sí</v>
          </cell>
          <cell r="Y4881">
            <v>0</v>
          </cell>
          <cell r="Z4881">
            <v>5.5</v>
          </cell>
          <cell r="AA4881">
            <v>0</v>
          </cell>
        </row>
        <row r="4882">
          <cell r="A4882" t="str">
            <v>T500920013</v>
          </cell>
          <cell r="B4882" t="str">
            <v>Tornillos</v>
          </cell>
          <cell r="C4882" t="str">
            <v>TORNILLO DE BLOQUEO 2.0*13mm TITANIO</v>
          </cell>
          <cell r="E4882" t="str">
            <v xml:space="preserve">E13-NA-C14 </v>
          </cell>
          <cell r="F4882" t="str">
            <v>Unidad</v>
          </cell>
          <cell r="G4882" t="str">
            <v>Producto</v>
          </cell>
          <cell r="H4882" t="str">
            <v>Sí</v>
          </cell>
          <cell r="I4882" t="str">
            <v>Venta de Bienes</v>
          </cell>
          <cell r="J4882" t="str">
            <v>Sí</v>
          </cell>
          <cell r="K4882" t="str">
            <v>Productos terminados y mercadería comprados a terceros</v>
          </cell>
          <cell r="L4882" t="str">
            <v>Sí</v>
          </cell>
          <cell r="M4882" t="str">
            <v>Bienes No Producidos</v>
          </cell>
          <cell r="N4882">
            <v>0</v>
          </cell>
          <cell r="O4882" t="str">
            <v>No</v>
          </cell>
          <cell r="P4882" t="str">
            <v>Sí</v>
          </cell>
          <cell r="Y4882">
            <v>0</v>
          </cell>
          <cell r="Z4882">
            <v>5.05</v>
          </cell>
          <cell r="AA4882">
            <v>-3</v>
          </cell>
        </row>
        <row r="4883">
          <cell r="A4883" t="str">
            <v>T500920014</v>
          </cell>
          <cell r="B4883" t="str">
            <v>Tornillos</v>
          </cell>
          <cell r="C4883" t="str">
            <v xml:space="preserve">TORNILLO DE BLOQUEO 2.0*14mm TITANIO </v>
          </cell>
          <cell r="E4883" t="str">
            <v>P07C</v>
          </cell>
          <cell r="F4883" t="str">
            <v>Unidad</v>
          </cell>
          <cell r="G4883" t="str">
            <v>Producto</v>
          </cell>
          <cell r="H4883" t="str">
            <v>Sí</v>
          </cell>
          <cell r="I4883" t="str">
            <v>Venta de Bienes</v>
          </cell>
          <cell r="J4883" t="str">
            <v>Sí</v>
          </cell>
          <cell r="K4883" t="str">
            <v>Productos terminados y mercadería comprados a terceros</v>
          </cell>
          <cell r="L4883" t="str">
            <v>Sí</v>
          </cell>
          <cell r="M4883" t="str">
            <v>Bienes No Producidos</v>
          </cell>
          <cell r="N4883">
            <v>0</v>
          </cell>
          <cell r="O4883" t="str">
            <v>No</v>
          </cell>
          <cell r="P4883" t="str">
            <v>Sí</v>
          </cell>
          <cell r="Y4883">
            <v>0</v>
          </cell>
          <cell r="Z4883">
            <v>6.5</v>
          </cell>
          <cell r="AA4883">
            <v>18</v>
          </cell>
        </row>
        <row r="4884">
          <cell r="A4884" t="str">
            <v>T500920015</v>
          </cell>
          <cell r="B4884" t="str">
            <v>Tornillos</v>
          </cell>
          <cell r="C4884" t="str">
            <v>TORNILLO DE BLOQUEO 2.0*16mm TITANIO</v>
          </cell>
          <cell r="E4884" t="str">
            <v>E13-NA-C14      E13-NA-C14</v>
          </cell>
          <cell r="F4884" t="str">
            <v>Unidad</v>
          </cell>
          <cell r="G4884" t="str">
            <v>Producto</v>
          </cell>
          <cell r="H4884" t="str">
            <v>Sí</v>
          </cell>
          <cell r="I4884" t="str">
            <v>Venta de Bienes</v>
          </cell>
          <cell r="J4884" t="str">
            <v>Sí</v>
          </cell>
          <cell r="K4884" t="str">
            <v>Productos terminados y mercadería comprados a terceros</v>
          </cell>
          <cell r="L4884" t="str">
            <v>Sí</v>
          </cell>
          <cell r="M4884" t="str">
            <v>Bienes No Producidos</v>
          </cell>
          <cell r="N4884">
            <v>0</v>
          </cell>
          <cell r="O4884" t="str">
            <v>No</v>
          </cell>
          <cell r="P4884" t="str">
            <v>Sí</v>
          </cell>
          <cell r="Y4884">
            <v>0</v>
          </cell>
          <cell r="Z4884">
            <v>5.09</v>
          </cell>
          <cell r="AA4884">
            <v>3</v>
          </cell>
        </row>
        <row r="4885">
          <cell r="A4885" t="str">
            <v>T500920016</v>
          </cell>
          <cell r="B4885" t="str">
            <v>Tornillos</v>
          </cell>
          <cell r="C4885" t="str">
            <v xml:space="preserve">TORNILLO DE BLOQUEO 2.0*18mm TITANIO </v>
          </cell>
          <cell r="E4885" t="str">
            <v xml:space="preserve">E13-NA-C14 </v>
          </cell>
          <cell r="F4885" t="str">
            <v>Unidad</v>
          </cell>
          <cell r="G4885" t="str">
            <v>Producto</v>
          </cell>
          <cell r="H4885" t="str">
            <v>Sí</v>
          </cell>
          <cell r="I4885" t="str">
            <v>Venta de Bienes</v>
          </cell>
          <cell r="J4885" t="str">
            <v>Sí</v>
          </cell>
          <cell r="K4885" t="str">
            <v>Productos terminados y mercadería comprados a terceros</v>
          </cell>
          <cell r="L4885" t="str">
            <v>Sí</v>
          </cell>
          <cell r="M4885" t="str">
            <v>Bienes No Producidos</v>
          </cell>
          <cell r="N4885">
            <v>0</v>
          </cell>
          <cell r="O4885" t="str">
            <v>No</v>
          </cell>
          <cell r="P4885" t="str">
            <v>Sí</v>
          </cell>
          <cell r="Y4885">
            <v>0</v>
          </cell>
          <cell r="Z4885">
            <v>5.08</v>
          </cell>
          <cell r="AA4885">
            <v>4</v>
          </cell>
        </row>
        <row r="4886">
          <cell r="A4886" t="str">
            <v>T500920017</v>
          </cell>
          <cell r="B4886" t="str">
            <v>Tornillos</v>
          </cell>
          <cell r="C4886" t="str">
            <v xml:space="preserve">TORNILLO DE BLOQUEO 2.0*20mm TITANIO </v>
          </cell>
          <cell r="D4886" t="str">
            <v xml:space="preserve"> </v>
          </cell>
          <cell r="E4886" t="str">
            <v xml:space="preserve">E13-NA-C14      E13-NA-C14     </v>
          </cell>
          <cell r="F4886" t="str">
            <v>Unidad</v>
          </cell>
          <cell r="G4886" t="str">
            <v>Producto</v>
          </cell>
          <cell r="H4886" t="str">
            <v>Sí</v>
          </cell>
          <cell r="I4886" t="str">
            <v>Venta de Bienes</v>
          </cell>
          <cell r="J4886" t="str">
            <v>Sí</v>
          </cell>
          <cell r="K4886" t="str">
            <v>Productos terminados y mercadería comprados a terceros</v>
          </cell>
          <cell r="L4886" t="str">
            <v>Sí</v>
          </cell>
          <cell r="M4886" t="str">
            <v>Bienes No Producidos</v>
          </cell>
          <cell r="N4886">
            <v>0</v>
          </cell>
          <cell r="O4886" t="str">
            <v>No</v>
          </cell>
          <cell r="P4886" t="str">
            <v>Sí</v>
          </cell>
          <cell r="Q4886">
            <v>0</v>
          </cell>
          <cell r="Y4886">
            <v>0</v>
          </cell>
          <cell r="Z4886">
            <v>5.14</v>
          </cell>
          <cell r="AA4886">
            <v>4</v>
          </cell>
        </row>
        <row r="4887">
          <cell r="A4887" t="str">
            <v>T500920018</v>
          </cell>
          <cell r="B4887" t="str">
            <v>Tornillos</v>
          </cell>
          <cell r="C4887" t="str">
            <v xml:space="preserve">TORNILLO DE BLOQUEO 2.0*22mm TITANIO </v>
          </cell>
          <cell r="D4887" t="str">
            <v xml:space="preserve"> </v>
          </cell>
          <cell r="E4887" t="str">
            <v xml:space="preserve">E13-NA-C14      E13-NA-C14     </v>
          </cell>
          <cell r="F4887" t="str">
            <v>Unidad</v>
          </cell>
          <cell r="G4887" t="str">
            <v>Producto</v>
          </cell>
          <cell r="H4887" t="str">
            <v>Sí</v>
          </cell>
          <cell r="I4887" t="str">
            <v>Venta de Bienes</v>
          </cell>
          <cell r="J4887" t="str">
            <v>Sí</v>
          </cell>
          <cell r="K4887" t="str">
            <v>Productos terminados y mercadería comprados a terceros</v>
          </cell>
          <cell r="L4887" t="str">
            <v>Sí</v>
          </cell>
          <cell r="M4887" t="str">
            <v>Bienes No Producidos</v>
          </cell>
          <cell r="N4887">
            <v>0</v>
          </cell>
          <cell r="O4887" t="str">
            <v>No</v>
          </cell>
          <cell r="P4887" t="str">
            <v>Sí</v>
          </cell>
          <cell r="Q4887">
            <v>0</v>
          </cell>
          <cell r="Y4887">
            <v>0</v>
          </cell>
          <cell r="Z4887">
            <v>5.14</v>
          </cell>
          <cell r="AA4887">
            <v>4</v>
          </cell>
        </row>
        <row r="4888">
          <cell r="A4888" t="str">
            <v>T500920019</v>
          </cell>
          <cell r="B4888" t="str">
            <v>Tornillos</v>
          </cell>
          <cell r="C4888" t="str">
            <v xml:space="preserve">TORNILLO DE BLOQUEO 2.0*24mm TITANIO </v>
          </cell>
          <cell r="D4888" t="str">
            <v xml:space="preserve"> </v>
          </cell>
          <cell r="E4888" t="str">
            <v xml:space="preserve">E13-NA-C14      E13-NA-C14     </v>
          </cell>
          <cell r="F4888" t="str">
            <v>Unidad</v>
          </cell>
          <cell r="G4888" t="str">
            <v>Producto</v>
          </cell>
          <cell r="H4888" t="str">
            <v>Sí</v>
          </cell>
          <cell r="I4888" t="str">
            <v>Venta de Bienes</v>
          </cell>
          <cell r="J4888" t="str">
            <v>Sí</v>
          </cell>
          <cell r="K4888" t="str">
            <v>Productos terminados y mercadería comprados a terceros</v>
          </cell>
          <cell r="L4888" t="str">
            <v>Sí</v>
          </cell>
          <cell r="M4888" t="str">
            <v>Bienes No Producidos</v>
          </cell>
          <cell r="N4888">
            <v>0</v>
          </cell>
          <cell r="O4888" t="str">
            <v>No</v>
          </cell>
          <cell r="P4888" t="str">
            <v>Sí</v>
          </cell>
          <cell r="Q4888">
            <v>0</v>
          </cell>
          <cell r="Y4888">
            <v>0</v>
          </cell>
          <cell r="Z4888">
            <v>5.14</v>
          </cell>
          <cell r="AA4888">
            <v>4</v>
          </cell>
        </row>
        <row r="4889">
          <cell r="A4889" t="str">
            <v>T500920020</v>
          </cell>
          <cell r="B4889" t="str">
            <v>Tornillos</v>
          </cell>
          <cell r="C4889" t="str">
            <v xml:space="preserve">TORNILLO DE BLOQUEO 2.0*26mm TITANIO </v>
          </cell>
          <cell r="D4889" t="str">
            <v xml:space="preserve"> </v>
          </cell>
          <cell r="E4889" t="str">
            <v xml:space="preserve">E13-NA-C14      E13-NA-C14     </v>
          </cell>
          <cell r="F4889" t="str">
            <v>Unidad</v>
          </cell>
          <cell r="G4889" t="str">
            <v>Producto</v>
          </cell>
          <cell r="H4889" t="str">
            <v>Sí</v>
          </cell>
          <cell r="I4889" t="str">
            <v>Venta de Bienes</v>
          </cell>
          <cell r="J4889" t="str">
            <v>Sí</v>
          </cell>
          <cell r="K4889" t="str">
            <v>Productos terminados y mercadería comprados a terceros</v>
          </cell>
          <cell r="L4889" t="str">
            <v>Sí</v>
          </cell>
          <cell r="M4889" t="str">
            <v>Bienes No Producidos</v>
          </cell>
          <cell r="N4889">
            <v>0</v>
          </cell>
          <cell r="O4889" t="str">
            <v>No</v>
          </cell>
          <cell r="P4889" t="str">
            <v>Sí</v>
          </cell>
          <cell r="Q4889">
            <v>0</v>
          </cell>
          <cell r="Y4889">
            <v>0</v>
          </cell>
          <cell r="Z4889">
            <v>5.14</v>
          </cell>
          <cell r="AA4889">
            <v>4</v>
          </cell>
        </row>
        <row r="4890">
          <cell r="A4890" t="str">
            <v>T500920021</v>
          </cell>
          <cell r="B4890" t="str">
            <v>Tornillos</v>
          </cell>
          <cell r="C4890" t="str">
            <v xml:space="preserve">TORNILLO DE BLOQUEO 2.028mm TITANIO </v>
          </cell>
          <cell r="D4890" t="str">
            <v xml:space="preserve"> </v>
          </cell>
          <cell r="E4890" t="str">
            <v xml:space="preserve">E13-NA-C14      E13-NA-C14     </v>
          </cell>
          <cell r="F4890" t="str">
            <v>Unidad</v>
          </cell>
          <cell r="G4890" t="str">
            <v>Producto</v>
          </cell>
          <cell r="H4890" t="str">
            <v>Sí</v>
          </cell>
          <cell r="I4890" t="str">
            <v>Venta de Bienes</v>
          </cell>
          <cell r="J4890" t="str">
            <v>Sí</v>
          </cell>
          <cell r="K4890" t="str">
            <v>Productos terminados y mercadería comprados a terceros</v>
          </cell>
          <cell r="L4890" t="str">
            <v>Sí</v>
          </cell>
          <cell r="M4890" t="str">
            <v>Bienes No Producidos</v>
          </cell>
          <cell r="N4890">
            <v>0</v>
          </cell>
          <cell r="O4890" t="str">
            <v>No</v>
          </cell>
          <cell r="P4890" t="str">
            <v>Sí</v>
          </cell>
          <cell r="Q4890">
            <v>0</v>
          </cell>
          <cell r="Y4890">
            <v>0</v>
          </cell>
          <cell r="Z4890">
            <v>5.14</v>
          </cell>
          <cell r="AA4890">
            <v>4</v>
          </cell>
        </row>
        <row r="4891">
          <cell r="A4891" t="str">
            <v>T500920022</v>
          </cell>
          <cell r="B4891" t="str">
            <v>Tornillos</v>
          </cell>
          <cell r="C4891" t="str">
            <v xml:space="preserve">TORNILLO DE BLOQUEO 2.0*30mm TITANIO </v>
          </cell>
          <cell r="D4891" t="str">
            <v xml:space="preserve"> </v>
          </cell>
          <cell r="E4891" t="str">
            <v xml:space="preserve">E13-NA-C14      E13-NA-C14     </v>
          </cell>
          <cell r="F4891" t="str">
            <v>Unidad</v>
          </cell>
          <cell r="G4891" t="str">
            <v>Producto</v>
          </cell>
          <cell r="H4891" t="str">
            <v>Sí</v>
          </cell>
          <cell r="I4891" t="str">
            <v>Venta de Bienes</v>
          </cell>
          <cell r="J4891" t="str">
            <v>Sí</v>
          </cell>
          <cell r="K4891" t="str">
            <v>Productos terminados y mercadería comprados a terceros</v>
          </cell>
          <cell r="L4891" t="str">
            <v>Sí</v>
          </cell>
          <cell r="M4891" t="str">
            <v>Bienes No Producidos</v>
          </cell>
          <cell r="N4891">
            <v>0</v>
          </cell>
          <cell r="O4891" t="str">
            <v>No</v>
          </cell>
          <cell r="P4891" t="str">
            <v>Sí</v>
          </cell>
          <cell r="Q4891">
            <v>0</v>
          </cell>
          <cell r="Y4891">
            <v>0</v>
          </cell>
          <cell r="Z4891">
            <v>5.14</v>
          </cell>
          <cell r="AA4891">
            <v>4</v>
          </cell>
        </row>
        <row r="4892">
          <cell r="A4892" t="str">
            <v>T500920023</v>
          </cell>
          <cell r="B4892" t="str">
            <v>Tornillos</v>
          </cell>
          <cell r="C4892" t="str">
            <v xml:space="preserve">TORNILLO DE BLOQUEO 2.0*36mm TITANIO </v>
          </cell>
          <cell r="D4892" t="str">
            <v xml:space="preserve"> </v>
          </cell>
          <cell r="E4892" t="str">
            <v xml:space="preserve">E13-NA-C14      E13-NA-C14     </v>
          </cell>
          <cell r="F4892" t="str">
            <v>Unidad</v>
          </cell>
          <cell r="G4892" t="str">
            <v>Producto</v>
          </cell>
          <cell r="H4892" t="str">
            <v>Sí</v>
          </cell>
          <cell r="I4892" t="str">
            <v>Venta de Bienes</v>
          </cell>
          <cell r="J4892" t="str">
            <v>Sí</v>
          </cell>
          <cell r="K4892" t="str">
            <v>Productos terminados y mercadería comprados a terceros</v>
          </cell>
          <cell r="L4892" t="str">
            <v>Sí</v>
          </cell>
          <cell r="M4892" t="str">
            <v>Bienes No Producidos</v>
          </cell>
          <cell r="N4892">
            <v>0</v>
          </cell>
          <cell r="O4892" t="str">
            <v>No</v>
          </cell>
          <cell r="P4892" t="str">
            <v>Sí</v>
          </cell>
          <cell r="Q4892">
            <v>0</v>
          </cell>
          <cell r="Y4892">
            <v>0</v>
          </cell>
          <cell r="Z4892">
            <v>5.14</v>
          </cell>
          <cell r="AA4892">
            <v>1</v>
          </cell>
        </row>
        <row r="4893">
          <cell r="A4893" t="str">
            <v>T500920024</v>
          </cell>
          <cell r="B4893" t="str">
            <v>PLAYAS</v>
          </cell>
          <cell r="C4893" t="str">
            <v>-  TORNILLOBLOQ. 2.0 *24 MM TITANIO</v>
          </cell>
          <cell r="E4893" t="str">
            <v>PLAYAS-NO USAR</v>
          </cell>
          <cell r="F4893" t="str">
            <v>Unidad</v>
          </cell>
          <cell r="G4893" t="str">
            <v>Producto</v>
          </cell>
          <cell r="H4893" t="str">
            <v>Sí</v>
          </cell>
          <cell r="I4893" t="str">
            <v>Venta de Bienes</v>
          </cell>
          <cell r="J4893" t="str">
            <v>Sí</v>
          </cell>
          <cell r="K4893" t="str">
            <v>Productos terminados y mercadería comprados a terceros</v>
          </cell>
          <cell r="L4893" t="str">
            <v>Sí</v>
          </cell>
          <cell r="M4893" t="str">
            <v>Bienes No Producidos</v>
          </cell>
          <cell r="N4893">
            <v>0</v>
          </cell>
          <cell r="O4893" t="str">
            <v>No</v>
          </cell>
          <cell r="P4893" t="str">
            <v>Sí</v>
          </cell>
          <cell r="Q4893">
            <v>0</v>
          </cell>
          <cell r="Y4893">
            <v>0</v>
          </cell>
          <cell r="Z4893">
            <v>0</v>
          </cell>
          <cell r="AA4893">
            <v>0</v>
          </cell>
        </row>
        <row r="4894">
          <cell r="A4894" t="str">
            <v>T500920026</v>
          </cell>
          <cell r="B4894" t="str">
            <v>PLAYAS</v>
          </cell>
          <cell r="C4894" t="str">
            <v>-  TORNILLODE BLOQUEO 2.0*26mm TITANIO</v>
          </cell>
          <cell r="D4894" t="str">
            <v>P07-C12</v>
          </cell>
          <cell r="E4894" t="str">
            <v>PLAYAS-NO USAR</v>
          </cell>
          <cell r="F4894" t="str">
            <v>Unidad</v>
          </cell>
          <cell r="G4894" t="str">
            <v>Producto</v>
          </cell>
          <cell r="H4894" t="str">
            <v>Sí</v>
          </cell>
          <cell r="I4894" t="str">
            <v>Venta de Bienes</v>
          </cell>
          <cell r="J4894" t="str">
            <v>Sí</v>
          </cell>
          <cell r="K4894" t="str">
            <v>Productos terminados y mercadería comprados a terceros</v>
          </cell>
          <cell r="L4894" t="str">
            <v>Sí</v>
          </cell>
          <cell r="M4894" t="str">
            <v>Bienes No Producidos</v>
          </cell>
          <cell r="N4894">
            <v>0</v>
          </cell>
          <cell r="O4894" t="str">
            <v>No</v>
          </cell>
          <cell r="P4894" t="str">
            <v>Sí</v>
          </cell>
          <cell r="Q4894">
            <v>0</v>
          </cell>
          <cell r="Y4894">
            <v>0</v>
          </cell>
          <cell r="Z4894">
            <v>0</v>
          </cell>
          <cell r="AA4894">
            <v>0</v>
          </cell>
        </row>
        <row r="4895">
          <cell r="A4895" t="str">
            <v>T500920036</v>
          </cell>
          <cell r="B4895" t="str">
            <v>PLAYAS</v>
          </cell>
          <cell r="C4895" t="str">
            <v>-  TORNILLOBLOQ. 2.0 *36 MM TITANIO</v>
          </cell>
          <cell r="E4895" t="str">
            <v>PLAYAS-NO USAR</v>
          </cell>
          <cell r="F4895" t="str">
            <v>Unidad</v>
          </cell>
          <cell r="G4895" t="str">
            <v>Producto</v>
          </cell>
          <cell r="H4895" t="str">
            <v>Sí</v>
          </cell>
          <cell r="I4895" t="str">
            <v>Venta de Bienes</v>
          </cell>
          <cell r="J4895" t="str">
            <v>Sí</v>
          </cell>
          <cell r="K4895" t="str">
            <v>Productos terminados y mercadería comprados a terceros</v>
          </cell>
          <cell r="L4895" t="str">
            <v>Sí</v>
          </cell>
          <cell r="M4895" t="str">
            <v>Bienes No Producidos</v>
          </cell>
          <cell r="N4895">
            <v>0</v>
          </cell>
          <cell r="O4895" t="str">
            <v>No</v>
          </cell>
          <cell r="P4895" t="str">
            <v>Sí</v>
          </cell>
          <cell r="Q4895">
            <v>0</v>
          </cell>
          <cell r="Y4895">
            <v>0</v>
          </cell>
          <cell r="Z4895">
            <v>0</v>
          </cell>
          <cell r="AA4895">
            <v>0</v>
          </cell>
        </row>
        <row r="4896">
          <cell r="A4896" t="str">
            <v>T50092406</v>
          </cell>
          <cell r="B4896" t="str">
            <v>PLAYAS</v>
          </cell>
          <cell r="C4896" t="str">
            <v>-  TORNILLOBLOQ. 2.4*06 MM TITANIO IRE</v>
          </cell>
          <cell r="E4896" t="str">
            <v>PLAYAS-NO USAR</v>
          </cell>
          <cell r="F4896" t="str">
            <v>Unidad</v>
          </cell>
          <cell r="G4896" t="str">
            <v>Producto</v>
          </cell>
          <cell r="H4896" t="str">
            <v>Sí</v>
          </cell>
          <cell r="I4896" t="str">
            <v>Venta de Bienes</v>
          </cell>
          <cell r="J4896" t="str">
            <v>Sí</v>
          </cell>
          <cell r="K4896" t="str">
            <v>Productos terminados y mercadería comprados a terceros</v>
          </cell>
          <cell r="L4896" t="str">
            <v>Sí</v>
          </cell>
          <cell r="M4896" t="str">
            <v>Bienes No Producidos</v>
          </cell>
          <cell r="N4896">
            <v>0</v>
          </cell>
          <cell r="O4896" t="str">
            <v>No</v>
          </cell>
          <cell r="P4896" t="str">
            <v>Sí</v>
          </cell>
          <cell r="Q4896">
            <v>0</v>
          </cell>
          <cell r="Y4896">
            <v>0</v>
          </cell>
          <cell r="Z4896">
            <v>0</v>
          </cell>
          <cell r="AA4896">
            <v>0</v>
          </cell>
        </row>
        <row r="4897">
          <cell r="A4897" t="str">
            <v>T50092408</v>
          </cell>
          <cell r="B4897" t="str">
            <v>PLAYAS</v>
          </cell>
          <cell r="C4897" t="str">
            <v>-  TORNILLOBLOQ. 2.4*08 MM TITANIO IRE</v>
          </cell>
          <cell r="E4897" t="str">
            <v>PLAYAS-NO USAR</v>
          </cell>
          <cell r="F4897" t="str">
            <v>Unidad</v>
          </cell>
          <cell r="G4897" t="str">
            <v>Producto</v>
          </cell>
          <cell r="H4897" t="str">
            <v>Sí</v>
          </cell>
          <cell r="I4897" t="str">
            <v>Venta de Bienes</v>
          </cell>
          <cell r="J4897" t="str">
            <v>Sí</v>
          </cell>
          <cell r="K4897" t="str">
            <v>Productos terminados y mercadería comprados a terceros</v>
          </cell>
          <cell r="L4897" t="str">
            <v>Sí</v>
          </cell>
          <cell r="M4897" t="str">
            <v>Bienes No Producidos</v>
          </cell>
          <cell r="N4897">
            <v>0</v>
          </cell>
          <cell r="O4897" t="str">
            <v>No</v>
          </cell>
          <cell r="P4897" t="str">
            <v>Sí</v>
          </cell>
          <cell r="Q4897">
            <v>0</v>
          </cell>
          <cell r="Y4897">
            <v>0</v>
          </cell>
          <cell r="Z4897">
            <v>0</v>
          </cell>
          <cell r="AA4897">
            <v>0</v>
          </cell>
        </row>
        <row r="4898">
          <cell r="A4898" t="str">
            <v>T50092410</v>
          </cell>
          <cell r="B4898" t="str">
            <v>PLAYAS</v>
          </cell>
          <cell r="C4898" t="str">
            <v>-  TORNILLOBLOQ. 2.4*10 MM TITANIO IRE</v>
          </cell>
          <cell r="E4898" t="str">
            <v>PLAYAS-NO USAR</v>
          </cell>
          <cell r="F4898" t="str">
            <v>Unidad</v>
          </cell>
          <cell r="G4898" t="str">
            <v>Producto</v>
          </cell>
          <cell r="H4898" t="str">
            <v>Sí</v>
          </cell>
          <cell r="I4898" t="str">
            <v>Venta de Bienes</v>
          </cell>
          <cell r="J4898" t="str">
            <v>Sí</v>
          </cell>
          <cell r="K4898" t="str">
            <v>Productos terminados y mercadería comprados a terceros</v>
          </cell>
          <cell r="L4898" t="str">
            <v>Sí</v>
          </cell>
          <cell r="M4898" t="str">
            <v>Bienes No Producidos</v>
          </cell>
          <cell r="N4898">
            <v>0</v>
          </cell>
          <cell r="O4898" t="str">
            <v>No</v>
          </cell>
          <cell r="P4898" t="str">
            <v>Sí</v>
          </cell>
          <cell r="Q4898">
            <v>0</v>
          </cell>
          <cell r="Y4898">
            <v>0</v>
          </cell>
          <cell r="Z4898">
            <v>0</v>
          </cell>
          <cell r="AA4898">
            <v>0</v>
          </cell>
        </row>
        <row r="4899">
          <cell r="A4899" t="str">
            <v>T50092412</v>
          </cell>
          <cell r="B4899" t="str">
            <v>PLAYAS</v>
          </cell>
          <cell r="C4899" t="str">
            <v>-  TORNILLOBLOQ. 2.4*12 MM TITANIO</v>
          </cell>
          <cell r="E4899" t="str">
            <v>PLAYAS-NO USAR</v>
          </cell>
          <cell r="F4899" t="str">
            <v>Unidad</v>
          </cell>
          <cell r="G4899" t="str">
            <v>Producto</v>
          </cell>
          <cell r="H4899" t="str">
            <v>Sí</v>
          </cell>
          <cell r="I4899" t="str">
            <v>Venta de Bienes</v>
          </cell>
          <cell r="J4899" t="str">
            <v>Sí</v>
          </cell>
          <cell r="K4899" t="str">
            <v>Productos terminados y mercadería comprados a terceros</v>
          </cell>
          <cell r="L4899" t="str">
            <v>Sí</v>
          </cell>
          <cell r="M4899" t="str">
            <v>Bienes No Producidos</v>
          </cell>
          <cell r="N4899">
            <v>0</v>
          </cell>
          <cell r="O4899" t="str">
            <v>No</v>
          </cell>
          <cell r="P4899" t="str">
            <v>Sí</v>
          </cell>
          <cell r="Q4899">
            <v>0</v>
          </cell>
          <cell r="Y4899">
            <v>0</v>
          </cell>
          <cell r="Z4899">
            <v>8</v>
          </cell>
          <cell r="AA4899">
            <v>0</v>
          </cell>
        </row>
        <row r="4900">
          <cell r="A4900" t="str">
            <v>T50092414</v>
          </cell>
          <cell r="B4900" t="str">
            <v>PLAYAS</v>
          </cell>
          <cell r="C4900" t="str">
            <v>-   TORNILLOBLOQ. 2.4*14 MM TITANIO</v>
          </cell>
          <cell r="E4900" t="str">
            <v>PLAYAS-NO USAR</v>
          </cell>
          <cell r="F4900" t="str">
            <v>Unidad</v>
          </cell>
          <cell r="G4900" t="str">
            <v>Producto</v>
          </cell>
          <cell r="H4900" t="str">
            <v>Sí</v>
          </cell>
          <cell r="I4900" t="str">
            <v>Venta de Bienes</v>
          </cell>
          <cell r="J4900" t="str">
            <v>Sí</v>
          </cell>
          <cell r="K4900" t="str">
            <v>Productos terminados y mercadería comprados a terceros</v>
          </cell>
          <cell r="L4900" t="str">
            <v>Sí</v>
          </cell>
          <cell r="M4900" t="str">
            <v>Bienes No Producidos</v>
          </cell>
          <cell r="N4900">
            <v>0</v>
          </cell>
          <cell r="O4900" t="str">
            <v>No</v>
          </cell>
          <cell r="P4900" t="str">
            <v>Sí</v>
          </cell>
          <cell r="Y4900">
            <v>0</v>
          </cell>
          <cell r="Z4900">
            <v>8</v>
          </cell>
          <cell r="AA4900">
            <v>0</v>
          </cell>
        </row>
        <row r="4901">
          <cell r="A4901" t="str">
            <v>T50092416</v>
          </cell>
          <cell r="B4901" t="str">
            <v>PLAYAS</v>
          </cell>
          <cell r="C4901" t="str">
            <v>-  TORNILLODE BLOQUEO 2.4*16 MM TITANIO</v>
          </cell>
          <cell r="E4901" t="str">
            <v>PLAYAS-NO USAR</v>
          </cell>
          <cell r="F4901" t="str">
            <v>Unidad</v>
          </cell>
          <cell r="G4901" t="str">
            <v>Producto</v>
          </cell>
          <cell r="H4901" t="str">
            <v>Sí</v>
          </cell>
          <cell r="I4901" t="str">
            <v>Venta de Bienes</v>
          </cell>
          <cell r="J4901" t="str">
            <v>Sí</v>
          </cell>
          <cell r="K4901" t="str">
            <v>Productos terminados y mercadería comprados a terceros</v>
          </cell>
          <cell r="L4901" t="str">
            <v>Sí</v>
          </cell>
          <cell r="M4901" t="str">
            <v>Bienes No Producidos</v>
          </cell>
          <cell r="N4901">
            <v>0</v>
          </cell>
          <cell r="O4901" t="str">
            <v>No</v>
          </cell>
          <cell r="P4901" t="str">
            <v>Sí</v>
          </cell>
          <cell r="Y4901">
            <v>0</v>
          </cell>
          <cell r="Z4901">
            <v>8</v>
          </cell>
          <cell r="AA4901">
            <v>0</v>
          </cell>
        </row>
        <row r="4902">
          <cell r="A4902" t="str">
            <v>T50092418</v>
          </cell>
          <cell r="B4902" t="str">
            <v>PLAYAS</v>
          </cell>
          <cell r="C4902" t="str">
            <v>-  TORNILLODE BLOQUEO 2.4 *18mm TITANIO</v>
          </cell>
          <cell r="E4902" t="str">
            <v>PLAYAS-NO USAR</v>
          </cell>
          <cell r="F4902" t="str">
            <v>Unidad</v>
          </cell>
          <cell r="G4902" t="str">
            <v>Producto</v>
          </cell>
          <cell r="H4902" t="str">
            <v>Sí</v>
          </cell>
          <cell r="I4902" t="str">
            <v>Venta de Bienes</v>
          </cell>
          <cell r="J4902" t="str">
            <v>Sí</v>
          </cell>
          <cell r="K4902" t="str">
            <v>Productos terminados y mercadería comprados a terceros</v>
          </cell>
          <cell r="L4902" t="str">
            <v>Sí</v>
          </cell>
          <cell r="M4902" t="str">
            <v>Bienes No Producidos</v>
          </cell>
          <cell r="N4902">
            <v>0</v>
          </cell>
          <cell r="O4902" t="str">
            <v>No</v>
          </cell>
          <cell r="P4902" t="str">
            <v>Sí</v>
          </cell>
          <cell r="Y4902">
            <v>0</v>
          </cell>
          <cell r="Z4902">
            <v>8</v>
          </cell>
          <cell r="AA4902">
            <v>0</v>
          </cell>
        </row>
        <row r="4903">
          <cell r="A4903" t="str">
            <v>T50092420</v>
          </cell>
          <cell r="B4903" t="str">
            <v>PLAYAS</v>
          </cell>
          <cell r="C4903" t="str">
            <v>-  TORNILLODE BLOQUEO 2.4*20mm TITANIO</v>
          </cell>
          <cell r="E4903" t="str">
            <v>PLAYAS-NO USAR</v>
          </cell>
          <cell r="F4903" t="str">
            <v>Unidad</v>
          </cell>
          <cell r="G4903" t="str">
            <v>Producto</v>
          </cell>
          <cell r="H4903" t="str">
            <v>Sí</v>
          </cell>
          <cell r="I4903" t="str">
            <v>Venta de Bienes</v>
          </cell>
          <cell r="J4903" t="str">
            <v>Sí</v>
          </cell>
          <cell r="K4903" t="str">
            <v>Productos terminados y mercadería comprados a terceros</v>
          </cell>
          <cell r="L4903" t="str">
            <v>Sí</v>
          </cell>
          <cell r="M4903" t="str">
            <v>Bienes No Producidos</v>
          </cell>
          <cell r="N4903">
            <v>0</v>
          </cell>
          <cell r="O4903" t="str">
            <v>No</v>
          </cell>
          <cell r="P4903" t="str">
            <v>Sí</v>
          </cell>
          <cell r="Y4903">
            <v>0</v>
          </cell>
          <cell r="Z4903">
            <v>8</v>
          </cell>
          <cell r="AA4903">
            <v>0</v>
          </cell>
        </row>
        <row r="4904">
          <cell r="A4904" t="str">
            <v>T50092422</v>
          </cell>
          <cell r="B4904" t="str">
            <v>PLAYAS</v>
          </cell>
          <cell r="C4904" t="str">
            <v>-  TORNILLODE BLOQUEO 2.4 *22 MM TITANIO</v>
          </cell>
          <cell r="E4904" t="str">
            <v>PLAYAS-NO USAR</v>
          </cell>
          <cell r="F4904" t="str">
            <v>Unidad</v>
          </cell>
          <cell r="G4904" t="str">
            <v>Producto</v>
          </cell>
          <cell r="H4904" t="str">
            <v>Sí</v>
          </cell>
          <cell r="I4904" t="str">
            <v>Venta de Bienes</v>
          </cell>
          <cell r="J4904" t="str">
            <v>Sí</v>
          </cell>
          <cell r="K4904" t="str">
            <v>Productos terminados y mercadería comprados a terceros</v>
          </cell>
          <cell r="L4904" t="str">
            <v>Sí</v>
          </cell>
          <cell r="M4904" t="str">
            <v>Bienes No Producidos</v>
          </cell>
          <cell r="N4904">
            <v>0</v>
          </cell>
          <cell r="O4904" t="str">
            <v>No</v>
          </cell>
          <cell r="P4904" t="str">
            <v>Sí</v>
          </cell>
          <cell r="Y4904">
            <v>0</v>
          </cell>
          <cell r="Z4904">
            <v>8</v>
          </cell>
          <cell r="AA4904">
            <v>0</v>
          </cell>
        </row>
        <row r="4905">
          <cell r="A4905" t="str">
            <v>T50092424</v>
          </cell>
          <cell r="B4905" t="str">
            <v>PLAYAS</v>
          </cell>
          <cell r="C4905" t="str">
            <v>-  TORNILLOBLOQ. 2.4 *24 MM TITANIO</v>
          </cell>
          <cell r="E4905" t="str">
            <v>PLAYAS-NO USAR</v>
          </cell>
          <cell r="F4905" t="str">
            <v>Unidad</v>
          </cell>
          <cell r="G4905" t="str">
            <v>Producto</v>
          </cell>
          <cell r="H4905" t="str">
            <v>Sí</v>
          </cell>
          <cell r="I4905" t="str">
            <v>Venta de Bienes</v>
          </cell>
          <cell r="J4905" t="str">
            <v>Sí</v>
          </cell>
          <cell r="K4905" t="str">
            <v>Productos terminados y mercadería comprados a terceros</v>
          </cell>
          <cell r="L4905" t="str">
            <v>Sí</v>
          </cell>
          <cell r="M4905" t="str">
            <v>Bienes No Producidos</v>
          </cell>
          <cell r="N4905">
            <v>0</v>
          </cell>
          <cell r="O4905" t="str">
            <v>No</v>
          </cell>
          <cell r="P4905" t="str">
            <v>Sí</v>
          </cell>
          <cell r="Y4905">
            <v>0</v>
          </cell>
          <cell r="Z4905">
            <v>8</v>
          </cell>
          <cell r="AA4905">
            <v>0</v>
          </cell>
        </row>
        <row r="4906">
          <cell r="A4906" t="str">
            <v>T50092426</v>
          </cell>
          <cell r="B4906" t="str">
            <v>PLAYAS</v>
          </cell>
          <cell r="C4906" t="str">
            <v>-  TORNILLODE BLOQUEO 2.4*26mm TITANIO</v>
          </cell>
          <cell r="E4906" t="str">
            <v>PLAYAS-NO USAR</v>
          </cell>
          <cell r="F4906" t="str">
            <v>Unidad</v>
          </cell>
          <cell r="G4906" t="str">
            <v>Producto</v>
          </cell>
          <cell r="H4906" t="str">
            <v>Sí</v>
          </cell>
          <cell r="I4906" t="str">
            <v>Venta de Bienes</v>
          </cell>
          <cell r="J4906" t="str">
            <v>Sí</v>
          </cell>
          <cell r="K4906" t="str">
            <v>Productos terminados y mercadería comprados a terceros</v>
          </cell>
          <cell r="L4906" t="str">
            <v>Sí</v>
          </cell>
          <cell r="M4906" t="str">
            <v>Bienes No Producidos</v>
          </cell>
          <cell r="N4906">
            <v>0</v>
          </cell>
          <cell r="O4906" t="str">
            <v>No</v>
          </cell>
          <cell r="P4906" t="str">
            <v>Sí</v>
          </cell>
          <cell r="Y4906">
            <v>0</v>
          </cell>
          <cell r="Z4906">
            <v>8</v>
          </cell>
          <cell r="AA4906">
            <v>0</v>
          </cell>
        </row>
        <row r="4907">
          <cell r="A4907" t="str">
            <v>T50092428</v>
          </cell>
          <cell r="B4907" t="str">
            <v>PLAYAS</v>
          </cell>
          <cell r="C4907" t="str">
            <v>-  TORNILLOBLOQ. 2.4*28 MM TITANIO IRE</v>
          </cell>
          <cell r="E4907" t="str">
            <v>PLAYAS-NO USAR</v>
          </cell>
          <cell r="F4907" t="str">
            <v>Unidad</v>
          </cell>
          <cell r="G4907" t="str">
            <v>Producto</v>
          </cell>
          <cell r="H4907" t="str">
            <v>Sí</v>
          </cell>
          <cell r="I4907" t="str">
            <v>Venta de Bienes</v>
          </cell>
          <cell r="J4907" t="str">
            <v>Sí</v>
          </cell>
          <cell r="K4907" t="str">
            <v>Productos terminados y mercadería comprados a terceros</v>
          </cell>
          <cell r="L4907" t="str">
            <v>Sí</v>
          </cell>
          <cell r="M4907" t="str">
            <v>Bienes No Producidos</v>
          </cell>
          <cell r="N4907">
            <v>0</v>
          </cell>
          <cell r="O4907" t="str">
            <v>No</v>
          </cell>
          <cell r="P4907" t="str">
            <v>Sí</v>
          </cell>
          <cell r="Q4907">
            <v>0</v>
          </cell>
          <cell r="Y4907">
            <v>0</v>
          </cell>
          <cell r="Z4907">
            <v>0</v>
          </cell>
          <cell r="AA4907">
            <v>0</v>
          </cell>
        </row>
        <row r="4908">
          <cell r="A4908" t="str">
            <v>T50092430</v>
          </cell>
          <cell r="B4908" t="str">
            <v>PLAYAS</v>
          </cell>
          <cell r="C4908" t="str">
            <v>-  TORNILLOBLOQ. 2.4*30 MM TITANIO IRE</v>
          </cell>
          <cell r="E4908" t="str">
            <v>PLAYAS-NO USAR</v>
          </cell>
          <cell r="F4908" t="str">
            <v>Unidad</v>
          </cell>
          <cell r="G4908" t="str">
            <v>Producto</v>
          </cell>
          <cell r="H4908" t="str">
            <v>Sí</v>
          </cell>
          <cell r="I4908" t="str">
            <v>Venta de Bienes</v>
          </cell>
          <cell r="J4908" t="str">
            <v>Sí</v>
          </cell>
          <cell r="K4908" t="str">
            <v>Productos terminados y mercadería comprados a terceros</v>
          </cell>
          <cell r="L4908" t="str">
            <v>Sí</v>
          </cell>
          <cell r="M4908" t="str">
            <v>Bienes No Producidos</v>
          </cell>
          <cell r="N4908">
            <v>0</v>
          </cell>
          <cell r="O4908" t="str">
            <v>No</v>
          </cell>
          <cell r="P4908" t="str">
            <v>Sí</v>
          </cell>
          <cell r="Q4908">
            <v>0</v>
          </cell>
          <cell r="Y4908">
            <v>0</v>
          </cell>
          <cell r="Z4908">
            <v>0</v>
          </cell>
          <cell r="AA4908">
            <v>0</v>
          </cell>
        </row>
        <row r="4909">
          <cell r="A4909" t="str">
            <v>T50092706</v>
          </cell>
          <cell r="B4909" t="str">
            <v>PLAYAS</v>
          </cell>
          <cell r="C4909" t="str">
            <v>-  TORNILLOBLOQ. 2.7*06 MM TITANIO IRE</v>
          </cell>
          <cell r="E4909" t="str">
            <v>PLAYAS-NO USAR</v>
          </cell>
          <cell r="F4909" t="str">
            <v>Unidad</v>
          </cell>
          <cell r="G4909" t="str">
            <v>Producto</v>
          </cell>
          <cell r="H4909" t="str">
            <v>Sí</v>
          </cell>
          <cell r="I4909" t="str">
            <v>Venta de Bienes</v>
          </cell>
          <cell r="J4909" t="str">
            <v>Sí</v>
          </cell>
          <cell r="K4909" t="str">
            <v>Productos terminados y mercadería comprados a terceros</v>
          </cell>
          <cell r="L4909" t="str">
            <v>Sí</v>
          </cell>
          <cell r="M4909" t="str">
            <v>Bienes No Producidos</v>
          </cell>
          <cell r="N4909">
            <v>0</v>
          </cell>
          <cell r="O4909" t="str">
            <v>No</v>
          </cell>
          <cell r="P4909" t="str">
            <v>Sí</v>
          </cell>
          <cell r="Q4909">
            <v>0</v>
          </cell>
          <cell r="Y4909">
            <v>0</v>
          </cell>
          <cell r="Z4909">
            <v>0</v>
          </cell>
          <cell r="AA4909">
            <v>0</v>
          </cell>
        </row>
        <row r="4910">
          <cell r="A4910" t="str">
            <v>T50092708</v>
          </cell>
          <cell r="B4910" t="str">
            <v>PLAYAS</v>
          </cell>
          <cell r="C4910" t="str">
            <v>-  TORNILLOBLOQ. 2.7*08 MM TITANIO IRE</v>
          </cell>
          <cell r="E4910" t="str">
            <v>PLAYAS-NO USAR</v>
          </cell>
          <cell r="F4910" t="str">
            <v>Unidad</v>
          </cell>
          <cell r="G4910" t="str">
            <v>Producto</v>
          </cell>
          <cell r="H4910" t="str">
            <v>Sí</v>
          </cell>
          <cell r="I4910" t="str">
            <v>Venta de Bienes</v>
          </cell>
          <cell r="J4910" t="str">
            <v>Sí</v>
          </cell>
          <cell r="K4910" t="str">
            <v>Productos terminados y mercadería comprados a terceros</v>
          </cell>
          <cell r="L4910" t="str">
            <v>Sí</v>
          </cell>
          <cell r="M4910" t="str">
            <v>Bienes No Producidos</v>
          </cell>
          <cell r="N4910">
            <v>0</v>
          </cell>
          <cell r="O4910" t="str">
            <v>No</v>
          </cell>
          <cell r="P4910" t="str">
            <v>Sí</v>
          </cell>
          <cell r="Q4910">
            <v>0</v>
          </cell>
          <cell r="Y4910">
            <v>0</v>
          </cell>
          <cell r="Z4910">
            <v>0</v>
          </cell>
          <cell r="AA4910">
            <v>0</v>
          </cell>
        </row>
        <row r="4911">
          <cell r="A4911" t="str">
            <v>T50092710</v>
          </cell>
          <cell r="B4911" t="str">
            <v>PLAYAS</v>
          </cell>
          <cell r="C4911" t="str">
            <v>-  TORNILLOBLOQ. 2.7*10 MM TITANIO IRE</v>
          </cell>
          <cell r="E4911" t="str">
            <v>PLAYAS-NO USAR</v>
          </cell>
          <cell r="F4911" t="str">
            <v>Unidad</v>
          </cell>
          <cell r="G4911" t="str">
            <v>Producto</v>
          </cell>
          <cell r="H4911" t="str">
            <v>Sí</v>
          </cell>
          <cell r="I4911" t="str">
            <v>Venta de Bienes</v>
          </cell>
          <cell r="J4911" t="str">
            <v>Sí</v>
          </cell>
          <cell r="K4911" t="str">
            <v>Productos terminados y mercadería comprados a terceros</v>
          </cell>
          <cell r="L4911" t="str">
            <v>Sí</v>
          </cell>
          <cell r="M4911" t="str">
            <v>Bienes No Producidos</v>
          </cell>
          <cell r="N4911">
            <v>0</v>
          </cell>
          <cell r="O4911" t="str">
            <v>No</v>
          </cell>
          <cell r="P4911" t="str">
            <v>Sí</v>
          </cell>
          <cell r="Q4911">
            <v>0</v>
          </cell>
          <cell r="Y4911">
            <v>0</v>
          </cell>
          <cell r="Z4911">
            <v>0</v>
          </cell>
          <cell r="AA4911">
            <v>0</v>
          </cell>
        </row>
        <row r="4912">
          <cell r="A4912" t="str">
            <v>T50092712</v>
          </cell>
          <cell r="B4912" t="str">
            <v>PLAYAS</v>
          </cell>
          <cell r="C4912" t="str">
            <v>-  TORNILLOBLOQ. 2.7*12 MM TITANIO IRE</v>
          </cell>
          <cell r="E4912" t="str">
            <v>PLAYAS-NO USAR</v>
          </cell>
          <cell r="F4912" t="str">
            <v>Unidad</v>
          </cell>
          <cell r="G4912" t="str">
            <v>Producto</v>
          </cell>
          <cell r="H4912" t="str">
            <v>Sí</v>
          </cell>
          <cell r="I4912" t="str">
            <v>Venta de Bienes</v>
          </cell>
          <cell r="J4912" t="str">
            <v>Sí</v>
          </cell>
          <cell r="K4912" t="str">
            <v>Productos terminados y mercadería comprados a terceros</v>
          </cell>
          <cell r="L4912" t="str">
            <v>Sí</v>
          </cell>
          <cell r="M4912" t="str">
            <v>Bienes No Producidos</v>
          </cell>
          <cell r="N4912">
            <v>0</v>
          </cell>
          <cell r="O4912" t="str">
            <v>No</v>
          </cell>
          <cell r="P4912" t="str">
            <v>Sí</v>
          </cell>
          <cell r="Q4912">
            <v>0</v>
          </cell>
          <cell r="Y4912">
            <v>0</v>
          </cell>
          <cell r="Z4912">
            <v>0</v>
          </cell>
          <cell r="AA4912">
            <v>0</v>
          </cell>
        </row>
        <row r="4913">
          <cell r="A4913" t="str">
            <v>T50092714</v>
          </cell>
          <cell r="B4913" t="str">
            <v>PLAYAS</v>
          </cell>
          <cell r="C4913" t="str">
            <v>-  TORNILLOBLOQ. 2.7*14 MM TITANIO IRE</v>
          </cell>
          <cell r="E4913" t="str">
            <v>PLAYAS-NO USAR</v>
          </cell>
          <cell r="F4913" t="str">
            <v>Unidad</v>
          </cell>
          <cell r="G4913" t="str">
            <v>Producto</v>
          </cell>
          <cell r="H4913" t="str">
            <v>Sí</v>
          </cell>
          <cell r="I4913" t="str">
            <v>Venta de Bienes</v>
          </cell>
          <cell r="J4913" t="str">
            <v>Sí</v>
          </cell>
          <cell r="K4913" t="str">
            <v>Productos terminados y mercadería comprados a terceros</v>
          </cell>
          <cell r="L4913" t="str">
            <v>Sí</v>
          </cell>
          <cell r="M4913" t="str">
            <v>Bienes No Producidos</v>
          </cell>
          <cell r="N4913">
            <v>0</v>
          </cell>
          <cell r="O4913" t="str">
            <v>No</v>
          </cell>
          <cell r="P4913" t="str">
            <v>Sí</v>
          </cell>
          <cell r="Y4913">
            <v>0</v>
          </cell>
          <cell r="Z4913">
            <v>8</v>
          </cell>
          <cell r="AA4913">
            <v>0</v>
          </cell>
        </row>
        <row r="4914">
          <cell r="A4914" t="str">
            <v>T50092716</v>
          </cell>
          <cell r="B4914" t="str">
            <v>PLAYAS</v>
          </cell>
          <cell r="C4914" t="str">
            <v>-  TORNILLOBLOQ. 2.7 *16 MM TITANIO</v>
          </cell>
          <cell r="E4914" t="str">
            <v>PLAYAS-NO USAR</v>
          </cell>
          <cell r="F4914" t="str">
            <v>Unidad</v>
          </cell>
          <cell r="G4914" t="str">
            <v>Producto</v>
          </cell>
          <cell r="H4914" t="str">
            <v>Sí</v>
          </cell>
          <cell r="I4914" t="str">
            <v>Venta de Bienes</v>
          </cell>
          <cell r="J4914" t="str">
            <v>Sí</v>
          </cell>
          <cell r="K4914" t="str">
            <v>Productos terminados y mercadería comprados a terceros</v>
          </cell>
          <cell r="L4914" t="str">
            <v>Sí</v>
          </cell>
          <cell r="M4914" t="str">
            <v>Bienes No Producidos</v>
          </cell>
          <cell r="N4914">
            <v>0</v>
          </cell>
          <cell r="O4914" t="str">
            <v>No</v>
          </cell>
          <cell r="P4914" t="str">
            <v>Sí</v>
          </cell>
          <cell r="Y4914">
            <v>0</v>
          </cell>
          <cell r="Z4914">
            <v>8</v>
          </cell>
          <cell r="AA4914">
            <v>0</v>
          </cell>
        </row>
        <row r="4915">
          <cell r="A4915" t="str">
            <v>T50092718</v>
          </cell>
          <cell r="B4915" t="str">
            <v>PLAYAS</v>
          </cell>
          <cell r="C4915" t="str">
            <v>-  TORNILLOBLOQ. 2.7 *18 MM TITANIO</v>
          </cell>
          <cell r="E4915" t="str">
            <v>PLAYAS-NO USAR</v>
          </cell>
          <cell r="F4915" t="str">
            <v>Unidad</v>
          </cell>
          <cell r="G4915" t="str">
            <v>Producto</v>
          </cell>
          <cell r="H4915" t="str">
            <v>Sí</v>
          </cell>
          <cell r="I4915" t="str">
            <v>Venta de Bienes</v>
          </cell>
          <cell r="J4915" t="str">
            <v>Sí</v>
          </cell>
          <cell r="K4915" t="str">
            <v>Productos terminados y mercadería comprados a terceros</v>
          </cell>
          <cell r="L4915" t="str">
            <v>Sí</v>
          </cell>
          <cell r="M4915" t="str">
            <v>Bienes No Producidos</v>
          </cell>
          <cell r="N4915">
            <v>0</v>
          </cell>
          <cell r="O4915" t="str">
            <v>No</v>
          </cell>
          <cell r="P4915" t="str">
            <v>Sí</v>
          </cell>
          <cell r="Y4915">
            <v>0</v>
          </cell>
          <cell r="Z4915">
            <v>8</v>
          </cell>
          <cell r="AA4915">
            <v>0</v>
          </cell>
        </row>
        <row r="4916">
          <cell r="A4916" t="str">
            <v>T50092720</v>
          </cell>
          <cell r="B4916" t="str">
            <v>PLAYAS</v>
          </cell>
          <cell r="C4916" t="str">
            <v>-  TORNILLOBLOQ. 2.7*20 MM TITANIO</v>
          </cell>
          <cell r="E4916" t="str">
            <v>PLAYAS-NO USAR</v>
          </cell>
          <cell r="F4916" t="str">
            <v>Unidad</v>
          </cell>
          <cell r="G4916" t="str">
            <v>Producto</v>
          </cell>
          <cell r="H4916" t="str">
            <v>Sí</v>
          </cell>
          <cell r="I4916" t="str">
            <v>Venta de Bienes</v>
          </cell>
          <cell r="J4916" t="str">
            <v>Sí</v>
          </cell>
          <cell r="K4916" t="str">
            <v>Productos terminados y mercadería comprados a terceros</v>
          </cell>
          <cell r="L4916" t="str">
            <v>Sí</v>
          </cell>
          <cell r="M4916" t="str">
            <v>Bienes No Producidos</v>
          </cell>
          <cell r="N4916">
            <v>0</v>
          </cell>
          <cell r="O4916" t="str">
            <v>No</v>
          </cell>
          <cell r="P4916" t="str">
            <v>Sí</v>
          </cell>
          <cell r="Y4916">
            <v>0</v>
          </cell>
          <cell r="Z4916">
            <v>8</v>
          </cell>
          <cell r="AA4916">
            <v>0</v>
          </cell>
        </row>
        <row r="4917">
          <cell r="A4917" t="str">
            <v>T50092722</v>
          </cell>
          <cell r="B4917" t="str">
            <v>PLAYAS</v>
          </cell>
          <cell r="C4917" t="str">
            <v>-  TORNILLOBLOQ. 2.7*22 MM TITANIO IRE</v>
          </cell>
          <cell r="E4917" t="str">
            <v>PLAYAS-NO USAR</v>
          </cell>
          <cell r="F4917" t="str">
            <v>Unidad</v>
          </cell>
          <cell r="G4917" t="str">
            <v>Producto</v>
          </cell>
          <cell r="H4917" t="str">
            <v>Sí</v>
          </cell>
          <cell r="I4917" t="str">
            <v>Venta de Bienes</v>
          </cell>
          <cell r="J4917" t="str">
            <v>Sí</v>
          </cell>
          <cell r="K4917" t="str">
            <v>Productos terminados y mercadería comprados a terceros</v>
          </cell>
          <cell r="L4917" t="str">
            <v>Sí</v>
          </cell>
          <cell r="M4917" t="str">
            <v>Bienes No Producidos</v>
          </cell>
          <cell r="N4917">
            <v>0</v>
          </cell>
          <cell r="O4917" t="str">
            <v>No</v>
          </cell>
          <cell r="P4917" t="str">
            <v>Sí</v>
          </cell>
          <cell r="Y4917">
            <v>0</v>
          </cell>
          <cell r="Z4917">
            <v>0</v>
          </cell>
          <cell r="AA4917">
            <v>0</v>
          </cell>
        </row>
        <row r="4918">
          <cell r="A4918" t="str">
            <v>T50092724</v>
          </cell>
          <cell r="B4918" t="str">
            <v>PLAYAS</v>
          </cell>
          <cell r="C4918" t="str">
            <v>-  TORNILLOBLOQ. 2.7*24 MM TITANIO</v>
          </cell>
          <cell r="E4918" t="str">
            <v>PLAYAS-NO USAR</v>
          </cell>
          <cell r="F4918" t="str">
            <v>Unidad</v>
          </cell>
          <cell r="G4918" t="str">
            <v>Producto</v>
          </cell>
          <cell r="H4918" t="str">
            <v>Sí</v>
          </cell>
          <cell r="I4918" t="str">
            <v>Venta de Bienes</v>
          </cell>
          <cell r="J4918" t="str">
            <v>Sí</v>
          </cell>
          <cell r="K4918" t="str">
            <v>Productos terminados y mercadería comprados a terceros</v>
          </cell>
          <cell r="L4918" t="str">
            <v>Sí</v>
          </cell>
          <cell r="M4918" t="str">
            <v>Bienes No Producidos</v>
          </cell>
          <cell r="N4918">
            <v>0</v>
          </cell>
          <cell r="O4918" t="str">
            <v>No</v>
          </cell>
          <cell r="P4918" t="str">
            <v>Sí</v>
          </cell>
          <cell r="Y4918">
            <v>0</v>
          </cell>
          <cell r="Z4918">
            <v>8</v>
          </cell>
          <cell r="AA4918">
            <v>0</v>
          </cell>
        </row>
        <row r="4919">
          <cell r="A4919" t="str">
            <v>T50092726</v>
          </cell>
          <cell r="B4919" t="str">
            <v>PLAYAS</v>
          </cell>
          <cell r="C4919" t="str">
            <v>-  TORNILLOBLOQ. 2.7*26 MM TITANIO IRE</v>
          </cell>
          <cell r="E4919" t="str">
            <v>PLAYAS-NO USAR</v>
          </cell>
          <cell r="F4919" t="str">
            <v>Unidad</v>
          </cell>
          <cell r="G4919" t="str">
            <v>Producto</v>
          </cell>
          <cell r="H4919" t="str">
            <v>Sí</v>
          </cell>
          <cell r="I4919" t="str">
            <v>Venta de Bienes</v>
          </cell>
          <cell r="J4919" t="str">
            <v>Sí</v>
          </cell>
          <cell r="K4919" t="str">
            <v>Productos terminados y mercadería comprados a terceros</v>
          </cell>
          <cell r="L4919" t="str">
            <v>Sí</v>
          </cell>
          <cell r="M4919" t="str">
            <v>Bienes No Producidos</v>
          </cell>
          <cell r="N4919">
            <v>0</v>
          </cell>
          <cell r="O4919" t="str">
            <v>No</v>
          </cell>
          <cell r="P4919" t="str">
            <v>Sí</v>
          </cell>
          <cell r="Q4919">
            <v>0</v>
          </cell>
          <cell r="Y4919">
            <v>0</v>
          </cell>
          <cell r="Z4919">
            <v>0</v>
          </cell>
          <cell r="AA4919">
            <v>0</v>
          </cell>
        </row>
        <row r="4920">
          <cell r="A4920" t="str">
            <v>T50092728</v>
          </cell>
          <cell r="B4920" t="str">
            <v>PLAYAS</v>
          </cell>
          <cell r="C4920" t="str">
            <v>-  TORNILLOBLOQ. 2.7*28 MM TITANIO IRE</v>
          </cell>
          <cell r="E4920" t="str">
            <v>PLAYAS-NO USAR</v>
          </cell>
          <cell r="F4920" t="str">
            <v>Unidad</v>
          </cell>
          <cell r="G4920" t="str">
            <v>Producto</v>
          </cell>
          <cell r="H4920" t="str">
            <v>Sí</v>
          </cell>
          <cell r="I4920" t="str">
            <v>Venta de Bienes</v>
          </cell>
          <cell r="J4920" t="str">
            <v>Sí</v>
          </cell>
          <cell r="K4920" t="str">
            <v>Productos terminados y mercadería comprados a terceros</v>
          </cell>
          <cell r="L4920" t="str">
            <v>Sí</v>
          </cell>
          <cell r="M4920" t="str">
            <v>Bienes No Producidos</v>
          </cell>
          <cell r="N4920">
            <v>0</v>
          </cell>
          <cell r="O4920" t="str">
            <v>No</v>
          </cell>
          <cell r="P4920" t="str">
            <v>Sí</v>
          </cell>
          <cell r="Q4920">
            <v>0</v>
          </cell>
          <cell r="Y4920">
            <v>0</v>
          </cell>
          <cell r="Z4920">
            <v>0</v>
          </cell>
          <cell r="AA4920">
            <v>0</v>
          </cell>
        </row>
        <row r="4921">
          <cell r="A4921" t="str">
            <v>T50092730</v>
          </cell>
          <cell r="B4921" t="str">
            <v>PLAYAS</v>
          </cell>
          <cell r="C4921" t="str">
            <v>-  TORNILLOBLOQ. 2.7*30 MM TITANIO IRE</v>
          </cell>
          <cell r="E4921" t="str">
            <v>PLAYAS-NO USAR</v>
          </cell>
          <cell r="F4921" t="str">
            <v>Unidad</v>
          </cell>
          <cell r="G4921" t="str">
            <v>Producto</v>
          </cell>
          <cell r="H4921" t="str">
            <v>Sí</v>
          </cell>
          <cell r="I4921" t="str">
            <v>Venta de Bienes</v>
          </cell>
          <cell r="J4921" t="str">
            <v>Sí</v>
          </cell>
          <cell r="K4921" t="str">
            <v>Productos terminados y mercadería comprados a terceros</v>
          </cell>
          <cell r="L4921" t="str">
            <v>Sí</v>
          </cell>
          <cell r="M4921" t="str">
            <v>Bienes No Producidos</v>
          </cell>
          <cell r="N4921">
            <v>0</v>
          </cell>
          <cell r="O4921" t="str">
            <v>No</v>
          </cell>
          <cell r="P4921" t="str">
            <v>Sí</v>
          </cell>
          <cell r="Q4921">
            <v>0</v>
          </cell>
          <cell r="Y4921">
            <v>0</v>
          </cell>
          <cell r="Z4921">
            <v>0</v>
          </cell>
          <cell r="AA4921">
            <v>0</v>
          </cell>
        </row>
        <row r="4922">
          <cell r="A4922" t="str">
            <v>T50092735</v>
          </cell>
          <cell r="B4922" t="str">
            <v>PLAYAS</v>
          </cell>
          <cell r="C4922" t="str">
            <v>-  TORNILLOBLOQ. 2.7*35 MM TITANIO IRE</v>
          </cell>
          <cell r="E4922" t="str">
            <v>PLAYAS-NO USAR</v>
          </cell>
          <cell r="F4922" t="str">
            <v>Unidad</v>
          </cell>
          <cell r="G4922" t="str">
            <v>Producto</v>
          </cell>
          <cell r="H4922" t="str">
            <v>Sí</v>
          </cell>
          <cell r="I4922" t="str">
            <v>Venta de Bienes</v>
          </cell>
          <cell r="J4922" t="str">
            <v>Sí</v>
          </cell>
          <cell r="K4922" t="str">
            <v>Productos terminados y mercadería comprados a terceros</v>
          </cell>
          <cell r="L4922" t="str">
            <v>Sí</v>
          </cell>
          <cell r="M4922" t="str">
            <v>Bienes No Producidos</v>
          </cell>
          <cell r="N4922">
            <v>0</v>
          </cell>
          <cell r="O4922" t="str">
            <v>No</v>
          </cell>
          <cell r="P4922" t="str">
            <v>Sí</v>
          </cell>
          <cell r="Q4922">
            <v>0</v>
          </cell>
          <cell r="Y4922">
            <v>0</v>
          </cell>
          <cell r="Z4922">
            <v>0</v>
          </cell>
          <cell r="AA4922">
            <v>0</v>
          </cell>
        </row>
        <row r="4923">
          <cell r="A4923" t="str">
            <v>T50092740</v>
          </cell>
          <cell r="B4923" t="str">
            <v>PLAYAS</v>
          </cell>
          <cell r="C4923" t="str">
            <v>-  TORNILLOBLOQ. 2.7*40 MM TITANIO IRE</v>
          </cell>
          <cell r="E4923" t="str">
            <v>PLAYAS-NO USAR</v>
          </cell>
          <cell r="F4923" t="str">
            <v>Unidad</v>
          </cell>
          <cell r="G4923" t="str">
            <v>Producto</v>
          </cell>
          <cell r="H4923" t="str">
            <v>Sí</v>
          </cell>
          <cell r="I4923" t="str">
            <v>Venta de Bienes</v>
          </cell>
          <cell r="J4923" t="str">
            <v>Sí</v>
          </cell>
          <cell r="K4923" t="str">
            <v>Productos terminados y mercadería comprados a terceros</v>
          </cell>
          <cell r="L4923" t="str">
            <v>Sí</v>
          </cell>
          <cell r="M4923" t="str">
            <v>Bienes No Producidos</v>
          </cell>
          <cell r="N4923">
            <v>0</v>
          </cell>
          <cell r="O4923" t="str">
            <v>No</v>
          </cell>
          <cell r="P4923" t="str">
            <v>Sí</v>
          </cell>
          <cell r="Q4923">
            <v>0</v>
          </cell>
          <cell r="Y4923">
            <v>0</v>
          </cell>
          <cell r="Z4923">
            <v>0</v>
          </cell>
          <cell r="AA4923">
            <v>0</v>
          </cell>
        </row>
        <row r="4924">
          <cell r="A4924" t="str">
            <v>T500935010</v>
          </cell>
          <cell r="B4924" t="str">
            <v>Tornillos</v>
          </cell>
          <cell r="C4924" t="str">
            <v>TORNILLO DE BLOQUEO 3.5*10mm TITANIO</v>
          </cell>
          <cell r="D4924" t="str">
            <v xml:space="preserve">  </v>
          </cell>
          <cell r="E4924" t="str">
            <v>P08B25</v>
          </cell>
          <cell r="F4924" t="str">
            <v>Unidad</v>
          </cell>
          <cell r="G4924" t="str">
            <v>Producto</v>
          </cell>
          <cell r="H4924" t="str">
            <v>Sí</v>
          </cell>
          <cell r="I4924" t="str">
            <v>Venta de Bienes</v>
          </cell>
          <cell r="J4924" t="str">
            <v>Sí</v>
          </cell>
          <cell r="K4924" t="str">
            <v>Productos terminados y mercadería comprados a terceros</v>
          </cell>
          <cell r="L4924" t="str">
            <v>Sí</v>
          </cell>
          <cell r="M4924" t="str">
            <v>Bienes No Producidos</v>
          </cell>
          <cell r="N4924">
            <v>0</v>
          </cell>
          <cell r="O4924" t="str">
            <v>No</v>
          </cell>
          <cell r="P4924" t="str">
            <v>Sí</v>
          </cell>
          <cell r="Q4924">
            <v>0</v>
          </cell>
          <cell r="Y4924">
            <v>0</v>
          </cell>
          <cell r="Z4924">
            <v>8.24</v>
          </cell>
          <cell r="AA4924">
            <v>19</v>
          </cell>
        </row>
        <row r="4925">
          <cell r="A4925" t="str">
            <v>T500935012</v>
          </cell>
          <cell r="B4925" t="str">
            <v>Tornillos</v>
          </cell>
          <cell r="C4925" t="str">
            <v xml:space="preserve">TORNILLO DE BLOQUEO 3.5*12mm TITANIO </v>
          </cell>
          <cell r="D4925" t="str">
            <v xml:space="preserve">  </v>
          </cell>
          <cell r="E4925" t="str">
            <v>P08B26 - P06B03</v>
          </cell>
          <cell r="F4925" t="str">
            <v>Unidad</v>
          </cell>
          <cell r="G4925" t="str">
            <v>Producto</v>
          </cell>
          <cell r="H4925" t="str">
            <v>Sí</v>
          </cell>
          <cell r="I4925" t="str">
            <v>Venta de Bienes</v>
          </cell>
          <cell r="J4925" t="str">
            <v>Sí</v>
          </cell>
          <cell r="K4925" t="str">
            <v>Productos terminados y mercadería comprados a terceros</v>
          </cell>
          <cell r="L4925" t="str">
            <v>Sí</v>
          </cell>
          <cell r="M4925" t="str">
            <v>Bienes No Producidos</v>
          </cell>
          <cell r="N4925">
            <v>0</v>
          </cell>
          <cell r="O4925" t="str">
            <v>No</v>
          </cell>
          <cell r="P4925" t="str">
            <v>Sí</v>
          </cell>
          <cell r="Q4925">
            <v>0</v>
          </cell>
          <cell r="Y4925">
            <v>0</v>
          </cell>
          <cell r="Z4925">
            <v>5.97</v>
          </cell>
          <cell r="AA4925">
            <v>99</v>
          </cell>
        </row>
        <row r="4926">
          <cell r="A4926" t="str">
            <v>T500935014</v>
          </cell>
          <cell r="B4926" t="str">
            <v>Tornillos</v>
          </cell>
          <cell r="C4926" t="str">
            <v xml:space="preserve">TORNILLO DE BLOQUEO 3.5*14mm TITANIO </v>
          </cell>
          <cell r="E4926" t="str">
            <v>P08B27 - P06B03</v>
          </cell>
          <cell r="F4926" t="str">
            <v>Unidad</v>
          </cell>
          <cell r="G4926" t="str">
            <v>Producto</v>
          </cell>
          <cell r="H4926" t="str">
            <v>Sí</v>
          </cell>
          <cell r="I4926" t="str">
            <v>Venta de Bienes</v>
          </cell>
          <cell r="J4926" t="str">
            <v>Sí</v>
          </cell>
          <cell r="K4926" t="str">
            <v>Productos terminados y mercadería comprados a terceros</v>
          </cell>
          <cell r="L4926" t="str">
            <v>Sí</v>
          </cell>
          <cell r="M4926" t="str">
            <v>Bienes No Producidos</v>
          </cell>
          <cell r="N4926">
            <v>0</v>
          </cell>
          <cell r="O4926" t="str">
            <v>No</v>
          </cell>
          <cell r="P4926" t="str">
            <v>Sí</v>
          </cell>
          <cell r="Y4926">
            <v>0</v>
          </cell>
          <cell r="Z4926">
            <v>6.62</v>
          </cell>
          <cell r="AA4926">
            <v>249</v>
          </cell>
        </row>
        <row r="4927">
          <cell r="A4927" t="str">
            <v>T500935016</v>
          </cell>
          <cell r="B4927" t="str">
            <v>Tornillos</v>
          </cell>
          <cell r="C4927" t="str">
            <v>TORNILLO DE BLOQUEO 3.5*16mm TITANIO</v>
          </cell>
          <cell r="E4927" t="str">
            <v>P08B28 - P06B02</v>
          </cell>
          <cell r="F4927" t="str">
            <v>Unidad</v>
          </cell>
          <cell r="G4927" t="str">
            <v>Producto</v>
          </cell>
          <cell r="H4927" t="str">
            <v>Sí</v>
          </cell>
          <cell r="I4927" t="str">
            <v>Venta de Bienes</v>
          </cell>
          <cell r="J4927" t="str">
            <v>Sí</v>
          </cell>
          <cell r="K4927" t="str">
            <v>Productos terminados y mercadería comprados a terceros</v>
          </cell>
          <cell r="L4927" t="str">
            <v>Sí</v>
          </cell>
          <cell r="M4927" t="str">
            <v>Bienes No Producidos</v>
          </cell>
          <cell r="N4927">
            <v>0</v>
          </cell>
          <cell r="O4927" t="str">
            <v>No</v>
          </cell>
          <cell r="P4927" t="str">
            <v>Sí</v>
          </cell>
          <cell r="Y4927">
            <v>0</v>
          </cell>
          <cell r="Z4927">
            <v>6.76</v>
          </cell>
          <cell r="AA4927">
            <v>147</v>
          </cell>
        </row>
        <row r="4928">
          <cell r="A4928" t="str">
            <v>T500935018</v>
          </cell>
          <cell r="B4928" t="str">
            <v>Tornillos</v>
          </cell>
          <cell r="C4928" t="str">
            <v>TORNILLO DE BLOQUEO 3.5*18mm TITANIO</v>
          </cell>
          <cell r="E4928" t="str">
            <v>P08B28 -P06B03</v>
          </cell>
          <cell r="F4928" t="str">
            <v>Unidad</v>
          </cell>
          <cell r="G4928" t="str">
            <v>Producto</v>
          </cell>
          <cell r="H4928" t="str">
            <v>Sí</v>
          </cell>
          <cell r="I4928" t="str">
            <v>Venta de Bienes</v>
          </cell>
          <cell r="J4928" t="str">
            <v>Sí</v>
          </cell>
          <cell r="K4928" t="str">
            <v>Productos terminados y mercadería comprados a terceros</v>
          </cell>
          <cell r="L4928" t="str">
            <v>Sí</v>
          </cell>
          <cell r="M4928" t="str">
            <v>Bienes No Producidos</v>
          </cell>
          <cell r="N4928">
            <v>0</v>
          </cell>
          <cell r="O4928" t="str">
            <v>No</v>
          </cell>
          <cell r="P4928" t="str">
            <v>Sí</v>
          </cell>
          <cell r="Y4928">
            <v>0</v>
          </cell>
          <cell r="Z4928">
            <v>6.74</v>
          </cell>
          <cell r="AA4928">
            <v>357</v>
          </cell>
        </row>
        <row r="4929">
          <cell r="A4929" t="str">
            <v>T500935020</v>
          </cell>
          <cell r="B4929" t="str">
            <v>Tornillos</v>
          </cell>
          <cell r="C4929" t="str">
            <v>TORNILLO DE BLOQUEO 3.5*20mm TITANIO</v>
          </cell>
          <cell r="D4929" t="str">
            <v xml:space="preserve">  </v>
          </cell>
          <cell r="E4929" t="str">
            <v>P08B30</v>
          </cell>
          <cell r="F4929" t="str">
            <v>Unidad</v>
          </cell>
          <cell r="G4929" t="str">
            <v>Producto</v>
          </cell>
          <cell r="H4929" t="str">
            <v>Sí</v>
          </cell>
          <cell r="I4929" t="str">
            <v>Venta de Bienes</v>
          </cell>
          <cell r="J4929" t="str">
            <v>Sí</v>
          </cell>
          <cell r="K4929" t="str">
            <v>Productos terminados y mercadería comprados a terceros</v>
          </cell>
          <cell r="L4929" t="str">
            <v>Sí</v>
          </cell>
          <cell r="M4929" t="str">
            <v>Bienes No Producidos</v>
          </cell>
          <cell r="N4929">
            <v>0</v>
          </cell>
          <cell r="O4929" t="str">
            <v>No</v>
          </cell>
          <cell r="P4929" t="str">
            <v>Sí</v>
          </cell>
          <cell r="Y4929">
            <v>0</v>
          </cell>
          <cell r="Z4929">
            <v>5.88</v>
          </cell>
          <cell r="AA4929">
            <v>58</v>
          </cell>
        </row>
        <row r="4930">
          <cell r="A4930" t="str">
            <v>T500935022</v>
          </cell>
          <cell r="B4930" t="str">
            <v>Tornillos</v>
          </cell>
          <cell r="C4930" t="str">
            <v>TORNILLO DE BLOQUEO 3.5*22mm TITANIO</v>
          </cell>
          <cell r="D4930" t="str">
            <v xml:space="preserve">  </v>
          </cell>
          <cell r="E4930" t="str">
            <v>P08B31</v>
          </cell>
          <cell r="F4930" t="str">
            <v>Unidad</v>
          </cell>
          <cell r="G4930" t="str">
            <v>Producto</v>
          </cell>
          <cell r="H4930" t="str">
            <v>Sí</v>
          </cell>
          <cell r="I4930" t="str">
            <v>Venta de Bienes</v>
          </cell>
          <cell r="J4930" t="str">
            <v>Sí</v>
          </cell>
          <cell r="K4930" t="str">
            <v>Productos terminados y mercadería comprados a terceros</v>
          </cell>
          <cell r="L4930" t="str">
            <v>Sí</v>
          </cell>
          <cell r="M4930" t="str">
            <v>Bienes No Producidos</v>
          </cell>
          <cell r="N4930">
            <v>0</v>
          </cell>
          <cell r="O4930" t="str">
            <v>No</v>
          </cell>
          <cell r="P4930" t="str">
            <v>Sí</v>
          </cell>
          <cell r="Y4930">
            <v>0</v>
          </cell>
          <cell r="Z4930">
            <v>8.01</v>
          </cell>
          <cell r="AA4930">
            <v>322</v>
          </cell>
        </row>
        <row r="4931">
          <cell r="A4931" t="str">
            <v>T500935024</v>
          </cell>
          <cell r="B4931" t="str">
            <v>Tornillos</v>
          </cell>
          <cell r="C4931" t="str">
            <v>TORNILLO DE BLOQUEO 3.5*24mm TITANIO</v>
          </cell>
          <cell r="D4931" t="str">
            <v xml:space="preserve">  </v>
          </cell>
          <cell r="E4931" t="str">
            <v>P08B32</v>
          </cell>
          <cell r="F4931" t="str">
            <v>Unidad</v>
          </cell>
          <cell r="G4931" t="str">
            <v>Producto</v>
          </cell>
          <cell r="H4931" t="str">
            <v>Sí</v>
          </cell>
          <cell r="I4931" t="str">
            <v>Venta de Bienes</v>
          </cell>
          <cell r="J4931" t="str">
            <v>Sí</v>
          </cell>
          <cell r="K4931" t="str">
            <v>Productos terminados y mercadería comprados a terceros</v>
          </cell>
          <cell r="L4931" t="str">
            <v>Sí</v>
          </cell>
          <cell r="M4931" t="str">
            <v>Bienes No Producidos</v>
          </cell>
          <cell r="N4931">
            <v>0</v>
          </cell>
          <cell r="O4931" t="str">
            <v>No</v>
          </cell>
          <cell r="P4931" t="str">
            <v>Sí</v>
          </cell>
          <cell r="Y4931">
            <v>0</v>
          </cell>
          <cell r="Z4931">
            <v>7.47</v>
          </cell>
          <cell r="AA4931">
            <v>161</v>
          </cell>
        </row>
        <row r="4932">
          <cell r="A4932" t="str">
            <v>T500935026</v>
          </cell>
          <cell r="B4932" t="str">
            <v>Tornillos</v>
          </cell>
          <cell r="C4932" t="str">
            <v>TORNILLO DE BLOQUEO 3.5*26mm TITANIO</v>
          </cell>
          <cell r="D4932" t="str">
            <v xml:space="preserve">  </v>
          </cell>
          <cell r="E4932" t="str">
            <v>P08B33</v>
          </cell>
          <cell r="F4932" t="str">
            <v>Unidad</v>
          </cell>
          <cell r="G4932" t="str">
            <v>Producto</v>
          </cell>
          <cell r="H4932" t="str">
            <v>Sí</v>
          </cell>
          <cell r="I4932" t="str">
            <v>Venta de Bienes</v>
          </cell>
          <cell r="J4932" t="str">
            <v>Sí</v>
          </cell>
          <cell r="K4932" t="str">
            <v>Productos terminados y mercadería comprados a terceros</v>
          </cell>
          <cell r="L4932" t="str">
            <v>Sí</v>
          </cell>
          <cell r="M4932" t="str">
            <v>Bienes No Producidos</v>
          </cell>
          <cell r="N4932">
            <v>0</v>
          </cell>
          <cell r="O4932" t="str">
            <v>No</v>
          </cell>
          <cell r="P4932" t="str">
            <v>Sí</v>
          </cell>
          <cell r="Y4932">
            <v>0</v>
          </cell>
          <cell r="Z4932">
            <v>7.33</v>
          </cell>
          <cell r="AA4932">
            <v>148</v>
          </cell>
        </row>
        <row r="4933">
          <cell r="A4933" t="str">
            <v>T500935028</v>
          </cell>
          <cell r="B4933" t="str">
            <v>Tornillos</v>
          </cell>
          <cell r="C4933" t="str">
            <v>TORNILLO DE BLOQUEO 3.5*28mm TITANIO</v>
          </cell>
          <cell r="E4933" t="str">
            <v>P08B34</v>
          </cell>
          <cell r="F4933" t="str">
            <v>Unidad</v>
          </cell>
          <cell r="G4933" t="str">
            <v>Producto</v>
          </cell>
          <cell r="H4933" t="str">
            <v>Sí</v>
          </cell>
          <cell r="I4933" t="str">
            <v>Venta de Bienes</v>
          </cell>
          <cell r="J4933" t="str">
            <v>Sí</v>
          </cell>
          <cell r="K4933" t="str">
            <v>Productos terminados y mercadería comprados a terceros</v>
          </cell>
          <cell r="L4933" t="str">
            <v>Sí</v>
          </cell>
          <cell r="M4933" t="str">
            <v>Bienes No Producidos</v>
          </cell>
          <cell r="N4933">
            <v>0</v>
          </cell>
          <cell r="O4933" t="str">
            <v>No</v>
          </cell>
          <cell r="P4933" t="str">
            <v>Sí</v>
          </cell>
          <cell r="Y4933">
            <v>0</v>
          </cell>
          <cell r="Z4933">
            <v>7.38</v>
          </cell>
          <cell r="AA4933">
            <v>163</v>
          </cell>
        </row>
        <row r="4934">
          <cell r="A4934" t="str">
            <v>T500935030</v>
          </cell>
          <cell r="B4934" t="str">
            <v>Tornillos</v>
          </cell>
          <cell r="C4934" t="str">
            <v>TORNILLO DE BLOQUEO 3.5*30mm TITANIO</v>
          </cell>
          <cell r="E4934" t="str">
            <v>P08B35</v>
          </cell>
          <cell r="F4934" t="str">
            <v>Unidad</v>
          </cell>
          <cell r="G4934" t="str">
            <v>Producto</v>
          </cell>
          <cell r="H4934" t="str">
            <v>Sí</v>
          </cell>
          <cell r="I4934" t="str">
            <v>Venta de Bienes</v>
          </cell>
          <cell r="J4934" t="str">
            <v>Sí</v>
          </cell>
          <cell r="K4934" t="str">
            <v>Productos terminados y mercadería comprados a terceros</v>
          </cell>
          <cell r="L4934" t="str">
            <v>Sí</v>
          </cell>
          <cell r="M4934" t="str">
            <v>Bienes No Producidos</v>
          </cell>
          <cell r="N4934">
            <v>0</v>
          </cell>
          <cell r="O4934" t="str">
            <v>No</v>
          </cell>
          <cell r="P4934" t="str">
            <v>Sí</v>
          </cell>
          <cell r="Y4934">
            <v>0</v>
          </cell>
          <cell r="Z4934">
            <v>7.25</v>
          </cell>
          <cell r="AA4934">
            <v>129</v>
          </cell>
        </row>
        <row r="4935">
          <cell r="A4935" t="str">
            <v>T500935032</v>
          </cell>
          <cell r="B4935" t="str">
            <v>Tornillos</v>
          </cell>
          <cell r="C4935" t="str">
            <v>TORNILLO DE BLOQUEO 3.5*32mm TITANIO</v>
          </cell>
          <cell r="D4935" t="str">
            <v xml:space="preserve">  </v>
          </cell>
          <cell r="E4935" t="str">
            <v>P08B36</v>
          </cell>
          <cell r="F4935" t="str">
            <v>Unidad</v>
          </cell>
          <cell r="G4935" t="str">
            <v>Producto</v>
          </cell>
          <cell r="H4935" t="str">
            <v>Sí</v>
          </cell>
          <cell r="I4935" t="str">
            <v>Venta de Bienes</v>
          </cell>
          <cell r="J4935" t="str">
            <v>Sí</v>
          </cell>
          <cell r="K4935" t="str">
            <v>Productos terminados y mercadería comprados a terceros</v>
          </cell>
          <cell r="L4935" t="str">
            <v>Sí</v>
          </cell>
          <cell r="M4935" t="str">
            <v>Bienes No Producidos</v>
          </cell>
          <cell r="N4935">
            <v>0</v>
          </cell>
          <cell r="O4935" t="str">
            <v>No</v>
          </cell>
          <cell r="P4935" t="str">
            <v>Sí</v>
          </cell>
          <cell r="Q4935">
            <v>0</v>
          </cell>
          <cell r="Y4935">
            <v>0</v>
          </cell>
          <cell r="Z4935">
            <v>7.29</v>
          </cell>
          <cell r="AA4935">
            <v>146</v>
          </cell>
        </row>
        <row r="4936">
          <cell r="A4936" t="str">
            <v>T500935034</v>
          </cell>
          <cell r="B4936" t="str">
            <v>Tornillos</v>
          </cell>
          <cell r="C4936" t="str">
            <v>TORNILLO DE BLOQUEO 3.5*34mm TITANIO</v>
          </cell>
          <cell r="D4936" t="str">
            <v xml:space="preserve">  </v>
          </cell>
          <cell r="E4936" t="str">
            <v>P08B37</v>
          </cell>
          <cell r="F4936" t="str">
            <v>Unidad</v>
          </cell>
          <cell r="G4936" t="str">
            <v>Producto</v>
          </cell>
          <cell r="H4936" t="str">
            <v>Sí</v>
          </cell>
          <cell r="I4936" t="str">
            <v>Venta de Bienes</v>
          </cell>
          <cell r="J4936" t="str">
            <v>Sí</v>
          </cell>
          <cell r="K4936" t="str">
            <v>Productos terminados y mercadería comprados a terceros</v>
          </cell>
          <cell r="L4936" t="str">
            <v>Sí</v>
          </cell>
          <cell r="M4936" t="str">
            <v>Bienes No Producidos</v>
          </cell>
          <cell r="N4936">
            <v>0</v>
          </cell>
          <cell r="O4936" t="str">
            <v>No</v>
          </cell>
          <cell r="P4936" t="str">
            <v>Sí</v>
          </cell>
          <cell r="Y4936">
            <v>0</v>
          </cell>
          <cell r="Z4936">
            <v>6.97</v>
          </cell>
          <cell r="AA4936">
            <v>119</v>
          </cell>
        </row>
        <row r="4937">
          <cell r="A4937" t="str">
            <v>T500935036</v>
          </cell>
          <cell r="B4937" t="str">
            <v>Tornillos</v>
          </cell>
          <cell r="C4937" t="str">
            <v>TORNILLO DE BLOQUEO 3.5*36mm TITANIO</v>
          </cell>
          <cell r="E4937" t="str">
            <v>P08B38</v>
          </cell>
          <cell r="F4937" t="str">
            <v>Unidad</v>
          </cell>
          <cell r="G4937" t="str">
            <v>Producto</v>
          </cell>
          <cell r="H4937" t="str">
            <v>Sí</v>
          </cell>
          <cell r="I4937" t="str">
            <v>Venta de Bienes</v>
          </cell>
          <cell r="J4937" t="str">
            <v>Sí</v>
          </cell>
          <cell r="K4937" t="str">
            <v>Productos terminados y mercadería comprados a terceros</v>
          </cell>
          <cell r="L4937" t="str">
            <v>Sí</v>
          </cell>
          <cell r="M4937" t="str">
            <v>Bienes No Producidos</v>
          </cell>
          <cell r="N4937">
            <v>0</v>
          </cell>
          <cell r="O4937" t="str">
            <v>No</v>
          </cell>
          <cell r="P4937" t="str">
            <v>Sí</v>
          </cell>
          <cell r="Y4937">
            <v>0</v>
          </cell>
          <cell r="Z4937">
            <v>5.95</v>
          </cell>
          <cell r="AA4937">
            <v>70</v>
          </cell>
        </row>
        <row r="4938">
          <cell r="A4938" t="str">
            <v>T500935038</v>
          </cell>
          <cell r="B4938" t="str">
            <v>Tornillos</v>
          </cell>
          <cell r="C4938" t="str">
            <v>TORNILLO DE BLOQUEO 3.5*38mm TITANIO</v>
          </cell>
          <cell r="E4938" t="str">
            <v>P08B39</v>
          </cell>
          <cell r="F4938" t="str">
            <v>Unidad</v>
          </cell>
          <cell r="G4938" t="str">
            <v>Producto</v>
          </cell>
          <cell r="H4938" t="str">
            <v>Sí</v>
          </cell>
          <cell r="I4938" t="str">
            <v>Venta de Bienes</v>
          </cell>
          <cell r="J4938" t="str">
            <v>Sí</v>
          </cell>
          <cell r="K4938" t="str">
            <v>Productos terminados y mercadería comprados a terceros</v>
          </cell>
          <cell r="L4938" t="str">
            <v>Sí</v>
          </cell>
          <cell r="M4938" t="str">
            <v>Bienes No Producidos</v>
          </cell>
          <cell r="N4938">
            <v>0</v>
          </cell>
          <cell r="O4938" t="str">
            <v>No</v>
          </cell>
          <cell r="P4938" t="str">
            <v>Sí</v>
          </cell>
          <cell r="Y4938">
            <v>0</v>
          </cell>
          <cell r="Z4938">
            <v>6.57</v>
          </cell>
          <cell r="AA4938">
            <v>55</v>
          </cell>
        </row>
        <row r="4939">
          <cell r="A4939" t="str">
            <v>T500935040</v>
          </cell>
          <cell r="B4939" t="str">
            <v>Tornillos</v>
          </cell>
          <cell r="C4939" t="str">
            <v>TORNILLO DE BLOQUEO 3.5*40mm TITANIO</v>
          </cell>
          <cell r="E4939" t="str">
            <v>P08B40</v>
          </cell>
          <cell r="F4939" t="str">
            <v>Unidad</v>
          </cell>
          <cell r="G4939" t="str">
            <v>Producto</v>
          </cell>
          <cell r="H4939" t="str">
            <v>Sí</v>
          </cell>
          <cell r="I4939" t="str">
            <v>Venta de Bienes</v>
          </cell>
          <cell r="J4939" t="str">
            <v>Sí</v>
          </cell>
          <cell r="K4939" t="str">
            <v>Productos terminados y mercadería comprados a terceros</v>
          </cell>
          <cell r="L4939" t="str">
            <v>Sí</v>
          </cell>
          <cell r="M4939" t="str">
            <v>Bienes No Producidos</v>
          </cell>
          <cell r="N4939">
            <v>0</v>
          </cell>
          <cell r="O4939" t="str">
            <v>No</v>
          </cell>
          <cell r="P4939" t="str">
            <v>Sí</v>
          </cell>
          <cell r="Y4939">
            <v>0</v>
          </cell>
          <cell r="Z4939">
            <v>6.65</v>
          </cell>
          <cell r="AA4939">
            <v>82</v>
          </cell>
        </row>
        <row r="4940">
          <cell r="A4940" t="str">
            <v>T500935042</v>
          </cell>
          <cell r="B4940" t="str">
            <v>Tornillos</v>
          </cell>
          <cell r="C4940" t="str">
            <v>TORNILLO DE BLOQUEO 3.5*42mm TITANIO</v>
          </cell>
          <cell r="E4940" t="str">
            <v>P08B41</v>
          </cell>
          <cell r="F4940" t="str">
            <v>Unidad</v>
          </cell>
          <cell r="G4940" t="str">
            <v>Producto</v>
          </cell>
          <cell r="H4940" t="str">
            <v>Sí</v>
          </cell>
          <cell r="I4940" t="str">
            <v>Venta de Bienes</v>
          </cell>
          <cell r="J4940" t="str">
            <v>Sí</v>
          </cell>
          <cell r="K4940" t="str">
            <v>Productos terminados y mercadería comprados a terceros</v>
          </cell>
          <cell r="L4940" t="str">
            <v>Sí</v>
          </cell>
          <cell r="M4940" t="str">
            <v>Bienes No Producidos</v>
          </cell>
          <cell r="N4940">
            <v>0</v>
          </cell>
          <cell r="O4940" t="str">
            <v>No</v>
          </cell>
          <cell r="P4940" t="str">
            <v>Sí</v>
          </cell>
          <cell r="Y4940">
            <v>0</v>
          </cell>
          <cell r="Z4940">
            <v>6</v>
          </cell>
          <cell r="AA4940">
            <v>33</v>
          </cell>
        </row>
        <row r="4941">
          <cell r="A4941" t="str">
            <v>T500935044</v>
          </cell>
          <cell r="B4941" t="str">
            <v>Tornillos</v>
          </cell>
          <cell r="C4941" t="str">
            <v>TORNILLO DE BLOQUEO 3.5*44mm TITANIO</v>
          </cell>
          <cell r="E4941" t="str">
            <v>P08B42</v>
          </cell>
          <cell r="F4941" t="str">
            <v>Unidad</v>
          </cell>
          <cell r="G4941" t="str">
            <v>Producto</v>
          </cell>
          <cell r="H4941" t="str">
            <v>Sí</v>
          </cell>
          <cell r="I4941" t="str">
            <v>Venta de Bienes</v>
          </cell>
          <cell r="J4941" t="str">
            <v>Sí</v>
          </cell>
          <cell r="K4941" t="str">
            <v>Productos terminados y mercadería comprados a terceros</v>
          </cell>
          <cell r="L4941" t="str">
            <v>Sí</v>
          </cell>
          <cell r="M4941" t="str">
            <v>Bienes No Producidos</v>
          </cell>
          <cell r="N4941">
            <v>0</v>
          </cell>
          <cell r="O4941" t="str">
            <v>No</v>
          </cell>
          <cell r="P4941" t="str">
            <v>Sí</v>
          </cell>
          <cell r="Y4941">
            <v>0</v>
          </cell>
          <cell r="Z4941">
            <v>5.33</v>
          </cell>
          <cell r="AA4941">
            <v>26</v>
          </cell>
        </row>
        <row r="4942">
          <cell r="A4942" t="str">
            <v>T500935045</v>
          </cell>
          <cell r="B4942" t="str">
            <v>Tornillos</v>
          </cell>
          <cell r="C4942" t="str">
            <v>TORNILLO DE BLOQUEO 3.5*45mm TITANIO</v>
          </cell>
          <cell r="E4942" t="str">
            <v>P08B42 -</v>
          </cell>
          <cell r="F4942" t="str">
            <v>Unidad</v>
          </cell>
          <cell r="G4942" t="str">
            <v>Producto</v>
          </cell>
          <cell r="H4942" t="str">
            <v>Sí</v>
          </cell>
          <cell r="I4942" t="str">
            <v>Venta de Bienes</v>
          </cell>
          <cell r="J4942" t="str">
            <v>Sí</v>
          </cell>
          <cell r="K4942" t="str">
            <v>Productos terminados y mercadería comprados a terceros</v>
          </cell>
          <cell r="L4942" t="str">
            <v>Sí</v>
          </cell>
          <cell r="M4942" t="str">
            <v>Bienes No Producidos</v>
          </cell>
          <cell r="N4942">
            <v>0</v>
          </cell>
          <cell r="O4942" t="str">
            <v>No</v>
          </cell>
          <cell r="P4942" t="str">
            <v>Sí</v>
          </cell>
          <cell r="Y4942">
            <v>0</v>
          </cell>
          <cell r="Z4942">
            <v>6.86</v>
          </cell>
          <cell r="AA4942">
            <v>58</v>
          </cell>
        </row>
        <row r="4943">
          <cell r="A4943" t="str">
            <v>T500935046</v>
          </cell>
          <cell r="B4943" t="str">
            <v>Tornillos</v>
          </cell>
          <cell r="C4943" t="str">
            <v>TORNILLO DE BLOQUEO 3.5*46mm TITANIO</v>
          </cell>
          <cell r="D4943" t="str">
            <v xml:space="preserve">  </v>
          </cell>
          <cell r="E4943" t="str">
            <v>P08B43</v>
          </cell>
          <cell r="F4943" t="str">
            <v>Unidad</v>
          </cell>
          <cell r="G4943" t="str">
            <v>Producto</v>
          </cell>
          <cell r="H4943" t="str">
            <v>Sí</v>
          </cell>
          <cell r="I4943" t="str">
            <v>Venta de Bienes</v>
          </cell>
          <cell r="J4943" t="str">
            <v>Sí</v>
          </cell>
          <cell r="K4943" t="str">
            <v>Productos terminados y mercadería comprados a terceros</v>
          </cell>
          <cell r="L4943" t="str">
            <v>Sí</v>
          </cell>
          <cell r="M4943" t="str">
            <v>Bienes No Producidos</v>
          </cell>
          <cell r="N4943">
            <v>0</v>
          </cell>
          <cell r="O4943" t="str">
            <v>No</v>
          </cell>
          <cell r="P4943" t="str">
            <v>Sí</v>
          </cell>
          <cell r="Q4943">
            <v>0</v>
          </cell>
          <cell r="Y4943">
            <v>0</v>
          </cell>
          <cell r="Z4943">
            <v>6.6</v>
          </cell>
          <cell r="AA4943">
            <v>67</v>
          </cell>
        </row>
        <row r="4944">
          <cell r="A4944" t="str">
            <v>T500935048</v>
          </cell>
          <cell r="B4944" t="str">
            <v>Tornillos</v>
          </cell>
          <cell r="C4944" t="str">
            <v>TORNILLO DE BLOQUEO 3.5*48mm TITANIO</v>
          </cell>
          <cell r="D4944" t="str">
            <v xml:space="preserve">  </v>
          </cell>
          <cell r="E4944" t="str">
            <v>P08B44</v>
          </cell>
          <cell r="F4944" t="str">
            <v>Unidad</v>
          </cell>
          <cell r="G4944" t="str">
            <v>Producto</v>
          </cell>
          <cell r="H4944" t="str">
            <v>Sí</v>
          </cell>
          <cell r="I4944" t="str">
            <v>Venta de Bienes</v>
          </cell>
          <cell r="J4944" t="str">
            <v>Sí</v>
          </cell>
          <cell r="K4944" t="str">
            <v>Productos terminados y mercadería comprados a terceros</v>
          </cell>
          <cell r="L4944" t="str">
            <v>Sí</v>
          </cell>
          <cell r="M4944" t="str">
            <v>Bienes No Producidos</v>
          </cell>
          <cell r="N4944">
            <v>0</v>
          </cell>
          <cell r="O4944" t="str">
            <v>No</v>
          </cell>
          <cell r="P4944" t="str">
            <v>Sí</v>
          </cell>
          <cell r="Q4944">
            <v>0</v>
          </cell>
          <cell r="Y4944">
            <v>0</v>
          </cell>
          <cell r="Z4944">
            <v>7.13</v>
          </cell>
          <cell r="AA4944">
            <v>81</v>
          </cell>
        </row>
        <row r="4945">
          <cell r="A4945" t="str">
            <v>T500935050</v>
          </cell>
          <cell r="B4945" t="str">
            <v>Tornillos</v>
          </cell>
          <cell r="C4945" t="str">
            <v>TORNILLO DE BLOQUEO 3.5*50mm TITANIO</v>
          </cell>
          <cell r="E4945" t="str">
            <v>P08C01 - P06B03</v>
          </cell>
          <cell r="F4945" t="str">
            <v>Unidad</v>
          </cell>
          <cell r="G4945" t="str">
            <v>Producto</v>
          </cell>
          <cell r="H4945" t="str">
            <v>Sí</v>
          </cell>
          <cell r="I4945" t="str">
            <v>Venta de Bienes</v>
          </cell>
          <cell r="J4945" t="str">
            <v>Sí</v>
          </cell>
          <cell r="K4945" t="str">
            <v>Productos terminados y mercadería comprados a terceros</v>
          </cell>
          <cell r="L4945" t="str">
            <v>Sí</v>
          </cell>
          <cell r="M4945" t="str">
            <v>Bienes No Producidos</v>
          </cell>
          <cell r="N4945">
            <v>0</v>
          </cell>
          <cell r="O4945" t="str">
            <v>No</v>
          </cell>
          <cell r="P4945" t="str">
            <v>Sí</v>
          </cell>
          <cell r="Y4945">
            <v>0</v>
          </cell>
          <cell r="Z4945">
            <v>6.01</v>
          </cell>
          <cell r="AA4945">
            <v>121</v>
          </cell>
        </row>
        <row r="4946">
          <cell r="A4946" t="str">
            <v>T500935052</v>
          </cell>
          <cell r="B4946" t="str">
            <v>Tornillos</v>
          </cell>
          <cell r="C4946" t="str">
            <v>TORNILLO DE BLOQUEO 3.5*52mm TITANIO</v>
          </cell>
          <cell r="D4946" t="str">
            <v xml:space="preserve">  </v>
          </cell>
          <cell r="E4946" t="str">
            <v>P08C02</v>
          </cell>
          <cell r="F4946" t="str">
            <v>Unidad</v>
          </cell>
          <cell r="G4946" t="str">
            <v>Producto</v>
          </cell>
          <cell r="H4946" t="str">
            <v>Sí</v>
          </cell>
          <cell r="I4946" t="str">
            <v>Venta de Bienes</v>
          </cell>
          <cell r="J4946" t="str">
            <v>Sí</v>
          </cell>
          <cell r="K4946" t="str">
            <v>Productos terminados y mercadería comprados a terceros</v>
          </cell>
          <cell r="L4946" t="str">
            <v>Sí</v>
          </cell>
          <cell r="M4946" t="str">
            <v>Bienes No Producidos</v>
          </cell>
          <cell r="N4946">
            <v>0</v>
          </cell>
          <cell r="O4946" t="str">
            <v>No</v>
          </cell>
          <cell r="P4946" t="str">
            <v>Sí</v>
          </cell>
          <cell r="Q4946">
            <v>0</v>
          </cell>
          <cell r="Y4946">
            <v>0</v>
          </cell>
          <cell r="Z4946">
            <v>7.81</v>
          </cell>
          <cell r="AA4946">
            <v>21</v>
          </cell>
        </row>
        <row r="4947">
          <cell r="A4947" t="str">
            <v>T500935054</v>
          </cell>
          <cell r="B4947" t="str">
            <v>Tornillos</v>
          </cell>
          <cell r="C4947" t="str">
            <v>TORNILLO DE BLOQUEO 3.5*54mm TITANIO</v>
          </cell>
          <cell r="D4947" t="str">
            <v xml:space="preserve">  </v>
          </cell>
          <cell r="E4947" t="str">
            <v>P08C03</v>
          </cell>
          <cell r="F4947" t="str">
            <v>Unidad</v>
          </cell>
          <cell r="G4947" t="str">
            <v>Producto</v>
          </cell>
          <cell r="H4947" t="str">
            <v>Sí</v>
          </cell>
          <cell r="I4947" t="str">
            <v>Venta de Bienes</v>
          </cell>
          <cell r="J4947" t="str">
            <v>Sí</v>
          </cell>
          <cell r="K4947" t="str">
            <v>Productos terminados y mercadería comprados a terceros</v>
          </cell>
          <cell r="L4947" t="str">
            <v>Sí</v>
          </cell>
          <cell r="M4947" t="str">
            <v>Bienes No Producidos</v>
          </cell>
          <cell r="N4947">
            <v>0</v>
          </cell>
          <cell r="O4947" t="str">
            <v>No</v>
          </cell>
          <cell r="P4947" t="str">
            <v>Sí</v>
          </cell>
          <cell r="Q4947">
            <v>0</v>
          </cell>
          <cell r="Y4947">
            <v>0</v>
          </cell>
          <cell r="Z4947">
            <v>9.18</v>
          </cell>
          <cell r="AA4947">
            <v>127</v>
          </cell>
        </row>
        <row r="4948">
          <cell r="A4948" t="str">
            <v>T500935055</v>
          </cell>
          <cell r="B4948" t="str">
            <v>Tornillos</v>
          </cell>
          <cell r="C4948" t="str">
            <v>TORNILLO DE BLOQUEO 3.5 *55mm TITANIO</v>
          </cell>
          <cell r="E4948" t="str">
            <v>P06B03</v>
          </cell>
          <cell r="F4948" t="str">
            <v>Unidad</v>
          </cell>
          <cell r="G4948" t="str">
            <v>Producto</v>
          </cell>
          <cell r="H4948" t="str">
            <v>Sí</v>
          </cell>
          <cell r="I4948" t="str">
            <v>Venta de Bienes</v>
          </cell>
          <cell r="J4948" t="str">
            <v>Sí</v>
          </cell>
          <cell r="K4948" t="str">
            <v>Productos terminados y mercadería comprados a terceros</v>
          </cell>
          <cell r="L4948" t="str">
            <v>Sí</v>
          </cell>
          <cell r="M4948" t="str">
            <v>Bienes No Producidos</v>
          </cell>
          <cell r="N4948">
            <v>0</v>
          </cell>
          <cell r="O4948" t="str">
            <v>No</v>
          </cell>
          <cell r="P4948" t="str">
            <v>Sí</v>
          </cell>
          <cell r="Y4948">
            <v>0</v>
          </cell>
          <cell r="Z4948">
            <v>5.48</v>
          </cell>
          <cell r="AA4948">
            <v>36</v>
          </cell>
        </row>
        <row r="4949">
          <cell r="A4949" t="str">
            <v>T500935056</v>
          </cell>
          <cell r="B4949" t="str">
            <v>Tornillos</v>
          </cell>
          <cell r="C4949" t="str">
            <v>TORNILLO DE BLOQUEO 3.5*56mm TITANIO</v>
          </cell>
          <cell r="D4949" t="str">
            <v xml:space="preserve">  </v>
          </cell>
          <cell r="E4949" t="str">
            <v>P08C04</v>
          </cell>
          <cell r="F4949" t="str">
            <v>Unidad</v>
          </cell>
          <cell r="G4949" t="str">
            <v>Producto</v>
          </cell>
          <cell r="H4949" t="str">
            <v>Sí</v>
          </cell>
          <cell r="I4949" t="str">
            <v>Venta de Bienes</v>
          </cell>
          <cell r="J4949" t="str">
            <v>Sí</v>
          </cell>
          <cell r="K4949" t="str">
            <v>Productos terminados y mercadería comprados a terceros</v>
          </cell>
          <cell r="L4949" t="str">
            <v>Sí</v>
          </cell>
          <cell r="M4949" t="str">
            <v>Bienes No Producidos</v>
          </cell>
          <cell r="N4949">
            <v>0</v>
          </cell>
          <cell r="O4949" t="str">
            <v>No</v>
          </cell>
          <cell r="P4949" t="str">
            <v>Sí</v>
          </cell>
          <cell r="Q4949">
            <v>0</v>
          </cell>
          <cell r="Y4949">
            <v>0</v>
          </cell>
          <cell r="Z4949">
            <v>6.74</v>
          </cell>
          <cell r="AA4949">
            <v>35</v>
          </cell>
        </row>
        <row r="4950">
          <cell r="A4950" t="str">
            <v>T500935058</v>
          </cell>
          <cell r="B4950" t="str">
            <v>Tornillos</v>
          </cell>
          <cell r="C4950" t="str">
            <v>TORNILLO DE BLOQUEO 3.5*58mm TITANIO</v>
          </cell>
          <cell r="D4950" t="str">
            <v xml:space="preserve">  </v>
          </cell>
          <cell r="E4950" t="str">
            <v>P08C05</v>
          </cell>
          <cell r="F4950" t="str">
            <v>Unidad</v>
          </cell>
          <cell r="G4950" t="str">
            <v>Producto</v>
          </cell>
          <cell r="H4950" t="str">
            <v>Sí</v>
          </cell>
          <cell r="I4950" t="str">
            <v>Venta de Bienes</v>
          </cell>
          <cell r="J4950" t="str">
            <v>Sí</v>
          </cell>
          <cell r="K4950" t="str">
            <v>Productos terminados y mercadería comprados a terceros</v>
          </cell>
          <cell r="L4950" t="str">
            <v>Sí</v>
          </cell>
          <cell r="M4950" t="str">
            <v>Bienes No Producidos</v>
          </cell>
          <cell r="N4950">
            <v>0</v>
          </cell>
          <cell r="O4950" t="str">
            <v>No</v>
          </cell>
          <cell r="P4950" t="str">
            <v>Sí</v>
          </cell>
          <cell r="Q4950">
            <v>0</v>
          </cell>
          <cell r="Y4950">
            <v>0</v>
          </cell>
          <cell r="Z4950">
            <v>7.81</v>
          </cell>
          <cell r="AA4950">
            <v>21</v>
          </cell>
        </row>
        <row r="4951">
          <cell r="A4951" t="str">
            <v>T500935060</v>
          </cell>
          <cell r="B4951" t="str">
            <v>Tornillos</v>
          </cell>
          <cell r="C4951" t="str">
            <v>TORNILLO DE BLOQUEO 3.5*60mm TITANIO</v>
          </cell>
          <cell r="D4951" t="str">
            <v xml:space="preserve">  </v>
          </cell>
          <cell r="E4951" t="str">
            <v>P08C06 - P06B03</v>
          </cell>
          <cell r="F4951" t="str">
            <v>Unidad</v>
          </cell>
          <cell r="G4951" t="str">
            <v>Producto</v>
          </cell>
          <cell r="H4951" t="str">
            <v>Sí</v>
          </cell>
          <cell r="I4951" t="str">
            <v>Venta de Bienes</v>
          </cell>
          <cell r="J4951" t="str">
            <v>Sí</v>
          </cell>
          <cell r="K4951" t="str">
            <v>Productos terminados y mercadería comprados a terceros</v>
          </cell>
          <cell r="L4951" t="str">
            <v>Sí</v>
          </cell>
          <cell r="M4951" t="str">
            <v>Bienes No Producidos</v>
          </cell>
          <cell r="N4951">
            <v>0</v>
          </cell>
          <cell r="O4951" t="str">
            <v>No</v>
          </cell>
          <cell r="P4951" t="str">
            <v>Sí</v>
          </cell>
          <cell r="Q4951">
            <v>0</v>
          </cell>
          <cell r="Y4951">
            <v>0</v>
          </cell>
          <cell r="Z4951">
            <v>5.89</v>
          </cell>
          <cell r="AA4951">
            <v>79</v>
          </cell>
        </row>
        <row r="4952">
          <cell r="A4952" t="str">
            <v>T500935065</v>
          </cell>
          <cell r="B4952" t="str">
            <v>Tornillos</v>
          </cell>
          <cell r="C4952" t="str">
            <v>TORNILLO DE BLOQUEO 3.5*65mm TITANIO</v>
          </cell>
          <cell r="D4952" t="str">
            <v xml:space="preserve">  </v>
          </cell>
          <cell r="E4952" t="str">
            <v>P08C07 - P06B03</v>
          </cell>
          <cell r="F4952" t="str">
            <v>Unidad</v>
          </cell>
          <cell r="G4952" t="str">
            <v>Producto</v>
          </cell>
          <cell r="H4952" t="str">
            <v>Sí</v>
          </cell>
          <cell r="I4952" t="str">
            <v>Venta de Bienes</v>
          </cell>
          <cell r="J4952" t="str">
            <v>Sí</v>
          </cell>
          <cell r="K4952" t="str">
            <v>Productos terminados y mercadería comprados a terceros</v>
          </cell>
          <cell r="L4952" t="str">
            <v>Sí</v>
          </cell>
          <cell r="M4952" t="str">
            <v>Bienes No Producidos</v>
          </cell>
          <cell r="N4952">
            <v>0</v>
          </cell>
          <cell r="O4952" t="str">
            <v>No</v>
          </cell>
          <cell r="P4952" t="str">
            <v>Sí</v>
          </cell>
          <cell r="Q4952">
            <v>0</v>
          </cell>
          <cell r="Y4952">
            <v>0</v>
          </cell>
          <cell r="Z4952">
            <v>5.56</v>
          </cell>
          <cell r="AA4952">
            <v>64</v>
          </cell>
        </row>
        <row r="4953">
          <cell r="A4953" t="str">
            <v>T500935070</v>
          </cell>
          <cell r="B4953" t="str">
            <v>Tornillos</v>
          </cell>
          <cell r="C4953" t="str">
            <v xml:space="preserve">TORNILLO DE BLOQUEO 3.5*70mm TITANIO </v>
          </cell>
          <cell r="D4953" t="str">
            <v xml:space="preserve">  </v>
          </cell>
          <cell r="E4953" t="str">
            <v>P08C08 - P06B03</v>
          </cell>
          <cell r="F4953" t="str">
            <v>Unidad</v>
          </cell>
          <cell r="G4953" t="str">
            <v>Producto</v>
          </cell>
          <cell r="H4953" t="str">
            <v>Sí</v>
          </cell>
          <cell r="I4953" t="str">
            <v>Venta de Bienes</v>
          </cell>
          <cell r="J4953" t="str">
            <v>Sí</v>
          </cell>
          <cell r="K4953" t="str">
            <v>Productos terminados y mercadería comprados a terceros</v>
          </cell>
          <cell r="L4953" t="str">
            <v>Sí</v>
          </cell>
          <cell r="M4953" t="str">
            <v>Bienes No Producidos</v>
          </cell>
          <cell r="N4953">
            <v>0</v>
          </cell>
          <cell r="O4953" t="str">
            <v>No</v>
          </cell>
          <cell r="P4953" t="str">
            <v>Sí</v>
          </cell>
          <cell r="Q4953">
            <v>0</v>
          </cell>
          <cell r="Y4953">
            <v>0</v>
          </cell>
          <cell r="Z4953">
            <v>5.85</v>
          </cell>
          <cell r="AA4953">
            <v>56</v>
          </cell>
        </row>
        <row r="4954">
          <cell r="A4954" t="str">
            <v>T500935075</v>
          </cell>
          <cell r="B4954" t="str">
            <v>Tornillos</v>
          </cell>
          <cell r="C4954" t="str">
            <v xml:space="preserve">TORNILLO DE BLOQUEO 3.5*75mm TITANIO </v>
          </cell>
          <cell r="D4954" t="str">
            <v xml:space="preserve">  </v>
          </cell>
          <cell r="E4954" t="str">
            <v>P06B03</v>
          </cell>
          <cell r="F4954" t="str">
            <v>Unidad</v>
          </cell>
          <cell r="G4954" t="str">
            <v>Producto</v>
          </cell>
          <cell r="H4954" t="str">
            <v>Sí</v>
          </cell>
          <cell r="I4954" t="str">
            <v>Venta de Bienes</v>
          </cell>
          <cell r="J4954" t="str">
            <v>Sí</v>
          </cell>
          <cell r="K4954" t="str">
            <v>Productos terminados y mercadería comprados a terceros</v>
          </cell>
          <cell r="L4954" t="str">
            <v>Sí</v>
          </cell>
          <cell r="M4954" t="str">
            <v>Bienes No Producidos</v>
          </cell>
          <cell r="N4954">
            <v>0</v>
          </cell>
          <cell r="O4954" t="str">
            <v>No</v>
          </cell>
          <cell r="P4954" t="str">
            <v>Sí</v>
          </cell>
          <cell r="Q4954">
            <v>0</v>
          </cell>
          <cell r="Y4954">
            <v>0</v>
          </cell>
          <cell r="Z4954">
            <v>5.18</v>
          </cell>
          <cell r="AA4954">
            <v>32</v>
          </cell>
        </row>
        <row r="4955">
          <cell r="A4955" t="str">
            <v>T500935080</v>
          </cell>
          <cell r="B4955" t="str">
            <v>Tornillos</v>
          </cell>
          <cell r="C4955" t="str">
            <v>TORNILLO DE BLOQUEO 3.5*80 mm TITANIO</v>
          </cell>
          <cell r="D4955" t="str">
            <v xml:space="preserve">  </v>
          </cell>
          <cell r="E4955" t="str">
            <v>P06B02</v>
          </cell>
          <cell r="F4955" t="str">
            <v>Unidad</v>
          </cell>
          <cell r="G4955" t="str">
            <v>Producto</v>
          </cell>
          <cell r="H4955" t="str">
            <v>Sí</v>
          </cell>
          <cell r="I4955" t="str">
            <v>Venta de Bienes</v>
          </cell>
          <cell r="J4955" t="str">
            <v>Sí</v>
          </cell>
          <cell r="K4955" t="str">
            <v>Productos terminados y mercadería comprados a terceros</v>
          </cell>
          <cell r="L4955" t="str">
            <v>Sí</v>
          </cell>
          <cell r="M4955" t="str">
            <v>Bienes No Producidos</v>
          </cell>
          <cell r="N4955">
            <v>0</v>
          </cell>
          <cell r="O4955" t="str">
            <v>No</v>
          </cell>
          <cell r="P4955" t="str">
            <v>Sí</v>
          </cell>
          <cell r="Q4955">
            <v>0</v>
          </cell>
          <cell r="Y4955">
            <v>0</v>
          </cell>
          <cell r="Z4955">
            <v>5</v>
          </cell>
          <cell r="AA4955">
            <v>29</v>
          </cell>
        </row>
        <row r="4956">
          <cell r="A4956" t="str">
            <v>T500935085</v>
          </cell>
          <cell r="B4956" t="str">
            <v>Tornillos</v>
          </cell>
          <cell r="C4956" t="str">
            <v>TORNILLO DE BLOQUEO 3.5*85 mm TITANIO</v>
          </cell>
          <cell r="D4956" t="str">
            <v xml:space="preserve">  </v>
          </cell>
          <cell r="E4956" t="str">
            <v>P06B02</v>
          </cell>
          <cell r="F4956" t="str">
            <v>Unidad</v>
          </cell>
          <cell r="G4956" t="str">
            <v>Producto</v>
          </cell>
          <cell r="H4956" t="str">
            <v>Sí</v>
          </cell>
          <cell r="I4956" t="str">
            <v>Venta de Bienes</v>
          </cell>
          <cell r="J4956" t="str">
            <v>Sí</v>
          </cell>
          <cell r="K4956" t="str">
            <v>Productos terminados y mercadería comprados a terceros</v>
          </cell>
          <cell r="L4956" t="str">
            <v>Sí</v>
          </cell>
          <cell r="M4956" t="str">
            <v>Bienes No Producidos</v>
          </cell>
          <cell r="N4956">
            <v>0</v>
          </cell>
          <cell r="O4956" t="str">
            <v>No</v>
          </cell>
          <cell r="P4956" t="str">
            <v>Sí</v>
          </cell>
          <cell r="Q4956">
            <v>0</v>
          </cell>
          <cell r="Y4956">
            <v>0</v>
          </cell>
          <cell r="Z4956">
            <v>5</v>
          </cell>
          <cell r="AA4956">
            <v>21</v>
          </cell>
        </row>
        <row r="4957">
          <cell r="A4957" t="str">
            <v>T500950014</v>
          </cell>
          <cell r="B4957" t="str">
            <v>Tornillos</v>
          </cell>
          <cell r="C4957" t="str">
            <v>TORNILLO DE  BLOQUEO 5.0*14mm TITANIO</v>
          </cell>
          <cell r="E4957" t="str">
            <v>P14NBC85</v>
          </cell>
          <cell r="F4957" t="str">
            <v>Unidad</v>
          </cell>
          <cell r="G4957" t="str">
            <v>Producto</v>
          </cell>
          <cell r="H4957" t="str">
            <v>Sí</v>
          </cell>
          <cell r="I4957" t="str">
            <v>Venta de Bienes</v>
          </cell>
          <cell r="J4957" t="str">
            <v>Sí</v>
          </cell>
          <cell r="K4957" t="str">
            <v>Productos terminados y mercadería comprados a terceros</v>
          </cell>
          <cell r="L4957" t="str">
            <v>Sí</v>
          </cell>
          <cell r="M4957" t="str">
            <v>Bienes No Producidos</v>
          </cell>
          <cell r="N4957">
            <v>0</v>
          </cell>
          <cell r="O4957" t="str">
            <v>No</v>
          </cell>
          <cell r="P4957" t="str">
            <v>Sí</v>
          </cell>
          <cell r="Q4957">
            <v>0</v>
          </cell>
          <cell r="Y4957">
            <v>0</v>
          </cell>
          <cell r="Z4957">
            <v>50</v>
          </cell>
          <cell r="AA4957">
            <v>3</v>
          </cell>
        </row>
        <row r="4958">
          <cell r="A4958" t="str">
            <v>T500950016</v>
          </cell>
          <cell r="B4958" t="str">
            <v>Tornillos</v>
          </cell>
          <cell r="C4958" t="str">
            <v>TORNILLO DE  BLOQUEO 5.0*16mm TITANIO</v>
          </cell>
          <cell r="E4958" t="str">
            <v>P14NBC85</v>
          </cell>
          <cell r="F4958" t="str">
            <v>Unidad</v>
          </cell>
          <cell r="G4958" t="str">
            <v>Producto</v>
          </cell>
          <cell r="H4958" t="str">
            <v>Sí</v>
          </cell>
          <cell r="I4958" t="str">
            <v>Venta de Bienes</v>
          </cell>
          <cell r="J4958" t="str">
            <v>Sí</v>
          </cell>
          <cell r="K4958" t="str">
            <v>Productos terminados y mercadería comprados a terceros</v>
          </cell>
          <cell r="L4958" t="str">
            <v>Sí</v>
          </cell>
          <cell r="M4958" t="str">
            <v>Bienes No Producidos</v>
          </cell>
          <cell r="N4958">
            <v>0</v>
          </cell>
          <cell r="O4958" t="str">
            <v>No</v>
          </cell>
          <cell r="P4958" t="str">
            <v>Sí</v>
          </cell>
          <cell r="Q4958">
            <v>0</v>
          </cell>
          <cell r="Y4958">
            <v>0</v>
          </cell>
          <cell r="Z4958">
            <v>50</v>
          </cell>
          <cell r="AA4958">
            <v>2</v>
          </cell>
        </row>
        <row r="4959">
          <cell r="A4959" t="str">
            <v>T500950020</v>
          </cell>
          <cell r="B4959" t="str">
            <v>Tornillos</v>
          </cell>
          <cell r="C4959" t="str">
            <v>TORNILLO DE  BLOQUEO 5.0 *20mm TITANIO</v>
          </cell>
          <cell r="E4959" t="str">
            <v>P14NBC85</v>
          </cell>
          <cell r="F4959" t="str">
            <v>Unidad</v>
          </cell>
          <cell r="G4959" t="str">
            <v>Producto</v>
          </cell>
          <cell r="H4959" t="str">
            <v>Sí</v>
          </cell>
          <cell r="I4959" t="str">
            <v>Venta de Bienes</v>
          </cell>
          <cell r="J4959" t="str">
            <v>Sí</v>
          </cell>
          <cell r="K4959" t="str">
            <v>Productos terminados y mercadería comprados a terceros</v>
          </cell>
          <cell r="L4959" t="str">
            <v>Sí</v>
          </cell>
          <cell r="M4959" t="str">
            <v>Bienes No Producidos</v>
          </cell>
          <cell r="N4959">
            <v>0</v>
          </cell>
          <cell r="O4959" t="str">
            <v>No</v>
          </cell>
          <cell r="P4959" t="str">
            <v>Sí</v>
          </cell>
          <cell r="Q4959">
            <v>0</v>
          </cell>
          <cell r="Y4959">
            <v>0</v>
          </cell>
          <cell r="Z4959">
            <v>50</v>
          </cell>
          <cell r="AA4959">
            <v>1</v>
          </cell>
        </row>
        <row r="4960">
          <cell r="A4960" t="str">
            <v>T500950022</v>
          </cell>
          <cell r="B4960" t="str">
            <v>Tornillos</v>
          </cell>
          <cell r="C4960" t="str">
            <v xml:space="preserve">TORNILLO DE  BLOQUEO 5.0*22mm TITANIO  </v>
          </cell>
          <cell r="E4960" t="str">
            <v>P08I24</v>
          </cell>
          <cell r="F4960" t="str">
            <v>Unidad</v>
          </cell>
          <cell r="G4960" t="str">
            <v>Producto</v>
          </cell>
          <cell r="H4960" t="str">
            <v>Sí</v>
          </cell>
          <cell r="I4960" t="str">
            <v>Venta de Bienes</v>
          </cell>
          <cell r="J4960" t="str">
            <v>Sí</v>
          </cell>
          <cell r="K4960" t="str">
            <v>Productos terminados y mercadería comprados a terceros</v>
          </cell>
          <cell r="L4960" t="str">
            <v>Sí</v>
          </cell>
          <cell r="M4960" t="str">
            <v>Bienes No Producidos</v>
          </cell>
          <cell r="N4960">
            <v>0</v>
          </cell>
          <cell r="O4960" t="str">
            <v>No</v>
          </cell>
          <cell r="P4960" t="str">
            <v>Sí</v>
          </cell>
          <cell r="Y4960">
            <v>0</v>
          </cell>
          <cell r="Z4960">
            <v>7.81</v>
          </cell>
          <cell r="AA4960">
            <v>12</v>
          </cell>
        </row>
        <row r="4961">
          <cell r="A4961" t="str">
            <v>T500950024</v>
          </cell>
          <cell r="B4961" t="str">
            <v>Tornillos</v>
          </cell>
          <cell r="C4961" t="str">
            <v xml:space="preserve">TORNILLO DE  BLOQUEO 5.0*24mm TITANIO  </v>
          </cell>
          <cell r="D4961" t="str">
            <v xml:space="preserve">  </v>
          </cell>
          <cell r="E4961" t="str">
            <v>P08I25</v>
          </cell>
          <cell r="F4961" t="str">
            <v>Unidad</v>
          </cell>
          <cell r="G4961" t="str">
            <v>Producto</v>
          </cell>
          <cell r="H4961" t="str">
            <v>Sí</v>
          </cell>
          <cell r="I4961" t="str">
            <v>Venta de Bienes</v>
          </cell>
          <cell r="J4961" t="str">
            <v>Sí</v>
          </cell>
          <cell r="K4961" t="str">
            <v>Productos terminados y mercadería comprados a terceros</v>
          </cell>
          <cell r="L4961" t="str">
            <v>Sí</v>
          </cell>
          <cell r="M4961" t="str">
            <v>Bienes No Producidos</v>
          </cell>
          <cell r="N4961">
            <v>0</v>
          </cell>
          <cell r="O4961" t="str">
            <v>No</v>
          </cell>
          <cell r="P4961" t="str">
            <v>Sí</v>
          </cell>
          <cell r="Q4961">
            <v>0</v>
          </cell>
          <cell r="Y4961">
            <v>0</v>
          </cell>
          <cell r="Z4961">
            <v>16.93</v>
          </cell>
          <cell r="AA4961">
            <v>82</v>
          </cell>
        </row>
        <row r="4962">
          <cell r="A4962" t="str">
            <v>T500950026</v>
          </cell>
          <cell r="B4962" t="str">
            <v>Tornillos</v>
          </cell>
          <cell r="C4962" t="str">
            <v xml:space="preserve">TORNILLO DE  BLOQUEO 5.0*26mm TITANIO  </v>
          </cell>
          <cell r="D4962" t="str">
            <v xml:space="preserve">  </v>
          </cell>
          <cell r="E4962" t="str">
            <v>P08I26</v>
          </cell>
          <cell r="F4962" t="str">
            <v>Unidad</v>
          </cell>
          <cell r="G4962" t="str">
            <v>Producto</v>
          </cell>
          <cell r="H4962" t="str">
            <v>Sí</v>
          </cell>
          <cell r="I4962" t="str">
            <v>Venta de Bienes</v>
          </cell>
          <cell r="J4962" t="str">
            <v>Sí</v>
          </cell>
          <cell r="K4962" t="str">
            <v>Productos terminados y mercadería comprados a terceros</v>
          </cell>
          <cell r="L4962" t="str">
            <v>Sí</v>
          </cell>
          <cell r="M4962" t="str">
            <v>Bienes No Producidos</v>
          </cell>
          <cell r="N4962">
            <v>0</v>
          </cell>
          <cell r="O4962" t="str">
            <v>No</v>
          </cell>
          <cell r="P4962" t="str">
            <v>Sí</v>
          </cell>
          <cell r="Q4962">
            <v>0</v>
          </cell>
          <cell r="Y4962">
            <v>0</v>
          </cell>
          <cell r="Z4962">
            <v>15.63</v>
          </cell>
          <cell r="AA4962">
            <v>105</v>
          </cell>
        </row>
        <row r="4963">
          <cell r="A4963" t="str">
            <v>T500950028</v>
          </cell>
          <cell r="B4963" t="str">
            <v>Tornillos</v>
          </cell>
          <cell r="C4963" t="str">
            <v xml:space="preserve">TORNILLO DE  BLOQUEO 5.0*28mm TITANIO  </v>
          </cell>
          <cell r="D4963" t="str">
            <v xml:space="preserve">  </v>
          </cell>
          <cell r="E4963" t="str">
            <v>P08I27</v>
          </cell>
          <cell r="F4963" t="str">
            <v>Unidad</v>
          </cell>
          <cell r="G4963" t="str">
            <v>Producto</v>
          </cell>
          <cell r="H4963" t="str">
            <v>Sí</v>
          </cell>
          <cell r="I4963" t="str">
            <v>Venta de Bienes</v>
          </cell>
          <cell r="J4963" t="str">
            <v>Sí</v>
          </cell>
          <cell r="K4963" t="str">
            <v>Productos terminados y mercadería comprados a terceros</v>
          </cell>
          <cell r="L4963" t="str">
            <v>Sí</v>
          </cell>
          <cell r="M4963" t="str">
            <v>Bienes No Producidos</v>
          </cell>
          <cell r="N4963">
            <v>0</v>
          </cell>
          <cell r="O4963" t="str">
            <v>No</v>
          </cell>
          <cell r="P4963" t="str">
            <v>Sí</v>
          </cell>
          <cell r="Q4963">
            <v>0</v>
          </cell>
          <cell r="Y4963">
            <v>0</v>
          </cell>
          <cell r="Z4963">
            <v>16.3</v>
          </cell>
          <cell r="AA4963">
            <v>87</v>
          </cell>
        </row>
        <row r="4964">
          <cell r="A4964" t="str">
            <v>T500950030</v>
          </cell>
          <cell r="B4964" t="str">
            <v>Tornillos</v>
          </cell>
          <cell r="C4964" t="str">
            <v xml:space="preserve">TORNILLO DE  BLOQUEO 5.0*30mm TITANIO  </v>
          </cell>
          <cell r="D4964" t="str">
            <v xml:space="preserve">  </v>
          </cell>
          <cell r="E4964" t="str">
            <v>P08I28</v>
          </cell>
          <cell r="F4964" t="str">
            <v>Unidad</v>
          </cell>
          <cell r="G4964" t="str">
            <v>Producto</v>
          </cell>
          <cell r="H4964" t="str">
            <v>Sí</v>
          </cell>
          <cell r="I4964" t="str">
            <v>Venta de Bienes</v>
          </cell>
          <cell r="J4964" t="str">
            <v>Sí</v>
          </cell>
          <cell r="K4964" t="str">
            <v>Productos terminados y mercadería comprados a terceros</v>
          </cell>
          <cell r="L4964" t="str">
            <v>Sí</v>
          </cell>
          <cell r="M4964" t="str">
            <v>Bienes No Producidos</v>
          </cell>
          <cell r="N4964">
            <v>0</v>
          </cell>
          <cell r="O4964" t="str">
            <v>No</v>
          </cell>
          <cell r="P4964" t="str">
            <v>Sí</v>
          </cell>
          <cell r="Y4964">
            <v>0</v>
          </cell>
          <cell r="Z4964">
            <v>18.52</v>
          </cell>
          <cell r="AA4964">
            <v>47</v>
          </cell>
        </row>
        <row r="4965">
          <cell r="A4965" t="str">
            <v>T500950032</v>
          </cell>
          <cell r="B4965" t="str">
            <v>Tornillos</v>
          </cell>
          <cell r="C4965" t="str">
            <v xml:space="preserve">TORNILLO DE  BLOQUEO 5.0*32mm TITANIO  </v>
          </cell>
          <cell r="D4965" t="str">
            <v xml:space="preserve">  </v>
          </cell>
          <cell r="E4965" t="str">
            <v>P08I29</v>
          </cell>
          <cell r="F4965" t="str">
            <v>Unidad</v>
          </cell>
          <cell r="G4965" t="str">
            <v>Producto</v>
          </cell>
          <cell r="H4965" t="str">
            <v>Sí</v>
          </cell>
          <cell r="I4965" t="str">
            <v>Venta de Bienes</v>
          </cell>
          <cell r="J4965" t="str">
            <v>Sí</v>
          </cell>
          <cell r="K4965" t="str">
            <v>Productos terminados y mercadería comprados a terceros</v>
          </cell>
          <cell r="L4965" t="str">
            <v>Sí</v>
          </cell>
          <cell r="M4965" t="str">
            <v>Bienes No Producidos</v>
          </cell>
          <cell r="N4965">
            <v>0</v>
          </cell>
          <cell r="O4965" t="str">
            <v>No</v>
          </cell>
          <cell r="P4965" t="str">
            <v>Sí</v>
          </cell>
          <cell r="Q4965">
            <v>0</v>
          </cell>
          <cell r="Y4965">
            <v>0</v>
          </cell>
          <cell r="Z4965">
            <v>15.54</v>
          </cell>
          <cell r="AA4965">
            <v>69</v>
          </cell>
        </row>
        <row r="4966">
          <cell r="A4966" t="str">
            <v>T500950034</v>
          </cell>
          <cell r="B4966" t="str">
            <v>Tornillos</v>
          </cell>
          <cell r="C4966" t="str">
            <v xml:space="preserve">TORNILLO DE  BLOQUEO 5.0*34mm TITANIO  </v>
          </cell>
          <cell r="D4966" t="str">
            <v xml:space="preserve">  </v>
          </cell>
          <cell r="E4966" t="str">
            <v>P08I30</v>
          </cell>
          <cell r="F4966" t="str">
            <v>Unidad</v>
          </cell>
          <cell r="G4966" t="str">
            <v>Producto</v>
          </cell>
          <cell r="H4966" t="str">
            <v>Sí</v>
          </cell>
          <cell r="I4966" t="str">
            <v>Venta de Bienes</v>
          </cell>
          <cell r="J4966" t="str">
            <v>Sí</v>
          </cell>
          <cell r="K4966" t="str">
            <v>Productos terminados y mercadería comprados a terceros</v>
          </cell>
          <cell r="L4966" t="str">
            <v>Sí</v>
          </cell>
          <cell r="M4966" t="str">
            <v>Bienes No Producidos</v>
          </cell>
          <cell r="N4966">
            <v>0</v>
          </cell>
          <cell r="O4966" t="str">
            <v>No</v>
          </cell>
          <cell r="P4966" t="str">
            <v>Sí</v>
          </cell>
          <cell r="Q4966">
            <v>0</v>
          </cell>
          <cell r="Y4966">
            <v>0</v>
          </cell>
          <cell r="Z4966">
            <v>16.940000000000001</v>
          </cell>
          <cell r="AA4966">
            <v>44</v>
          </cell>
        </row>
        <row r="4967">
          <cell r="A4967" t="str">
            <v>T500950036</v>
          </cell>
          <cell r="B4967" t="str">
            <v>Tornillos</v>
          </cell>
          <cell r="C4967" t="str">
            <v xml:space="preserve">TORNILLO DE  BLOQUEO 5.0*36mm TITANIO  </v>
          </cell>
          <cell r="D4967" t="str">
            <v xml:space="preserve">  </v>
          </cell>
          <cell r="E4967" t="str">
            <v>P08I31</v>
          </cell>
          <cell r="F4967" t="str">
            <v>Unidad</v>
          </cell>
          <cell r="G4967" t="str">
            <v>Producto</v>
          </cell>
          <cell r="H4967" t="str">
            <v>Sí</v>
          </cell>
          <cell r="I4967" t="str">
            <v>Venta de Bienes</v>
          </cell>
          <cell r="J4967" t="str">
            <v>Sí</v>
          </cell>
          <cell r="K4967" t="str">
            <v>Productos terminados y mercadería comprados a terceros</v>
          </cell>
          <cell r="L4967" t="str">
            <v>Sí</v>
          </cell>
          <cell r="M4967" t="str">
            <v>Bienes No Producidos</v>
          </cell>
          <cell r="N4967">
            <v>0</v>
          </cell>
          <cell r="O4967" t="str">
            <v>No</v>
          </cell>
          <cell r="P4967" t="str">
            <v>Sí</v>
          </cell>
          <cell r="Y4967">
            <v>0</v>
          </cell>
          <cell r="Z4967">
            <v>16.16</v>
          </cell>
          <cell r="AA4967">
            <v>57</v>
          </cell>
        </row>
        <row r="4968">
          <cell r="A4968" t="str">
            <v>T500950038</v>
          </cell>
          <cell r="B4968" t="str">
            <v>Tornillos</v>
          </cell>
          <cell r="C4968" t="str">
            <v xml:space="preserve">TORNILLO DE  BLOQUEO 5.0*38mm TITANIO  </v>
          </cell>
          <cell r="D4968" t="str">
            <v xml:space="preserve">  </v>
          </cell>
          <cell r="E4968" t="str">
            <v>P08I32</v>
          </cell>
          <cell r="F4968" t="str">
            <v>Unidad</v>
          </cell>
          <cell r="G4968" t="str">
            <v>Producto</v>
          </cell>
          <cell r="H4968" t="str">
            <v>Sí</v>
          </cell>
          <cell r="I4968" t="str">
            <v>Venta de Bienes</v>
          </cell>
          <cell r="J4968" t="str">
            <v>Sí</v>
          </cell>
          <cell r="K4968" t="str">
            <v>Productos terminados y mercadería comprados a terceros</v>
          </cell>
          <cell r="L4968" t="str">
            <v>Sí</v>
          </cell>
          <cell r="M4968" t="str">
            <v>Bienes No Producidos</v>
          </cell>
          <cell r="N4968">
            <v>0</v>
          </cell>
          <cell r="O4968" t="str">
            <v>No</v>
          </cell>
          <cell r="P4968" t="str">
            <v>Sí</v>
          </cell>
          <cell r="Q4968">
            <v>0</v>
          </cell>
          <cell r="Y4968">
            <v>0</v>
          </cell>
          <cell r="Z4968">
            <v>36.96</v>
          </cell>
          <cell r="AA4968">
            <v>61</v>
          </cell>
        </row>
        <row r="4969">
          <cell r="A4969" t="str">
            <v>T500950040</v>
          </cell>
          <cell r="B4969" t="str">
            <v>Tornillos</v>
          </cell>
          <cell r="C4969" t="str">
            <v xml:space="preserve">TORNILLO DE  BLOQUEO 5.0*40mm TITANIO  </v>
          </cell>
          <cell r="D4969" t="str">
            <v xml:space="preserve">  </v>
          </cell>
          <cell r="E4969" t="str">
            <v>P08I33</v>
          </cell>
          <cell r="F4969" t="str">
            <v>Unidad</v>
          </cell>
          <cell r="G4969" t="str">
            <v>Producto</v>
          </cell>
          <cell r="H4969" t="str">
            <v>Sí</v>
          </cell>
          <cell r="I4969" t="str">
            <v>Venta de Bienes</v>
          </cell>
          <cell r="J4969" t="str">
            <v>Sí</v>
          </cell>
          <cell r="K4969" t="str">
            <v>Productos terminados y mercadería comprados a terceros</v>
          </cell>
          <cell r="L4969" t="str">
            <v>Sí</v>
          </cell>
          <cell r="M4969" t="str">
            <v>Bienes No Producidos</v>
          </cell>
          <cell r="N4969">
            <v>0</v>
          </cell>
          <cell r="O4969" t="str">
            <v>No</v>
          </cell>
          <cell r="P4969" t="str">
            <v>Sí</v>
          </cell>
          <cell r="Y4969">
            <v>0</v>
          </cell>
          <cell r="Z4969">
            <v>36.96</v>
          </cell>
          <cell r="AA4969">
            <v>59</v>
          </cell>
        </row>
        <row r="4970">
          <cell r="A4970" t="str">
            <v>T500950042</v>
          </cell>
          <cell r="B4970" t="str">
            <v>Tornillos</v>
          </cell>
          <cell r="C4970" t="str">
            <v xml:space="preserve">TORNILLO DE  BLOQUEO 5.0*42mm TITANIO  </v>
          </cell>
          <cell r="D4970" t="str">
            <v xml:space="preserve">  </v>
          </cell>
          <cell r="E4970" t="str">
            <v>P08I34</v>
          </cell>
          <cell r="F4970" t="str">
            <v>Unidad</v>
          </cell>
          <cell r="G4970" t="str">
            <v>Producto</v>
          </cell>
          <cell r="H4970" t="str">
            <v>Sí</v>
          </cell>
          <cell r="I4970" t="str">
            <v>Venta de Bienes</v>
          </cell>
          <cell r="J4970" t="str">
            <v>Sí</v>
          </cell>
          <cell r="K4970" t="str">
            <v>Productos terminados y mercadería comprados a terceros</v>
          </cell>
          <cell r="L4970" t="str">
            <v>Sí</v>
          </cell>
          <cell r="M4970" t="str">
            <v>Bienes No Producidos</v>
          </cell>
          <cell r="N4970">
            <v>0</v>
          </cell>
          <cell r="O4970" t="str">
            <v>No</v>
          </cell>
          <cell r="P4970" t="str">
            <v>Sí</v>
          </cell>
          <cell r="Q4970">
            <v>0</v>
          </cell>
          <cell r="Y4970">
            <v>0</v>
          </cell>
          <cell r="Z4970">
            <v>36.1</v>
          </cell>
          <cell r="AA4970">
            <v>81</v>
          </cell>
        </row>
        <row r="4971">
          <cell r="A4971" t="str">
            <v>T500950044</v>
          </cell>
          <cell r="B4971" t="str">
            <v>Tornillos</v>
          </cell>
          <cell r="C4971" t="str">
            <v xml:space="preserve">TORNILLO DE  BLOQUEO 5.0*44mm TITANIO  </v>
          </cell>
          <cell r="D4971" t="str">
            <v xml:space="preserve">  </v>
          </cell>
          <cell r="E4971" t="str">
            <v>P08I35</v>
          </cell>
          <cell r="F4971" t="str">
            <v>Unidad</v>
          </cell>
          <cell r="G4971" t="str">
            <v>Producto</v>
          </cell>
          <cell r="H4971" t="str">
            <v>Sí</v>
          </cell>
          <cell r="I4971" t="str">
            <v>Venta de Bienes</v>
          </cell>
          <cell r="J4971" t="str">
            <v>Sí</v>
          </cell>
          <cell r="K4971" t="str">
            <v>Productos terminados y mercadería comprados a terceros</v>
          </cell>
          <cell r="L4971" t="str">
            <v>Sí</v>
          </cell>
          <cell r="M4971" t="str">
            <v>Bienes No Producidos</v>
          </cell>
          <cell r="N4971">
            <v>0</v>
          </cell>
          <cell r="O4971" t="str">
            <v>No</v>
          </cell>
          <cell r="P4971" t="str">
            <v>Sí</v>
          </cell>
          <cell r="Q4971">
            <v>0</v>
          </cell>
          <cell r="Y4971">
            <v>0</v>
          </cell>
          <cell r="Z4971">
            <v>39.15</v>
          </cell>
          <cell r="AA4971">
            <v>69</v>
          </cell>
        </row>
        <row r="4972">
          <cell r="A4972" t="str">
            <v>T500950046</v>
          </cell>
          <cell r="B4972" t="str">
            <v>Tornillos</v>
          </cell>
          <cell r="C4972" t="str">
            <v xml:space="preserve">TORNILLO DE  BLOQUEO 5.0*46mm TITANIO  </v>
          </cell>
          <cell r="D4972" t="str">
            <v xml:space="preserve">  </v>
          </cell>
          <cell r="E4972" t="str">
            <v>P08I36</v>
          </cell>
          <cell r="F4972" t="str">
            <v>Unidad</v>
          </cell>
          <cell r="G4972" t="str">
            <v>Producto</v>
          </cell>
          <cell r="H4972" t="str">
            <v>Sí</v>
          </cell>
          <cell r="I4972" t="str">
            <v>Venta de Bienes</v>
          </cell>
          <cell r="J4972" t="str">
            <v>Sí</v>
          </cell>
          <cell r="K4972" t="str">
            <v>Productos terminados y mercadería comprados a terceros</v>
          </cell>
          <cell r="L4972" t="str">
            <v>Sí</v>
          </cell>
          <cell r="M4972" t="str">
            <v>Bienes No Producidos</v>
          </cell>
          <cell r="N4972">
            <v>0</v>
          </cell>
          <cell r="O4972" t="str">
            <v>No</v>
          </cell>
          <cell r="P4972" t="str">
            <v>Sí</v>
          </cell>
          <cell r="Y4972">
            <v>0</v>
          </cell>
          <cell r="Z4972">
            <v>39.75</v>
          </cell>
          <cell r="AA4972">
            <v>71</v>
          </cell>
        </row>
        <row r="4973">
          <cell r="A4973" t="str">
            <v>T500950048</v>
          </cell>
          <cell r="B4973" t="str">
            <v>Tornillos</v>
          </cell>
          <cell r="C4973" t="str">
            <v xml:space="preserve">TORNILLO DE  BLOQUEO 5.0*48mm TITANIO  </v>
          </cell>
          <cell r="D4973" t="str">
            <v xml:space="preserve">  </v>
          </cell>
          <cell r="E4973" t="str">
            <v>P08I37</v>
          </cell>
          <cell r="F4973" t="str">
            <v>Unidad</v>
          </cell>
          <cell r="G4973" t="str">
            <v>Producto</v>
          </cell>
          <cell r="H4973" t="str">
            <v>Sí</v>
          </cell>
          <cell r="I4973" t="str">
            <v>Venta de Bienes</v>
          </cell>
          <cell r="J4973" t="str">
            <v>Sí</v>
          </cell>
          <cell r="K4973" t="str">
            <v>Productos terminados y mercadería comprados a terceros</v>
          </cell>
          <cell r="L4973" t="str">
            <v>Sí</v>
          </cell>
          <cell r="M4973" t="str">
            <v>Bienes No Producidos</v>
          </cell>
          <cell r="N4973">
            <v>0</v>
          </cell>
          <cell r="O4973" t="str">
            <v>No</v>
          </cell>
          <cell r="P4973" t="str">
            <v>Sí</v>
          </cell>
          <cell r="Q4973">
            <v>0</v>
          </cell>
          <cell r="Y4973">
            <v>0</v>
          </cell>
          <cell r="Z4973">
            <v>47.36</v>
          </cell>
          <cell r="AA4973">
            <v>46</v>
          </cell>
        </row>
        <row r="4974">
          <cell r="A4974" t="str">
            <v>T500950050</v>
          </cell>
          <cell r="B4974" t="str">
            <v>Tornillos</v>
          </cell>
          <cell r="C4974" t="str">
            <v xml:space="preserve">TORNILLO DE  BLOQUEO 5.0*50mm TITANIO  </v>
          </cell>
          <cell r="D4974" t="str">
            <v xml:space="preserve">  </v>
          </cell>
          <cell r="E4974" t="str">
            <v>P08I38</v>
          </cell>
          <cell r="F4974" t="str">
            <v>Unidad</v>
          </cell>
          <cell r="G4974" t="str">
            <v>Producto</v>
          </cell>
          <cell r="H4974" t="str">
            <v>Sí</v>
          </cell>
          <cell r="I4974" t="str">
            <v>Venta de Bienes</v>
          </cell>
          <cell r="J4974" t="str">
            <v>Sí</v>
          </cell>
          <cell r="K4974" t="str">
            <v>Productos terminados y mercadería comprados a terceros</v>
          </cell>
          <cell r="L4974" t="str">
            <v>Sí</v>
          </cell>
          <cell r="M4974" t="str">
            <v>Bienes No Producidos</v>
          </cell>
          <cell r="N4974">
            <v>0</v>
          </cell>
          <cell r="O4974" t="str">
            <v>No</v>
          </cell>
          <cell r="P4974" t="str">
            <v>Sí</v>
          </cell>
          <cell r="Q4974">
            <v>0</v>
          </cell>
          <cell r="Y4974">
            <v>0</v>
          </cell>
          <cell r="Z4974">
            <v>44.85</v>
          </cell>
          <cell r="AA4974">
            <v>53</v>
          </cell>
        </row>
        <row r="4975">
          <cell r="A4975" t="str">
            <v>T500950052</v>
          </cell>
          <cell r="B4975" t="str">
            <v>Tornillos</v>
          </cell>
          <cell r="C4975" t="str">
            <v xml:space="preserve">TORNILLO DE  BLOQUEO 5.0*52mm TITANIO  </v>
          </cell>
          <cell r="D4975" t="str">
            <v xml:space="preserve">  </v>
          </cell>
          <cell r="E4975" t="str">
            <v>P08I39</v>
          </cell>
          <cell r="F4975" t="str">
            <v>Unidad</v>
          </cell>
          <cell r="G4975" t="str">
            <v>Producto</v>
          </cell>
          <cell r="H4975" t="str">
            <v>Sí</v>
          </cell>
          <cell r="I4975" t="str">
            <v>Venta de Bienes</v>
          </cell>
          <cell r="J4975" t="str">
            <v>Sí</v>
          </cell>
          <cell r="K4975" t="str">
            <v>Productos terminados y mercadería comprados a terceros</v>
          </cell>
          <cell r="L4975" t="str">
            <v>Sí</v>
          </cell>
          <cell r="M4975" t="str">
            <v>Bienes No Producidos</v>
          </cell>
          <cell r="N4975">
            <v>0</v>
          </cell>
          <cell r="O4975" t="str">
            <v>No</v>
          </cell>
          <cell r="P4975" t="str">
            <v>Sí</v>
          </cell>
          <cell r="Q4975">
            <v>0</v>
          </cell>
          <cell r="Y4975">
            <v>0</v>
          </cell>
          <cell r="Z4975">
            <v>35.380000000000003</v>
          </cell>
          <cell r="AA4975">
            <v>53</v>
          </cell>
        </row>
        <row r="4976">
          <cell r="A4976" t="str">
            <v>T500950054</v>
          </cell>
          <cell r="B4976" t="str">
            <v>Tornillos</v>
          </cell>
          <cell r="C4976" t="str">
            <v xml:space="preserve">TORNILLO DE  BLOQUEO 5.0*54mm TITANIO  </v>
          </cell>
          <cell r="D4976" t="str">
            <v xml:space="preserve">  </v>
          </cell>
          <cell r="E4976" t="str">
            <v>P08I40</v>
          </cell>
          <cell r="F4976" t="str">
            <v>Unidad</v>
          </cell>
          <cell r="G4976" t="str">
            <v>Producto</v>
          </cell>
          <cell r="H4976" t="str">
            <v>Sí</v>
          </cell>
          <cell r="I4976" t="str">
            <v>Venta de Bienes</v>
          </cell>
          <cell r="J4976" t="str">
            <v>Sí</v>
          </cell>
          <cell r="K4976" t="str">
            <v>Productos terminados y mercadería comprados a terceros</v>
          </cell>
          <cell r="L4976" t="str">
            <v>Sí</v>
          </cell>
          <cell r="M4976" t="str">
            <v>Bienes No Producidos</v>
          </cell>
          <cell r="N4976">
            <v>0</v>
          </cell>
          <cell r="O4976" t="str">
            <v>No</v>
          </cell>
          <cell r="P4976" t="str">
            <v>Sí</v>
          </cell>
          <cell r="Q4976">
            <v>0</v>
          </cell>
          <cell r="Y4976">
            <v>0</v>
          </cell>
          <cell r="Z4976">
            <v>9.1199999999999992</v>
          </cell>
          <cell r="AA4976">
            <v>58</v>
          </cell>
        </row>
        <row r="4977">
          <cell r="A4977" t="str">
            <v>T500950055</v>
          </cell>
          <cell r="B4977" t="str">
            <v>PLAYAS</v>
          </cell>
          <cell r="C4977" t="str">
            <v>-  TORNILLOBLOQ. 5.0*55 TIT.</v>
          </cell>
          <cell r="E4977" t="str">
            <v>PLAYAS-NO USAR</v>
          </cell>
          <cell r="F4977" t="str">
            <v>Unidad</v>
          </cell>
          <cell r="G4977" t="str">
            <v>Producto</v>
          </cell>
          <cell r="H4977" t="str">
            <v>Sí</v>
          </cell>
          <cell r="I4977" t="str">
            <v>Venta de Bienes</v>
          </cell>
          <cell r="J4977" t="str">
            <v>Sí</v>
          </cell>
          <cell r="K4977" t="str">
            <v>Productos terminados y mercadería comprados a terceros</v>
          </cell>
          <cell r="L4977" t="str">
            <v>Sí</v>
          </cell>
          <cell r="M4977" t="str">
            <v>Bienes No Producidos</v>
          </cell>
          <cell r="N4977">
            <v>0</v>
          </cell>
          <cell r="O4977" t="str">
            <v>No</v>
          </cell>
          <cell r="P4977" t="str">
            <v>Sí</v>
          </cell>
          <cell r="Q4977">
            <v>0</v>
          </cell>
          <cell r="Y4977">
            <v>0</v>
          </cell>
          <cell r="Z4977">
            <v>8</v>
          </cell>
          <cell r="AA4977">
            <v>0</v>
          </cell>
        </row>
        <row r="4978">
          <cell r="A4978" t="str">
            <v>T500950056</v>
          </cell>
          <cell r="B4978" t="str">
            <v>Tornillos</v>
          </cell>
          <cell r="C4978" t="str">
            <v xml:space="preserve">TORNILLO DE  BLOQUEO 5.0*56mm TITANIO  </v>
          </cell>
          <cell r="D4978" t="str">
            <v xml:space="preserve">  </v>
          </cell>
          <cell r="E4978" t="str">
            <v>P08I41</v>
          </cell>
          <cell r="F4978" t="str">
            <v>Unidad</v>
          </cell>
          <cell r="G4978" t="str">
            <v>Producto</v>
          </cell>
          <cell r="H4978" t="str">
            <v>Sí</v>
          </cell>
          <cell r="I4978" t="str">
            <v>Venta de Bienes</v>
          </cell>
          <cell r="J4978" t="str">
            <v>Sí</v>
          </cell>
          <cell r="K4978" t="str">
            <v>Productos terminados y mercadería comprados a terceros</v>
          </cell>
          <cell r="L4978" t="str">
            <v>Sí</v>
          </cell>
          <cell r="M4978" t="str">
            <v>Bienes No Producidos</v>
          </cell>
          <cell r="N4978">
            <v>0</v>
          </cell>
          <cell r="O4978" t="str">
            <v>No</v>
          </cell>
          <cell r="P4978" t="str">
            <v>Sí</v>
          </cell>
          <cell r="Y4978">
            <v>0</v>
          </cell>
          <cell r="Z4978">
            <v>43</v>
          </cell>
          <cell r="AA4978">
            <v>57</v>
          </cell>
        </row>
        <row r="4979">
          <cell r="A4979" t="str">
            <v>T500950058</v>
          </cell>
          <cell r="B4979" t="str">
            <v>Tornillos</v>
          </cell>
          <cell r="C4979" t="str">
            <v xml:space="preserve">TORNILLO DE  BLOQUEO 5.0*58mm TITANIO  </v>
          </cell>
          <cell r="D4979" t="str">
            <v xml:space="preserve">  </v>
          </cell>
          <cell r="E4979" t="str">
            <v>P08I42</v>
          </cell>
          <cell r="F4979" t="str">
            <v>Unidad</v>
          </cell>
          <cell r="G4979" t="str">
            <v>Producto</v>
          </cell>
          <cell r="H4979" t="str">
            <v>Sí</v>
          </cell>
          <cell r="I4979" t="str">
            <v>Venta de Bienes</v>
          </cell>
          <cell r="J4979" t="str">
            <v>Sí</v>
          </cell>
          <cell r="K4979" t="str">
            <v>Productos terminados y mercadería comprados a terceros</v>
          </cell>
          <cell r="L4979" t="str">
            <v>Sí</v>
          </cell>
          <cell r="M4979" t="str">
            <v>Bienes No Producidos</v>
          </cell>
          <cell r="N4979">
            <v>0</v>
          </cell>
          <cell r="O4979" t="str">
            <v>No</v>
          </cell>
          <cell r="P4979" t="str">
            <v>Sí</v>
          </cell>
          <cell r="Q4979">
            <v>0</v>
          </cell>
          <cell r="Y4979">
            <v>0</v>
          </cell>
          <cell r="Z4979">
            <v>8.9600000000000009</v>
          </cell>
          <cell r="AA4979">
            <v>42</v>
          </cell>
        </row>
        <row r="4980">
          <cell r="A4980" t="str">
            <v>T500950060</v>
          </cell>
          <cell r="B4980" t="str">
            <v>Tornillos</v>
          </cell>
          <cell r="C4980" t="str">
            <v xml:space="preserve">TORNILLO DE  BLOQUEO 5.0*60mm TITANIO  </v>
          </cell>
          <cell r="E4980" t="str">
            <v>P08I43</v>
          </cell>
          <cell r="F4980" t="str">
            <v>Unidad</v>
          </cell>
          <cell r="G4980" t="str">
            <v>Producto</v>
          </cell>
          <cell r="H4980" t="str">
            <v>Sí</v>
          </cell>
          <cell r="I4980" t="str">
            <v>Venta de Bienes</v>
          </cell>
          <cell r="J4980" t="str">
            <v>Sí</v>
          </cell>
          <cell r="K4980" t="str">
            <v>Productos terminados y mercadería comprados a terceros</v>
          </cell>
          <cell r="L4980" t="str">
            <v>Sí</v>
          </cell>
          <cell r="M4980" t="str">
            <v>Bienes No Producidos</v>
          </cell>
          <cell r="N4980">
            <v>0</v>
          </cell>
          <cell r="O4980" t="str">
            <v>No</v>
          </cell>
          <cell r="P4980" t="str">
            <v>Sí</v>
          </cell>
          <cell r="Y4980">
            <v>0</v>
          </cell>
          <cell r="Z4980">
            <v>67.900000000000006</v>
          </cell>
          <cell r="AA4980">
            <v>76</v>
          </cell>
        </row>
        <row r="4981">
          <cell r="A4981" t="str">
            <v>T500950065</v>
          </cell>
          <cell r="B4981" t="str">
            <v>Tornillos</v>
          </cell>
          <cell r="C4981" t="str">
            <v xml:space="preserve">TORNILLO DE  BLOQUEO 5.0*65mm TITANIO  </v>
          </cell>
          <cell r="D4981" t="str">
            <v xml:space="preserve">  </v>
          </cell>
          <cell r="E4981" t="str">
            <v>P08I44</v>
          </cell>
          <cell r="F4981" t="str">
            <v>Unidad</v>
          </cell>
          <cell r="G4981" t="str">
            <v>Producto</v>
          </cell>
          <cell r="H4981" t="str">
            <v>Sí</v>
          </cell>
          <cell r="I4981" t="str">
            <v>Venta de Bienes</v>
          </cell>
          <cell r="J4981" t="str">
            <v>Sí</v>
          </cell>
          <cell r="K4981" t="str">
            <v>Productos terminados y mercadería comprados a terceros</v>
          </cell>
          <cell r="L4981" t="str">
            <v>Sí</v>
          </cell>
          <cell r="M4981" t="str">
            <v>Bienes No Producidos</v>
          </cell>
          <cell r="N4981">
            <v>0</v>
          </cell>
          <cell r="O4981" t="str">
            <v>No</v>
          </cell>
          <cell r="P4981" t="str">
            <v>Sí</v>
          </cell>
          <cell r="Y4981">
            <v>0</v>
          </cell>
          <cell r="Z4981">
            <v>47.64</v>
          </cell>
          <cell r="AA4981">
            <v>53</v>
          </cell>
        </row>
        <row r="4982">
          <cell r="A4982" t="str">
            <v>T500950070</v>
          </cell>
          <cell r="B4982" t="str">
            <v>Tornillos</v>
          </cell>
          <cell r="C4982" t="str">
            <v>TORNILLO DE  BLOQUEO 5.0*70mm TITANIO</v>
          </cell>
          <cell r="E4982" t="str">
            <v>P08J01</v>
          </cell>
          <cell r="F4982" t="str">
            <v>Unidad</v>
          </cell>
          <cell r="G4982" t="str">
            <v>Producto</v>
          </cell>
          <cell r="H4982" t="str">
            <v>Sí</v>
          </cell>
          <cell r="I4982" t="str">
            <v>Venta de Bienes</v>
          </cell>
          <cell r="J4982" t="str">
            <v>Sí</v>
          </cell>
          <cell r="K4982" t="str">
            <v>Productos terminados y mercadería comprados a terceros</v>
          </cell>
          <cell r="L4982" t="str">
            <v>Sí</v>
          </cell>
          <cell r="M4982" t="str">
            <v>Bienes No Producidos</v>
          </cell>
          <cell r="N4982">
            <v>0</v>
          </cell>
          <cell r="O4982" t="str">
            <v>No</v>
          </cell>
          <cell r="P4982" t="str">
            <v>Sí</v>
          </cell>
          <cell r="Y4982">
            <v>0</v>
          </cell>
          <cell r="Z4982">
            <v>16.25</v>
          </cell>
          <cell r="AA4982">
            <v>44</v>
          </cell>
        </row>
        <row r="4983">
          <cell r="A4983" t="str">
            <v>T500950075</v>
          </cell>
          <cell r="B4983" t="str">
            <v>Tornillos</v>
          </cell>
          <cell r="C4983" t="str">
            <v xml:space="preserve">TORNILLO DE  BLOQUEO 5.0*75mm TITANIO  </v>
          </cell>
          <cell r="E4983" t="str">
            <v>P08J02</v>
          </cell>
          <cell r="F4983" t="str">
            <v>Unidad</v>
          </cell>
          <cell r="G4983" t="str">
            <v>Producto</v>
          </cell>
          <cell r="H4983" t="str">
            <v>Sí</v>
          </cell>
          <cell r="I4983" t="str">
            <v>Venta de Bienes</v>
          </cell>
          <cell r="J4983" t="str">
            <v>Sí</v>
          </cell>
          <cell r="K4983" t="str">
            <v>Productos terminados y mercadería comprados a terceros</v>
          </cell>
          <cell r="L4983" t="str">
            <v>Sí</v>
          </cell>
          <cell r="M4983" t="str">
            <v>Bienes No Producidos</v>
          </cell>
          <cell r="N4983">
            <v>0</v>
          </cell>
          <cell r="O4983" t="str">
            <v>No</v>
          </cell>
          <cell r="P4983" t="str">
            <v>Sí</v>
          </cell>
          <cell r="Y4983">
            <v>0</v>
          </cell>
          <cell r="Z4983">
            <v>19.55</v>
          </cell>
          <cell r="AA4983">
            <v>93</v>
          </cell>
        </row>
        <row r="4984">
          <cell r="A4984" t="str">
            <v>T500950080</v>
          </cell>
          <cell r="B4984" t="str">
            <v>Tornillos</v>
          </cell>
          <cell r="C4984" t="str">
            <v xml:space="preserve">TORNILLO DE  BLOQUEO 5.0*80mm TITANIO  </v>
          </cell>
          <cell r="E4984" t="str">
            <v>P08J03 - P06B07</v>
          </cell>
          <cell r="F4984" t="str">
            <v>Unidad</v>
          </cell>
          <cell r="G4984" t="str">
            <v>Producto</v>
          </cell>
          <cell r="H4984" t="str">
            <v>Sí</v>
          </cell>
          <cell r="I4984" t="str">
            <v>Venta de Bienes</v>
          </cell>
          <cell r="J4984" t="str">
            <v>Sí</v>
          </cell>
          <cell r="K4984" t="str">
            <v>Productos terminados y mercadería comprados a terceros</v>
          </cell>
          <cell r="L4984" t="str">
            <v>Sí</v>
          </cell>
          <cell r="M4984" t="str">
            <v>Bienes No Producidos</v>
          </cell>
          <cell r="N4984">
            <v>0</v>
          </cell>
          <cell r="O4984" t="str">
            <v>No</v>
          </cell>
          <cell r="P4984" t="str">
            <v>Sí</v>
          </cell>
          <cell r="Y4984">
            <v>0</v>
          </cell>
          <cell r="Z4984">
            <v>22.03</v>
          </cell>
          <cell r="AA4984">
            <v>119</v>
          </cell>
        </row>
        <row r="4985">
          <cell r="A4985" t="str">
            <v>T500950085</v>
          </cell>
          <cell r="B4985" t="str">
            <v>Tornillos</v>
          </cell>
          <cell r="C4985" t="str">
            <v xml:space="preserve">TORNILLO DE  BLOQUEO 5.0*85mm TITANIO  </v>
          </cell>
          <cell r="E4985" t="str">
            <v>P08J04</v>
          </cell>
          <cell r="F4985" t="str">
            <v>Unidad</v>
          </cell>
          <cell r="G4985" t="str">
            <v>Producto</v>
          </cell>
          <cell r="H4985" t="str">
            <v>Sí</v>
          </cell>
          <cell r="I4985" t="str">
            <v>Venta de Bienes</v>
          </cell>
          <cell r="J4985" t="str">
            <v>Sí</v>
          </cell>
          <cell r="K4985" t="str">
            <v>Productos terminados y mercadería comprados a terceros</v>
          </cell>
          <cell r="L4985" t="str">
            <v>Sí</v>
          </cell>
          <cell r="M4985" t="str">
            <v>Bienes No Producidos</v>
          </cell>
          <cell r="N4985">
            <v>0</v>
          </cell>
          <cell r="O4985" t="str">
            <v>No</v>
          </cell>
          <cell r="P4985" t="str">
            <v>Sí</v>
          </cell>
          <cell r="Y4985">
            <v>0</v>
          </cell>
          <cell r="Z4985">
            <v>20.92</v>
          </cell>
          <cell r="AA4985">
            <v>94</v>
          </cell>
        </row>
        <row r="4986">
          <cell r="A4986" t="str">
            <v>T500950090</v>
          </cell>
          <cell r="B4986" t="str">
            <v>Tornillos</v>
          </cell>
          <cell r="C4986" t="str">
            <v xml:space="preserve">TORNILLO DE  BLOQUEO 5.0*90mm TITANIO  </v>
          </cell>
          <cell r="D4986" t="str">
            <v xml:space="preserve">  </v>
          </cell>
          <cell r="E4986" t="str">
            <v>P08J05</v>
          </cell>
          <cell r="F4986" t="str">
            <v>Unidad</v>
          </cell>
          <cell r="G4986" t="str">
            <v>Producto</v>
          </cell>
          <cell r="H4986" t="str">
            <v>Sí</v>
          </cell>
          <cell r="I4986" t="str">
            <v>Venta de Bienes</v>
          </cell>
          <cell r="J4986" t="str">
            <v>Sí</v>
          </cell>
          <cell r="K4986" t="str">
            <v>Productos terminados y mercadería comprados a terceros</v>
          </cell>
          <cell r="L4986" t="str">
            <v>Sí</v>
          </cell>
          <cell r="M4986" t="str">
            <v>Bienes No Producidos</v>
          </cell>
          <cell r="N4986">
            <v>0</v>
          </cell>
          <cell r="O4986" t="str">
            <v>No</v>
          </cell>
          <cell r="P4986" t="str">
            <v>Sí</v>
          </cell>
          <cell r="Y4986">
            <v>0</v>
          </cell>
          <cell r="Z4986">
            <v>45.98</v>
          </cell>
          <cell r="AA4986">
            <v>80</v>
          </cell>
        </row>
        <row r="4987">
          <cell r="A4987" t="str">
            <v>T500950095</v>
          </cell>
          <cell r="B4987" t="str">
            <v>Tornillos</v>
          </cell>
          <cell r="C4987" t="str">
            <v xml:space="preserve">TORNILLO DE BLOQUEO 5.0*95mm TITANIO </v>
          </cell>
          <cell r="D4987" t="str">
            <v xml:space="preserve">  </v>
          </cell>
          <cell r="E4987" t="str">
            <v xml:space="preserve">E13-NA-C18      E13-NA-C18     </v>
          </cell>
          <cell r="F4987" t="str">
            <v>Unidad</v>
          </cell>
          <cell r="G4987" t="str">
            <v>Producto</v>
          </cell>
          <cell r="H4987" t="str">
            <v>Sí</v>
          </cell>
          <cell r="I4987" t="str">
            <v>Venta de Bienes</v>
          </cell>
          <cell r="J4987" t="str">
            <v>Sí</v>
          </cell>
          <cell r="K4987" t="str">
            <v>Productos terminados y mercadería comprados a terceros</v>
          </cell>
          <cell r="L4987" t="str">
            <v>Sí</v>
          </cell>
          <cell r="M4987" t="str">
            <v>Bienes No Producidos</v>
          </cell>
          <cell r="N4987">
            <v>0</v>
          </cell>
          <cell r="O4987" t="str">
            <v>No</v>
          </cell>
          <cell r="P4987" t="str">
            <v>Sí</v>
          </cell>
          <cell r="Q4987">
            <v>0</v>
          </cell>
          <cell r="Y4987">
            <v>0</v>
          </cell>
          <cell r="Z4987">
            <v>8.0399999999999991</v>
          </cell>
          <cell r="AA4987">
            <v>3</v>
          </cell>
        </row>
        <row r="4988">
          <cell r="A4988" t="str">
            <v>T520065040</v>
          </cell>
          <cell r="B4988" t="str">
            <v>PLAYAS</v>
          </cell>
          <cell r="C4988" t="str">
            <v>-  TORNILLOESPONJOSO 6.5X40 TITANIO</v>
          </cell>
          <cell r="E4988" t="str">
            <v>PLAYAS-NO USAR</v>
          </cell>
          <cell r="F4988" t="str">
            <v>Unidad</v>
          </cell>
          <cell r="G4988" t="str">
            <v>Producto</v>
          </cell>
          <cell r="H4988" t="str">
            <v>Sí</v>
          </cell>
          <cell r="I4988" t="str">
            <v>Venta de Bienes</v>
          </cell>
          <cell r="J4988" t="str">
            <v>Sí</v>
          </cell>
          <cell r="K4988" t="str">
            <v>Productos terminados y mercadería comprados a terceros</v>
          </cell>
          <cell r="L4988" t="str">
            <v>Sí</v>
          </cell>
          <cell r="M4988" t="str">
            <v>Bienes No Producidos</v>
          </cell>
          <cell r="N4988">
            <v>0</v>
          </cell>
          <cell r="O4988" t="str">
            <v>No</v>
          </cell>
          <cell r="P4988" t="str">
            <v>Sí</v>
          </cell>
          <cell r="Y4988">
            <v>0</v>
          </cell>
          <cell r="Z4988">
            <v>0</v>
          </cell>
          <cell r="AA4988">
            <v>0</v>
          </cell>
        </row>
        <row r="4989">
          <cell r="A4989" t="str">
            <v>T520065045</v>
          </cell>
          <cell r="B4989" t="str">
            <v>PLAYAS</v>
          </cell>
          <cell r="C4989" t="str">
            <v>-  TORNILLOESPONJOSO 6.5X45 TITANIO</v>
          </cell>
          <cell r="E4989" t="str">
            <v>PLAYAS-NO USAR</v>
          </cell>
          <cell r="F4989" t="str">
            <v>Unidad</v>
          </cell>
          <cell r="G4989" t="str">
            <v>Producto</v>
          </cell>
          <cell r="H4989" t="str">
            <v>Sí</v>
          </cell>
          <cell r="I4989" t="str">
            <v>Venta de Bienes</v>
          </cell>
          <cell r="J4989" t="str">
            <v>Sí</v>
          </cell>
          <cell r="K4989" t="str">
            <v>Productos terminados y mercadería comprados a terceros</v>
          </cell>
          <cell r="L4989" t="str">
            <v>Sí</v>
          </cell>
          <cell r="M4989" t="str">
            <v>Bienes No Producidos</v>
          </cell>
          <cell r="N4989">
            <v>0</v>
          </cell>
          <cell r="O4989" t="str">
            <v>No</v>
          </cell>
          <cell r="P4989" t="str">
            <v>Sí</v>
          </cell>
          <cell r="Q4989">
            <v>0</v>
          </cell>
          <cell r="Y4989">
            <v>0</v>
          </cell>
          <cell r="Z4989">
            <v>0</v>
          </cell>
          <cell r="AA4989">
            <v>0</v>
          </cell>
        </row>
        <row r="4990">
          <cell r="A4990" t="str">
            <v>T520065050</v>
          </cell>
          <cell r="B4990" t="str">
            <v>PLAYAS</v>
          </cell>
          <cell r="C4990" t="str">
            <v>-  TORNILLOESPONJOSO 6.5X50 TITANIO</v>
          </cell>
          <cell r="E4990" t="str">
            <v>PLAYAS-NO USAR</v>
          </cell>
          <cell r="F4990" t="str">
            <v>Unidad</v>
          </cell>
          <cell r="G4990" t="str">
            <v>Producto</v>
          </cell>
          <cell r="H4990" t="str">
            <v>Sí</v>
          </cell>
          <cell r="I4990" t="str">
            <v>Venta de Bienes</v>
          </cell>
          <cell r="J4990" t="str">
            <v>Sí</v>
          </cell>
          <cell r="K4990" t="str">
            <v>Productos terminados y mercadería comprados a terceros</v>
          </cell>
          <cell r="L4990" t="str">
            <v>Sí</v>
          </cell>
          <cell r="M4990" t="str">
            <v>Bienes No Producidos</v>
          </cell>
          <cell r="N4990">
            <v>0</v>
          </cell>
          <cell r="O4990" t="str">
            <v>No</v>
          </cell>
          <cell r="P4990" t="str">
            <v>Sí</v>
          </cell>
          <cell r="Q4990">
            <v>0</v>
          </cell>
          <cell r="Y4990">
            <v>0</v>
          </cell>
          <cell r="Z4990">
            <v>0</v>
          </cell>
          <cell r="AA4990">
            <v>0</v>
          </cell>
        </row>
        <row r="4991">
          <cell r="A4991" t="str">
            <v>T520065055</v>
          </cell>
          <cell r="B4991" t="str">
            <v>PLAYAS</v>
          </cell>
          <cell r="C4991" t="str">
            <v>-  TORNILLOESPONJOSO 6.5X55 TITANIO</v>
          </cell>
          <cell r="E4991" t="str">
            <v>PLAYAS-NO USAR</v>
          </cell>
          <cell r="F4991" t="str">
            <v>Unidad</v>
          </cell>
          <cell r="G4991" t="str">
            <v>Producto</v>
          </cell>
          <cell r="H4991" t="str">
            <v>Sí</v>
          </cell>
          <cell r="I4991" t="str">
            <v>Venta de Bienes</v>
          </cell>
          <cell r="J4991" t="str">
            <v>Sí</v>
          </cell>
          <cell r="K4991" t="str">
            <v>Productos terminados y mercadería comprados a terceros</v>
          </cell>
          <cell r="L4991" t="str">
            <v>Sí</v>
          </cell>
          <cell r="M4991" t="str">
            <v>Bienes No Producidos</v>
          </cell>
          <cell r="N4991">
            <v>0</v>
          </cell>
          <cell r="O4991" t="str">
            <v>No</v>
          </cell>
          <cell r="P4991" t="str">
            <v>Sí</v>
          </cell>
          <cell r="Q4991">
            <v>0</v>
          </cell>
          <cell r="Y4991">
            <v>0</v>
          </cell>
          <cell r="Z4991">
            <v>0</v>
          </cell>
          <cell r="AA4991">
            <v>0</v>
          </cell>
        </row>
        <row r="4992">
          <cell r="A4992" t="str">
            <v>T520065060</v>
          </cell>
          <cell r="B4992" t="str">
            <v>PLAYAS</v>
          </cell>
          <cell r="C4992" t="str">
            <v>-  TORNILLOESPONJOSO 6.5X60 TITANIO</v>
          </cell>
          <cell r="E4992" t="str">
            <v>PLAYAS-NO USAR</v>
          </cell>
          <cell r="F4992" t="str">
            <v>Unidad</v>
          </cell>
          <cell r="G4992" t="str">
            <v>Producto</v>
          </cell>
          <cell r="H4992" t="str">
            <v>Sí</v>
          </cell>
          <cell r="I4992" t="str">
            <v>Venta de Bienes</v>
          </cell>
          <cell r="J4992" t="str">
            <v>Sí</v>
          </cell>
          <cell r="K4992" t="str">
            <v>Productos terminados y mercadería comprados a terceros</v>
          </cell>
          <cell r="L4992" t="str">
            <v>Sí</v>
          </cell>
          <cell r="M4992" t="str">
            <v>Bienes No Producidos</v>
          </cell>
          <cell r="N4992">
            <v>0</v>
          </cell>
          <cell r="O4992" t="str">
            <v>No</v>
          </cell>
          <cell r="P4992" t="str">
            <v>Sí</v>
          </cell>
          <cell r="Q4992">
            <v>0</v>
          </cell>
          <cell r="Y4992">
            <v>0</v>
          </cell>
          <cell r="Z4992">
            <v>0</v>
          </cell>
          <cell r="AA4992">
            <v>0</v>
          </cell>
        </row>
        <row r="4993">
          <cell r="A4993" t="str">
            <v>T520065065</v>
          </cell>
          <cell r="B4993" t="str">
            <v>PLAYAS</v>
          </cell>
          <cell r="C4993" t="str">
            <v>-  TORNILLOESPONJOSO 6.5X65 MM TITANIO</v>
          </cell>
          <cell r="E4993" t="str">
            <v>PLAYAS-NO USAR</v>
          </cell>
          <cell r="F4993" t="str">
            <v>Unidad</v>
          </cell>
          <cell r="G4993" t="str">
            <v>Producto</v>
          </cell>
          <cell r="H4993" t="str">
            <v>Sí</v>
          </cell>
          <cell r="I4993" t="str">
            <v>Venta de Bienes</v>
          </cell>
          <cell r="J4993" t="str">
            <v>Sí</v>
          </cell>
          <cell r="K4993" t="str">
            <v>Productos terminados y mercadería comprados a terceros</v>
          </cell>
          <cell r="L4993" t="str">
            <v>Sí</v>
          </cell>
          <cell r="M4993" t="str">
            <v>Bienes No Producidos</v>
          </cell>
          <cell r="N4993">
            <v>0</v>
          </cell>
          <cell r="O4993" t="str">
            <v>No</v>
          </cell>
          <cell r="P4993" t="str">
            <v>Sí</v>
          </cell>
          <cell r="Q4993">
            <v>0</v>
          </cell>
          <cell r="Y4993">
            <v>0</v>
          </cell>
          <cell r="Z4993">
            <v>8</v>
          </cell>
          <cell r="AA4993">
            <v>0</v>
          </cell>
        </row>
        <row r="4994">
          <cell r="A4994" t="str">
            <v>T520065070</v>
          </cell>
          <cell r="B4994" t="str">
            <v>PLAYAS</v>
          </cell>
          <cell r="C4994" t="str">
            <v>-  TORNILLOESPONJOSO 6.5X70 TITANIO</v>
          </cell>
          <cell r="E4994" t="str">
            <v>PLAYAS-NO USAR</v>
          </cell>
          <cell r="F4994" t="str">
            <v>Unidad</v>
          </cell>
          <cell r="G4994" t="str">
            <v>Producto</v>
          </cell>
          <cell r="H4994" t="str">
            <v>Sí</v>
          </cell>
          <cell r="I4994" t="str">
            <v>Venta de Bienes</v>
          </cell>
          <cell r="J4994" t="str">
            <v>Sí</v>
          </cell>
          <cell r="K4994" t="str">
            <v>Productos terminados y mercadería comprados a terceros</v>
          </cell>
          <cell r="L4994" t="str">
            <v>Sí</v>
          </cell>
          <cell r="M4994" t="str">
            <v>Bienes No Producidos</v>
          </cell>
          <cell r="N4994">
            <v>0</v>
          </cell>
          <cell r="O4994" t="str">
            <v>No</v>
          </cell>
          <cell r="P4994" t="str">
            <v>Sí</v>
          </cell>
          <cell r="Q4994">
            <v>0</v>
          </cell>
          <cell r="Y4994">
            <v>0</v>
          </cell>
          <cell r="Z4994">
            <v>0</v>
          </cell>
          <cell r="AA4994">
            <v>0</v>
          </cell>
        </row>
        <row r="4995">
          <cell r="A4995" t="str">
            <v>T520065075</v>
          </cell>
          <cell r="B4995" t="str">
            <v>PLAYAS</v>
          </cell>
          <cell r="C4995" t="str">
            <v>-  TORNILLOESPONJOSO 6.5X75 TITANIO</v>
          </cell>
          <cell r="E4995" t="str">
            <v>PLAYAS-NO USAR</v>
          </cell>
          <cell r="F4995" t="str">
            <v>Unidad</v>
          </cell>
          <cell r="G4995" t="str">
            <v>Producto</v>
          </cell>
          <cell r="H4995" t="str">
            <v>Sí</v>
          </cell>
          <cell r="I4995" t="str">
            <v>Venta de Bienes</v>
          </cell>
          <cell r="J4995" t="str">
            <v>Sí</v>
          </cell>
          <cell r="K4995" t="str">
            <v>Productos terminados y mercadería comprados a terceros</v>
          </cell>
          <cell r="L4995" t="str">
            <v>Sí</v>
          </cell>
          <cell r="M4995" t="str">
            <v>Bienes No Producidos</v>
          </cell>
          <cell r="N4995">
            <v>0</v>
          </cell>
          <cell r="O4995" t="str">
            <v>No</v>
          </cell>
          <cell r="P4995" t="str">
            <v>Sí</v>
          </cell>
          <cell r="Q4995">
            <v>0</v>
          </cell>
          <cell r="Y4995">
            <v>0</v>
          </cell>
          <cell r="Z4995">
            <v>0</v>
          </cell>
          <cell r="AA4995">
            <v>0</v>
          </cell>
        </row>
        <row r="4996">
          <cell r="A4996" t="str">
            <v>T520065080</v>
          </cell>
          <cell r="B4996" t="str">
            <v>PLAYAS</v>
          </cell>
          <cell r="C4996" t="str">
            <v>-  TORNILLOESPONJOSO 6.5X80 TITANIO</v>
          </cell>
          <cell r="E4996" t="str">
            <v>PLAYAS-NO USAR</v>
          </cell>
          <cell r="F4996" t="str">
            <v>Unidad</v>
          </cell>
          <cell r="G4996" t="str">
            <v>Producto</v>
          </cell>
          <cell r="H4996" t="str">
            <v>Sí</v>
          </cell>
          <cell r="I4996" t="str">
            <v>Venta de Bienes</v>
          </cell>
          <cell r="J4996" t="str">
            <v>Sí</v>
          </cell>
          <cell r="K4996" t="str">
            <v>Productos terminados y mercadería comprados a terceros</v>
          </cell>
          <cell r="L4996" t="str">
            <v>Sí</v>
          </cell>
          <cell r="M4996" t="str">
            <v>Bienes No Producidos</v>
          </cell>
          <cell r="N4996">
            <v>0</v>
          </cell>
          <cell r="O4996" t="str">
            <v>No</v>
          </cell>
          <cell r="P4996" t="str">
            <v>Sí</v>
          </cell>
          <cell r="Q4996">
            <v>0</v>
          </cell>
          <cell r="Y4996">
            <v>0</v>
          </cell>
          <cell r="Z4996">
            <v>0</v>
          </cell>
          <cell r="AA4996">
            <v>0</v>
          </cell>
        </row>
        <row r="4997">
          <cell r="A4997" t="str">
            <v>T520065085</v>
          </cell>
          <cell r="B4997" t="str">
            <v>PLAYAS</v>
          </cell>
          <cell r="C4997" t="str">
            <v>-  TORNILLOESPONJOSO 6.5X80 TITANIO</v>
          </cell>
          <cell r="E4997" t="str">
            <v>PLAYAS-NO USAR</v>
          </cell>
          <cell r="F4997" t="str">
            <v>Unidad</v>
          </cell>
          <cell r="G4997" t="str">
            <v>Producto</v>
          </cell>
          <cell r="H4997" t="str">
            <v>Sí</v>
          </cell>
          <cell r="I4997" t="str">
            <v>Venta de Bienes</v>
          </cell>
          <cell r="J4997" t="str">
            <v>Sí</v>
          </cell>
          <cell r="K4997" t="str">
            <v>Productos terminados y mercadería comprados a terceros</v>
          </cell>
          <cell r="L4997" t="str">
            <v>Sí</v>
          </cell>
          <cell r="M4997" t="str">
            <v>Bienes No Producidos</v>
          </cell>
          <cell r="N4997">
            <v>0</v>
          </cell>
          <cell r="O4997" t="str">
            <v>No</v>
          </cell>
          <cell r="P4997" t="str">
            <v>Sí</v>
          </cell>
          <cell r="Q4997">
            <v>0</v>
          </cell>
          <cell r="Y4997">
            <v>0</v>
          </cell>
          <cell r="Z4997">
            <v>0</v>
          </cell>
          <cell r="AA4997">
            <v>0</v>
          </cell>
        </row>
        <row r="4998">
          <cell r="A4998" t="str">
            <v>T520065090</v>
          </cell>
          <cell r="B4998" t="str">
            <v>PLAYAS</v>
          </cell>
          <cell r="C4998" t="str">
            <v>-  TORNILLOESPONJOSO 6.5X90 TITANIO</v>
          </cell>
          <cell r="E4998" t="str">
            <v>PLAYAS-NO USAR</v>
          </cell>
          <cell r="F4998" t="str">
            <v>Unidad</v>
          </cell>
          <cell r="G4998" t="str">
            <v>Producto</v>
          </cell>
          <cell r="H4998" t="str">
            <v>Sí</v>
          </cell>
          <cell r="I4998" t="str">
            <v>Venta de Bienes</v>
          </cell>
          <cell r="J4998" t="str">
            <v>Sí</v>
          </cell>
          <cell r="K4998" t="str">
            <v>Productos terminados y mercadería comprados a terceros</v>
          </cell>
          <cell r="L4998" t="str">
            <v>Sí</v>
          </cell>
          <cell r="M4998" t="str">
            <v>Bienes No Producidos</v>
          </cell>
          <cell r="N4998">
            <v>0</v>
          </cell>
          <cell r="O4998" t="str">
            <v>No</v>
          </cell>
          <cell r="P4998" t="str">
            <v>Sí</v>
          </cell>
          <cell r="Q4998">
            <v>0</v>
          </cell>
          <cell r="Y4998">
            <v>0</v>
          </cell>
          <cell r="Z4998">
            <v>0</v>
          </cell>
          <cell r="AA4998">
            <v>0</v>
          </cell>
        </row>
        <row r="4999">
          <cell r="A4999" t="str">
            <v>T52072508</v>
          </cell>
          <cell r="B4999" t="str">
            <v>Tornillos</v>
          </cell>
          <cell r="C4999" t="str">
            <v xml:space="preserve">TORNILLO DE COMPRESION ACUTEC™ 2.5*8mm TITANIO </v>
          </cell>
          <cell r="D4999" t="str">
            <v xml:space="preserve">  </v>
          </cell>
          <cell r="E4999" t="str">
            <v>P08D17</v>
          </cell>
          <cell r="F4999" t="str">
            <v>Unidad</v>
          </cell>
          <cell r="G4999" t="str">
            <v>Producto</v>
          </cell>
          <cell r="H4999" t="str">
            <v>Sí</v>
          </cell>
          <cell r="I4999" t="str">
            <v>Venta de Bienes</v>
          </cell>
          <cell r="J4999" t="str">
            <v>Sí</v>
          </cell>
          <cell r="K4999" t="str">
            <v>Productos terminados y mercadería comprados a terceros</v>
          </cell>
          <cell r="L4999" t="str">
            <v>Sí</v>
          </cell>
          <cell r="M4999" t="str">
            <v>Bienes No Producidos</v>
          </cell>
          <cell r="N4999">
            <v>0</v>
          </cell>
          <cell r="O4999" t="str">
            <v>No</v>
          </cell>
          <cell r="P4999" t="str">
            <v>Sí</v>
          </cell>
          <cell r="Q4999">
            <v>0</v>
          </cell>
          <cell r="Y4999">
            <v>0</v>
          </cell>
          <cell r="Z4999">
            <v>15.42</v>
          </cell>
          <cell r="AA4999">
            <v>16</v>
          </cell>
        </row>
        <row r="5000">
          <cell r="A5000" t="str">
            <v>T52072509</v>
          </cell>
          <cell r="B5000" t="str">
            <v>Tornillos</v>
          </cell>
          <cell r="C5000" t="str">
            <v xml:space="preserve">TORNILLO DE COMPRESION ACUTEC™ 2.5*9mm TITANIO </v>
          </cell>
          <cell r="D5000" t="str">
            <v xml:space="preserve">  </v>
          </cell>
          <cell r="E5000" t="str">
            <v>P08D18</v>
          </cell>
          <cell r="F5000" t="str">
            <v>Unidad</v>
          </cell>
          <cell r="G5000" t="str">
            <v>Producto</v>
          </cell>
          <cell r="H5000" t="str">
            <v>Sí</v>
          </cell>
          <cell r="I5000" t="str">
            <v>Venta de Bienes</v>
          </cell>
          <cell r="J5000" t="str">
            <v>Sí</v>
          </cell>
          <cell r="K5000" t="str">
            <v>Productos terminados y mercadería comprados a terceros</v>
          </cell>
          <cell r="L5000" t="str">
            <v>Sí</v>
          </cell>
          <cell r="M5000" t="str">
            <v>Bienes No Producidos</v>
          </cell>
          <cell r="N5000">
            <v>0</v>
          </cell>
          <cell r="O5000" t="str">
            <v>No</v>
          </cell>
          <cell r="P5000" t="str">
            <v>Sí</v>
          </cell>
          <cell r="Q5000">
            <v>0</v>
          </cell>
          <cell r="Y5000">
            <v>0</v>
          </cell>
          <cell r="Z5000">
            <v>15.57</v>
          </cell>
          <cell r="AA5000">
            <v>15</v>
          </cell>
        </row>
        <row r="5001">
          <cell r="A5001" t="str">
            <v>T52072510</v>
          </cell>
          <cell r="B5001" t="str">
            <v>Tornillos</v>
          </cell>
          <cell r="C5001" t="str">
            <v xml:space="preserve">TORNILLO DE COMPRESION ACUTEC™ 2.5*10mm TITANIO </v>
          </cell>
          <cell r="D5001" t="str">
            <v xml:space="preserve">  </v>
          </cell>
          <cell r="E5001" t="str">
            <v>P08D19</v>
          </cell>
          <cell r="F5001" t="str">
            <v>Unidad</v>
          </cell>
          <cell r="G5001" t="str">
            <v>Producto</v>
          </cell>
          <cell r="H5001" t="str">
            <v>Sí</v>
          </cell>
          <cell r="I5001" t="str">
            <v>Venta de Bienes</v>
          </cell>
          <cell r="J5001" t="str">
            <v>Sí</v>
          </cell>
          <cell r="K5001" t="str">
            <v>Productos terminados y mercadería comprados a terceros</v>
          </cell>
          <cell r="L5001" t="str">
            <v>Sí</v>
          </cell>
          <cell r="M5001" t="str">
            <v>Bienes No Producidos</v>
          </cell>
          <cell r="N5001">
            <v>0</v>
          </cell>
          <cell r="O5001" t="str">
            <v>No</v>
          </cell>
          <cell r="P5001" t="str">
            <v>Sí</v>
          </cell>
          <cell r="Q5001">
            <v>0</v>
          </cell>
          <cell r="Y5001">
            <v>0</v>
          </cell>
          <cell r="Z5001">
            <v>15.42</v>
          </cell>
          <cell r="AA5001">
            <v>17</v>
          </cell>
        </row>
        <row r="5002">
          <cell r="A5002" t="str">
            <v>T52072511</v>
          </cell>
          <cell r="B5002" t="str">
            <v>Tornillos</v>
          </cell>
          <cell r="C5002" t="str">
            <v xml:space="preserve">TORNILLO DE COMPRESION ACUTEC™ 2.5*11mm TITANIO </v>
          </cell>
          <cell r="D5002" t="str">
            <v xml:space="preserve">  </v>
          </cell>
          <cell r="E5002" t="str">
            <v>P08D20</v>
          </cell>
          <cell r="F5002" t="str">
            <v>Unidad</v>
          </cell>
          <cell r="G5002" t="str">
            <v>Producto</v>
          </cell>
          <cell r="H5002" t="str">
            <v>Sí</v>
          </cell>
          <cell r="I5002" t="str">
            <v>Venta de Bienes</v>
          </cell>
          <cell r="J5002" t="str">
            <v>Sí</v>
          </cell>
          <cell r="K5002" t="str">
            <v>Productos terminados y mercadería comprados a terceros</v>
          </cell>
          <cell r="L5002" t="str">
            <v>Sí</v>
          </cell>
          <cell r="M5002" t="str">
            <v>Bienes No Producidos</v>
          </cell>
          <cell r="N5002">
            <v>0</v>
          </cell>
          <cell r="O5002" t="str">
            <v>No</v>
          </cell>
          <cell r="P5002" t="str">
            <v>Sí</v>
          </cell>
          <cell r="Q5002">
            <v>0</v>
          </cell>
          <cell r="Y5002">
            <v>0</v>
          </cell>
          <cell r="Z5002">
            <v>15.42</v>
          </cell>
          <cell r="AA5002">
            <v>16</v>
          </cell>
        </row>
        <row r="5003">
          <cell r="A5003" t="str">
            <v>T52072512</v>
          </cell>
          <cell r="B5003" t="str">
            <v>Tornillos</v>
          </cell>
          <cell r="C5003" t="str">
            <v xml:space="preserve">TORNILLO DE COMPRESION ACUTEC™ 2.5*12mm TITANIO </v>
          </cell>
          <cell r="D5003" t="str">
            <v xml:space="preserve">  </v>
          </cell>
          <cell r="E5003" t="str">
            <v>P08D21</v>
          </cell>
          <cell r="F5003" t="str">
            <v>Unidad</v>
          </cell>
          <cell r="G5003" t="str">
            <v>Producto</v>
          </cell>
          <cell r="H5003" t="str">
            <v>Sí</v>
          </cell>
          <cell r="I5003" t="str">
            <v>Venta de Bienes</v>
          </cell>
          <cell r="J5003" t="str">
            <v>Sí</v>
          </cell>
          <cell r="K5003" t="str">
            <v>Productos terminados y mercadería comprados a terceros</v>
          </cell>
          <cell r="L5003" t="str">
            <v>Sí</v>
          </cell>
          <cell r="M5003" t="str">
            <v>Bienes No Producidos</v>
          </cell>
          <cell r="N5003">
            <v>0</v>
          </cell>
          <cell r="O5003" t="str">
            <v>No</v>
          </cell>
          <cell r="P5003" t="str">
            <v>Sí</v>
          </cell>
          <cell r="Q5003">
            <v>0</v>
          </cell>
          <cell r="Y5003">
            <v>0</v>
          </cell>
          <cell r="Z5003">
            <v>15.42</v>
          </cell>
          <cell r="AA5003">
            <v>16</v>
          </cell>
        </row>
        <row r="5004">
          <cell r="A5004" t="str">
            <v>T52072513</v>
          </cell>
          <cell r="B5004" t="str">
            <v>Tornillos</v>
          </cell>
          <cell r="C5004" t="str">
            <v xml:space="preserve">TORNILLO DE COMPRESION ACUTEC™ 2.5*13mm TITANIO </v>
          </cell>
          <cell r="D5004" t="str">
            <v xml:space="preserve">  </v>
          </cell>
          <cell r="E5004" t="str">
            <v>P08D22</v>
          </cell>
          <cell r="F5004" t="str">
            <v>Unidad</v>
          </cell>
          <cell r="G5004" t="str">
            <v>Producto</v>
          </cell>
          <cell r="H5004" t="str">
            <v>Sí</v>
          </cell>
          <cell r="I5004" t="str">
            <v>Venta de Bienes</v>
          </cell>
          <cell r="J5004" t="str">
            <v>Sí</v>
          </cell>
          <cell r="K5004" t="str">
            <v>Productos terminados y mercadería comprados a terceros</v>
          </cell>
          <cell r="L5004" t="str">
            <v>Sí</v>
          </cell>
          <cell r="M5004" t="str">
            <v>Bienes No Producidos</v>
          </cell>
          <cell r="N5004">
            <v>0</v>
          </cell>
          <cell r="O5004" t="str">
            <v>No</v>
          </cell>
          <cell r="P5004" t="str">
            <v>Sí</v>
          </cell>
          <cell r="Q5004">
            <v>0</v>
          </cell>
          <cell r="Y5004">
            <v>0</v>
          </cell>
          <cell r="Z5004">
            <v>15.42</v>
          </cell>
          <cell r="AA5004">
            <v>3</v>
          </cell>
        </row>
        <row r="5005">
          <cell r="A5005" t="str">
            <v>T52072514</v>
          </cell>
          <cell r="B5005" t="str">
            <v>Tornillos</v>
          </cell>
          <cell r="C5005" t="str">
            <v xml:space="preserve">TORNILLO DE COMPRESION ACUTEC™ 2.5*14mm TITANIO </v>
          </cell>
          <cell r="D5005" t="str">
            <v xml:space="preserve">  </v>
          </cell>
          <cell r="E5005" t="str">
            <v>P08D23</v>
          </cell>
          <cell r="F5005" t="str">
            <v>Unidad</v>
          </cell>
          <cell r="G5005" t="str">
            <v>Producto</v>
          </cell>
          <cell r="H5005" t="str">
            <v>Sí</v>
          </cell>
          <cell r="I5005" t="str">
            <v>Venta de Bienes</v>
          </cell>
          <cell r="J5005" t="str">
            <v>Sí</v>
          </cell>
          <cell r="K5005" t="str">
            <v>Productos terminados y mercadería comprados a terceros</v>
          </cell>
          <cell r="L5005" t="str">
            <v>Sí</v>
          </cell>
          <cell r="M5005" t="str">
            <v>Bienes No Producidos</v>
          </cell>
          <cell r="N5005">
            <v>0</v>
          </cell>
          <cell r="O5005" t="str">
            <v>No</v>
          </cell>
          <cell r="P5005" t="str">
            <v>Sí</v>
          </cell>
          <cell r="Q5005">
            <v>0</v>
          </cell>
          <cell r="Y5005">
            <v>0</v>
          </cell>
          <cell r="Z5005">
            <v>20.399999999999999</v>
          </cell>
          <cell r="AA5005">
            <v>16</v>
          </cell>
        </row>
        <row r="5006">
          <cell r="A5006" t="str">
            <v>T52072516</v>
          </cell>
          <cell r="B5006" t="str">
            <v>Tornillos</v>
          </cell>
          <cell r="C5006" t="str">
            <v xml:space="preserve">TORNILLO DE COMPRESION ACUTEC™ 2.5*16mm TITANIO </v>
          </cell>
          <cell r="D5006" t="str">
            <v xml:space="preserve">  </v>
          </cell>
          <cell r="E5006" t="str">
            <v>P08D24</v>
          </cell>
          <cell r="F5006" t="str">
            <v>Unidad</v>
          </cell>
          <cell r="G5006" t="str">
            <v>Producto</v>
          </cell>
          <cell r="H5006" t="str">
            <v>Sí</v>
          </cell>
          <cell r="I5006" t="str">
            <v>Venta de Bienes</v>
          </cell>
          <cell r="J5006" t="str">
            <v>Sí</v>
          </cell>
          <cell r="K5006" t="str">
            <v>Productos terminados y mercadería comprados a terceros</v>
          </cell>
          <cell r="L5006" t="str">
            <v>Sí</v>
          </cell>
          <cell r="M5006" t="str">
            <v>Bienes No Producidos</v>
          </cell>
          <cell r="N5006">
            <v>0</v>
          </cell>
          <cell r="O5006" t="str">
            <v>No</v>
          </cell>
          <cell r="P5006" t="str">
            <v>Sí</v>
          </cell>
          <cell r="Q5006">
            <v>0</v>
          </cell>
          <cell r="Y5006">
            <v>0</v>
          </cell>
          <cell r="Z5006">
            <v>13.75</v>
          </cell>
          <cell r="AA5006">
            <v>10</v>
          </cell>
        </row>
        <row r="5007">
          <cell r="A5007" t="str">
            <v>T52072518</v>
          </cell>
          <cell r="B5007" t="str">
            <v>Tornillos</v>
          </cell>
          <cell r="C5007" t="str">
            <v xml:space="preserve">TORNILLO DE COMPRESION ACUTEC™ 2.5*18mm TITANIO </v>
          </cell>
          <cell r="D5007" t="str">
            <v xml:space="preserve">  </v>
          </cell>
          <cell r="E5007" t="str">
            <v>P08D25</v>
          </cell>
          <cell r="F5007" t="str">
            <v>Unidad</v>
          </cell>
          <cell r="G5007" t="str">
            <v>Producto</v>
          </cell>
          <cell r="H5007" t="str">
            <v>Sí</v>
          </cell>
          <cell r="I5007" t="str">
            <v>Venta de Bienes</v>
          </cell>
          <cell r="J5007" t="str">
            <v>Sí</v>
          </cell>
          <cell r="K5007" t="str">
            <v>Productos terminados y mercadería comprados a terceros</v>
          </cell>
          <cell r="L5007" t="str">
            <v>Sí</v>
          </cell>
          <cell r="M5007" t="str">
            <v>Bienes No Producidos</v>
          </cell>
          <cell r="N5007">
            <v>0</v>
          </cell>
          <cell r="O5007" t="str">
            <v>No</v>
          </cell>
          <cell r="P5007" t="str">
            <v>Sí</v>
          </cell>
          <cell r="Q5007">
            <v>0</v>
          </cell>
          <cell r="Y5007">
            <v>0</v>
          </cell>
          <cell r="Z5007">
            <v>13.75</v>
          </cell>
          <cell r="AA5007">
            <v>7</v>
          </cell>
        </row>
        <row r="5008">
          <cell r="A5008" t="str">
            <v>T52072520</v>
          </cell>
          <cell r="B5008" t="str">
            <v>Tornillos</v>
          </cell>
          <cell r="C5008" t="str">
            <v xml:space="preserve">TORNILLO DE COMPRESION ACUTEC™ 2.5*20mm TITANIO </v>
          </cell>
          <cell r="D5008" t="str">
            <v xml:space="preserve">  </v>
          </cell>
          <cell r="E5008" t="str">
            <v>P08D26</v>
          </cell>
          <cell r="F5008" t="str">
            <v>Unidad</v>
          </cell>
          <cell r="G5008" t="str">
            <v>Producto</v>
          </cell>
          <cell r="H5008" t="str">
            <v>Sí</v>
          </cell>
          <cell r="I5008" t="str">
            <v>Venta de Bienes</v>
          </cell>
          <cell r="J5008" t="str">
            <v>Sí</v>
          </cell>
          <cell r="K5008" t="str">
            <v>Productos terminados y mercadería comprados a terceros</v>
          </cell>
          <cell r="L5008" t="str">
            <v>Sí</v>
          </cell>
          <cell r="M5008" t="str">
            <v>Bienes No Producidos</v>
          </cell>
          <cell r="N5008">
            <v>0</v>
          </cell>
          <cell r="O5008" t="str">
            <v>No</v>
          </cell>
          <cell r="P5008" t="str">
            <v>Sí</v>
          </cell>
          <cell r="Q5008">
            <v>0</v>
          </cell>
          <cell r="Y5008">
            <v>0</v>
          </cell>
          <cell r="Z5008">
            <v>13.85</v>
          </cell>
          <cell r="AA5008">
            <v>10</v>
          </cell>
        </row>
        <row r="5009">
          <cell r="A5009" t="str">
            <v>T52072522</v>
          </cell>
          <cell r="B5009" t="str">
            <v>Tornillos</v>
          </cell>
          <cell r="C5009" t="str">
            <v xml:space="preserve">TORNILLO DE COMPRESION ACUTEC™ 2.5*22mm TITANIO </v>
          </cell>
          <cell r="D5009" t="str">
            <v xml:space="preserve">  </v>
          </cell>
          <cell r="E5009" t="str">
            <v>P08D27</v>
          </cell>
          <cell r="F5009" t="str">
            <v>Unidad</v>
          </cell>
          <cell r="G5009" t="str">
            <v>Producto</v>
          </cell>
          <cell r="H5009" t="str">
            <v>Sí</v>
          </cell>
          <cell r="I5009" t="str">
            <v>Venta de Bienes</v>
          </cell>
          <cell r="J5009" t="str">
            <v>Sí</v>
          </cell>
          <cell r="K5009" t="str">
            <v>Productos terminados y mercadería comprados a terceros</v>
          </cell>
          <cell r="L5009" t="str">
            <v>Sí</v>
          </cell>
          <cell r="M5009" t="str">
            <v>Bienes No Producidos</v>
          </cell>
          <cell r="N5009">
            <v>0</v>
          </cell>
          <cell r="O5009" t="str">
            <v>No</v>
          </cell>
          <cell r="P5009" t="str">
            <v>Sí</v>
          </cell>
          <cell r="Q5009">
            <v>0</v>
          </cell>
          <cell r="Y5009">
            <v>0</v>
          </cell>
          <cell r="Z5009">
            <v>13.75</v>
          </cell>
          <cell r="AA5009">
            <v>10</v>
          </cell>
        </row>
        <row r="5010">
          <cell r="A5010" t="str">
            <v>T52072524</v>
          </cell>
          <cell r="B5010" t="str">
            <v>Tornillos</v>
          </cell>
          <cell r="C5010" t="str">
            <v xml:space="preserve">TORNILLO DE COMPRESION ACUTEC™ 2.5*24mm TITANIO </v>
          </cell>
          <cell r="D5010" t="str">
            <v xml:space="preserve">  </v>
          </cell>
          <cell r="E5010" t="str">
            <v>P08D28</v>
          </cell>
          <cell r="F5010" t="str">
            <v>Unidad</v>
          </cell>
          <cell r="G5010" t="str">
            <v>Producto</v>
          </cell>
          <cell r="H5010" t="str">
            <v>Sí</v>
          </cell>
          <cell r="I5010" t="str">
            <v>Venta de Bienes</v>
          </cell>
          <cell r="J5010" t="str">
            <v>Sí</v>
          </cell>
          <cell r="K5010" t="str">
            <v>Productos terminados y mercadería comprados a terceros</v>
          </cell>
          <cell r="L5010" t="str">
            <v>Sí</v>
          </cell>
          <cell r="M5010" t="str">
            <v>Bienes No Producidos</v>
          </cell>
          <cell r="N5010">
            <v>0</v>
          </cell>
          <cell r="O5010" t="str">
            <v>No</v>
          </cell>
          <cell r="P5010" t="str">
            <v>Sí</v>
          </cell>
          <cell r="Q5010">
            <v>0</v>
          </cell>
          <cell r="Y5010">
            <v>0</v>
          </cell>
          <cell r="Z5010">
            <v>18.32</v>
          </cell>
          <cell r="AA5010">
            <v>19</v>
          </cell>
        </row>
        <row r="5011">
          <cell r="A5011" t="str">
            <v>T52072526</v>
          </cell>
          <cell r="B5011" t="str">
            <v>Tornillos</v>
          </cell>
          <cell r="C5011" t="str">
            <v xml:space="preserve">TORNILLO DE COMPRESION ACUTEC™ 2.5*26mm TITANIO </v>
          </cell>
          <cell r="D5011" t="str">
            <v xml:space="preserve">  </v>
          </cell>
          <cell r="E5011" t="str">
            <v>P08D29</v>
          </cell>
          <cell r="F5011" t="str">
            <v>Unidad</v>
          </cell>
          <cell r="G5011" t="str">
            <v>Producto</v>
          </cell>
          <cell r="H5011" t="str">
            <v>Sí</v>
          </cell>
          <cell r="I5011" t="str">
            <v>Venta de Bienes</v>
          </cell>
          <cell r="J5011" t="str">
            <v>Sí</v>
          </cell>
          <cell r="K5011" t="str">
            <v>Productos terminados y mercadería comprados a terceros</v>
          </cell>
          <cell r="L5011" t="str">
            <v>Sí</v>
          </cell>
          <cell r="M5011" t="str">
            <v>Bienes No Producidos</v>
          </cell>
          <cell r="N5011">
            <v>0</v>
          </cell>
          <cell r="O5011" t="str">
            <v>No</v>
          </cell>
          <cell r="P5011" t="str">
            <v>Sí</v>
          </cell>
          <cell r="Q5011">
            <v>0</v>
          </cell>
          <cell r="Y5011">
            <v>0</v>
          </cell>
          <cell r="Z5011">
            <v>18.66</v>
          </cell>
          <cell r="AA5011">
            <v>23</v>
          </cell>
        </row>
        <row r="5012">
          <cell r="A5012" t="str">
            <v>T52072528</v>
          </cell>
          <cell r="B5012" t="str">
            <v>Tornillos</v>
          </cell>
          <cell r="C5012" t="str">
            <v xml:space="preserve">TORNILLO DE COMPRESION ACUTEC™ 2.5*28mm TITANIO </v>
          </cell>
          <cell r="D5012" t="str">
            <v xml:space="preserve">  </v>
          </cell>
          <cell r="E5012" t="str">
            <v>P08D30</v>
          </cell>
          <cell r="F5012" t="str">
            <v>Unidad</v>
          </cell>
          <cell r="G5012" t="str">
            <v>Producto</v>
          </cell>
          <cell r="H5012" t="str">
            <v>Sí</v>
          </cell>
          <cell r="I5012" t="str">
            <v>Venta de Bienes</v>
          </cell>
          <cell r="J5012" t="str">
            <v>Sí</v>
          </cell>
          <cell r="K5012" t="str">
            <v>Productos terminados y mercadería comprados a terceros</v>
          </cell>
          <cell r="L5012" t="str">
            <v>Sí</v>
          </cell>
          <cell r="M5012" t="str">
            <v>Bienes No Producidos</v>
          </cell>
          <cell r="N5012">
            <v>0</v>
          </cell>
          <cell r="O5012" t="str">
            <v>No</v>
          </cell>
          <cell r="P5012" t="str">
            <v>Sí</v>
          </cell>
          <cell r="Q5012">
            <v>0</v>
          </cell>
          <cell r="Y5012">
            <v>0</v>
          </cell>
          <cell r="Z5012">
            <v>21.29</v>
          </cell>
          <cell r="AA5012">
            <v>37</v>
          </cell>
        </row>
        <row r="5013">
          <cell r="A5013" t="str">
            <v>T52072530</v>
          </cell>
          <cell r="B5013" t="str">
            <v>Tornillos</v>
          </cell>
          <cell r="C5013" t="str">
            <v>TORNILLO DE COMPRESION ACUTEC™ 2.5*30mm TITANIO</v>
          </cell>
          <cell r="E5013" t="str">
            <v>P08D31</v>
          </cell>
          <cell r="F5013" t="str">
            <v>Unidad</v>
          </cell>
          <cell r="G5013" t="str">
            <v>Producto</v>
          </cell>
          <cell r="H5013" t="str">
            <v>Sí</v>
          </cell>
          <cell r="I5013" t="str">
            <v>Venta de Bienes</v>
          </cell>
          <cell r="J5013" t="str">
            <v>Sí</v>
          </cell>
          <cell r="K5013" t="str">
            <v>Productos terminados y mercadería comprados a terceros</v>
          </cell>
          <cell r="L5013" t="str">
            <v>Sí</v>
          </cell>
          <cell r="M5013" t="str">
            <v>Bienes No Producidos</v>
          </cell>
          <cell r="N5013">
            <v>0</v>
          </cell>
          <cell r="O5013" t="str">
            <v>No</v>
          </cell>
          <cell r="P5013" t="str">
            <v>Sí</v>
          </cell>
          <cell r="Y5013">
            <v>0</v>
          </cell>
          <cell r="Z5013">
            <v>22.73</v>
          </cell>
          <cell r="AA5013">
            <v>22</v>
          </cell>
        </row>
        <row r="5014">
          <cell r="A5014" t="str">
            <v>T52073516</v>
          </cell>
          <cell r="B5014" t="str">
            <v>Tornillos</v>
          </cell>
          <cell r="C5014" t="str">
            <v xml:space="preserve">TORNILLO DE COMPRESION ACUTEC™ 3.5*16mm TITANIO </v>
          </cell>
          <cell r="D5014" t="str">
            <v xml:space="preserve">  </v>
          </cell>
          <cell r="E5014" t="str">
            <v>P08D32</v>
          </cell>
          <cell r="F5014" t="str">
            <v>Unidad</v>
          </cell>
          <cell r="G5014" t="str">
            <v>Producto</v>
          </cell>
          <cell r="H5014" t="str">
            <v>Sí</v>
          </cell>
          <cell r="I5014" t="str">
            <v>Venta de Bienes</v>
          </cell>
          <cell r="J5014" t="str">
            <v>Sí</v>
          </cell>
          <cell r="K5014" t="str">
            <v>Productos terminados y mercadería comprados a terceros</v>
          </cell>
          <cell r="L5014" t="str">
            <v>Sí</v>
          </cell>
          <cell r="M5014" t="str">
            <v>Bienes No Producidos</v>
          </cell>
          <cell r="N5014">
            <v>0</v>
          </cell>
          <cell r="O5014" t="str">
            <v>No</v>
          </cell>
          <cell r="P5014" t="str">
            <v>Sí</v>
          </cell>
          <cell r="Q5014">
            <v>0</v>
          </cell>
          <cell r="Y5014">
            <v>0</v>
          </cell>
          <cell r="Z5014">
            <v>15.42</v>
          </cell>
          <cell r="AA5014">
            <v>17</v>
          </cell>
        </row>
        <row r="5015">
          <cell r="A5015" t="str">
            <v>T52073518</v>
          </cell>
          <cell r="B5015" t="str">
            <v>Tornillos</v>
          </cell>
          <cell r="C5015" t="str">
            <v xml:space="preserve">TORNILLO DE COMPRESION ACUTEC™ 3.5*18mm TITANIO </v>
          </cell>
          <cell r="D5015" t="str">
            <v xml:space="preserve">  </v>
          </cell>
          <cell r="E5015" t="str">
            <v>P08D33</v>
          </cell>
          <cell r="F5015" t="str">
            <v>Unidad</v>
          </cell>
          <cell r="G5015" t="str">
            <v>Producto</v>
          </cell>
          <cell r="H5015" t="str">
            <v>Sí</v>
          </cell>
          <cell r="I5015" t="str">
            <v>Venta de Bienes</v>
          </cell>
          <cell r="J5015" t="str">
            <v>Sí</v>
          </cell>
          <cell r="K5015" t="str">
            <v>Productos terminados y mercadería comprados a terceros</v>
          </cell>
          <cell r="L5015" t="str">
            <v>Sí</v>
          </cell>
          <cell r="M5015" t="str">
            <v>Bienes No Producidos</v>
          </cell>
          <cell r="N5015">
            <v>0</v>
          </cell>
          <cell r="O5015" t="str">
            <v>No</v>
          </cell>
          <cell r="P5015" t="str">
            <v>Sí</v>
          </cell>
          <cell r="Q5015">
            <v>0</v>
          </cell>
          <cell r="Y5015">
            <v>0</v>
          </cell>
          <cell r="Z5015">
            <v>16</v>
          </cell>
          <cell r="AA5015">
            <v>13</v>
          </cell>
        </row>
        <row r="5016">
          <cell r="A5016" t="str">
            <v>T52073520</v>
          </cell>
          <cell r="B5016" t="str">
            <v>Tornillos</v>
          </cell>
          <cell r="C5016" t="str">
            <v xml:space="preserve">TORNILLO DE COMPRESION ACUTEC™ 3.5*20mm TITANIO </v>
          </cell>
          <cell r="D5016" t="str">
            <v xml:space="preserve">  </v>
          </cell>
          <cell r="E5016" t="str">
            <v>P08D34</v>
          </cell>
          <cell r="F5016" t="str">
            <v>Unidad</v>
          </cell>
          <cell r="G5016" t="str">
            <v>Producto</v>
          </cell>
          <cell r="H5016" t="str">
            <v>Sí</v>
          </cell>
          <cell r="I5016" t="str">
            <v>Venta de Bienes</v>
          </cell>
          <cell r="J5016" t="str">
            <v>Sí</v>
          </cell>
          <cell r="K5016" t="str">
            <v>Productos terminados y mercadería comprados a terceros</v>
          </cell>
          <cell r="L5016" t="str">
            <v>Sí</v>
          </cell>
          <cell r="M5016" t="str">
            <v>Bienes No Producidos</v>
          </cell>
          <cell r="N5016">
            <v>0</v>
          </cell>
          <cell r="O5016" t="str">
            <v>No</v>
          </cell>
          <cell r="P5016" t="str">
            <v>Sí</v>
          </cell>
          <cell r="Y5016">
            <v>0</v>
          </cell>
          <cell r="Z5016">
            <v>13.75</v>
          </cell>
          <cell r="AA5016">
            <v>12</v>
          </cell>
        </row>
        <row r="5017">
          <cell r="A5017" t="str">
            <v>T52073522</v>
          </cell>
          <cell r="B5017" t="str">
            <v>Tornillos</v>
          </cell>
          <cell r="C5017" t="str">
            <v xml:space="preserve">TORNILLO DE COMPRESION ACUTEC™ 3.5*22mm TITANIO </v>
          </cell>
          <cell r="E5017" t="str">
            <v>P08D35</v>
          </cell>
          <cell r="F5017" t="str">
            <v>Unidad</v>
          </cell>
          <cell r="G5017" t="str">
            <v>Producto</v>
          </cell>
          <cell r="H5017" t="str">
            <v>Sí</v>
          </cell>
          <cell r="I5017" t="str">
            <v>Venta de Bienes</v>
          </cell>
          <cell r="J5017" t="str">
            <v>Sí</v>
          </cell>
          <cell r="K5017" t="str">
            <v>Productos terminados y mercadería comprados a terceros</v>
          </cell>
          <cell r="L5017" t="str">
            <v>Sí</v>
          </cell>
          <cell r="M5017" t="str">
            <v>Bienes No Producidos</v>
          </cell>
          <cell r="N5017">
            <v>0</v>
          </cell>
          <cell r="O5017" t="str">
            <v>No</v>
          </cell>
          <cell r="P5017" t="str">
            <v>Sí</v>
          </cell>
          <cell r="Y5017">
            <v>0</v>
          </cell>
          <cell r="Z5017">
            <v>16.16</v>
          </cell>
          <cell r="AA5017">
            <v>11</v>
          </cell>
        </row>
        <row r="5018">
          <cell r="A5018" t="str">
            <v>T52073524</v>
          </cell>
          <cell r="B5018" t="str">
            <v>Tornillos</v>
          </cell>
          <cell r="C5018" t="str">
            <v xml:space="preserve">TORNILLO DE COMPRESION ACUTEC™ 3.5*24mm TITANIO </v>
          </cell>
          <cell r="D5018" t="str">
            <v xml:space="preserve">  </v>
          </cell>
          <cell r="E5018" t="str">
            <v>P08D36</v>
          </cell>
          <cell r="F5018" t="str">
            <v>Unidad</v>
          </cell>
          <cell r="G5018" t="str">
            <v>Producto</v>
          </cell>
          <cell r="H5018" t="str">
            <v>Sí</v>
          </cell>
          <cell r="I5018" t="str">
            <v>Venta de Bienes</v>
          </cell>
          <cell r="J5018" t="str">
            <v>Sí</v>
          </cell>
          <cell r="K5018" t="str">
            <v>Productos terminados y mercadería comprados a terceros</v>
          </cell>
          <cell r="L5018" t="str">
            <v>Sí</v>
          </cell>
          <cell r="M5018" t="str">
            <v>Bienes No Producidos</v>
          </cell>
          <cell r="N5018">
            <v>0</v>
          </cell>
          <cell r="O5018" t="str">
            <v>No</v>
          </cell>
          <cell r="P5018" t="str">
            <v>Sí</v>
          </cell>
          <cell r="Q5018">
            <v>0</v>
          </cell>
          <cell r="Y5018">
            <v>0</v>
          </cell>
          <cell r="Z5018">
            <v>14.67</v>
          </cell>
          <cell r="AA5018">
            <v>13</v>
          </cell>
        </row>
        <row r="5019">
          <cell r="A5019" t="str">
            <v>T52073526</v>
          </cell>
          <cell r="B5019" t="str">
            <v>Tornillos</v>
          </cell>
          <cell r="C5019" t="str">
            <v xml:space="preserve">TORNILLO DE COMPRESION ACUTEC™ 3.5*26mm TITANIO </v>
          </cell>
          <cell r="D5019" t="str">
            <v xml:space="preserve">  </v>
          </cell>
          <cell r="E5019" t="str">
            <v>P08D37</v>
          </cell>
          <cell r="F5019" t="str">
            <v>Unidad</v>
          </cell>
          <cell r="G5019" t="str">
            <v>Producto</v>
          </cell>
          <cell r="H5019" t="str">
            <v>Sí</v>
          </cell>
          <cell r="I5019" t="str">
            <v>Venta de Bienes</v>
          </cell>
          <cell r="J5019" t="str">
            <v>Sí</v>
          </cell>
          <cell r="K5019" t="str">
            <v>Productos terminados y mercadería comprados a terceros</v>
          </cell>
          <cell r="L5019" t="str">
            <v>Sí</v>
          </cell>
          <cell r="M5019" t="str">
            <v>Bienes No Producidos</v>
          </cell>
          <cell r="N5019">
            <v>0</v>
          </cell>
          <cell r="O5019" t="str">
            <v>No</v>
          </cell>
          <cell r="P5019" t="str">
            <v>Sí</v>
          </cell>
          <cell r="Q5019">
            <v>0</v>
          </cell>
          <cell r="Y5019">
            <v>0</v>
          </cell>
          <cell r="Z5019">
            <v>13.75</v>
          </cell>
          <cell r="AA5019">
            <v>12</v>
          </cell>
        </row>
        <row r="5020">
          <cell r="A5020" t="str">
            <v>T52073528</v>
          </cell>
          <cell r="B5020" t="str">
            <v>Tornillos</v>
          </cell>
          <cell r="C5020" t="str">
            <v xml:space="preserve">TORNILLO DE COMPRESION ACUTEC™ 3.5*28mm TITANIO </v>
          </cell>
          <cell r="D5020" t="str">
            <v xml:space="preserve">  </v>
          </cell>
          <cell r="E5020" t="str">
            <v>P08D38</v>
          </cell>
          <cell r="F5020" t="str">
            <v>Unidad</v>
          </cell>
          <cell r="G5020" t="str">
            <v>Producto</v>
          </cell>
          <cell r="H5020" t="str">
            <v>Sí</v>
          </cell>
          <cell r="I5020" t="str">
            <v>Venta de Bienes</v>
          </cell>
          <cell r="J5020" t="str">
            <v>Sí</v>
          </cell>
          <cell r="K5020" t="str">
            <v>Productos terminados y mercadería comprados a terceros</v>
          </cell>
          <cell r="L5020" t="str">
            <v>Sí</v>
          </cell>
          <cell r="M5020" t="str">
            <v>Bienes No Producidos</v>
          </cell>
          <cell r="N5020">
            <v>0</v>
          </cell>
          <cell r="O5020" t="str">
            <v>No</v>
          </cell>
          <cell r="P5020" t="str">
            <v>Sí</v>
          </cell>
          <cell r="Q5020">
            <v>0</v>
          </cell>
          <cell r="Y5020">
            <v>0</v>
          </cell>
          <cell r="Z5020">
            <v>14.96</v>
          </cell>
          <cell r="AA5020">
            <v>13</v>
          </cell>
        </row>
        <row r="5021">
          <cell r="A5021" t="str">
            <v>T52073530</v>
          </cell>
          <cell r="B5021" t="str">
            <v>Tornillos</v>
          </cell>
          <cell r="C5021" t="str">
            <v xml:space="preserve">TORNILLO DE COMPRESION ACUTEC™ 3.5*30mm TITANIO </v>
          </cell>
          <cell r="D5021" t="str">
            <v xml:space="preserve">  </v>
          </cell>
          <cell r="E5021" t="str">
            <v>P08D39</v>
          </cell>
          <cell r="F5021" t="str">
            <v>Unidad</v>
          </cell>
          <cell r="G5021" t="str">
            <v>Producto</v>
          </cell>
          <cell r="H5021" t="str">
            <v>Sí</v>
          </cell>
          <cell r="I5021" t="str">
            <v>Venta de Bienes</v>
          </cell>
          <cell r="J5021" t="str">
            <v>Sí</v>
          </cell>
          <cell r="K5021" t="str">
            <v>Productos terminados y mercadería comprados a terceros</v>
          </cell>
          <cell r="L5021" t="str">
            <v>Sí</v>
          </cell>
          <cell r="M5021" t="str">
            <v>Bienes No Producidos</v>
          </cell>
          <cell r="N5021">
            <v>0</v>
          </cell>
          <cell r="O5021" t="str">
            <v>No</v>
          </cell>
          <cell r="P5021" t="str">
            <v>Sí</v>
          </cell>
          <cell r="Q5021">
            <v>0</v>
          </cell>
          <cell r="Y5021">
            <v>0</v>
          </cell>
          <cell r="Z5021">
            <v>13.75</v>
          </cell>
          <cell r="AA5021">
            <v>11</v>
          </cell>
        </row>
        <row r="5022">
          <cell r="A5022" t="str">
            <v>T52073532</v>
          </cell>
          <cell r="B5022" t="str">
            <v>Tornillos</v>
          </cell>
          <cell r="C5022" t="str">
            <v xml:space="preserve">TORNILLO DE COMPRESION ACUTEC™ 3.5*32mm TITANIO </v>
          </cell>
          <cell r="D5022" t="str">
            <v xml:space="preserve">  </v>
          </cell>
          <cell r="E5022" t="str">
            <v>P08D40</v>
          </cell>
          <cell r="F5022" t="str">
            <v>Unidad</v>
          </cell>
          <cell r="G5022" t="str">
            <v>Producto</v>
          </cell>
          <cell r="H5022" t="str">
            <v>Sí</v>
          </cell>
          <cell r="I5022" t="str">
            <v>Venta de Bienes</v>
          </cell>
          <cell r="J5022" t="str">
            <v>Sí</v>
          </cell>
          <cell r="K5022" t="str">
            <v>Productos terminados y mercadería comprados a terceros</v>
          </cell>
          <cell r="L5022" t="str">
            <v>Sí</v>
          </cell>
          <cell r="M5022" t="str">
            <v>Bienes No Producidos</v>
          </cell>
          <cell r="N5022">
            <v>0</v>
          </cell>
          <cell r="O5022" t="str">
            <v>No</v>
          </cell>
          <cell r="P5022" t="str">
            <v>Sí</v>
          </cell>
          <cell r="Q5022">
            <v>0</v>
          </cell>
          <cell r="Y5022">
            <v>0</v>
          </cell>
          <cell r="Z5022">
            <v>14.56</v>
          </cell>
          <cell r="AA5022">
            <v>17</v>
          </cell>
        </row>
        <row r="5023">
          <cell r="A5023" t="str">
            <v>T52073534</v>
          </cell>
          <cell r="B5023" t="str">
            <v>Tornillos</v>
          </cell>
          <cell r="C5023" t="str">
            <v xml:space="preserve">TORNILLO DE COMPRESION ACUTEC™ 3.5*34mm TITANIO </v>
          </cell>
          <cell r="D5023" t="str">
            <v xml:space="preserve">  </v>
          </cell>
          <cell r="E5023" t="str">
            <v>P08D41</v>
          </cell>
          <cell r="F5023" t="str">
            <v>Unidad</v>
          </cell>
          <cell r="G5023" t="str">
            <v>Producto</v>
          </cell>
          <cell r="H5023" t="str">
            <v>Sí</v>
          </cell>
          <cell r="I5023" t="str">
            <v>Venta de Bienes</v>
          </cell>
          <cell r="J5023" t="str">
            <v>Sí</v>
          </cell>
          <cell r="K5023" t="str">
            <v>Productos terminados y mercadería comprados a terceros</v>
          </cell>
          <cell r="L5023" t="str">
            <v>Sí</v>
          </cell>
          <cell r="M5023" t="str">
            <v>Bienes No Producidos</v>
          </cell>
          <cell r="N5023">
            <v>0</v>
          </cell>
          <cell r="O5023" t="str">
            <v>No</v>
          </cell>
          <cell r="P5023" t="str">
            <v>Sí</v>
          </cell>
          <cell r="Q5023">
            <v>0</v>
          </cell>
          <cell r="Y5023">
            <v>0</v>
          </cell>
          <cell r="Z5023">
            <v>13.75</v>
          </cell>
          <cell r="AA5023">
            <v>11</v>
          </cell>
        </row>
        <row r="5024">
          <cell r="A5024" t="str">
            <v>T52073536</v>
          </cell>
          <cell r="B5024" t="str">
            <v>Tornillos</v>
          </cell>
          <cell r="C5024" t="str">
            <v xml:space="preserve">TORNILLO DE COMPRESION ACUTEC™ 3.5*36mm TITANIO </v>
          </cell>
          <cell r="D5024" t="str">
            <v xml:space="preserve">  </v>
          </cell>
          <cell r="E5024" t="str">
            <v>P08D42</v>
          </cell>
          <cell r="F5024" t="str">
            <v>Unidad</v>
          </cell>
          <cell r="G5024" t="str">
            <v>Producto</v>
          </cell>
          <cell r="H5024" t="str">
            <v>Sí</v>
          </cell>
          <cell r="I5024" t="str">
            <v>Venta de Bienes</v>
          </cell>
          <cell r="J5024" t="str">
            <v>Sí</v>
          </cell>
          <cell r="K5024" t="str">
            <v>Productos terminados y mercadería comprados a terceros</v>
          </cell>
          <cell r="L5024" t="str">
            <v>Sí</v>
          </cell>
          <cell r="M5024" t="str">
            <v>Bienes No Producidos</v>
          </cell>
          <cell r="N5024">
            <v>0</v>
          </cell>
          <cell r="O5024" t="str">
            <v>No</v>
          </cell>
          <cell r="P5024" t="str">
            <v>Sí</v>
          </cell>
          <cell r="Q5024">
            <v>0</v>
          </cell>
          <cell r="Y5024">
            <v>0</v>
          </cell>
          <cell r="Z5024">
            <v>27.19</v>
          </cell>
          <cell r="AA5024">
            <v>9</v>
          </cell>
        </row>
        <row r="5025">
          <cell r="A5025" t="str">
            <v>T52073538</v>
          </cell>
          <cell r="B5025" t="str">
            <v>Tornillos</v>
          </cell>
          <cell r="C5025" t="str">
            <v xml:space="preserve">TORNILLO DE COMPRESION ACUTEC™ 3.5*38mm TITANIO </v>
          </cell>
          <cell r="D5025" t="str">
            <v xml:space="preserve">  </v>
          </cell>
          <cell r="E5025" t="str">
            <v>P08D43</v>
          </cell>
          <cell r="F5025" t="str">
            <v>Unidad</v>
          </cell>
          <cell r="G5025" t="str">
            <v>Producto</v>
          </cell>
          <cell r="H5025" t="str">
            <v>Sí</v>
          </cell>
          <cell r="I5025" t="str">
            <v>Venta de Bienes</v>
          </cell>
          <cell r="J5025" t="str">
            <v>Sí</v>
          </cell>
          <cell r="K5025" t="str">
            <v>Productos terminados y mercadería comprados a terceros</v>
          </cell>
          <cell r="L5025" t="str">
            <v>Sí</v>
          </cell>
          <cell r="M5025" t="str">
            <v>Bienes No Producidos</v>
          </cell>
          <cell r="N5025">
            <v>0</v>
          </cell>
          <cell r="O5025" t="str">
            <v>No</v>
          </cell>
          <cell r="P5025" t="str">
            <v>Sí</v>
          </cell>
          <cell r="Q5025">
            <v>0</v>
          </cell>
          <cell r="Y5025">
            <v>0</v>
          </cell>
          <cell r="Z5025">
            <v>26.39</v>
          </cell>
          <cell r="AA5025">
            <v>9</v>
          </cell>
        </row>
        <row r="5026">
          <cell r="A5026" t="str">
            <v>T52073540</v>
          </cell>
          <cell r="B5026" t="str">
            <v>Tornillos</v>
          </cell>
          <cell r="C5026" t="str">
            <v>TORNILLO DE COMPRESION ACUTEC™ 3.5*40mm TITANIO</v>
          </cell>
          <cell r="E5026" t="str">
            <v>P08D44</v>
          </cell>
          <cell r="F5026" t="str">
            <v>Unidad</v>
          </cell>
          <cell r="G5026" t="str">
            <v>Producto</v>
          </cell>
          <cell r="H5026" t="str">
            <v>Sí</v>
          </cell>
          <cell r="I5026" t="str">
            <v>Venta de Bienes</v>
          </cell>
          <cell r="J5026" t="str">
            <v>Sí</v>
          </cell>
          <cell r="K5026" t="str">
            <v>Productos terminados y mercadería comprados a terceros</v>
          </cell>
          <cell r="L5026" t="str">
            <v>Sí</v>
          </cell>
          <cell r="M5026" t="str">
            <v>Bienes No Producidos</v>
          </cell>
          <cell r="N5026">
            <v>0</v>
          </cell>
          <cell r="O5026" t="str">
            <v>No</v>
          </cell>
          <cell r="P5026" t="str">
            <v>Sí</v>
          </cell>
          <cell r="Y5026">
            <v>0</v>
          </cell>
          <cell r="Z5026">
            <v>0</v>
          </cell>
          <cell r="AA5026">
            <v>0</v>
          </cell>
        </row>
        <row r="5027">
          <cell r="A5027" t="str">
            <v>T52074016</v>
          </cell>
          <cell r="B5027" t="str">
            <v>Tornillos</v>
          </cell>
          <cell r="C5027" t="str">
            <v xml:space="preserve">TORNILLO DE COMPRESION ACUTEC™ 4.0*16mm TITANIO </v>
          </cell>
          <cell r="D5027" t="str">
            <v xml:space="preserve">  </v>
          </cell>
          <cell r="E5027" t="str">
            <v>P08E01</v>
          </cell>
          <cell r="F5027" t="str">
            <v>Unidad</v>
          </cell>
          <cell r="G5027" t="str">
            <v>Producto</v>
          </cell>
          <cell r="H5027" t="str">
            <v>Sí</v>
          </cell>
          <cell r="I5027" t="str">
            <v>Venta de Bienes</v>
          </cell>
          <cell r="J5027" t="str">
            <v>Sí</v>
          </cell>
          <cell r="K5027" t="str">
            <v>Productos terminados y mercadería comprados a terceros</v>
          </cell>
          <cell r="L5027" t="str">
            <v>Sí</v>
          </cell>
          <cell r="M5027" t="str">
            <v>Bienes No Producidos</v>
          </cell>
          <cell r="N5027">
            <v>0</v>
          </cell>
          <cell r="O5027" t="str">
            <v>No</v>
          </cell>
          <cell r="P5027" t="str">
            <v>Sí</v>
          </cell>
          <cell r="Q5027">
            <v>0</v>
          </cell>
          <cell r="Y5027">
            <v>0</v>
          </cell>
          <cell r="Z5027">
            <v>15.42</v>
          </cell>
          <cell r="AA5027">
            <v>17</v>
          </cell>
        </row>
        <row r="5028">
          <cell r="A5028" t="str">
            <v>T52074018</v>
          </cell>
          <cell r="B5028" t="str">
            <v>Tornillos</v>
          </cell>
          <cell r="C5028" t="str">
            <v xml:space="preserve">TORNILLO DE COMPRESION ACUTEC™ 4.0*18mm TITANIO </v>
          </cell>
          <cell r="D5028" t="str">
            <v xml:space="preserve">  </v>
          </cell>
          <cell r="E5028" t="str">
            <v>P08E02</v>
          </cell>
          <cell r="F5028" t="str">
            <v>Unidad</v>
          </cell>
          <cell r="G5028" t="str">
            <v>Producto</v>
          </cell>
          <cell r="H5028" t="str">
            <v>Sí</v>
          </cell>
          <cell r="I5028" t="str">
            <v>Venta de Bienes</v>
          </cell>
          <cell r="J5028" t="str">
            <v>Sí</v>
          </cell>
          <cell r="K5028" t="str">
            <v>Productos terminados y mercadería comprados a terceros</v>
          </cell>
          <cell r="L5028" t="str">
            <v>Sí</v>
          </cell>
          <cell r="M5028" t="str">
            <v>Bienes No Producidos</v>
          </cell>
          <cell r="N5028">
            <v>0</v>
          </cell>
          <cell r="O5028" t="str">
            <v>No</v>
          </cell>
          <cell r="P5028" t="str">
            <v>Sí</v>
          </cell>
          <cell r="Q5028">
            <v>0</v>
          </cell>
          <cell r="Y5028">
            <v>0</v>
          </cell>
          <cell r="Z5028">
            <v>27.18</v>
          </cell>
          <cell r="AA5028">
            <v>10</v>
          </cell>
        </row>
        <row r="5029">
          <cell r="A5029" t="str">
            <v>T52074020</v>
          </cell>
          <cell r="B5029" t="str">
            <v>Tornillos</v>
          </cell>
          <cell r="C5029" t="str">
            <v xml:space="preserve">TORNILLO DE COMPRESION ACUTEC™ 4.0*20mm TITANIO </v>
          </cell>
          <cell r="D5029" t="str">
            <v xml:space="preserve">  </v>
          </cell>
          <cell r="E5029" t="str">
            <v>P08E03</v>
          </cell>
          <cell r="F5029" t="str">
            <v>Unidad</v>
          </cell>
          <cell r="G5029" t="str">
            <v>Producto</v>
          </cell>
          <cell r="H5029" t="str">
            <v>Sí</v>
          </cell>
          <cell r="I5029" t="str">
            <v>Venta de Bienes</v>
          </cell>
          <cell r="J5029" t="str">
            <v>Sí</v>
          </cell>
          <cell r="K5029" t="str">
            <v>Productos terminados y mercadería comprados a terceros</v>
          </cell>
          <cell r="L5029" t="str">
            <v>Sí</v>
          </cell>
          <cell r="M5029" t="str">
            <v>Bienes No Producidos</v>
          </cell>
          <cell r="N5029">
            <v>0</v>
          </cell>
          <cell r="O5029" t="str">
            <v>No</v>
          </cell>
          <cell r="P5029" t="str">
            <v>Sí</v>
          </cell>
          <cell r="Q5029">
            <v>0</v>
          </cell>
          <cell r="Y5029">
            <v>0</v>
          </cell>
          <cell r="Z5029">
            <v>15.42</v>
          </cell>
          <cell r="AA5029">
            <v>17</v>
          </cell>
        </row>
        <row r="5030">
          <cell r="A5030" t="str">
            <v>T52074022</v>
          </cell>
          <cell r="B5030" t="str">
            <v>Tornillos</v>
          </cell>
          <cell r="C5030" t="str">
            <v xml:space="preserve">TORNILLO DE COMPRESION ACUTEC™ 4.0*22mm TITANIO </v>
          </cell>
          <cell r="D5030" t="str">
            <v xml:space="preserve">  </v>
          </cell>
          <cell r="E5030" t="str">
            <v>P08E04</v>
          </cell>
          <cell r="F5030" t="str">
            <v>Unidad</v>
          </cell>
          <cell r="G5030" t="str">
            <v>Producto</v>
          </cell>
          <cell r="H5030" t="str">
            <v>Sí</v>
          </cell>
          <cell r="I5030" t="str">
            <v>Venta de Bienes</v>
          </cell>
          <cell r="J5030" t="str">
            <v>Sí</v>
          </cell>
          <cell r="K5030" t="str">
            <v>Productos terminados y mercadería comprados a terceros</v>
          </cell>
          <cell r="L5030" t="str">
            <v>Sí</v>
          </cell>
          <cell r="M5030" t="str">
            <v>Bienes No Producidos</v>
          </cell>
          <cell r="N5030">
            <v>0</v>
          </cell>
          <cell r="O5030" t="str">
            <v>No</v>
          </cell>
          <cell r="P5030" t="str">
            <v>Sí</v>
          </cell>
          <cell r="Q5030">
            <v>0</v>
          </cell>
          <cell r="Y5030">
            <v>0</v>
          </cell>
          <cell r="Z5030">
            <v>13.75</v>
          </cell>
          <cell r="AA5030">
            <v>14</v>
          </cell>
        </row>
        <row r="5031">
          <cell r="A5031" t="str">
            <v>T52074024</v>
          </cell>
          <cell r="B5031" t="str">
            <v>Tornillos</v>
          </cell>
          <cell r="C5031" t="str">
            <v xml:space="preserve">TORNILLO DE COMPRESION ACUTEC™ 4.0*24mm TITANIO </v>
          </cell>
          <cell r="D5031" t="str">
            <v xml:space="preserve">  </v>
          </cell>
          <cell r="E5031" t="str">
            <v>P08E05</v>
          </cell>
          <cell r="F5031" t="str">
            <v>Unidad</v>
          </cell>
          <cell r="G5031" t="str">
            <v>Producto</v>
          </cell>
          <cell r="H5031" t="str">
            <v>Sí</v>
          </cell>
          <cell r="I5031" t="str">
            <v>Venta de Bienes</v>
          </cell>
          <cell r="J5031" t="str">
            <v>Sí</v>
          </cell>
          <cell r="K5031" t="str">
            <v>Productos terminados y mercadería comprados a terceros</v>
          </cell>
          <cell r="L5031" t="str">
            <v>Sí</v>
          </cell>
          <cell r="M5031" t="str">
            <v>Bienes No Producidos</v>
          </cell>
          <cell r="N5031">
            <v>0</v>
          </cell>
          <cell r="O5031" t="str">
            <v>No</v>
          </cell>
          <cell r="P5031" t="str">
            <v>Sí</v>
          </cell>
          <cell r="Q5031">
            <v>0</v>
          </cell>
          <cell r="Y5031">
            <v>0</v>
          </cell>
          <cell r="Z5031">
            <v>15.42</v>
          </cell>
          <cell r="AA5031">
            <v>17</v>
          </cell>
        </row>
        <row r="5032">
          <cell r="A5032" t="str">
            <v>T52074026</v>
          </cell>
          <cell r="B5032" t="str">
            <v>Tornillos</v>
          </cell>
          <cell r="C5032" t="str">
            <v xml:space="preserve">TORNILLO DE COMPRESION ACUTEC™ 4.0*26mm TITANIO </v>
          </cell>
          <cell r="D5032" t="str">
            <v xml:space="preserve">  </v>
          </cell>
          <cell r="E5032" t="str">
            <v>P08E06</v>
          </cell>
          <cell r="F5032" t="str">
            <v>Unidad</v>
          </cell>
          <cell r="G5032" t="str">
            <v>Producto</v>
          </cell>
          <cell r="H5032" t="str">
            <v>Sí</v>
          </cell>
          <cell r="I5032" t="str">
            <v>Venta de Bienes</v>
          </cell>
          <cell r="J5032" t="str">
            <v>Sí</v>
          </cell>
          <cell r="K5032" t="str">
            <v>Productos terminados y mercadería comprados a terceros</v>
          </cell>
          <cell r="L5032" t="str">
            <v>Sí</v>
          </cell>
          <cell r="M5032" t="str">
            <v>Bienes No Producidos</v>
          </cell>
          <cell r="N5032">
            <v>0</v>
          </cell>
          <cell r="O5032" t="str">
            <v>No</v>
          </cell>
          <cell r="P5032" t="str">
            <v>Sí</v>
          </cell>
          <cell r="Q5032">
            <v>0</v>
          </cell>
          <cell r="Y5032">
            <v>0</v>
          </cell>
          <cell r="Z5032">
            <v>15.42</v>
          </cell>
          <cell r="AA5032">
            <v>17</v>
          </cell>
        </row>
        <row r="5033">
          <cell r="A5033" t="str">
            <v>T52074028</v>
          </cell>
          <cell r="B5033" t="str">
            <v>Tornillos</v>
          </cell>
          <cell r="C5033" t="str">
            <v xml:space="preserve">TORNILLO DE COMPRESION ACUTEC™ 4.0*28mm TITANIO </v>
          </cell>
          <cell r="D5033" t="str">
            <v xml:space="preserve">  </v>
          </cell>
          <cell r="E5033" t="str">
            <v>P08E07</v>
          </cell>
          <cell r="F5033" t="str">
            <v>Unidad</v>
          </cell>
          <cell r="G5033" t="str">
            <v>Producto</v>
          </cell>
          <cell r="H5033" t="str">
            <v>Sí</v>
          </cell>
          <cell r="I5033" t="str">
            <v>Venta de Bienes</v>
          </cell>
          <cell r="J5033" t="str">
            <v>Sí</v>
          </cell>
          <cell r="K5033" t="str">
            <v>Productos terminados y mercadería comprados a terceros</v>
          </cell>
          <cell r="L5033" t="str">
            <v>Sí</v>
          </cell>
          <cell r="M5033" t="str">
            <v>Bienes No Producidos</v>
          </cell>
          <cell r="N5033">
            <v>0</v>
          </cell>
          <cell r="O5033" t="str">
            <v>No</v>
          </cell>
          <cell r="P5033" t="str">
            <v>Sí</v>
          </cell>
          <cell r="Q5033">
            <v>0</v>
          </cell>
          <cell r="Y5033">
            <v>0</v>
          </cell>
          <cell r="Z5033">
            <v>15.42</v>
          </cell>
          <cell r="AA5033">
            <v>17</v>
          </cell>
        </row>
        <row r="5034">
          <cell r="A5034" t="str">
            <v>T52074030</v>
          </cell>
          <cell r="B5034" t="str">
            <v>Tornillos</v>
          </cell>
          <cell r="C5034" t="str">
            <v xml:space="preserve">TORNILLO DE COMPRESION ACUTEC™ 4.0*30mm TITANIO </v>
          </cell>
          <cell r="D5034" t="str">
            <v xml:space="preserve">  </v>
          </cell>
          <cell r="E5034" t="str">
            <v>P08E08</v>
          </cell>
          <cell r="F5034" t="str">
            <v>Unidad</v>
          </cell>
          <cell r="G5034" t="str">
            <v>Producto</v>
          </cell>
          <cell r="H5034" t="str">
            <v>Sí</v>
          </cell>
          <cell r="I5034" t="str">
            <v>Venta de Bienes</v>
          </cell>
          <cell r="J5034" t="str">
            <v>Sí</v>
          </cell>
          <cell r="K5034" t="str">
            <v>Productos terminados y mercadería comprados a terceros</v>
          </cell>
          <cell r="L5034" t="str">
            <v>Sí</v>
          </cell>
          <cell r="M5034" t="str">
            <v>Bienes No Producidos</v>
          </cell>
          <cell r="N5034">
            <v>0</v>
          </cell>
          <cell r="O5034" t="str">
            <v>No</v>
          </cell>
          <cell r="P5034" t="str">
            <v>Sí</v>
          </cell>
          <cell r="Q5034">
            <v>0</v>
          </cell>
          <cell r="Y5034">
            <v>0</v>
          </cell>
          <cell r="Z5034">
            <v>13.75</v>
          </cell>
          <cell r="AA5034">
            <v>13</v>
          </cell>
        </row>
        <row r="5035">
          <cell r="A5035" t="str">
            <v>T52074032</v>
          </cell>
          <cell r="B5035" t="str">
            <v>Tornillos</v>
          </cell>
          <cell r="C5035" t="str">
            <v xml:space="preserve">TORNILLO DE COMPRESION ACUTEC™ 4.0*32mm TITANIO </v>
          </cell>
          <cell r="D5035" t="str">
            <v xml:space="preserve">  </v>
          </cell>
          <cell r="E5035" t="str">
            <v>P08E09</v>
          </cell>
          <cell r="F5035" t="str">
            <v>Unidad</v>
          </cell>
          <cell r="G5035" t="str">
            <v>Producto</v>
          </cell>
          <cell r="H5035" t="str">
            <v>Sí</v>
          </cell>
          <cell r="I5035" t="str">
            <v>Venta de Bienes</v>
          </cell>
          <cell r="J5035" t="str">
            <v>Sí</v>
          </cell>
          <cell r="K5035" t="str">
            <v>Productos terminados y mercadería comprados a terceros</v>
          </cell>
          <cell r="L5035" t="str">
            <v>Sí</v>
          </cell>
          <cell r="M5035" t="str">
            <v>Bienes No Producidos</v>
          </cell>
          <cell r="N5035">
            <v>0</v>
          </cell>
          <cell r="O5035" t="str">
            <v>No</v>
          </cell>
          <cell r="P5035" t="str">
            <v>Sí</v>
          </cell>
          <cell r="Q5035">
            <v>0</v>
          </cell>
          <cell r="Y5035">
            <v>0</v>
          </cell>
          <cell r="Z5035">
            <v>15.42</v>
          </cell>
          <cell r="AA5035">
            <v>15</v>
          </cell>
        </row>
        <row r="5036">
          <cell r="A5036" t="str">
            <v>T52074034</v>
          </cell>
          <cell r="B5036" t="str">
            <v>Tornillos</v>
          </cell>
          <cell r="C5036" t="str">
            <v xml:space="preserve">TORNILLO DE COMPRESION ACUTEC™ 4.0*34mm TITANIO </v>
          </cell>
          <cell r="D5036" t="str">
            <v xml:space="preserve">  </v>
          </cell>
          <cell r="E5036" t="str">
            <v>P08E10</v>
          </cell>
          <cell r="F5036" t="str">
            <v>Unidad</v>
          </cell>
          <cell r="G5036" t="str">
            <v>Producto</v>
          </cell>
          <cell r="H5036" t="str">
            <v>Sí</v>
          </cell>
          <cell r="I5036" t="str">
            <v>Venta de Bienes</v>
          </cell>
          <cell r="J5036" t="str">
            <v>Sí</v>
          </cell>
          <cell r="K5036" t="str">
            <v>Productos terminados y mercadería comprados a terceros</v>
          </cell>
          <cell r="L5036" t="str">
            <v>Sí</v>
          </cell>
          <cell r="M5036" t="str">
            <v>Bienes No Producidos</v>
          </cell>
          <cell r="N5036">
            <v>0</v>
          </cell>
          <cell r="O5036" t="str">
            <v>No</v>
          </cell>
          <cell r="P5036" t="str">
            <v>Sí</v>
          </cell>
          <cell r="Q5036">
            <v>0</v>
          </cell>
          <cell r="Y5036">
            <v>0</v>
          </cell>
          <cell r="Z5036">
            <v>16.87</v>
          </cell>
          <cell r="AA5036">
            <v>20</v>
          </cell>
        </row>
        <row r="5037">
          <cell r="A5037" t="str">
            <v>T52074036</v>
          </cell>
          <cell r="B5037" t="str">
            <v>Tornillos</v>
          </cell>
          <cell r="C5037" t="str">
            <v xml:space="preserve">TORNILLO DE COMPRESION ACUTEC™ 4.0*36mm TITANIO </v>
          </cell>
          <cell r="D5037" t="str">
            <v xml:space="preserve">  </v>
          </cell>
          <cell r="E5037" t="str">
            <v>P08E11</v>
          </cell>
          <cell r="F5037" t="str">
            <v>Unidad</v>
          </cell>
          <cell r="G5037" t="str">
            <v>Producto</v>
          </cell>
          <cell r="H5037" t="str">
            <v>Sí</v>
          </cell>
          <cell r="I5037" t="str">
            <v>Venta de Bienes</v>
          </cell>
          <cell r="J5037" t="str">
            <v>Sí</v>
          </cell>
          <cell r="K5037" t="str">
            <v>Productos terminados y mercadería comprados a terceros</v>
          </cell>
          <cell r="L5037" t="str">
            <v>Sí</v>
          </cell>
          <cell r="M5037" t="str">
            <v>Bienes No Producidos</v>
          </cell>
          <cell r="N5037">
            <v>0</v>
          </cell>
          <cell r="O5037" t="str">
            <v>No</v>
          </cell>
          <cell r="P5037" t="str">
            <v>Sí</v>
          </cell>
          <cell r="Q5037">
            <v>0</v>
          </cell>
          <cell r="Y5037">
            <v>0</v>
          </cell>
          <cell r="Z5037">
            <v>17.21</v>
          </cell>
          <cell r="AA5037">
            <v>20</v>
          </cell>
        </row>
        <row r="5038">
          <cell r="A5038" t="str">
            <v>T52074038</v>
          </cell>
          <cell r="B5038" t="str">
            <v>Tornillos</v>
          </cell>
          <cell r="C5038" t="str">
            <v xml:space="preserve">TORNILLO DE COMPRESION ACUTEC™ 4.0*38mm TITANIO </v>
          </cell>
          <cell r="D5038" t="str">
            <v xml:space="preserve">  </v>
          </cell>
          <cell r="E5038" t="str">
            <v>P08E12</v>
          </cell>
          <cell r="F5038" t="str">
            <v>Unidad</v>
          </cell>
          <cell r="G5038" t="str">
            <v>Producto</v>
          </cell>
          <cell r="H5038" t="str">
            <v>Sí</v>
          </cell>
          <cell r="I5038" t="str">
            <v>Venta de Bienes</v>
          </cell>
          <cell r="J5038" t="str">
            <v>Sí</v>
          </cell>
          <cell r="K5038" t="str">
            <v>Productos terminados y mercadería comprados a terceros</v>
          </cell>
          <cell r="L5038" t="str">
            <v>Sí</v>
          </cell>
          <cell r="M5038" t="str">
            <v>Bienes No Producidos</v>
          </cell>
          <cell r="N5038">
            <v>0</v>
          </cell>
          <cell r="O5038" t="str">
            <v>No</v>
          </cell>
          <cell r="P5038" t="str">
            <v>Sí</v>
          </cell>
          <cell r="Q5038">
            <v>0</v>
          </cell>
          <cell r="Y5038">
            <v>0</v>
          </cell>
          <cell r="Z5038">
            <v>14.67</v>
          </cell>
          <cell r="AA5038">
            <v>13</v>
          </cell>
        </row>
        <row r="5039">
          <cell r="A5039" t="str">
            <v>T52074040</v>
          </cell>
          <cell r="B5039" t="str">
            <v>Tornillos</v>
          </cell>
          <cell r="C5039" t="str">
            <v xml:space="preserve">TORNILLO DE COMPRESION ACUTEC™ 4.0*40mm TITANIO </v>
          </cell>
          <cell r="E5039" t="str">
            <v>P08E13</v>
          </cell>
          <cell r="F5039" t="str">
            <v>Unidad</v>
          </cell>
          <cell r="G5039" t="str">
            <v>Producto</v>
          </cell>
          <cell r="H5039" t="str">
            <v>Sí</v>
          </cell>
          <cell r="I5039" t="str">
            <v>Venta de Bienes</v>
          </cell>
          <cell r="J5039" t="str">
            <v>Sí</v>
          </cell>
          <cell r="K5039" t="str">
            <v>Productos terminados y mercadería comprados a terceros</v>
          </cell>
          <cell r="L5039" t="str">
            <v>Sí</v>
          </cell>
          <cell r="M5039" t="str">
            <v>Bienes No Producidos</v>
          </cell>
          <cell r="N5039">
            <v>0</v>
          </cell>
          <cell r="O5039" t="str">
            <v>No</v>
          </cell>
          <cell r="P5039" t="str">
            <v>Sí</v>
          </cell>
          <cell r="Y5039">
            <v>0</v>
          </cell>
          <cell r="Z5039">
            <v>23.54</v>
          </cell>
          <cell r="AA5039">
            <v>7</v>
          </cell>
        </row>
        <row r="5040">
          <cell r="A5040" t="str">
            <v>T52074045</v>
          </cell>
          <cell r="B5040" t="str">
            <v>Tornillos</v>
          </cell>
          <cell r="C5040" t="str">
            <v xml:space="preserve">TORNILLO DE COMPRESION ACUTEC™ 4.0*45mm TITANIO </v>
          </cell>
          <cell r="E5040" t="str">
            <v>P08E14</v>
          </cell>
          <cell r="F5040" t="str">
            <v>Unidad</v>
          </cell>
          <cell r="G5040" t="str">
            <v>Producto</v>
          </cell>
          <cell r="H5040" t="str">
            <v>Sí</v>
          </cell>
          <cell r="I5040" t="str">
            <v>Venta de Bienes</v>
          </cell>
          <cell r="J5040" t="str">
            <v>Sí</v>
          </cell>
          <cell r="K5040" t="str">
            <v>Productos terminados y mercadería comprados a terceros</v>
          </cell>
          <cell r="L5040" t="str">
            <v>Sí</v>
          </cell>
          <cell r="M5040" t="str">
            <v>Bienes No Producidos</v>
          </cell>
          <cell r="N5040">
            <v>0</v>
          </cell>
          <cell r="O5040" t="str">
            <v>No</v>
          </cell>
          <cell r="P5040" t="str">
            <v>Sí</v>
          </cell>
          <cell r="Y5040">
            <v>0</v>
          </cell>
          <cell r="Z5040">
            <v>23.78</v>
          </cell>
          <cell r="AA5040">
            <v>4</v>
          </cell>
        </row>
        <row r="5041">
          <cell r="A5041" t="str">
            <v>T52074050</v>
          </cell>
          <cell r="B5041" t="str">
            <v>Tornillos</v>
          </cell>
          <cell r="C5041" t="str">
            <v xml:space="preserve">TORNILLO DE COMPRESION ACUTEC™ 4.0*50mm TITANIO </v>
          </cell>
          <cell r="E5041" t="str">
            <v>P08E15</v>
          </cell>
          <cell r="F5041" t="str">
            <v>Unidad</v>
          </cell>
          <cell r="G5041" t="str">
            <v>Producto</v>
          </cell>
          <cell r="H5041" t="str">
            <v>Sí</v>
          </cell>
          <cell r="I5041" t="str">
            <v>Venta de Bienes</v>
          </cell>
          <cell r="J5041" t="str">
            <v>Sí</v>
          </cell>
          <cell r="K5041" t="str">
            <v>Productos terminados y mercadería comprados a terceros</v>
          </cell>
          <cell r="L5041" t="str">
            <v>Sí</v>
          </cell>
          <cell r="M5041" t="str">
            <v>Bienes No Producidos</v>
          </cell>
          <cell r="N5041">
            <v>0</v>
          </cell>
          <cell r="O5041" t="str">
            <v>No</v>
          </cell>
          <cell r="P5041" t="str">
            <v>Sí</v>
          </cell>
          <cell r="Y5041">
            <v>0</v>
          </cell>
          <cell r="Z5041">
            <v>25.88</v>
          </cell>
          <cell r="AA5041">
            <v>9</v>
          </cell>
        </row>
        <row r="5042">
          <cell r="A5042" t="str">
            <v>T520840018</v>
          </cell>
          <cell r="B5042" t="str">
            <v>PLAYAS</v>
          </cell>
          <cell r="C5042" t="str">
            <v>-  TORNILLOESPONJOSO 4.0*18 MM TITANIO</v>
          </cell>
          <cell r="E5042" t="str">
            <v>PLAYAS-NO USAR</v>
          </cell>
          <cell r="F5042" t="str">
            <v>Unidad</v>
          </cell>
          <cell r="G5042" t="str">
            <v>Producto</v>
          </cell>
          <cell r="H5042" t="str">
            <v>Sí</v>
          </cell>
          <cell r="I5042" t="str">
            <v>Venta de Bienes</v>
          </cell>
          <cell r="J5042" t="str">
            <v>Sí</v>
          </cell>
          <cell r="K5042" t="str">
            <v>Productos terminados y mercadería comprados a terceros</v>
          </cell>
          <cell r="L5042" t="str">
            <v>Sí</v>
          </cell>
          <cell r="M5042" t="str">
            <v>Bienes No Producidos</v>
          </cell>
          <cell r="N5042">
            <v>0</v>
          </cell>
          <cell r="O5042" t="str">
            <v>No</v>
          </cell>
          <cell r="P5042" t="str">
            <v>Sí</v>
          </cell>
          <cell r="Q5042">
            <v>0</v>
          </cell>
          <cell r="Y5042">
            <v>0</v>
          </cell>
          <cell r="Z5042">
            <v>0</v>
          </cell>
          <cell r="AA5042">
            <v>0</v>
          </cell>
        </row>
        <row r="5043">
          <cell r="A5043" t="str">
            <v>T520840020</v>
          </cell>
          <cell r="B5043" t="str">
            <v>PLAYAS</v>
          </cell>
          <cell r="C5043" t="str">
            <v>-  TORNILLOESPONJOSO 4.0*20 MM TITANIO</v>
          </cell>
          <cell r="E5043" t="str">
            <v>PLAYAS-NO USAR</v>
          </cell>
          <cell r="F5043" t="str">
            <v>Unidad</v>
          </cell>
          <cell r="G5043" t="str">
            <v>Producto</v>
          </cell>
          <cell r="H5043" t="str">
            <v>Sí</v>
          </cell>
          <cell r="I5043" t="str">
            <v>Venta de Bienes</v>
          </cell>
          <cell r="J5043" t="str">
            <v>Sí</v>
          </cell>
          <cell r="K5043" t="str">
            <v>Productos terminados y mercadería comprados a terceros</v>
          </cell>
          <cell r="L5043" t="str">
            <v>Sí</v>
          </cell>
          <cell r="M5043" t="str">
            <v>Bienes No Producidos</v>
          </cell>
          <cell r="N5043">
            <v>0</v>
          </cell>
          <cell r="O5043" t="str">
            <v>No</v>
          </cell>
          <cell r="P5043" t="str">
            <v>Sí</v>
          </cell>
          <cell r="Q5043">
            <v>0</v>
          </cell>
          <cell r="Y5043">
            <v>0</v>
          </cell>
          <cell r="Z5043">
            <v>0</v>
          </cell>
          <cell r="AA5043">
            <v>0</v>
          </cell>
        </row>
        <row r="5044">
          <cell r="A5044" t="str">
            <v>T520840022</v>
          </cell>
          <cell r="B5044" t="str">
            <v>PLAYAS</v>
          </cell>
          <cell r="C5044" t="str">
            <v>-  TORNILLOESPONJOSO 4.0*22 MM TITANIO</v>
          </cell>
          <cell r="E5044" t="str">
            <v>PLAYAS-NO USAR</v>
          </cell>
          <cell r="F5044" t="str">
            <v>Unidad</v>
          </cell>
          <cell r="G5044" t="str">
            <v>Producto</v>
          </cell>
          <cell r="H5044" t="str">
            <v>Sí</v>
          </cell>
          <cell r="I5044" t="str">
            <v>Venta de Bienes</v>
          </cell>
          <cell r="J5044" t="str">
            <v>Sí</v>
          </cell>
          <cell r="K5044" t="str">
            <v>Productos terminados y mercadería comprados a terceros</v>
          </cell>
          <cell r="L5044" t="str">
            <v>Sí</v>
          </cell>
          <cell r="M5044" t="str">
            <v>Bienes No Producidos</v>
          </cell>
          <cell r="N5044">
            <v>0</v>
          </cell>
          <cell r="O5044" t="str">
            <v>No</v>
          </cell>
          <cell r="P5044" t="str">
            <v>Sí</v>
          </cell>
          <cell r="Q5044">
            <v>0</v>
          </cell>
          <cell r="Y5044">
            <v>0</v>
          </cell>
          <cell r="Z5044">
            <v>0</v>
          </cell>
          <cell r="AA5044">
            <v>0</v>
          </cell>
        </row>
        <row r="5045">
          <cell r="A5045" t="str">
            <v>T520840025</v>
          </cell>
          <cell r="B5045" t="str">
            <v>PLAYAS</v>
          </cell>
          <cell r="C5045" t="str">
            <v>-  TORNILLOESPONJOSO 4.0*25 MM TITANIO</v>
          </cell>
          <cell r="E5045" t="str">
            <v>PLAYAS-NO USAR</v>
          </cell>
          <cell r="F5045" t="str">
            <v>Unidad</v>
          </cell>
          <cell r="G5045" t="str">
            <v>Producto</v>
          </cell>
          <cell r="H5045" t="str">
            <v>Sí</v>
          </cell>
          <cell r="I5045" t="str">
            <v>Venta de Bienes</v>
          </cell>
          <cell r="J5045" t="str">
            <v>Sí</v>
          </cell>
          <cell r="K5045" t="str">
            <v>Productos terminados y mercadería comprados a terceros</v>
          </cell>
          <cell r="L5045" t="str">
            <v>Sí</v>
          </cell>
          <cell r="M5045" t="str">
            <v>Bienes No Producidos</v>
          </cell>
          <cell r="N5045">
            <v>0</v>
          </cell>
          <cell r="O5045" t="str">
            <v>No</v>
          </cell>
          <cell r="P5045" t="str">
            <v>Sí</v>
          </cell>
          <cell r="Q5045">
            <v>0</v>
          </cell>
          <cell r="Y5045">
            <v>0</v>
          </cell>
          <cell r="Z5045">
            <v>0</v>
          </cell>
          <cell r="AA5045">
            <v>0</v>
          </cell>
        </row>
        <row r="5046">
          <cell r="A5046" t="str">
            <v>T520840026</v>
          </cell>
          <cell r="B5046" t="str">
            <v>PLAYAS</v>
          </cell>
          <cell r="C5046" t="str">
            <v>-  TORNILLOESPONJOSO 4.0*26 MM TITANIO</v>
          </cell>
          <cell r="E5046" t="str">
            <v>PLAYAS-NO USAR</v>
          </cell>
          <cell r="F5046" t="str">
            <v>Unidad</v>
          </cell>
          <cell r="G5046" t="str">
            <v>Producto</v>
          </cell>
          <cell r="H5046" t="str">
            <v>Sí</v>
          </cell>
          <cell r="I5046" t="str">
            <v>Venta de Bienes</v>
          </cell>
          <cell r="J5046" t="str">
            <v>Sí</v>
          </cell>
          <cell r="K5046" t="str">
            <v>Productos terminados y mercadería comprados a terceros</v>
          </cell>
          <cell r="L5046" t="str">
            <v>Sí</v>
          </cell>
          <cell r="M5046" t="str">
            <v>Bienes No Producidos</v>
          </cell>
          <cell r="N5046">
            <v>0</v>
          </cell>
          <cell r="O5046" t="str">
            <v>No</v>
          </cell>
          <cell r="P5046" t="str">
            <v>Sí</v>
          </cell>
          <cell r="Q5046">
            <v>0</v>
          </cell>
          <cell r="Y5046">
            <v>0</v>
          </cell>
          <cell r="Z5046">
            <v>0</v>
          </cell>
          <cell r="AA5046">
            <v>0</v>
          </cell>
        </row>
        <row r="5047">
          <cell r="A5047" t="str">
            <v>T520840028</v>
          </cell>
          <cell r="B5047" t="str">
            <v>PLAYAS</v>
          </cell>
          <cell r="C5047" t="str">
            <v>-  TORNILLOESPONJOSO 4.0*28 MM TITANIO</v>
          </cell>
          <cell r="E5047" t="str">
            <v>PLAYAS-NO USAR</v>
          </cell>
          <cell r="F5047" t="str">
            <v>Unidad</v>
          </cell>
          <cell r="G5047" t="str">
            <v>Producto</v>
          </cell>
          <cell r="H5047" t="str">
            <v>Sí</v>
          </cell>
          <cell r="I5047" t="str">
            <v>Venta de Bienes</v>
          </cell>
          <cell r="J5047" t="str">
            <v>Sí</v>
          </cell>
          <cell r="K5047" t="str">
            <v>Productos terminados y mercadería comprados a terceros</v>
          </cell>
          <cell r="L5047" t="str">
            <v>Sí</v>
          </cell>
          <cell r="M5047" t="str">
            <v>Bienes No Producidos</v>
          </cell>
          <cell r="N5047">
            <v>0</v>
          </cell>
          <cell r="O5047" t="str">
            <v>No</v>
          </cell>
          <cell r="P5047" t="str">
            <v>Sí</v>
          </cell>
          <cell r="Q5047">
            <v>0</v>
          </cell>
          <cell r="Y5047">
            <v>0</v>
          </cell>
          <cell r="Z5047">
            <v>0</v>
          </cell>
          <cell r="AA5047">
            <v>0</v>
          </cell>
        </row>
        <row r="5048">
          <cell r="A5048" t="str">
            <v>T520840030</v>
          </cell>
          <cell r="B5048" t="str">
            <v>PLAYAS</v>
          </cell>
          <cell r="C5048" t="str">
            <v>-  TORNILLOESPONJOSO 4.0*30 MM TITANIO</v>
          </cell>
          <cell r="E5048" t="str">
            <v>PLAYAS-NO USAR</v>
          </cell>
          <cell r="F5048" t="str">
            <v>Unidad</v>
          </cell>
          <cell r="G5048" t="str">
            <v>Producto</v>
          </cell>
          <cell r="H5048" t="str">
            <v>Sí</v>
          </cell>
          <cell r="I5048" t="str">
            <v>Venta de Bienes</v>
          </cell>
          <cell r="J5048" t="str">
            <v>Sí</v>
          </cell>
          <cell r="K5048" t="str">
            <v>Productos terminados y mercadería comprados a terceros</v>
          </cell>
          <cell r="L5048" t="str">
            <v>Sí</v>
          </cell>
          <cell r="M5048" t="str">
            <v>Bienes No Producidos</v>
          </cell>
          <cell r="N5048">
            <v>0</v>
          </cell>
          <cell r="O5048" t="str">
            <v>No</v>
          </cell>
          <cell r="P5048" t="str">
            <v>Sí</v>
          </cell>
          <cell r="Q5048">
            <v>0</v>
          </cell>
          <cell r="Y5048">
            <v>0</v>
          </cell>
          <cell r="Z5048">
            <v>0</v>
          </cell>
          <cell r="AA5048">
            <v>0</v>
          </cell>
        </row>
        <row r="5049">
          <cell r="A5049" t="str">
            <v>T520840035</v>
          </cell>
          <cell r="B5049" t="str">
            <v>PLAYAS</v>
          </cell>
          <cell r="C5049" t="str">
            <v>-  TORNILLOESPONJOSO 4.0*35 MM TITANIO</v>
          </cell>
          <cell r="E5049" t="str">
            <v>PLAYAS-NO USAR</v>
          </cell>
          <cell r="F5049" t="str">
            <v>Unidad</v>
          </cell>
          <cell r="G5049" t="str">
            <v>Producto</v>
          </cell>
          <cell r="H5049" t="str">
            <v>Sí</v>
          </cell>
          <cell r="I5049" t="str">
            <v>Venta de Bienes</v>
          </cell>
          <cell r="J5049" t="str">
            <v>Sí</v>
          </cell>
          <cell r="K5049" t="str">
            <v>Productos terminados y mercadería comprados a terceros</v>
          </cell>
          <cell r="L5049" t="str">
            <v>Sí</v>
          </cell>
          <cell r="M5049" t="str">
            <v>Bienes No Producidos</v>
          </cell>
          <cell r="N5049">
            <v>0</v>
          </cell>
          <cell r="O5049" t="str">
            <v>No</v>
          </cell>
          <cell r="P5049" t="str">
            <v>Sí</v>
          </cell>
          <cell r="Q5049">
            <v>0</v>
          </cell>
          <cell r="Y5049">
            <v>0</v>
          </cell>
          <cell r="Z5049">
            <v>0</v>
          </cell>
          <cell r="AA5049">
            <v>0</v>
          </cell>
        </row>
        <row r="5050">
          <cell r="A5050" t="str">
            <v>T520840040</v>
          </cell>
          <cell r="B5050" t="str">
            <v>PLAYAS</v>
          </cell>
          <cell r="C5050" t="str">
            <v>-  TORNILLOESPONJOSO 4.0*40 MM TITANIO</v>
          </cell>
          <cell r="E5050" t="str">
            <v>PLAYAS-NO USAR</v>
          </cell>
          <cell r="F5050" t="str">
            <v>Unidad</v>
          </cell>
          <cell r="G5050" t="str">
            <v>Producto</v>
          </cell>
          <cell r="H5050" t="str">
            <v>Sí</v>
          </cell>
          <cell r="I5050" t="str">
            <v>Venta de Bienes</v>
          </cell>
          <cell r="J5050" t="str">
            <v>Sí</v>
          </cell>
          <cell r="K5050" t="str">
            <v>Productos terminados y mercadería comprados a terceros</v>
          </cell>
          <cell r="L5050" t="str">
            <v>Sí</v>
          </cell>
          <cell r="M5050" t="str">
            <v>Bienes No Producidos</v>
          </cell>
          <cell r="N5050">
            <v>0</v>
          </cell>
          <cell r="O5050" t="str">
            <v>No</v>
          </cell>
          <cell r="P5050" t="str">
            <v>Sí</v>
          </cell>
          <cell r="Q5050">
            <v>0</v>
          </cell>
          <cell r="Y5050">
            <v>0</v>
          </cell>
          <cell r="Z5050">
            <v>0</v>
          </cell>
          <cell r="AA5050">
            <v>0</v>
          </cell>
        </row>
        <row r="5051">
          <cell r="A5051" t="str">
            <v>T520840045</v>
          </cell>
          <cell r="B5051" t="str">
            <v>PLAYAS</v>
          </cell>
          <cell r="C5051" t="str">
            <v>-  TORNILLOESPONJOSO 4.0*45 MM TITANIO</v>
          </cell>
          <cell r="E5051" t="str">
            <v>PLAYAS-NO USAR</v>
          </cell>
          <cell r="F5051" t="str">
            <v>Unidad</v>
          </cell>
          <cell r="G5051" t="str">
            <v>Producto</v>
          </cell>
          <cell r="H5051" t="str">
            <v>Sí</v>
          </cell>
          <cell r="I5051" t="str">
            <v>Venta de Bienes</v>
          </cell>
          <cell r="J5051" t="str">
            <v>Sí</v>
          </cell>
          <cell r="K5051" t="str">
            <v>Productos terminados y mercadería comprados a terceros</v>
          </cell>
          <cell r="L5051" t="str">
            <v>Sí</v>
          </cell>
          <cell r="M5051" t="str">
            <v>Bienes No Producidos</v>
          </cell>
          <cell r="N5051">
            <v>0</v>
          </cell>
          <cell r="O5051" t="str">
            <v>No</v>
          </cell>
          <cell r="P5051" t="str">
            <v>Sí</v>
          </cell>
          <cell r="Q5051">
            <v>0</v>
          </cell>
          <cell r="Y5051">
            <v>0</v>
          </cell>
          <cell r="Z5051">
            <v>8</v>
          </cell>
          <cell r="AA5051">
            <v>0</v>
          </cell>
        </row>
        <row r="5052">
          <cell r="A5052" t="str">
            <v>T520840050</v>
          </cell>
          <cell r="B5052" t="str">
            <v>PLAYAS</v>
          </cell>
          <cell r="C5052" t="str">
            <v>-  TORNILLOESPONJOSO 4.0*50 MM TITANIO</v>
          </cell>
          <cell r="E5052" t="str">
            <v>PLAYAS-NO USAR</v>
          </cell>
          <cell r="F5052" t="str">
            <v>Unidad</v>
          </cell>
          <cell r="G5052" t="str">
            <v>Producto</v>
          </cell>
          <cell r="H5052" t="str">
            <v>Sí</v>
          </cell>
          <cell r="I5052" t="str">
            <v>Venta de Bienes</v>
          </cell>
          <cell r="J5052" t="str">
            <v>Sí</v>
          </cell>
          <cell r="K5052" t="str">
            <v>Productos terminados y mercadería comprados a terceros</v>
          </cell>
          <cell r="L5052" t="str">
            <v>Sí</v>
          </cell>
          <cell r="M5052" t="str">
            <v>Bienes No Producidos</v>
          </cell>
          <cell r="N5052">
            <v>0</v>
          </cell>
          <cell r="O5052" t="str">
            <v>No</v>
          </cell>
          <cell r="P5052" t="str">
            <v>Sí</v>
          </cell>
          <cell r="Y5052">
            <v>0</v>
          </cell>
          <cell r="Z5052">
            <v>8</v>
          </cell>
          <cell r="AA5052">
            <v>0</v>
          </cell>
        </row>
        <row r="5053">
          <cell r="A5053" t="str">
            <v>T520840052</v>
          </cell>
          <cell r="B5053" t="str">
            <v>PLAYAS</v>
          </cell>
          <cell r="C5053" t="str">
            <v>-  TORNILLOESPONJOSO 4.0*52 MM TITANIO</v>
          </cell>
          <cell r="E5053" t="str">
            <v>PLAYAS-NO USAR</v>
          </cell>
          <cell r="F5053" t="str">
            <v>Unidad</v>
          </cell>
          <cell r="G5053" t="str">
            <v>Producto</v>
          </cell>
          <cell r="H5053" t="str">
            <v>Sí</v>
          </cell>
          <cell r="I5053" t="str">
            <v>Venta de Bienes</v>
          </cell>
          <cell r="J5053" t="str">
            <v>Sí</v>
          </cell>
          <cell r="K5053" t="str">
            <v>Productos terminados y mercadería comprados a terceros</v>
          </cell>
          <cell r="L5053" t="str">
            <v>Sí</v>
          </cell>
          <cell r="M5053" t="str">
            <v>Bienes No Producidos</v>
          </cell>
          <cell r="N5053">
            <v>0</v>
          </cell>
          <cell r="O5053" t="str">
            <v>No</v>
          </cell>
          <cell r="P5053" t="str">
            <v>Sí</v>
          </cell>
          <cell r="Q5053">
            <v>0</v>
          </cell>
          <cell r="Y5053">
            <v>0</v>
          </cell>
          <cell r="Z5053">
            <v>0</v>
          </cell>
          <cell r="AA5053">
            <v>0</v>
          </cell>
        </row>
        <row r="5054">
          <cell r="A5054" t="str">
            <v>T520840054</v>
          </cell>
          <cell r="B5054" t="str">
            <v>PLAYAS</v>
          </cell>
          <cell r="C5054" t="str">
            <v>-  TORNILLOESPONJOSO 4.0*54 MM TITANIO</v>
          </cell>
          <cell r="E5054" t="str">
            <v>PLAYAS-NO USAR</v>
          </cell>
          <cell r="F5054" t="str">
            <v>Unidad</v>
          </cell>
          <cell r="G5054" t="str">
            <v>Producto</v>
          </cell>
          <cell r="H5054" t="str">
            <v>Sí</v>
          </cell>
          <cell r="I5054" t="str">
            <v>Venta de Bienes</v>
          </cell>
          <cell r="J5054" t="str">
            <v>Sí</v>
          </cell>
          <cell r="K5054" t="str">
            <v>Productos terminados y mercadería comprados a terceros</v>
          </cell>
          <cell r="L5054" t="str">
            <v>Sí</v>
          </cell>
          <cell r="M5054" t="str">
            <v>Bienes No Producidos</v>
          </cell>
          <cell r="N5054">
            <v>0</v>
          </cell>
          <cell r="O5054" t="str">
            <v>No</v>
          </cell>
          <cell r="P5054" t="str">
            <v>Sí</v>
          </cell>
          <cell r="Q5054">
            <v>0</v>
          </cell>
          <cell r="Y5054">
            <v>0</v>
          </cell>
          <cell r="Z5054">
            <v>0</v>
          </cell>
          <cell r="AA5054">
            <v>0</v>
          </cell>
        </row>
        <row r="5055">
          <cell r="A5055" t="str">
            <v>T520840055</v>
          </cell>
          <cell r="B5055" t="str">
            <v>PLAYAS</v>
          </cell>
          <cell r="C5055" t="str">
            <v>-  TORNILLOESPONJOSO 4.0*55 MM TITANIO</v>
          </cell>
          <cell r="E5055" t="str">
            <v>PLAYAS-NO USAR</v>
          </cell>
          <cell r="F5055" t="str">
            <v>Unidad</v>
          </cell>
          <cell r="G5055" t="str">
            <v>Producto</v>
          </cell>
          <cell r="H5055" t="str">
            <v>Sí</v>
          </cell>
          <cell r="I5055" t="str">
            <v>Venta de Bienes</v>
          </cell>
          <cell r="J5055" t="str">
            <v>Sí</v>
          </cell>
          <cell r="K5055" t="str">
            <v>Productos terminados y mercadería comprados a terceros</v>
          </cell>
          <cell r="L5055" t="str">
            <v>Sí</v>
          </cell>
          <cell r="M5055" t="str">
            <v>Bienes No Producidos</v>
          </cell>
          <cell r="N5055">
            <v>0</v>
          </cell>
          <cell r="O5055" t="str">
            <v>No</v>
          </cell>
          <cell r="P5055" t="str">
            <v>Sí</v>
          </cell>
          <cell r="Q5055">
            <v>0</v>
          </cell>
          <cell r="Y5055">
            <v>0</v>
          </cell>
          <cell r="Z5055">
            <v>8</v>
          </cell>
          <cell r="AA5055">
            <v>0</v>
          </cell>
        </row>
        <row r="5056">
          <cell r="A5056" t="str">
            <v>T520840056</v>
          </cell>
          <cell r="B5056" t="str">
            <v>PLAYAS</v>
          </cell>
          <cell r="C5056" t="str">
            <v>-  TORNILLOESPONJOSO 4.0*56 MM TITANIO</v>
          </cell>
          <cell r="E5056" t="str">
            <v>PLAYAS-NO USAR</v>
          </cell>
          <cell r="F5056" t="str">
            <v>Unidad</v>
          </cell>
          <cell r="G5056" t="str">
            <v>Producto</v>
          </cell>
          <cell r="H5056" t="str">
            <v>Sí</v>
          </cell>
          <cell r="I5056" t="str">
            <v>Venta de Bienes</v>
          </cell>
          <cell r="J5056" t="str">
            <v>Sí</v>
          </cell>
          <cell r="K5056" t="str">
            <v>Productos terminados y mercadería comprados a terceros</v>
          </cell>
          <cell r="L5056" t="str">
            <v>Sí</v>
          </cell>
          <cell r="M5056" t="str">
            <v>Bienes No Producidos</v>
          </cell>
          <cell r="N5056">
            <v>0</v>
          </cell>
          <cell r="O5056" t="str">
            <v>No</v>
          </cell>
          <cell r="P5056" t="str">
            <v>Sí</v>
          </cell>
          <cell r="Q5056">
            <v>0</v>
          </cell>
          <cell r="Y5056">
            <v>0</v>
          </cell>
          <cell r="Z5056">
            <v>0</v>
          </cell>
          <cell r="AA5056">
            <v>0</v>
          </cell>
        </row>
        <row r="5057">
          <cell r="A5057" t="str">
            <v>T520840058</v>
          </cell>
          <cell r="B5057" t="str">
            <v>PLAYAS</v>
          </cell>
          <cell r="C5057" t="str">
            <v>-  TORNILLOESPONJOSO 4.0*58 MM TITANIO</v>
          </cell>
          <cell r="E5057" t="str">
            <v>PLAYAS-NO USAR</v>
          </cell>
          <cell r="F5057" t="str">
            <v>Unidad</v>
          </cell>
          <cell r="G5057" t="str">
            <v>Producto</v>
          </cell>
          <cell r="H5057" t="str">
            <v>Sí</v>
          </cell>
          <cell r="I5057" t="str">
            <v>Venta de Bienes</v>
          </cell>
          <cell r="J5057" t="str">
            <v>Sí</v>
          </cell>
          <cell r="K5057" t="str">
            <v>Productos terminados y mercadería comprados a terceros</v>
          </cell>
          <cell r="L5057" t="str">
            <v>Sí</v>
          </cell>
          <cell r="M5057" t="str">
            <v>Bienes No Producidos</v>
          </cell>
          <cell r="N5057">
            <v>0</v>
          </cell>
          <cell r="O5057" t="str">
            <v>No</v>
          </cell>
          <cell r="P5057" t="str">
            <v>Sí</v>
          </cell>
          <cell r="Q5057">
            <v>0</v>
          </cell>
          <cell r="Y5057">
            <v>0</v>
          </cell>
          <cell r="Z5057">
            <v>0</v>
          </cell>
          <cell r="AA5057">
            <v>0</v>
          </cell>
        </row>
        <row r="5058">
          <cell r="A5058" t="str">
            <v>T520840060</v>
          </cell>
          <cell r="B5058" t="str">
            <v>PLAYAS</v>
          </cell>
          <cell r="C5058" t="str">
            <v>-  TORNILLOESPONJOSO 4.0*60 MM TITANIO</v>
          </cell>
          <cell r="E5058" t="str">
            <v>PLAYAS-NO USAR</v>
          </cell>
          <cell r="F5058" t="str">
            <v>Unidad</v>
          </cell>
          <cell r="G5058" t="str">
            <v>Producto</v>
          </cell>
          <cell r="H5058" t="str">
            <v>Sí</v>
          </cell>
          <cell r="I5058" t="str">
            <v>Venta de Bienes</v>
          </cell>
          <cell r="J5058" t="str">
            <v>Sí</v>
          </cell>
          <cell r="K5058" t="str">
            <v>Productos terminados y mercadería comprados a terceros</v>
          </cell>
          <cell r="L5058" t="str">
            <v>Sí</v>
          </cell>
          <cell r="M5058" t="str">
            <v>Bienes No Producidos</v>
          </cell>
          <cell r="N5058">
            <v>0</v>
          </cell>
          <cell r="O5058" t="str">
            <v>No</v>
          </cell>
          <cell r="P5058" t="str">
            <v>Sí</v>
          </cell>
          <cell r="Q5058">
            <v>0</v>
          </cell>
          <cell r="Y5058">
            <v>0</v>
          </cell>
          <cell r="Z5058">
            <v>0</v>
          </cell>
          <cell r="AA5058">
            <v>0</v>
          </cell>
        </row>
        <row r="5059">
          <cell r="A5059" t="str">
            <v>T55903550YN</v>
          </cell>
          <cell r="B5059" t="str">
            <v>PLAYAS</v>
          </cell>
          <cell r="C5059" t="str">
            <v>-  TORNILLOCORTICAL 3.5*50 MM TITANIO</v>
          </cell>
          <cell r="E5059" t="str">
            <v>PLAYAS-NO USAR</v>
          </cell>
          <cell r="F5059" t="str">
            <v>Unidad</v>
          </cell>
          <cell r="G5059" t="str">
            <v>Producto</v>
          </cell>
          <cell r="H5059" t="str">
            <v>Sí</v>
          </cell>
          <cell r="I5059" t="str">
            <v>Venta de Bienes</v>
          </cell>
          <cell r="J5059" t="str">
            <v>Sí</v>
          </cell>
          <cell r="K5059" t="str">
            <v>Productos terminados y mercadería comprados a terceros</v>
          </cell>
          <cell r="L5059" t="str">
            <v>Sí</v>
          </cell>
          <cell r="M5059" t="str">
            <v>Bienes No Producidos</v>
          </cell>
          <cell r="N5059">
            <v>0</v>
          </cell>
          <cell r="O5059" t="str">
            <v>No</v>
          </cell>
          <cell r="P5059" t="str">
            <v>Sí</v>
          </cell>
          <cell r="Q5059">
            <v>0</v>
          </cell>
          <cell r="Y5059">
            <v>0</v>
          </cell>
          <cell r="Z5059">
            <v>0</v>
          </cell>
          <cell r="AA5059">
            <v>0</v>
          </cell>
        </row>
        <row r="5060">
          <cell r="A5060" t="str">
            <v>T55903555YN</v>
          </cell>
          <cell r="B5060" t="str">
            <v>Tornillos</v>
          </cell>
          <cell r="C5060" t="str">
            <v>TORNILLO CORTICAL 3.5 *55mm TITANIO</v>
          </cell>
          <cell r="D5060" t="str">
            <v xml:space="preserve">  </v>
          </cell>
          <cell r="E5060" t="str">
            <v>P06A06D</v>
          </cell>
          <cell r="F5060" t="str">
            <v>Unidad</v>
          </cell>
          <cell r="G5060" t="str">
            <v>Producto</v>
          </cell>
          <cell r="H5060" t="str">
            <v>Sí</v>
          </cell>
          <cell r="I5060" t="str">
            <v>Venta de Bienes</v>
          </cell>
          <cell r="J5060" t="str">
            <v>Sí</v>
          </cell>
          <cell r="K5060" t="str">
            <v>Productos terminados y mercadería comprados a terceros</v>
          </cell>
          <cell r="L5060" t="str">
            <v>Sí</v>
          </cell>
          <cell r="M5060" t="str">
            <v>Bienes No Producidos</v>
          </cell>
          <cell r="N5060">
            <v>0</v>
          </cell>
          <cell r="O5060" t="str">
            <v>No</v>
          </cell>
          <cell r="P5060" t="str">
            <v>Sí</v>
          </cell>
          <cell r="Q5060">
            <v>0</v>
          </cell>
          <cell r="Y5060">
            <v>0</v>
          </cell>
          <cell r="Z5060">
            <v>5</v>
          </cell>
          <cell r="AA5060">
            <v>6</v>
          </cell>
        </row>
        <row r="5061">
          <cell r="A5061" t="str">
            <v>T55903560YN</v>
          </cell>
          <cell r="B5061" t="str">
            <v>Tornillos</v>
          </cell>
          <cell r="C5061" t="str">
            <v>TORNILLO CORTICAL 3.5 *60mm TITANIO</v>
          </cell>
          <cell r="D5061" t="str">
            <v xml:space="preserve">  </v>
          </cell>
          <cell r="E5061" t="str">
            <v>P06A06D</v>
          </cell>
          <cell r="F5061" t="str">
            <v>Unidad</v>
          </cell>
          <cell r="G5061" t="str">
            <v>Producto</v>
          </cell>
          <cell r="H5061" t="str">
            <v>Sí</v>
          </cell>
          <cell r="I5061" t="str">
            <v>Venta de Bienes</v>
          </cell>
          <cell r="J5061" t="str">
            <v>Sí</v>
          </cell>
          <cell r="K5061" t="str">
            <v>Productos terminados y mercadería comprados a terceros</v>
          </cell>
          <cell r="L5061" t="str">
            <v>Sí</v>
          </cell>
          <cell r="M5061" t="str">
            <v>Bienes No Producidos</v>
          </cell>
          <cell r="N5061">
            <v>0</v>
          </cell>
          <cell r="O5061" t="str">
            <v>No</v>
          </cell>
          <cell r="P5061" t="str">
            <v>Sí</v>
          </cell>
          <cell r="Q5061">
            <v>0</v>
          </cell>
          <cell r="Y5061">
            <v>0</v>
          </cell>
          <cell r="Z5061">
            <v>5</v>
          </cell>
          <cell r="AA5061">
            <v>13</v>
          </cell>
        </row>
        <row r="5062">
          <cell r="A5062" t="str">
            <v>T55903565YN</v>
          </cell>
          <cell r="B5062" t="str">
            <v>Tornillos</v>
          </cell>
          <cell r="C5062" t="str">
            <v>TORNILLO CORTICAL 3.5 *65mm TITANIO</v>
          </cell>
          <cell r="E5062" t="str">
            <v>P06A06D</v>
          </cell>
          <cell r="F5062" t="str">
            <v>Unidad</v>
          </cell>
          <cell r="G5062" t="str">
            <v>Producto</v>
          </cell>
          <cell r="H5062" t="str">
            <v>Sí</v>
          </cell>
          <cell r="I5062" t="str">
            <v>Venta de Bienes</v>
          </cell>
          <cell r="J5062" t="str">
            <v>Sí</v>
          </cell>
          <cell r="K5062" t="str">
            <v>Productos terminados y mercadería comprados a terceros</v>
          </cell>
          <cell r="L5062" t="str">
            <v>Sí</v>
          </cell>
          <cell r="M5062" t="str">
            <v>Bienes No Producidos</v>
          </cell>
          <cell r="N5062">
            <v>0</v>
          </cell>
          <cell r="O5062" t="str">
            <v>No</v>
          </cell>
          <cell r="P5062" t="str">
            <v>Sí</v>
          </cell>
          <cell r="Y5062">
            <v>0</v>
          </cell>
          <cell r="Z5062">
            <v>3.9</v>
          </cell>
          <cell r="AA5062">
            <v>0</v>
          </cell>
        </row>
        <row r="5063">
          <cell r="A5063" t="str">
            <v>T55903570YN</v>
          </cell>
          <cell r="B5063" t="str">
            <v>Tornillos</v>
          </cell>
          <cell r="C5063" t="str">
            <v>TORNILLO CORTICAL 3.5 *70mm TITANIO</v>
          </cell>
          <cell r="D5063" t="str">
            <v xml:space="preserve">  </v>
          </cell>
          <cell r="E5063" t="str">
            <v>P06A06D</v>
          </cell>
          <cell r="F5063" t="str">
            <v>Unidad</v>
          </cell>
          <cell r="G5063" t="str">
            <v>Producto</v>
          </cell>
          <cell r="H5063" t="str">
            <v>Sí</v>
          </cell>
          <cell r="I5063" t="str">
            <v>Venta de Bienes</v>
          </cell>
          <cell r="J5063" t="str">
            <v>Sí</v>
          </cell>
          <cell r="K5063" t="str">
            <v>Productos terminados y mercadería comprados a terceros</v>
          </cell>
          <cell r="L5063" t="str">
            <v>Sí</v>
          </cell>
          <cell r="M5063" t="str">
            <v>Bienes No Producidos</v>
          </cell>
          <cell r="N5063">
            <v>0</v>
          </cell>
          <cell r="O5063" t="str">
            <v>No</v>
          </cell>
          <cell r="P5063" t="str">
            <v>Sí</v>
          </cell>
          <cell r="Q5063">
            <v>0</v>
          </cell>
          <cell r="Y5063">
            <v>0</v>
          </cell>
          <cell r="Z5063">
            <v>5</v>
          </cell>
          <cell r="AA5063">
            <v>10</v>
          </cell>
        </row>
        <row r="5064">
          <cell r="A5064" t="str">
            <v>T55904550YN</v>
          </cell>
          <cell r="B5064" t="str">
            <v>Tornillos</v>
          </cell>
          <cell r="C5064" t="str">
            <v>CODIGO REAL - TI-106.250 - TORNILLO CORTICAL 4.5 *50mm TITANIO</v>
          </cell>
          <cell r="E5064" t="str">
            <v>PLAYAS NO USAR</v>
          </cell>
          <cell r="F5064" t="str">
            <v>Unidad</v>
          </cell>
          <cell r="G5064" t="str">
            <v>Producto</v>
          </cell>
          <cell r="H5064" t="str">
            <v>Sí</v>
          </cell>
          <cell r="I5064" t="str">
            <v>Venta de Bienes</v>
          </cell>
          <cell r="J5064" t="str">
            <v>Sí</v>
          </cell>
          <cell r="K5064" t="str">
            <v>Productos terminados y mercadería comprados a terceros</v>
          </cell>
          <cell r="L5064" t="str">
            <v>Sí</v>
          </cell>
          <cell r="M5064" t="str">
            <v>Bienes No Producidos</v>
          </cell>
          <cell r="N5064">
            <v>0</v>
          </cell>
          <cell r="O5064" t="str">
            <v>No</v>
          </cell>
          <cell r="P5064" t="str">
            <v>Sí</v>
          </cell>
          <cell r="Y5064">
            <v>0</v>
          </cell>
          <cell r="Z5064">
            <v>0</v>
          </cell>
          <cell r="AA5064">
            <v>0</v>
          </cell>
        </row>
        <row r="5065">
          <cell r="A5065" t="str">
            <v>T55904552YN</v>
          </cell>
          <cell r="B5065" t="str">
            <v>Tornillos</v>
          </cell>
          <cell r="C5065" t="str">
            <v>TORNILLO CORTICAL 4.5*52mm TITANIO</v>
          </cell>
          <cell r="D5065" t="str">
            <v xml:space="preserve">  </v>
          </cell>
          <cell r="E5065" t="str">
            <v>P06B09</v>
          </cell>
          <cell r="F5065" t="str">
            <v>Unidad</v>
          </cell>
          <cell r="G5065" t="str">
            <v>Producto</v>
          </cell>
          <cell r="H5065" t="str">
            <v>Sí</v>
          </cell>
          <cell r="I5065" t="str">
            <v>Venta de Bienes</v>
          </cell>
          <cell r="J5065" t="str">
            <v>Sí</v>
          </cell>
          <cell r="K5065" t="str">
            <v>Productos terminados y mercadería comprados a terceros</v>
          </cell>
          <cell r="L5065" t="str">
            <v>Sí</v>
          </cell>
          <cell r="M5065" t="str">
            <v>Bienes No Producidos</v>
          </cell>
          <cell r="N5065">
            <v>0</v>
          </cell>
          <cell r="O5065" t="str">
            <v>No</v>
          </cell>
          <cell r="P5065" t="str">
            <v>Sí</v>
          </cell>
          <cell r="Y5065">
            <v>0</v>
          </cell>
          <cell r="Z5065">
            <v>5</v>
          </cell>
          <cell r="AA5065">
            <v>10</v>
          </cell>
        </row>
        <row r="5066">
          <cell r="A5066" t="str">
            <v>T55904556YN</v>
          </cell>
          <cell r="B5066" t="str">
            <v>Tornillos</v>
          </cell>
          <cell r="C5066" t="str">
            <v xml:space="preserve">TORNILLO CORTICAL 4.5*56mm TITANIO </v>
          </cell>
          <cell r="D5066" t="str">
            <v xml:space="preserve">  </v>
          </cell>
          <cell r="E5066" t="str">
            <v>P08E34</v>
          </cell>
          <cell r="F5066" t="str">
            <v>Unidad</v>
          </cell>
          <cell r="G5066" t="str">
            <v>Producto</v>
          </cell>
          <cell r="H5066" t="str">
            <v>Sí</v>
          </cell>
          <cell r="I5066" t="str">
            <v>Venta de Bienes</v>
          </cell>
          <cell r="J5066" t="str">
            <v>Sí</v>
          </cell>
          <cell r="K5066" t="str">
            <v>Productos terminados y mercadería comprados a terceros</v>
          </cell>
          <cell r="L5066" t="str">
            <v>Sí</v>
          </cell>
          <cell r="M5066" t="str">
            <v>Bienes No Producidos</v>
          </cell>
          <cell r="N5066">
            <v>0</v>
          </cell>
          <cell r="O5066" t="str">
            <v>No</v>
          </cell>
          <cell r="P5066" t="str">
            <v>Sí</v>
          </cell>
          <cell r="Q5066">
            <v>0</v>
          </cell>
          <cell r="Y5066">
            <v>0</v>
          </cell>
          <cell r="Z5066">
            <v>8.0299999999999994</v>
          </cell>
          <cell r="AA5066">
            <v>14</v>
          </cell>
        </row>
        <row r="5067">
          <cell r="A5067" t="str">
            <v>T55904558YN</v>
          </cell>
          <cell r="B5067" t="str">
            <v>Tornillos</v>
          </cell>
          <cell r="C5067" t="str">
            <v xml:space="preserve">TORNILLO CORTICAL 4.5*58mm TITANIO </v>
          </cell>
          <cell r="D5067" t="str">
            <v xml:space="preserve">  </v>
          </cell>
          <cell r="E5067" t="str">
            <v>P08E35</v>
          </cell>
          <cell r="F5067" t="str">
            <v>Unidad</v>
          </cell>
          <cell r="G5067" t="str">
            <v>Producto</v>
          </cell>
          <cell r="H5067" t="str">
            <v>Sí</v>
          </cell>
          <cell r="I5067" t="str">
            <v>Venta de Bienes</v>
          </cell>
          <cell r="J5067" t="str">
            <v>Sí</v>
          </cell>
          <cell r="K5067" t="str">
            <v>Productos terminados y mercadería comprados a terceros</v>
          </cell>
          <cell r="L5067" t="str">
            <v>Sí</v>
          </cell>
          <cell r="M5067" t="str">
            <v>Bienes No Producidos</v>
          </cell>
          <cell r="N5067">
            <v>0</v>
          </cell>
          <cell r="O5067" t="str">
            <v>No</v>
          </cell>
          <cell r="P5067" t="str">
            <v>Sí</v>
          </cell>
          <cell r="Q5067">
            <v>0</v>
          </cell>
          <cell r="Y5067">
            <v>0</v>
          </cell>
          <cell r="Z5067">
            <v>8.1300000000000008</v>
          </cell>
          <cell r="AA5067">
            <v>11</v>
          </cell>
        </row>
        <row r="5068">
          <cell r="A5068" t="str">
            <v>T55904560YN</v>
          </cell>
          <cell r="B5068" t="str">
            <v>Tornillos</v>
          </cell>
          <cell r="C5068" t="str">
            <v xml:space="preserve">TORNILLO CORTICAL 4.5*60mm TITANIO </v>
          </cell>
          <cell r="D5068" t="str">
            <v xml:space="preserve">  </v>
          </cell>
          <cell r="E5068" t="str">
            <v>P08E36</v>
          </cell>
          <cell r="F5068" t="str">
            <v>Unidad</v>
          </cell>
          <cell r="G5068" t="str">
            <v>Producto</v>
          </cell>
          <cell r="H5068" t="str">
            <v>Sí</v>
          </cell>
          <cell r="I5068" t="str">
            <v>Venta de Bienes</v>
          </cell>
          <cell r="J5068" t="str">
            <v>Sí</v>
          </cell>
          <cell r="K5068" t="str">
            <v>Productos terminados y mercadería comprados a terceros</v>
          </cell>
          <cell r="L5068" t="str">
            <v>Sí</v>
          </cell>
          <cell r="M5068" t="str">
            <v>Bienes No Producidos</v>
          </cell>
          <cell r="N5068">
            <v>0</v>
          </cell>
          <cell r="O5068" t="str">
            <v>No</v>
          </cell>
          <cell r="P5068" t="str">
            <v>Sí</v>
          </cell>
          <cell r="Q5068">
            <v>0</v>
          </cell>
          <cell r="Y5068">
            <v>0</v>
          </cell>
          <cell r="Z5068">
            <v>8.0299999999999994</v>
          </cell>
          <cell r="AA5068">
            <v>19</v>
          </cell>
        </row>
        <row r="5069">
          <cell r="A5069" t="str">
            <v>T55904562YN</v>
          </cell>
          <cell r="B5069" t="str">
            <v>Tornillos</v>
          </cell>
          <cell r="C5069" t="str">
            <v>TORNILLO CORTICAL 4.5*62mm TITANIO</v>
          </cell>
          <cell r="D5069" t="str">
            <v xml:space="preserve">  </v>
          </cell>
          <cell r="E5069" t="str">
            <v>P08E37</v>
          </cell>
          <cell r="F5069" t="str">
            <v>Unidad</v>
          </cell>
          <cell r="G5069" t="str">
            <v>Producto</v>
          </cell>
          <cell r="H5069" t="str">
            <v>Sí</v>
          </cell>
          <cell r="I5069" t="str">
            <v>Venta de Bienes</v>
          </cell>
          <cell r="J5069" t="str">
            <v>Sí</v>
          </cell>
          <cell r="K5069" t="str">
            <v>Productos terminados y mercadería comprados a terceros</v>
          </cell>
          <cell r="L5069" t="str">
            <v>Sí</v>
          </cell>
          <cell r="M5069" t="str">
            <v>Bienes No Producidos</v>
          </cell>
          <cell r="N5069">
            <v>0</v>
          </cell>
          <cell r="O5069" t="str">
            <v>No</v>
          </cell>
          <cell r="P5069" t="str">
            <v>Sí</v>
          </cell>
          <cell r="Q5069">
            <v>0</v>
          </cell>
          <cell r="Y5069">
            <v>0</v>
          </cell>
          <cell r="Z5069">
            <v>7.14</v>
          </cell>
          <cell r="AA5069">
            <v>9</v>
          </cell>
        </row>
        <row r="5070">
          <cell r="A5070" t="str">
            <v>T55904564YN</v>
          </cell>
          <cell r="B5070" t="str">
            <v>Tornillos</v>
          </cell>
          <cell r="C5070" t="str">
            <v>TORNILLO CORTICAL 4.5*64mm TITANIO</v>
          </cell>
          <cell r="D5070" t="str">
            <v xml:space="preserve">  </v>
          </cell>
          <cell r="E5070" t="str">
            <v>P06B09</v>
          </cell>
          <cell r="F5070" t="str">
            <v>Unidad</v>
          </cell>
          <cell r="G5070" t="str">
            <v>Producto</v>
          </cell>
          <cell r="H5070" t="str">
            <v>Sí</v>
          </cell>
          <cell r="I5070" t="str">
            <v>Venta de Bienes</v>
          </cell>
          <cell r="J5070" t="str">
            <v>Sí</v>
          </cell>
          <cell r="K5070" t="str">
            <v>Productos terminados y mercadería comprados a terceros</v>
          </cell>
          <cell r="L5070" t="str">
            <v>Sí</v>
          </cell>
          <cell r="M5070" t="str">
            <v>Bienes No Producidos</v>
          </cell>
          <cell r="N5070">
            <v>0</v>
          </cell>
          <cell r="O5070" t="str">
            <v>No</v>
          </cell>
          <cell r="P5070" t="str">
            <v>Sí</v>
          </cell>
          <cell r="Y5070">
            <v>0</v>
          </cell>
          <cell r="Z5070">
            <v>5</v>
          </cell>
          <cell r="AA5070">
            <v>20</v>
          </cell>
        </row>
        <row r="5071">
          <cell r="A5071" t="str">
            <v>T55904566YN</v>
          </cell>
          <cell r="B5071" t="str">
            <v>Tornillos</v>
          </cell>
          <cell r="C5071" t="str">
            <v>TORNILLO CORTICAL 4.5*66mm TITANIO</v>
          </cell>
          <cell r="E5071" t="str">
            <v>P08E39</v>
          </cell>
          <cell r="F5071" t="str">
            <v>Unidad</v>
          </cell>
          <cell r="G5071" t="str">
            <v>Producto</v>
          </cell>
          <cell r="H5071" t="str">
            <v>Sí</v>
          </cell>
          <cell r="I5071" t="str">
            <v>Venta de Bienes</v>
          </cell>
          <cell r="J5071" t="str">
            <v>Sí</v>
          </cell>
          <cell r="K5071" t="str">
            <v>Productos terminados y mercadería comprados a terceros</v>
          </cell>
          <cell r="L5071" t="str">
            <v>Sí</v>
          </cell>
          <cell r="M5071" t="str">
            <v>Bienes No Producidos</v>
          </cell>
          <cell r="N5071">
            <v>0</v>
          </cell>
          <cell r="O5071" t="str">
            <v>No</v>
          </cell>
          <cell r="P5071" t="str">
            <v>Sí</v>
          </cell>
          <cell r="Y5071">
            <v>0</v>
          </cell>
          <cell r="Z5071">
            <v>0</v>
          </cell>
          <cell r="AA5071">
            <v>0</v>
          </cell>
        </row>
        <row r="5072">
          <cell r="A5072" t="str">
            <v>T55904568YN</v>
          </cell>
          <cell r="B5072" t="str">
            <v>Tornillos</v>
          </cell>
          <cell r="C5072" t="str">
            <v>TORNILLO CORTICAL 4.5*68mm TITANIO</v>
          </cell>
          <cell r="D5072" t="str">
            <v xml:space="preserve">  </v>
          </cell>
          <cell r="E5072" t="str">
            <v>P08E39</v>
          </cell>
          <cell r="F5072" t="str">
            <v>Unidad</v>
          </cell>
          <cell r="G5072" t="str">
            <v>Producto</v>
          </cell>
          <cell r="H5072" t="str">
            <v>Sí</v>
          </cell>
          <cell r="I5072" t="str">
            <v>Venta de Bienes</v>
          </cell>
          <cell r="J5072" t="str">
            <v>Sí</v>
          </cell>
          <cell r="K5072" t="str">
            <v>Productos terminados y mercadería comprados a terceros</v>
          </cell>
          <cell r="L5072" t="str">
            <v>Sí</v>
          </cell>
          <cell r="M5072" t="str">
            <v>Bienes No Producidos</v>
          </cell>
          <cell r="N5072">
            <v>0</v>
          </cell>
          <cell r="O5072" t="str">
            <v>No</v>
          </cell>
          <cell r="P5072" t="str">
            <v>Sí</v>
          </cell>
          <cell r="Q5072">
            <v>0</v>
          </cell>
          <cell r="Y5072">
            <v>0</v>
          </cell>
          <cell r="Z5072">
            <v>7.14</v>
          </cell>
          <cell r="AA5072">
            <v>5</v>
          </cell>
        </row>
        <row r="5073">
          <cell r="A5073" t="str">
            <v>T55904570YN</v>
          </cell>
          <cell r="B5073" t="str">
            <v>Tornillos</v>
          </cell>
          <cell r="C5073" t="str">
            <v xml:space="preserve">TORNILLO CORTICAL 4.5*70mm TITANIO </v>
          </cell>
          <cell r="D5073" t="str">
            <v xml:space="preserve">  </v>
          </cell>
          <cell r="E5073" t="str">
            <v>P08E40</v>
          </cell>
          <cell r="F5073" t="str">
            <v>Unidad</v>
          </cell>
          <cell r="G5073" t="str">
            <v>Producto</v>
          </cell>
          <cell r="H5073" t="str">
            <v>Sí</v>
          </cell>
          <cell r="I5073" t="str">
            <v>Venta de Bienes</v>
          </cell>
          <cell r="J5073" t="str">
            <v>Sí</v>
          </cell>
          <cell r="K5073" t="str">
            <v>Productos terminados y mercadería comprados a terceros</v>
          </cell>
          <cell r="L5073" t="str">
            <v>Sí</v>
          </cell>
          <cell r="M5073" t="str">
            <v>Bienes No Producidos</v>
          </cell>
          <cell r="N5073">
            <v>0</v>
          </cell>
          <cell r="O5073" t="str">
            <v>No</v>
          </cell>
          <cell r="P5073" t="str">
            <v>Sí</v>
          </cell>
          <cell r="Q5073">
            <v>0</v>
          </cell>
          <cell r="Y5073">
            <v>0</v>
          </cell>
          <cell r="Z5073">
            <v>7.89</v>
          </cell>
          <cell r="AA5073">
            <v>14</v>
          </cell>
        </row>
        <row r="5074">
          <cell r="A5074" t="str">
            <v>T55904575YN</v>
          </cell>
          <cell r="B5074" t="str">
            <v>Tornillos</v>
          </cell>
          <cell r="C5074" t="str">
            <v>TORNILLO CORTICAL 4.5*75mm TITANIO</v>
          </cell>
          <cell r="F5074" t="str">
            <v>Unidad</v>
          </cell>
          <cell r="G5074" t="str">
            <v>Producto</v>
          </cell>
          <cell r="H5074" t="str">
            <v>Sí</v>
          </cell>
          <cell r="I5074" t="str">
            <v>Venta de Bienes</v>
          </cell>
          <cell r="J5074" t="str">
            <v>Sí</v>
          </cell>
          <cell r="K5074" t="str">
            <v>Productos terminados y mercadería comprados a terceros</v>
          </cell>
          <cell r="L5074" t="str">
            <v>Sí</v>
          </cell>
          <cell r="M5074" t="str">
            <v>Bienes No Producidos</v>
          </cell>
          <cell r="N5074">
            <v>0</v>
          </cell>
          <cell r="O5074" t="str">
            <v>No</v>
          </cell>
          <cell r="P5074" t="str">
            <v>Sí</v>
          </cell>
          <cell r="Q5074">
            <v>0</v>
          </cell>
          <cell r="Y5074">
            <v>0</v>
          </cell>
          <cell r="Z5074">
            <v>8.93</v>
          </cell>
          <cell r="AA5074">
            <v>1</v>
          </cell>
        </row>
        <row r="5075">
          <cell r="A5075" t="str">
            <v>T55904580YN</v>
          </cell>
          <cell r="B5075" t="str">
            <v>Tornillos</v>
          </cell>
          <cell r="C5075" t="str">
            <v xml:space="preserve">TORNILLO CORTICAL 4.5*80mm TITANIO </v>
          </cell>
          <cell r="E5075" t="str">
            <v>P08E40</v>
          </cell>
          <cell r="F5075" t="str">
            <v>Unidad</v>
          </cell>
          <cell r="G5075" t="str">
            <v>Producto</v>
          </cell>
          <cell r="H5075" t="str">
            <v>Sí</v>
          </cell>
          <cell r="I5075" t="str">
            <v>Venta de Bienes</v>
          </cell>
          <cell r="J5075" t="str">
            <v>Sí</v>
          </cell>
          <cell r="K5075" t="str">
            <v>Productos terminados y mercadería comprados a terceros</v>
          </cell>
          <cell r="L5075" t="str">
            <v>Sí</v>
          </cell>
          <cell r="M5075" t="str">
            <v>Bienes No Producidos</v>
          </cell>
          <cell r="N5075">
            <v>0</v>
          </cell>
          <cell r="O5075" t="str">
            <v>No</v>
          </cell>
          <cell r="P5075" t="str">
            <v>Sí</v>
          </cell>
          <cell r="Y5075">
            <v>0</v>
          </cell>
          <cell r="Z5075">
            <v>8.93</v>
          </cell>
          <cell r="AA5075">
            <v>4</v>
          </cell>
        </row>
        <row r="5076">
          <cell r="A5076" t="str">
            <v>T55904585YN</v>
          </cell>
          <cell r="B5076" t="str">
            <v>Tornillos</v>
          </cell>
          <cell r="C5076" t="str">
            <v>TORNILLO CORTICAL 4.5*85mm TITANIO</v>
          </cell>
          <cell r="F5076" t="str">
            <v>Unidad</v>
          </cell>
          <cell r="G5076" t="str">
            <v>Producto</v>
          </cell>
          <cell r="H5076" t="str">
            <v>Sí</v>
          </cell>
          <cell r="I5076" t="str">
            <v>Venta de Bienes</v>
          </cell>
          <cell r="J5076" t="str">
            <v>Sí</v>
          </cell>
          <cell r="K5076" t="str">
            <v>Productos terminados y mercadería comprados a terceros</v>
          </cell>
          <cell r="L5076" t="str">
            <v>Sí</v>
          </cell>
          <cell r="M5076" t="str">
            <v>Bienes No Producidos</v>
          </cell>
          <cell r="N5076">
            <v>0</v>
          </cell>
          <cell r="O5076" t="str">
            <v>No</v>
          </cell>
          <cell r="P5076" t="str">
            <v>Sí</v>
          </cell>
          <cell r="Q5076">
            <v>0</v>
          </cell>
          <cell r="Y5076">
            <v>0</v>
          </cell>
          <cell r="Z5076">
            <v>8.93</v>
          </cell>
          <cell r="AA5076">
            <v>1</v>
          </cell>
        </row>
        <row r="5077">
          <cell r="A5077" t="str">
            <v>T55904590YN</v>
          </cell>
          <cell r="B5077" t="str">
            <v>Tornillos</v>
          </cell>
          <cell r="C5077" t="str">
            <v>TORNILLO CORTICAL 4.5*90mm TITANIO</v>
          </cell>
          <cell r="F5077" t="str">
            <v>Unidad</v>
          </cell>
          <cell r="G5077" t="str">
            <v>Producto</v>
          </cell>
          <cell r="H5077" t="str">
            <v>Sí</v>
          </cell>
          <cell r="I5077" t="str">
            <v>Venta de Bienes</v>
          </cell>
          <cell r="J5077" t="str">
            <v>Sí</v>
          </cell>
          <cell r="K5077" t="str">
            <v>Productos terminados y mercadería comprados a terceros</v>
          </cell>
          <cell r="L5077" t="str">
            <v>Sí</v>
          </cell>
          <cell r="M5077" t="str">
            <v>Bienes No Producidos</v>
          </cell>
          <cell r="N5077">
            <v>0</v>
          </cell>
          <cell r="O5077" t="str">
            <v>No</v>
          </cell>
          <cell r="P5077" t="str">
            <v>Sí</v>
          </cell>
          <cell r="Q5077">
            <v>0</v>
          </cell>
          <cell r="Y5077">
            <v>0</v>
          </cell>
          <cell r="Z5077">
            <v>8.93</v>
          </cell>
          <cell r="AA5077">
            <v>1</v>
          </cell>
        </row>
        <row r="5078">
          <cell r="A5078" t="str">
            <v>T56034525</v>
          </cell>
          <cell r="B5078" t="str">
            <v>PLAYAS</v>
          </cell>
          <cell r="C5078" t="str">
            <v>-  TORNILLOCANULADO 4.5 *25 MM TITANIO IRE</v>
          </cell>
          <cell r="E5078" t="str">
            <v>PLAYAS-NO USAR</v>
          </cell>
          <cell r="F5078" t="str">
            <v>Unidad</v>
          </cell>
          <cell r="G5078" t="str">
            <v>Producto</v>
          </cell>
          <cell r="H5078" t="str">
            <v>Sí</v>
          </cell>
          <cell r="I5078" t="str">
            <v>Venta de Bienes</v>
          </cell>
          <cell r="J5078" t="str">
            <v>Sí</v>
          </cell>
          <cell r="K5078" t="str">
            <v>Productos terminados y mercadería comprados a terceros</v>
          </cell>
          <cell r="L5078" t="str">
            <v>Sí</v>
          </cell>
          <cell r="M5078" t="str">
            <v>Bienes No Producidos</v>
          </cell>
          <cell r="N5078">
            <v>0</v>
          </cell>
          <cell r="O5078" t="str">
            <v>No</v>
          </cell>
          <cell r="P5078" t="str">
            <v>Sí</v>
          </cell>
          <cell r="Q5078">
            <v>0</v>
          </cell>
          <cell r="Y5078">
            <v>0</v>
          </cell>
          <cell r="Z5078">
            <v>0</v>
          </cell>
          <cell r="AA5078">
            <v>0</v>
          </cell>
        </row>
        <row r="5079">
          <cell r="A5079" t="str">
            <v>T56034530</v>
          </cell>
          <cell r="B5079" t="str">
            <v>Tornillos</v>
          </cell>
          <cell r="C5079" t="str">
            <v xml:space="preserve">TORNILLO CANULADO 4.5*30mm TITANIO </v>
          </cell>
          <cell r="D5079" t="str">
            <v xml:space="preserve">  </v>
          </cell>
          <cell r="E5079" t="str">
            <v>P08D07</v>
          </cell>
          <cell r="F5079" t="str">
            <v>Unidad</v>
          </cell>
          <cell r="G5079" t="str">
            <v>Producto</v>
          </cell>
          <cell r="H5079" t="str">
            <v>Sí</v>
          </cell>
          <cell r="I5079" t="str">
            <v>Venta de Bienes</v>
          </cell>
          <cell r="J5079" t="str">
            <v>Sí</v>
          </cell>
          <cell r="K5079" t="str">
            <v>Productos terminados y mercadería comprados a terceros</v>
          </cell>
          <cell r="L5079" t="str">
            <v>Sí</v>
          </cell>
          <cell r="M5079" t="str">
            <v>Bienes No Producidos</v>
          </cell>
          <cell r="N5079">
            <v>0</v>
          </cell>
          <cell r="O5079" t="str">
            <v>No</v>
          </cell>
          <cell r="P5079" t="str">
            <v>Sí</v>
          </cell>
          <cell r="Q5079">
            <v>0</v>
          </cell>
          <cell r="Y5079">
            <v>0</v>
          </cell>
          <cell r="Z5079">
            <v>22.58</v>
          </cell>
          <cell r="AA5079">
            <v>26</v>
          </cell>
        </row>
        <row r="5080">
          <cell r="A5080" t="str">
            <v>T56034535</v>
          </cell>
          <cell r="B5080" t="str">
            <v>PLAYAS</v>
          </cell>
          <cell r="C5080" t="str">
            <v>-  TORNILLOCANULADO 4.5 *35 MM TITANIO IRE</v>
          </cell>
          <cell r="E5080" t="str">
            <v>PLAYAS-NO USAR</v>
          </cell>
          <cell r="F5080" t="str">
            <v>Unidad</v>
          </cell>
          <cell r="G5080" t="str">
            <v>Producto</v>
          </cell>
          <cell r="H5080" t="str">
            <v>Sí</v>
          </cell>
          <cell r="I5080" t="str">
            <v>Venta de Bienes</v>
          </cell>
          <cell r="J5080" t="str">
            <v>Sí</v>
          </cell>
          <cell r="K5080" t="str">
            <v>Productos terminados y mercadería comprados a terceros</v>
          </cell>
          <cell r="L5080" t="str">
            <v>Sí</v>
          </cell>
          <cell r="M5080" t="str">
            <v>Bienes No Producidos</v>
          </cell>
          <cell r="N5080">
            <v>0</v>
          </cell>
          <cell r="O5080" t="str">
            <v>No</v>
          </cell>
          <cell r="P5080" t="str">
            <v>Sí</v>
          </cell>
          <cell r="Q5080">
            <v>0</v>
          </cell>
          <cell r="Y5080">
            <v>0</v>
          </cell>
          <cell r="Z5080">
            <v>15</v>
          </cell>
          <cell r="AA5080">
            <v>0</v>
          </cell>
        </row>
        <row r="5081">
          <cell r="A5081" t="str">
            <v>T56034536</v>
          </cell>
          <cell r="B5081" t="str">
            <v>Tornillos</v>
          </cell>
          <cell r="C5081" t="str">
            <v xml:space="preserve">TORNILLO CANULADO 4.5*36mm TITANIO </v>
          </cell>
          <cell r="D5081" t="str">
            <v xml:space="preserve">  </v>
          </cell>
          <cell r="E5081" t="str">
            <v>P08D08</v>
          </cell>
          <cell r="F5081" t="str">
            <v>Unidad</v>
          </cell>
          <cell r="G5081" t="str">
            <v>Producto</v>
          </cell>
          <cell r="H5081" t="str">
            <v>Sí</v>
          </cell>
          <cell r="I5081" t="str">
            <v>Venta de Bienes</v>
          </cell>
          <cell r="J5081" t="str">
            <v>Sí</v>
          </cell>
          <cell r="K5081" t="str">
            <v>Productos terminados y mercadería comprados a terceros</v>
          </cell>
          <cell r="L5081" t="str">
            <v>Sí</v>
          </cell>
          <cell r="M5081" t="str">
            <v>Bienes No Producidos</v>
          </cell>
          <cell r="N5081">
            <v>0</v>
          </cell>
          <cell r="O5081" t="str">
            <v>No</v>
          </cell>
          <cell r="P5081" t="str">
            <v>Sí</v>
          </cell>
          <cell r="Q5081">
            <v>0</v>
          </cell>
          <cell r="Y5081">
            <v>0</v>
          </cell>
          <cell r="Z5081">
            <v>30</v>
          </cell>
          <cell r="AA5081">
            <v>22</v>
          </cell>
        </row>
        <row r="5082">
          <cell r="A5082" t="str">
            <v>T56034540</v>
          </cell>
          <cell r="B5082" t="str">
            <v>Tornillos</v>
          </cell>
          <cell r="C5082" t="str">
            <v xml:space="preserve">TORNILLO CANULADO 4.5*40mm TITANIO </v>
          </cell>
          <cell r="D5082" t="str">
            <v xml:space="preserve">  </v>
          </cell>
          <cell r="E5082" t="str">
            <v>P08D09</v>
          </cell>
          <cell r="F5082" t="str">
            <v>Unidad</v>
          </cell>
          <cell r="G5082" t="str">
            <v>Producto</v>
          </cell>
          <cell r="H5082" t="str">
            <v>Sí</v>
          </cell>
          <cell r="I5082" t="str">
            <v>Venta de Bienes</v>
          </cell>
          <cell r="J5082" t="str">
            <v>Sí</v>
          </cell>
          <cell r="K5082" t="str">
            <v>Productos terminados y mercadería comprados a terceros</v>
          </cell>
          <cell r="L5082" t="str">
            <v>Sí</v>
          </cell>
          <cell r="M5082" t="str">
            <v>Bienes No Producidos</v>
          </cell>
          <cell r="N5082">
            <v>0</v>
          </cell>
          <cell r="O5082" t="str">
            <v>No</v>
          </cell>
          <cell r="P5082" t="str">
            <v>Sí</v>
          </cell>
          <cell r="Q5082">
            <v>0</v>
          </cell>
          <cell r="Y5082">
            <v>0</v>
          </cell>
          <cell r="Z5082">
            <v>20.04</v>
          </cell>
          <cell r="AA5082">
            <v>14</v>
          </cell>
        </row>
        <row r="5083">
          <cell r="A5083" t="str">
            <v>T56034545</v>
          </cell>
          <cell r="B5083" t="str">
            <v>PLAYAS</v>
          </cell>
          <cell r="C5083" t="str">
            <v>-  TORNILLOCANULADO 4.5 *45 MM TITANIO IRE</v>
          </cell>
          <cell r="E5083" t="str">
            <v>PLAYAS-NO USAR</v>
          </cell>
          <cell r="F5083" t="str">
            <v>Unidad</v>
          </cell>
          <cell r="G5083" t="str">
            <v>Producto</v>
          </cell>
          <cell r="H5083" t="str">
            <v>Sí</v>
          </cell>
          <cell r="I5083" t="str">
            <v>Venta de Bienes</v>
          </cell>
          <cell r="J5083" t="str">
            <v>Sí</v>
          </cell>
          <cell r="K5083" t="str">
            <v>Productos terminados y mercadería comprados a terceros</v>
          </cell>
          <cell r="L5083" t="str">
            <v>Sí</v>
          </cell>
          <cell r="M5083" t="str">
            <v>Bienes No Producidos</v>
          </cell>
          <cell r="N5083">
            <v>0</v>
          </cell>
          <cell r="O5083" t="str">
            <v>No</v>
          </cell>
          <cell r="P5083" t="str">
            <v>Sí</v>
          </cell>
          <cell r="Q5083">
            <v>0</v>
          </cell>
          <cell r="Y5083">
            <v>0</v>
          </cell>
          <cell r="Z5083">
            <v>15</v>
          </cell>
          <cell r="AA5083">
            <v>0</v>
          </cell>
        </row>
        <row r="5084">
          <cell r="A5084" t="str">
            <v>T56034546</v>
          </cell>
          <cell r="B5084" t="str">
            <v>Tornillos</v>
          </cell>
          <cell r="C5084" t="str">
            <v xml:space="preserve">TORNILLO CANULADO 4.5*46mm TITANIO </v>
          </cell>
          <cell r="D5084" t="str">
            <v xml:space="preserve">  </v>
          </cell>
          <cell r="E5084" t="str">
            <v>P08D10</v>
          </cell>
          <cell r="F5084" t="str">
            <v>Unidad</v>
          </cell>
          <cell r="G5084" t="str">
            <v>Producto</v>
          </cell>
          <cell r="H5084" t="str">
            <v>Sí</v>
          </cell>
          <cell r="I5084" t="str">
            <v>Venta de Bienes</v>
          </cell>
          <cell r="J5084" t="str">
            <v>Sí</v>
          </cell>
          <cell r="K5084" t="str">
            <v>Productos terminados y mercadería comprados a terceros</v>
          </cell>
          <cell r="L5084" t="str">
            <v>Sí</v>
          </cell>
          <cell r="M5084" t="str">
            <v>Bienes No Producidos</v>
          </cell>
          <cell r="N5084">
            <v>0</v>
          </cell>
          <cell r="O5084" t="str">
            <v>No</v>
          </cell>
          <cell r="P5084" t="str">
            <v>Sí</v>
          </cell>
          <cell r="Q5084">
            <v>0</v>
          </cell>
          <cell r="Y5084">
            <v>0</v>
          </cell>
          <cell r="Z5084">
            <v>29.8</v>
          </cell>
          <cell r="AA5084">
            <v>22</v>
          </cell>
        </row>
        <row r="5085">
          <cell r="A5085" t="str">
            <v>T56034550</v>
          </cell>
          <cell r="B5085" t="str">
            <v>Tornillos</v>
          </cell>
          <cell r="C5085" t="str">
            <v xml:space="preserve">TORNILLO CANULADO 4.5*50mm TITANIO </v>
          </cell>
          <cell r="D5085" t="str">
            <v xml:space="preserve">  </v>
          </cell>
          <cell r="E5085" t="str">
            <v>P08D11</v>
          </cell>
          <cell r="F5085" t="str">
            <v>Unidad</v>
          </cell>
          <cell r="G5085" t="str">
            <v>Producto</v>
          </cell>
          <cell r="H5085" t="str">
            <v>Sí</v>
          </cell>
          <cell r="I5085" t="str">
            <v>Venta de Bienes</v>
          </cell>
          <cell r="J5085" t="str">
            <v>Sí</v>
          </cell>
          <cell r="K5085" t="str">
            <v>Productos terminados y mercadería comprados a terceros</v>
          </cell>
          <cell r="L5085" t="str">
            <v>Sí</v>
          </cell>
          <cell r="M5085" t="str">
            <v>Bienes No Producidos</v>
          </cell>
          <cell r="N5085">
            <v>0</v>
          </cell>
          <cell r="O5085" t="str">
            <v>No</v>
          </cell>
          <cell r="P5085" t="str">
            <v>Sí</v>
          </cell>
          <cell r="Q5085">
            <v>0</v>
          </cell>
          <cell r="Y5085">
            <v>0</v>
          </cell>
          <cell r="Z5085">
            <v>19.13</v>
          </cell>
          <cell r="AA5085">
            <v>12</v>
          </cell>
        </row>
        <row r="5086">
          <cell r="A5086" t="str">
            <v>T56034554</v>
          </cell>
          <cell r="B5086" t="str">
            <v>Tornillos</v>
          </cell>
          <cell r="C5086" t="str">
            <v xml:space="preserve">TORNILLO CANULADO 4.5*54mm TITANIO </v>
          </cell>
          <cell r="D5086" t="str">
            <v xml:space="preserve">  </v>
          </cell>
          <cell r="E5086" t="str">
            <v>P08D12</v>
          </cell>
          <cell r="F5086" t="str">
            <v>Unidad</v>
          </cell>
          <cell r="G5086" t="str">
            <v>Producto</v>
          </cell>
          <cell r="H5086" t="str">
            <v>Sí</v>
          </cell>
          <cell r="I5086" t="str">
            <v>Venta de Bienes</v>
          </cell>
          <cell r="J5086" t="str">
            <v>Sí</v>
          </cell>
          <cell r="K5086" t="str">
            <v>Productos terminados y mercadería comprados a terceros</v>
          </cell>
          <cell r="L5086" t="str">
            <v>Sí</v>
          </cell>
          <cell r="M5086" t="str">
            <v>Bienes No Producidos</v>
          </cell>
          <cell r="N5086">
            <v>0</v>
          </cell>
          <cell r="O5086" t="str">
            <v>No</v>
          </cell>
          <cell r="P5086" t="str">
            <v>Sí</v>
          </cell>
          <cell r="Q5086">
            <v>0</v>
          </cell>
          <cell r="Y5086">
            <v>0</v>
          </cell>
          <cell r="Z5086">
            <v>28.93</v>
          </cell>
          <cell r="AA5086">
            <v>16</v>
          </cell>
        </row>
        <row r="5087">
          <cell r="A5087" t="str">
            <v>T56034555</v>
          </cell>
          <cell r="B5087" t="str">
            <v>PLAYAS</v>
          </cell>
          <cell r="C5087" t="str">
            <v>-  TORNILLOCANULADO 4.5 *55 MM TITANIO IRE</v>
          </cell>
          <cell r="E5087" t="str">
            <v>PLAYAS-NO USAR</v>
          </cell>
          <cell r="F5087" t="str">
            <v>Unidad</v>
          </cell>
          <cell r="G5087" t="str">
            <v>Producto</v>
          </cell>
          <cell r="H5087" t="str">
            <v>Sí</v>
          </cell>
          <cell r="I5087" t="str">
            <v>Venta de Bienes</v>
          </cell>
          <cell r="J5087" t="str">
            <v>Sí</v>
          </cell>
          <cell r="K5087" t="str">
            <v>Productos terminados y mercadería comprados a terceros</v>
          </cell>
          <cell r="L5087" t="str">
            <v>Sí</v>
          </cell>
          <cell r="M5087" t="str">
            <v>Bienes No Producidos</v>
          </cell>
          <cell r="N5087">
            <v>0</v>
          </cell>
          <cell r="O5087" t="str">
            <v>No</v>
          </cell>
          <cell r="P5087" t="str">
            <v>Sí</v>
          </cell>
          <cell r="Q5087">
            <v>0</v>
          </cell>
          <cell r="Y5087">
            <v>0</v>
          </cell>
          <cell r="Z5087">
            <v>15</v>
          </cell>
          <cell r="AA5087">
            <v>0</v>
          </cell>
        </row>
        <row r="5088">
          <cell r="A5088" t="str">
            <v>T56034560</v>
          </cell>
          <cell r="B5088" t="str">
            <v>Tornillos</v>
          </cell>
          <cell r="C5088" t="str">
            <v xml:space="preserve">TORNILLO CANULADO 4.5*60mm TITANIO </v>
          </cell>
          <cell r="D5088" t="str">
            <v xml:space="preserve">  </v>
          </cell>
          <cell r="E5088" t="str">
            <v>P08D13</v>
          </cell>
          <cell r="F5088" t="str">
            <v>Unidad</v>
          </cell>
          <cell r="G5088" t="str">
            <v>Producto</v>
          </cell>
          <cell r="H5088" t="str">
            <v>Sí</v>
          </cell>
          <cell r="I5088" t="str">
            <v>Venta de Bienes</v>
          </cell>
          <cell r="J5088" t="str">
            <v>Sí</v>
          </cell>
          <cell r="K5088" t="str">
            <v>Productos terminados y mercadería comprados a terceros</v>
          </cell>
          <cell r="L5088" t="str">
            <v>Sí</v>
          </cell>
          <cell r="M5088" t="str">
            <v>Bienes No Producidos</v>
          </cell>
          <cell r="N5088">
            <v>0</v>
          </cell>
          <cell r="O5088" t="str">
            <v>No</v>
          </cell>
          <cell r="P5088" t="str">
            <v>Sí</v>
          </cell>
          <cell r="Q5088">
            <v>0</v>
          </cell>
          <cell r="Y5088">
            <v>0</v>
          </cell>
          <cell r="Z5088">
            <v>18.899999999999999</v>
          </cell>
          <cell r="AA5088">
            <v>14</v>
          </cell>
        </row>
        <row r="5089">
          <cell r="A5089" t="str">
            <v>T56034564</v>
          </cell>
          <cell r="B5089" t="str">
            <v>Tornillos</v>
          </cell>
          <cell r="C5089" t="str">
            <v xml:space="preserve">TORNILLO CANULADO 4.5*64mm TITANIO </v>
          </cell>
          <cell r="D5089" t="str">
            <v xml:space="preserve">  </v>
          </cell>
          <cell r="E5089" t="str">
            <v>P08D14</v>
          </cell>
          <cell r="F5089" t="str">
            <v>Unidad</v>
          </cell>
          <cell r="G5089" t="str">
            <v>Producto</v>
          </cell>
          <cell r="H5089" t="str">
            <v>Sí</v>
          </cell>
          <cell r="I5089" t="str">
            <v>Venta de Bienes</v>
          </cell>
          <cell r="J5089" t="str">
            <v>Sí</v>
          </cell>
          <cell r="K5089" t="str">
            <v>Productos terminados y mercadería comprados a terceros</v>
          </cell>
          <cell r="L5089" t="str">
            <v>Sí</v>
          </cell>
          <cell r="M5089" t="str">
            <v>Bienes No Producidos</v>
          </cell>
          <cell r="N5089">
            <v>0</v>
          </cell>
          <cell r="O5089" t="str">
            <v>No</v>
          </cell>
          <cell r="P5089" t="str">
            <v>Sí</v>
          </cell>
          <cell r="Q5089">
            <v>0</v>
          </cell>
          <cell r="Y5089">
            <v>0</v>
          </cell>
          <cell r="Z5089">
            <v>30.08</v>
          </cell>
          <cell r="AA5089">
            <v>25</v>
          </cell>
        </row>
        <row r="5090">
          <cell r="A5090" t="str">
            <v>T56034565</v>
          </cell>
          <cell r="B5090" t="str">
            <v>PLAYAS</v>
          </cell>
          <cell r="C5090" t="str">
            <v>-  TORNILLOCANULADO 4.5 *65 MM TITANIO IRE</v>
          </cell>
          <cell r="E5090" t="str">
            <v>PLAYAS-NO USAR</v>
          </cell>
          <cell r="F5090" t="str">
            <v>Unidad</v>
          </cell>
          <cell r="G5090" t="str">
            <v>Producto</v>
          </cell>
          <cell r="H5090" t="str">
            <v>Sí</v>
          </cell>
          <cell r="I5090" t="str">
            <v>Venta de Bienes</v>
          </cell>
          <cell r="J5090" t="str">
            <v>Sí</v>
          </cell>
          <cell r="K5090" t="str">
            <v>Productos terminados y mercadería comprados a terceros</v>
          </cell>
          <cell r="L5090" t="str">
            <v>Sí</v>
          </cell>
          <cell r="M5090" t="str">
            <v>Bienes No Producidos</v>
          </cell>
          <cell r="N5090">
            <v>0</v>
          </cell>
          <cell r="O5090" t="str">
            <v>No</v>
          </cell>
          <cell r="P5090" t="str">
            <v>Sí</v>
          </cell>
          <cell r="Q5090">
            <v>0</v>
          </cell>
          <cell r="Y5090">
            <v>0</v>
          </cell>
          <cell r="Z5090">
            <v>15</v>
          </cell>
          <cell r="AA5090">
            <v>0</v>
          </cell>
        </row>
        <row r="5091">
          <cell r="A5091" t="str">
            <v>T56034570</v>
          </cell>
          <cell r="B5091" t="str">
            <v>Tornillos</v>
          </cell>
          <cell r="C5091" t="str">
            <v xml:space="preserve">TORNILLO CANULADO 4.5*70mm TITANIO </v>
          </cell>
          <cell r="D5091" t="str">
            <v xml:space="preserve">  </v>
          </cell>
          <cell r="E5091" t="str">
            <v>P08D15</v>
          </cell>
          <cell r="F5091" t="str">
            <v>Unidad</v>
          </cell>
          <cell r="G5091" t="str">
            <v>Producto</v>
          </cell>
          <cell r="H5091" t="str">
            <v>Sí</v>
          </cell>
          <cell r="I5091" t="str">
            <v>Venta de Bienes</v>
          </cell>
          <cell r="J5091" t="str">
            <v>Sí</v>
          </cell>
          <cell r="K5091" t="str">
            <v>Productos terminados y mercadería comprados a terceros</v>
          </cell>
          <cell r="L5091" t="str">
            <v>Sí</v>
          </cell>
          <cell r="M5091" t="str">
            <v>Bienes No Producidos</v>
          </cell>
          <cell r="N5091">
            <v>0</v>
          </cell>
          <cell r="O5091" t="str">
            <v>No</v>
          </cell>
          <cell r="P5091" t="str">
            <v>Sí</v>
          </cell>
          <cell r="Y5091">
            <v>0</v>
          </cell>
          <cell r="Z5091">
            <v>22.45</v>
          </cell>
          <cell r="AA5091">
            <v>23</v>
          </cell>
        </row>
        <row r="5092">
          <cell r="A5092" t="str">
            <v>T56034574</v>
          </cell>
          <cell r="B5092" t="str">
            <v>Tornillos</v>
          </cell>
          <cell r="C5092" t="str">
            <v xml:space="preserve">TORNILLO CANULADO 4.5*74mm TITANIO </v>
          </cell>
          <cell r="D5092" t="str">
            <v xml:space="preserve">  </v>
          </cell>
          <cell r="E5092" t="str">
            <v>P08D16</v>
          </cell>
          <cell r="F5092" t="str">
            <v>Unidad</v>
          </cell>
          <cell r="G5092" t="str">
            <v>Producto</v>
          </cell>
          <cell r="H5092" t="str">
            <v>Sí</v>
          </cell>
          <cell r="I5092" t="str">
            <v>Venta de Bienes</v>
          </cell>
          <cell r="J5092" t="str">
            <v>Sí</v>
          </cell>
          <cell r="K5092" t="str">
            <v>Productos terminados y mercadería comprados a terceros</v>
          </cell>
          <cell r="L5092" t="str">
            <v>Sí</v>
          </cell>
          <cell r="M5092" t="str">
            <v>Bienes No Producidos</v>
          </cell>
          <cell r="N5092">
            <v>0</v>
          </cell>
          <cell r="O5092" t="str">
            <v>No</v>
          </cell>
          <cell r="P5092" t="str">
            <v>Sí</v>
          </cell>
          <cell r="Q5092">
            <v>0</v>
          </cell>
          <cell r="Y5092">
            <v>0</v>
          </cell>
          <cell r="Z5092">
            <v>28.47</v>
          </cell>
          <cell r="AA5092">
            <v>14</v>
          </cell>
        </row>
        <row r="5093">
          <cell r="A5093" t="str">
            <v>T56034575</v>
          </cell>
          <cell r="B5093" t="str">
            <v>PLAYAS</v>
          </cell>
          <cell r="C5093" t="str">
            <v>-  TORNILLOCANULADO 4.5 *75 MM TITANIO IRE</v>
          </cell>
          <cell r="E5093" t="str">
            <v>PLAYAS-NO USAR</v>
          </cell>
          <cell r="F5093" t="str">
            <v>Unidad</v>
          </cell>
          <cell r="G5093" t="str">
            <v>Producto</v>
          </cell>
          <cell r="H5093" t="str">
            <v>Sí</v>
          </cell>
          <cell r="I5093" t="str">
            <v>Venta de Bienes</v>
          </cell>
          <cell r="J5093" t="str">
            <v>Sí</v>
          </cell>
          <cell r="K5093" t="str">
            <v>Productos terminados y mercadería comprados a terceros</v>
          </cell>
          <cell r="L5093" t="str">
            <v>Sí</v>
          </cell>
          <cell r="M5093" t="str">
            <v>Bienes No Producidos</v>
          </cell>
          <cell r="N5093">
            <v>0</v>
          </cell>
          <cell r="O5093" t="str">
            <v>No</v>
          </cell>
          <cell r="P5093" t="str">
            <v>Sí</v>
          </cell>
          <cell r="Q5093">
            <v>0</v>
          </cell>
          <cell r="Y5093">
            <v>0</v>
          </cell>
          <cell r="Z5093">
            <v>15</v>
          </cell>
          <cell r="AA5093">
            <v>0</v>
          </cell>
        </row>
        <row r="5094">
          <cell r="A5094" t="str">
            <v>T56037350</v>
          </cell>
          <cell r="B5094" t="str">
            <v>PLAYAS</v>
          </cell>
          <cell r="C5094" t="str">
            <v>-  TORNILLOCANULADO 7.3 *50mm TITANIO</v>
          </cell>
          <cell r="D5094" t="str">
            <v>P09-C04</v>
          </cell>
          <cell r="E5094" t="str">
            <v>PLAYAS-NO USAR</v>
          </cell>
          <cell r="F5094" t="str">
            <v>Unidad</v>
          </cell>
          <cell r="G5094" t="str">
            <v>Producto</v>
          </cell>
          <cell r="H5094" t="str">
            <v>Sí</v>
          </cell>
          <cell r="I5094" t="str">
            <v>Venta de Bienes</v>
          </cell>
          <cell r="J5094" t="str">
            <v>Sí</v>
          </cell>
          <cell r="K5094" t="str">
            <v>Productos terminados y mercadería comprados a terceros</v>
          </cell>
          <cell r="L5094" t="str">
            <v>Sí</v>
          </cell>
          <cell r="M5094" t="str">
            <v>Bienes No Producidos</v>
          </cell>
          <cell r="N5094">
            <v>0</v>
          </cell>
          <cell r="O5094" t="str">
            <v>No</v>
          </cell>
          <cell r="P5094" t="str">
            <v>Sí</v>
          </cell>
          <cell r="Q5094">
            <v>0</v>
          </cell>
          <cell r="Y5094">
            <v>0</v>
          </cell>
          <cell r="Z5094">
            <v>4.5</v>
          </cell>
          <cell r="AA5094">
            <v>0</v>
          </cell>
        </row>
        <row r="5095">
          <cell r="A5095" t="str">
            <v>T60870408</v>
          </cell>
          <cell r="B5095" t="str">
            <v>Placas</v>
          </cell>
          <cell r="C5095" t="str">
            <v>PLACA BLOQ. TIBIA PROXIMAL LATERAL 4.5/5.0mm *04 ORIF. IZQ. TIT.</v>
          </cell>
          <cell r="D5095" t="str">
            <v xml:space="preserve">  </v>
          </cell>
          <cell r="E5095" t="str">
            <v>P02C15</v>
          </cell>
          <cell r="F5095" t="str">
            <v>Unidad</v>
          </cell>
          <cell r="G5095" t="str">
            <v>Producto</v>
          </cell>
          <cell r="H5095" t="str">
            <v>Sí</v>
          </cell>
          <cell r="I5095" t="str">
            <v>Venta de Bienes</v>
          </cell>
          <cell r="J5095" t="str">
            <v>Sí</v>
          </cell>
          <cell r="K5095" t="str">
            <v>Productos terminados y mercadería comprados a terceros</v>
          </cell>
          <cell r="L5095" t="str">
            <v>Sí</v>
          </cell>
          <cell r="M5095" t="str">
            <v>Bienes No Producidos</v>
          </cell>
          <cell r="N5095">
            <v>0</v>
          </cell>
          <cell r="O5095" t="str">
            <v>No</v>
          </cell>
          <cell r="P5095" t="str">
            <v>Sí</v>
          </cell>
          <cell r="Q5095">
            <v>0</v>
          </cell>
          <cell r="Y5095">
            <v>0</v>
          </cell>
          <cell r="Z5095">
            <v>87.66</v>
          </cell>
          <cell r="AA5095">
            <v>6</v>
          </cell>
        </row>
        <row r="5096">
          <cell r="A5096" t="str">
            <v>T60870611</v>
          </cell>
          <cell r="B5096" t="str">
            <v>Placas</v>
          </cell>
          <cell r="C5096" t="str">
            <v>PLACA BLOQ. TIBIA PROXIMAL LATERAL 4.5/5.0mm *06 ORIF. IZQ. TIT.</v>
          </cell>
          <cell r="E5096" t="str">
            <v>P02C16</v>
          </cell>
          <cell r="F5096" t="str">
            <v>Unidad</v>
          </cell>
          <cell r="G5096" t="str">
            <v>Producto</v>
          </cell>
          <cell r="H5096" t="str">
            <v>Sí</v>
          </cell>
          <cell r="I5096" t="str">
            <v>Venta de Bienes</v>
          </cell>
          <cell r="J5096" t="str">
            <v>Sí</v>
          </cell>
          <cell r="K5096" t="str">
            <v>Productos terminados y mercadería comprados a terceros</v>
          </cell>
          <cell r="L5096" t="str">
            <v>Sí</v>
          </cell>
          <cell r="M5096" t="str">
            <v>Bienes No Producidos</v>
          </cell>
          <cell r="N5096">
            <v>0</v>
          </cell>
          <cell r="O5096" t="str">
            <v>No</v>
          </cell>
          <cell r="P5096" t="str">
            <v>Sí</v>
          </cell>
          <cell r="Y5096">
            <v>0</v>
          </cell>
          <cell r="Z5096">
            <v>78.489999999999995</v>
          </cell>
          <cell r="AA5096">
            <v>6</v>
          </cell>
        </row>
        <row r="5097">
          <cell r="A5097" t="str">
            <v>T60870814</v>
          </cell>
          <cell r="B5097" t="str">
            <v>Placas</v>
          </cell>
          <cell r="C5097" t="str">
            <v>PLACA BLOQ. TIBIA PROXIMAL LATERAL 4.5/5.0mm*7 ORIF. IZQ. TIT.</v>
          </cell>
          <cell r="D5097" t="str">
            <v xml:space="preserve">  </v>
          </cell>
          <cell r="E5097" t="str">
            <v>P02C16</v>
          </cell>
          <cell r="F5097" t="str">
            <v>Unidad</v>
          </cell>
          <cell r="G5097" t="str">
            <v>Producto</v>
          </cell>
          <cell r="H5097" t="str">
            <v>Sí</v>
          </cell>
          <cell r="I5097" t="str">
            <v>Venta de Bienes</v>
          </cell>
          <cell r="J5097" t="str">
            <v>Sí</v>
          </cell>
          <cell r="K5097" t="str">
            <v>Productos terminados y mercadería comprados a terceros</v>
          </cell>
          <cell r="L5097" t="str">
            <v>Sí</v>
          </cell>
          <cell r="M5097" t="str">
            <v>Bienes No Producidos</v>
          </cell>
          <cell r="N5097">
            <v>0</v>
          </cell>
          <cell r="O5097" t="str">
            <v>No</v>
          </cell>
          <cell r="P5097" t="str">
            <v>Sí</v>
          </cell>
          <cell r="Q5097">
            <v>0</v>
          </cell>
          <cell r="Y5097">
            <v>0</v>
          </cell>
          <cell r="Z5097">
            <v>133.93</v>
          </cell>
          <cell r="AA5097">
            <v>3</v>
          </cell>
        </row>
        <row r="5098">
          <cell r="A5098" t="str">
            <v>T60870815</v>
          </cell>
          <cell r="B5098" t="str">
            <v>Placas</v>
          </cell>
          <cell r="C5098" t="str">
            <v>PLACA BLOQ. TIBIA PROXIMAL LATERAL 4.5/5.0mm *08 ORIF. IZQ. TIT.</v>
          </cell>
          <cell r="D5098" t="str">
            <v xml:space="preserve">  </v>
          </cell>
          <cell r="E5098" t="str">
            <v>P02C17</v>
          </cell>
          <cell r="F5098" t="str">
            <v>Unidad</v>
          </cell>
          <cell r="G5098" t="str">
            <v>Producto</v>
          </cell>
          <cell r="H5098" t="str">
            <v>Sí</v>
          </cell>
          <cell r="I5098" t="str">
            <v>Venta de Bienes</v>
          </cell>
          <cell r="J5098" t="str">
            <v>Sí</v>
          </cell>
          <cell r="K5098" t="str">
            <v>Productos terminados y mercadería comprados a terceros</v>
          </cell>
          <cell r="L5098" t="str">
            <v>Sí</v>
          </cell>
          <cell r="M5098" t="str">
            <v>Bienes No Producidos</v>
          </cell>
          <cell r="N5098">
            <v>0</v>
          </cell>
          <cell r="O5098" t="str">
            <v>No</v>
          </cell>
          <cell r="P5098" t="str">
            <v>Sí</v>
          </cell>
          <cell r="Q5098">
            <v>0</v>
          </cell>
          <cell r="Y5098">
            <v>0</v>
          </cell>
          <cell r="Z5098">
            <v>90.96</v>
          </cell>
          <cell r="AA5098">
            <v>10</v>
          </cell>
        </row>
        <row r="5099">
          <cell r="A5099" t="str">
            <v>T60870816</v>
          </cell>
          <cell r="B5099" t="str">
            <v>Placas</v>
          </cell>
          <cell r="C5099" t="str">
            <v>PLACA BLOQ. TIBIA PROXIMAL LATERAL 4.5/5.0mm*9 ORIF. IZQ. TIT.</v>
          </cell>
          <cell r="D5099" t="str">
            <v xml:space="preserve">  </v>
          </cell>
          <cell r="E5099" t="str">
            <v>P02C17</v>
          </cell>
          <cell r="F5099" t="str">
            <v>Unidad</v>
          </cell>
          <cell r="G5099" t="str">
            <v>Producto</v>
          </cell>
          <cell r="H5099" t="str">
            <v>Sí</v>
          </cell>
          <cell r="I5099" t="str">
            <v>Venta de Bienes</v>
          </cell>
          <cell r="J5099" t="str">
            <v>Sí</v>
          </cell>
          <cell r="K5099" t="str">
            <v>Productos terminados y mercadería comprados a terceros</v>
          </cell>
          <cell r="L5099" t="str">
            <v>Sí</v>
          </cell>
          <cell r="M5099" t="str">
            <v>Bienes No Producidos</v>
          </cell>
          <cell r="N5099">
            <v>0</v>
          </cell>
          <cell r="O5099" t="str">
            <v>No</v>
          </cell>
          <cell r="P5099" t="str">
            <v>Sí</v>
          </cell>
          <cell r="Q5099">
            <v>0</v>
          </cell>
          <cell r="Y5099">
            <v>0</v>
          </cell>
          <cell r="Z5099">
            <v>133.93</v>
          </cell>
          <cell r="AA5099">
            <v>1</v>
          </cell>
        </row>
        <row r="5100">
          <cell r="A5100" t="str">
            <v>T60871019</v>
          </cell>
          <cell r="B5100" t="str">
            <v>Placas</v>
          </cell>
          <cell r="C5100" t="str">
            <v>PLACA BLOQ. TIBIA PROXIMAL LATERAL 4.5/5.0mm *10 ORIF. IZQ. TIT.</v>
          </cell>
          <cell r="D5100" t="str">
            <v xml:space="preserve">  </v>
          </cell>
          <cell r="E5100" t="str">
            <v>P02C18</v>
          </cell>
          <cell r="F5100" t="str">
            <v>Unidad</v>
          </cell>
          <cell r="G5100" t="str">
            <v>Producto</v>
          </cell>
          <cell r="H5100" t="str">
            <v>Sí</v>
          </cell>
          <cell r="I5100" t="str">
            <v>Venta de Bienes</v>
          </cell>
          <cell r="J5100" t="str">
            <v>Sí</v>
          </cell>
          <cell r="K5100" t="str">
            <v>Productos terminados y mercadería comprados a terceros</v>
          </cell>
          <cell r="L5100" t="str">
            <v>Sí</v>
          </cell>
          <cell r="M5100" t="str">
            <v>Bienes No Producidos</v>
          </cell>
          <cell r="N5100">
            <v>0</v>
          </cell>
          <cell r="O5100" t="str">
            <v>No</v>
          </cell>
          <cell r="P5100" t="str">
            <v>Sí</v>
          </cell>
          <cell r="Y5100">
            <v>0</v>
          </cell>
          <cell r="Z5100">
            <v>89.72</v>
          </cell>
          <cell r="AA5100">
            <v>8</v>
          </cell>
        </row>
        <row r="5101">
          <cell r="A5101" t="str">
            <v>T60880405</v>
          </cell>
          <cell r="B5101" t="str">
            <v>Placas</v>
          </cell>
          <cell r="C5101" t="str">
            <v>PLACA BLOQ. TIBIA PROXIMAL LATERAL 4.5/5.0mm *03 ORIF. DER. TIT.</v>
          </cell>
          <cell r="F5101" t="str">
            <v>Unidad</v>
          </cell>
          <cell r="G5101" t="str">
            <v>Producto</v>
          </cell>
          <cell r="H5101" t="str">
            <v>Sí</v>
          </cell>
          <cell r="I5101" t="str">
            <v>Venta de Bienes</v>
          </cell>
          <cell r="J5101" t="str">
            <v>Sí</v>
          </cell>
          <cell r="K5101" t="str">
            <v>Productos terminados y mercadería comprados a terceros</v>
          </cell>
          <cell r="L5101" t="str">
            <v>Sí</v>
          </cell>
          <cell r="M5101" t="str">
            <v>Bienes No Producidos</v>
          </cell>
          <cell r="N5101">
            <v>0</v>
          </cell>
          <cell r="O5101" t="str">
            <v>No</v>
          </cell>
          <cell r="P5101" t="str">
            <v>Sí</v>
          </cell>
          <cell r="Y5101">
            <v>0</v>
          </cell>
          <cell r="Z5101">
            <v>0</v>
          </cell>
          <cell r="AA5101">
            <v>0</v>
          </cell>
        </row>
        <row r="5102">
          <cell r="A5102" t="str">
            <v>T60880408</v>
          </cell>
          <cell r="B5102" t="str">
            <v>Placas</v>
          </cell>
          <cell r="C5102" t="str">
            <v>PLACA BLOQ. TIBIA PROXIMAL  LATERAL 4.5/5.0mm *04 ORIF. DER. TIT.</v>
          </cell>
          <cell r="D5102" t="str">
            <v>P02-C01</v>
          </cell>
          <cell r="E5102" t="str">
            <v>P02C01</v>
          </cell>
          <cell r="F5102" t="str">
            <v>Unidad</v>
          </cell>
          <cell r="G5102" t="str">
            <v>Producto</v>
          </cell>
          <cell r="H5102" t="str">
            <v>Sí</v>
          </cell>
          <cell r="I5102" t="str">
            <v>Venta de Bienes</v>
          </cell>
          <cell r="J5102" t="str">
            <v>Sí</v>
          </cell>
          <cell r="K5102" t="str">
            <v>Productos terminados y mercadería comprados a terceros</v>
          </cell>
          <cell r="L5102" t="str">
            <v>Sí</v>
          </cell>
          <cell r="M5102" t="str">
            <v>Bienes No Producidos</v>
          </cell>
          <cell r="N5102">
            <v>0</v>
          </cell>
          <cell r="O5102" t="str">
            <v>No</v>
          </cell>
          <cell r="P5102" t="str">
            <v>Sí</v>
          </cell>
          <cell r="Y5102">
            <v>0</v>
          </cell>
          <cell r="Z5102">
            <v>88.35</v>
          </cell>
          <cell r="AA5102">
            <v>1</v>
          </cell>
        </row>
        <row r="5103">
          <cell r="A5103" t="str">
            <v>T60880611</v>
          </cell>
          <cell r="B5103" t="str">
            <v>Placas</v>
          </cell>
          <cell r="C5103" t="str">
            <v>PLACA BLOQ. TIBIA PROXIMAL LATERAL 4.5/5.0mm *06 ORIF. DER. TIT.</v>
          </cell>
          <cell r="D5103" t="str">
            <v xml:space="preserve">  </v>
          </cell>
          <cell r="E5103" t="str">
            <v>P02C02</v>
          </cell>
          <cell r="F5103" t="str">
            <v>Unidad</v>
          </cell>
          <cell r="G5103" t="str">
            <v>Producto</v>
          </cell>
          <cell r="H5103" t="str">
            <v>Sí</v>
          </cell>
          <cell r="I5103" t="str">
            <v>Venta de Bienes</v>
          </cell>
          <cell r="J5103" t="str">
            <v>Sí</v>
          </cell>
          <cell r="K5103" t="str">
            <v>Productos terminados y mercadería comprados a terceros</v>
          </cell>
          <cell r="L5103" t="str">
            <v>Sí</v>
          </cell>
          <cell r="M5103" t="str">
            <v>Bienes No Producidos</v>
          </cell>
          <cell r="N5103">
            <v>0</v>
          </cell>
          <cell r="O5103" t="str">
            <v>No</v>
          </cell>
          <cell r="P5103" t="str">
            <v>Sí</v>
          </cell>
          <cell r="Q5103">
            <v>0</v>
          </cell>
          <cell r="Y5103">
            <v>0</v>
          </cell>
          <cell r="Z5103">
            <v>88.35</v>
          </cell>
          <cell r="AA5103">
            <v>3</v>
          </cell>
        </row>
        <row r="5104">
          <cell r="A5104" t="str">
            <v>T60880815</v>
          </cell>
          <cell r="B5104" t="str">
            <v>Placas</v>
          </cell>
          <cell r="C5104" t="str">
            <v>PLACA BLOQ. TIBIA PROXIMAL LATERAL 4.5/5.0mm *08 ORIF. DER. TIT.</v>
          </cell>
          <cell r="D5104" t="str">
            <v xml:space="preserve">  </v>
          </cell>
          <cell r="E5104" t="str">
            <v>P02C03</v>
          </cell>
          <cell r="F5104" t="str">
            <v>Unidad</v>
          </cell>
          <cell r="G5104" t="str">
            <v>Producto</v>
          </cell>
          <cell r="H5104" t="str">
            <v>Sí</v>
          </cell>
          <cell r="I5104" t="str">
            <v>Venta de Bienes</v>
          </cell>
          <cell r="J5104" t="str">
            <v>Sí</v>
          </cell>
          <cell r="K5104" t="str">
            <v>Productos terminados y mercadería comprados a terceros</v>
          </cell>
          <cell r="L5104" t="str">
            <v>Sí</v>
          </cell>
          <cell r="M5104" t="str">
            <v>Bienes No Producidos</v>
          </cell>
          <cell r="N5104">
            <v>0</v>
          </cell>
          <cell r="O5104" t="str">
            <v>No</v>
          </cell>
          <cell r="P5104" t="str">
            <v>Sí</v>
          </cell>
          <cell r="Q5104">
            <v>0</v>
          </cell>
          <cell r="Y5104">
            <v>0</v>
          </cell>
          <cell r="Z5104">
            <v>87.66</v>
          </cell>
          <cell r="AA5104">
            <v>5</v>
          </cell>
        </row>
        <row r="5105">
          <cell r="A5105" t="str">
            <v>T60881019</v>
          </cell>
          <cell r="B5105" t="str">
            <v>Placas</v>
          </cell>
          <cell r="C5105" t="str">
            <v>PLACA BLOQ. TIBIA PROXIMAL LATERAL 4.5/5.0mm *10 ORIF. DER. TIT.</v>
          </cell>
          <cell r="D5105" t="str">
            <v xml:space="preserve">  </v>
          </cell>
          <cell r="E5105" t="str">
            <v>P02C04</v>
          </cell>
          <cell r="F5105" t="str">
            <v>Unidad</v>
          </cell>
          <cell r="G5105" t="str">
            <v>Producto</v>
          </cell>
          <cell r="H5105" t="str">
            <v>Sí</v>
          </cell>
          <cell r="I5105" t="str">
            <v>Venta de Bienes</v>
          </cell>
          <cell r="J5105" t="str">
            <v>Sí</v>
          </cell>
          <cell r="K5105" t="str">
            <v>Productos terminados y mercadería comprados a terceros</v>
          </cell>
          <cell r="L5105" t="str">
            <v>Sí</v>
          </cell>
          <cell r="M5105" t="str">
            <v>Bienes No Producidos</v>
          </cell>
          <cell r="N5105">
            <v>0</v>
          </cell>
          <cell r="O5105" t="str">
            <v>No</v>
          </cell>
          <cell r="P5105" t="str">
            <v>Sí</v>
          </cell>
          <cell r="Q5105">
            <v>0</v>
          </cell>
          <cell r="Y5105">
            <v>0</v>
          </cell>
          <cell r="Z5105">
            <v>88.15</v>
          </cell>
          <cell r="AA5105">
            <v>5</v>
          </cell>
        </row>
        <row r="5106">
          <cell r="A5106" t="str">
            <v>T61670410</v>
          </cell>
          <cell r="B5106" t="str">
            <v>Placas</v>
          </cell>
          <cell r="C5106" t="str">
            <v>PLACA BLOQ. TIBIA PROXIMAL MEDIAL 4.5/5.0mm  *4 ORIF. IZQ TIT.</v>
          </cell>
          <cell r="D5106" t="str">
            <v xml:space="preserve">  </v>
          </cell>
          <cell r="E5106" t="str">
            <v>P02C19</v>
          </cell>
          <cell r="F5106" t="str">
            <v>Unidad</v>
          </cell>
          <cell r="G5106" t="str">
            <v>Producto</v>
          </cell>
          <cell r="H5106" t="str">
            <v>Sí</v>
          </cell>
          <cell r="I5106" t="str">
            <v>Venta de Bienes</v>
          </cell>
          <cell r="J5106" t="str">
            <v>Sí</v>
          </cell>
          <cell r="K5106" t="str">
            <v>Productos terminados y mercadería comprados a terceros</v>
          </cell>
          <cell r="L5106" t="str">
            <v>Sí</v>
          </cell>
          <cell r="M5106" t="str">
            <v>Bienes No Producidos</v>
          </cell>
          <cell r="N5106">
            <v>0</v>
          </cell>
          <cell r="O5106" t="str">
            <v>No</v>
          </cell>
          <cell r="P5106" t="str">
            <v>Sí</v>
          </cell>
          <cell r="Y5106">
            <v>0</v>
          </cell>
          <cell r="Z5106">
            <v>70.41</v>
          </cell>
          <cell r="AA5106">
            <v>4</v>
          </cell>
        </row>
        <row r="5107">
          <cell r="A5107" t="str">
            <v>T61670614</v>
          </cell>
          <cell r="B5107" t="str">
            <v>Placas</v>
          </cell>
          <cell r="C5107" t="str">
            <v>PLACA BLOQ. TIBIA PROXIMAL MEDIAL 4.5/5.0mm  *6 ORIF. IZQ TIT.</v>
          </cell>
          <cell r="E5107" t="str">
            <v>P02C06</v>
          </cell>
          <cell r="F5107" t="str">
            <v>Unidad</v>
          </cell>
          <cell r="G5107" t="str">
            <v>Producto</v>
          </cell>
          <cell r="H5107" t="str">
            <v>Sí</v>
          </cell>
          <cell r="I5107" t="str">
            <v>Venta de Bienes</v>
          </cell>
          <cell r="J5107" t="str">
            <v>Sí</v>
          </cell>
          <cell r="K5107" t="str">
            <v>Productos terminados y mercadería comprados a terceros</v>
          </cell>
          <cell r="L5107" t="str">
            <v>Sí</v>
          </cell>
          <cell r="M5107" t="str">
            <v>Bienes No Producidos</v>
          </cell>
          <cell r="N5107">
            <v>0</v>
          </cell>
          <cell r="O5107" t="str">
            <v>No</v>
          </cell>
          <cell r="P5107" t="str">
            <v>Sí</v>
          </cell>
          <cell r="Y5107">
            <v>0</v>
          </cell>
          <cell r="Z5107">
            <v>96.87</v>
          </cell>
          <cell r="AA5107">
            <v>5</v>
          </cell>
        </row>
        <row r="5108">
          <cell r="A5108" t="str">
            <v>T61670817</v>
          </cell>
          <cell r="B5108" t="str">
            <v>Placas</v>
          </cell>
          <cell r="C5108" t="str">
            <v>PLACA BLOQ. TIBIA PROXIMAL MEDIAL 4.5/5.0mm*8 ORIF. DER. TIT.</v>
          </cell>
          <cell r="D5108" t="str">
            <v xml:space="preserve">  </v>
          </cell>
          <cell r="E5108" t="str">
            <v>P02C21</v>
          </cell>
          <cell r="F5108" t="str">
            <v>Unidad</v>
          </cell>
          <cell r="G5108" t="str">
            <v>Producto</v>
          </cell>
          <cell r="H5108" t="str">
            <v>Sí</v>
          </cell>
          <cell r="I5108" t="str">
            <v>Venta de Bienes</v>
          </cell>
          <cell r="J5108" t="str">
            <v>Sí</v>
          </cell>
          <cell r="K5108" t="str">
            <v>Productos terminados y mercadería comprados a terceros</v>
          </cell>
          <cell r="L5108" t="str">
            <v>Sí</v>
          </cell>
          <cell r="M5108" t="str">
            <v>Bienes No Producidos</v>
          </cell>
          <cell r="N5108">
            <v>0</v>
          </cell>
          <cell r="O5108" t="str">
            <v>No</v>
          </cell>
          <cell r="P5108" t="str">
            <v>Sí</v>
          </cell>
          <cell r="Q5108">
            <v>0</v>
          </cell>
          <cell r="Y5108">
            <v>0</v>
          </cell>
          <cell r="Z5108">
            <v>107.49</v>
          </cell>
          <cell r="AA5108">
            <v>6</v>
          </cell>
        </row>
        <row r="5109">
          <cell r="A5109" t="str">
            <v>T61671021</v>
          </cell>
          <cell r="B5109" t="str">
            <v>Placas</v>
          </cell>
          <cell r="C5109" t="str">
            <v>PLACA BLOQ. TIBIA PROXIMAL MEDIAL 4.5/5.0mm*10 ORIF. DER. TIT.</v>
          </cell>
          <cell r="D5109" t="str">
            <v xml:space="preserve">  </v>
          </cell>
          <cell r="E5109" t="str">
            <v>P02C22</v>
          </cell>
          <cell r="F5109" t="str">
            <v>Unidad</v>
          </cell>
          <cell r="G5109" t="str">
            <v>Producto</v>
          </cell>
          <cell r="H5109" t="str">
            <v>Sí</v>
          </cell>
          <cell r="I5109" t="str">
            <v>Venta de Bienes</v>
          </cell>
          <cell r="J5109" t="str">
            <v>Sí</v>
          </cell>
          <cell r="K5109" t="str">
            <v>Productos terminados y mercadería comprados a terceros</v>
          </cell>
          <cell r="L5109" t="str">
            <v>Sí</v>
          </cell>
          <cell r="M5109" t="str">
            <v>Bienes No Producidos</v>
          </cell>
          <cell r="N5109">
            <v>0</v>
          </cell>
          <cell r="O5109" t="str">
            <v>No</v>
          </cell>
          <cell r="P5109" t="str">
            <v>Sí</v>
          </cell>
          <cell r="Q5109">
            <v>0</v>
          </cell>
          <cell r="Y5109">
            <v>0</v>
          </cell>
          <cell r="Z5109">
            <v>104.24</v>
          </cell>
          <cell r="AA5109">
            <v>6</v>
          </cell>
        </row>
        <row r="5110">
          <cell r="A5110" t="str">
            <v>T61680410</v>
          </cell>
          <cell r="B5110" t="str">
            <v>Placas</v>
          </cell>
          <cell r="C5110" t="str">
            <v>PLACA BLOQ. TIBIA PROXIMAL MEDIAL 4.5/5.0mm  *4 ORIF. DER TIT.</v>
          </cell>
          <cell r="E5110" t="str">
            <v>P02C05</v>
          </cell>
          <cell r="F5110" t="str">
            <v>Unidad</v>
          </cell>
          <cell r="G5110" t="str">
            <v>Producto</v>
          </cell>
          <cell r="H5110" t="str">
            <v>Sí</v>
          </cell>
          <cell r="I5110" t="str">
            <v>Venta de Bienes</v>
          </cell>
          <cell r="J5110" t="str">
            <v>Sí</v>
          </cell>
          <cell r="K5110" t="str">
            <v>Productos terminados y mercadería comprados a terceros</v>
          </cell>
          <cell r="L5110" t="str">
            <v>Sí</v>
          </cell>
          <cell r="M5110" t="str">
            <v>Bienes No Producidos</v>
          </cell>
          <cell r="N5110">
            <v>0</v>
          </cell>
          <cell r="O5110" t="str">
            <v>No</v>
          </cell>
          <cell r="P5110" t="str">
            <v>Sí</v>
          </cell>
          <cell r="Y5110">
            <v>0</v>
          </cell>
          <cell r="Z5110">
            <v>95.76</v>
          </cell>
          <cell r="AA5110">
            <v>2</v>
          </cell>
        </row>
        <row r="5111">
          <cell r="A5111" t="str">
            <v>T61680614</v>
          </cell>
          <cell r="B5111" t="str">
            <v>Placas</v>
          </cell>
          <cell r="C5111" t="str">
            <v>PLACA BLOQ. TIBIA PROXIMAL MEDIAL 4.5/5.0mm  *6 ORIF. DER TIT.</v>
          </cell>
          <cell r="D5111" t="str">
            <v xml:space="preserve">  </v>
          </cell>
          <cell r="E5111" t="str">
            <v>P14D3</v>
          </cell>
          <cell r="F5111" t="str">
            <v>Unidad</v>
          </cell>
          <cell r="G5111" t="str">
            <v>Producto</v>
          </cell>
          <cell r="H5111" t="str">
            <v>Sí</v>
          </cell>
          <cell r="I5111" t="str">
            <v>Venta de Bienes</v>
          </cell>
          <cell r="J5111" t="str">
            <v>Sí</v>
          </cell>
          <cell r="K5111" t="str">
            <v>Productos terminados y mercadería comprados a terceros</v>
          </cell>
          <cell r="L5111" t="str">
            <v>Sí</v>
          </cell>
          <cell r="M5111" t="str">
            <v>Bienes No Producidos</v>
          </cell>
          <cell r="N5111">
            <v>0</v>
          </cell>
          <cell r="O5111" t="str">
            <v>No</v>
          </cell>
          <cell r="P5111" t="str">
            <v>Sí</v>
          </cell>
          <cell r="Q5111">
            <v>0</v>
          </cell>
          <cell r="Y5111">
            <v>0</v>
          </cell>
          <cell r="Z5111">
            <v>87.42</v>
          </cell>
          <cell r="AA5111">
            <v>6</v>
          </cell>
        </row>
        <row r="5112">
          <cell r="A5112" t="str">
            <v>T61680817</v>
          </cell>
          <cell r="B5112" t="str">
            <v>Placas</v>
          </cell>
          <cell r="C5112" t="str">
            <v>PLACA BLOQ. TIBIA PROXIMAL MEDIAL 4.5/5.0mm*8 ORIF. DER TIT.</v>
          </cell>
          <cell r="D5112" t="str">
            <v xml:space="preserve">  </v>
          </cell>
          <cell r="E5112" t="str">
            <v>P02C07</v>
          </cell>
          <cell r="F5112" t="str">
            <v>Unidad</v>
          </cell>
          <cell r="G5112" t="str">
            <v>Producto</v>
          </cell>
          <cell r="H5112" t="str">
            <v>Sí</v>
          </cell>
          <cell r="I5112" t="str">
            <v>Venta de Bienes</v>
          </cell>
          <cell r="J5112" t="str">
            <v>Sí</v>
          </cell>
          <cell r="K5112" t="str">
            <v>Productos terminados y mercadería comprados a terceros</v>
          </cell>
          <cell r="L5112" t="str">
            <v>Sí</v>
          </cell>
          <cell r="M5112" t="str">
            <v>Bienes No Producidos</v>
          </cell>
          <cell r="N5112">
            <v>0</v>
          </cell>
          <cell r="O5112" t="str">
            <v>No</v>
          </cell>
          <cell r="P5112" t="str">
            <v>Sí</v>
          </cell>
          <cell r="Q5112">
            <v>0</v>
          </cell>
          <cell r="Y5112">
            <v>0</v>
          </cell>
          <cell r="Z5112">
            <v>118.51</v>
          </cell>
          <cell r="AA5112">
            <v>7</v>
          </cell>
        </row>
        <row r="5113">
          <cell r="A5113" t="str">
            <v>T61681021</v>
          </cell>
          <cell r="B5113" t="str">
            <v>Placas</v>
          </cell>
          <cell r="C5113" t="str">
            <v>PLACA BLOQ. TIBIA PROXIMAL MEDIAL 4.5/5.0mm*10 ORIF. DER TIT.</v>
          </cell>
          <cell r="D5113" t="str">
            <v xml:space="preserve">  </v>
          </cell>
          <cell r="E5113" t="str">
            <v>P02C08</v>
          </cell>
          <cell r="F5113" t="str">
            <v>Unidad</v>
          </cell>
          <cell r="G5113" t="str">
            <v>Producto</v>
          </cell>
          <cell r="H5113" t="str">
            <v>Sí</v>
          </cell>
          <cell r="I5113" t="str">
            <v>Venta de Bienes</v>
          </cell>
          <cell r="J5113" t="str">
            <v>Sí</v>
          </cell>
          <cell r="K5113" t="str">
            <v>Productos terminados y mercadería comprados a terceros</v>
          </cell>
          <cell r="L5113" t="str">
            <v>Sí</v>
          </cell>
          <cell r="M5113" t="str">
            <v>Bienes No Producidos</v>
          </cell>
          <cell r="N5113">
            <v>0</v>
          </cell>
          <cell r="O5113" t="str">
            <v>No</v>
          </cell>
          <cell r="P5113" t="str">
            <v>Sí</v>
          </cell>
          <cell r="Y5113">
            <v>0</v>
          </cell>
          <cell r="Z5113">
            <v>120.44</v>
          </cell>
          <cell r="AA5113">
            <v>4</v>
          </cell>
        </row>
        <row r="5114">
          <cell r="A5114" t="str">
            <v>T63070310</v>
          </cell>
          <cell r="B5114" t="str">
            <v>Placas</v>
          </cell>
          <cell r="C5114" t="str">
            <v>PLACA BLOQ. PALO DE GOLF 4.5/5.0mm*4 ORIF. IZQ TIT.</v>
          </cell>
          <cell r="E5114" t="str">
            <v>P02C43</v>
          </cell>
          <cell r="F5114" t="str">
            <v>Unidad</v>
          </cell>
          <cell r="G5114" t="str">
            <v>Producto</v>
          </cell>
          <cell r="H5114" t="str">
            <v>Sí</v>
          </cell>
          <cell r="I5114" t="str">
            <v>Venta de Bienes</v>
          </cell>
          <cell r="J5114" t="str">
            <v>Sí</v>
          </cell>
          <cell r="K5114" t="str">
            <v>Productos terminados y mercadería comprados a terceros</v>
          </cell>
          <cell r="L5114" t="str">
            <v>Sí</v>
          </cell>
          <cell r="M5114" t="str">
            <v>Bienes No Producidos</v>
          </cell>
          <cell r="N5114">
            <v>0</v>
          </cell>
          <cell r="O5114" t="str">
            <v>No</v>
          </cell>
          <cell r="P5114" t="str">
            <v>Sí</v>
          </cell>
          <cell r="Y5114">
            <v>0</v>
          </cell>
          <cell r="Z5114">
            <v>111.44</v>
          </cell>
          <cell r="AA5114">
            <v>0</v>
          </cell>
        </row>
        <row r="5115">
          <cell r="A5115" t="str">
            <v>T63070514</v>
          </cell>
          <cell r="B5115" t="str">
            <v>Placas</v>
          </cell>
          <cell r="C5115" t="str">
            <v>PLACA BLOQ. PALO DE GOLF 4.5/5.0mm*5 ORIF. IZQ TIT.</v>
          </cell>
          <cell r="E5115" t="str">
            <v>P02C44</v>
          </cell>
          <cell r="F5115" t="str">
            <v>Unidad</v>
          </cell>
          <cell r="G5115" t="str">
            <v>Producto</v>
          </cell>
          <cell r="H5115" t="str">
            <v>Sí</v>
          </cell>
          <cell r="I5115" t="str">
            <v>Venta de Bienes</v>
          </cell>
          <cell r="J5115" t="str">
            <v>Sí</v>
          </cell>
          <cell r="K5115" t="str">
            <v>Productos terminados y mercadería comprados a terceros</v>
          </cell>
          <cell r="L5115" t="str">
            <v>Sí</v>
          </cell>
          <cell r="M5115" t="str">
            <v>Bienes No Producidos</v>
          </cell>
          <cell r="N5115">
            <v>0</v>
          </cell>
          <cell r="O5115" t="str">
            <v>No</v>
          </cell>
          <cell r="P5115" t="str">
            <v>Sí</v>
          </cell>
          <cell r="Y5115">
            <v>0</v>
          </cell>
          <cell r="Z5115">
            <v>100.34</v>
          </cell>
          <cell r="AA5115">
            <v>6</v>
          </cell>
        </row>
        <row r="5116">
          <cell r="A5116" t="str">
            <v>T63070718</v>
          </cell>
          <cell r="B5116" t="str">
            <v>Placas</v>
          </cell>
          <cell r="C5116" t="str">
            <v>PLACA BLOQ. PALO DE GOLF 4.5/5.0mm*7 ORIF. IZQ TIT.</v>
          </cell>
          <cell r="D5116" t="str">
            <v xml:space="preserve">  </v>
          </cell>
          <cell r="E5116" t="str">
            <v>P02C45</v>
          </cell>
          <cell r="F5116" t="str">
            <v>Unidad</v>
          </cell>
          <cell r="G5116" t="str">
            <v>Producto</v>
          </cell>
          <cell r="H5116" t="str">
            <v>Sí</v>
          </cell>
          <cell r="I5116" t="str">
            <v>Venta de Bienes</v>
          </cell>
          <cell r="J5116" t="str">
            <v>Sí</v>
          </cell>
          <cell r="K5116" t="str">
            <v>Productos terminados y mercadería comprados a terceros</v>
          </cell>
          <cell r="L5116" t="str">
            <v>Sí</v>
          </cell>
          <cell r="M5116" t="str">
            <v>Bienes No Producidos</v>
          </cell>
          <cell r="N5116">
            <v>0</v>
          </cell>
          <cell r="O5116" t="str">
            <v>No</v>
          </cell>
          <cell r="P5116" t="str">
            <v>Sí</v>
          </cell>
          <cell r="Q5116">
            <v>0</v>
          </cell>
          <cell r="Y5116">
            <v>0</v>
          </cell>
          <cell r="Z5116">
            <v>93.4</v>
          </cell>
          <cell r="AA5116">
            <v>5</v>
          </cell>
        </row>
        <row r="5117">
          <cell r="A5117" t="str">
            <v>T63070922</v>
          </cell>
          <cell r="B5117" t="str">
            <v>Placas</v>
          </cell>
          <cell r="C5117" t="str">
            <v>PLACA BLOQ. PALO DE GOLF 4.5/5.0mm*9 ORIF. IZQ TIT.</v>
          </cell>
          <cell r="D5117" t="str">
            <v xml:space="preserve">  </v>
          </cell>
          <cell r="E5117" t="str">
            <v>P02C46</v>
          </cell>
          <cell r="F5117" t="str">
            <v>Unidad</v>
          </cell>
          <cell r="G5117" t="str">
            <v>Producto</v>
          </cell>
          <cell r="H5117" t="str">
            <v>Sí</v>
          </cell>
          <cell r="I5117" t="str">
            <v>Venta de Bienes</v>
          </cell>
          <cell r="J5117" t="str">
            <v>Sí</v>
          </cell>
          <cell r="K5117" t="str">
            <v>Productos terminados y mercadería comprados a terceros</v>
          </cell>
          <cell r="L5117" t="str">
            <v>Sí</v>
          </cell>
          <cell r="M5117" t="str">
            <v>Bienes No Producidos</v>
          </cell>
          <cell r="N5117">
            <v>0</v>
          </cell>
          <cell r="O5117" t="str">
            <v>No</v>
          </cell>
          <cell r="P5117" t="str">
            <v>Sí</v>
          </cell>
          <cell r="Q5117">
            <v>0</v>
          </cell>
          <cell r="Y5117">
            <v>0</v>
          </cell>
          <cell r="Z5117">
            <v>77.83</v>
          </cell>
          <cell r="AA5117">
            <v>5</v>
          </cell>
        </row>
        <row r="5118">
          <cell r="A5118" t="str">
            <v>T63071122</v>
          </cell>
          <cell r="B5118" t="str">
            <v>Inactivo</v>
          </cell>
          <cell r="C5118" t="str">
            <v>PLACA BLOQ. PALO DE GOLF 4.5/5.0mm*11 ORIF. IZQ TIT.</v>
          </cell>
          <cell r="D5118" t="str">
            <v xml:space="preserve">  </v>
          </cell>
          <cell r="E5118" t="str">
            <v>Inactivo</v>
          </cell>
          <cell r="F5118" t="str">
            <v>Unidad</v>
          </cell>
          <cell r="G5118" t="str">
            <v>Producto</v>
          </cell>
          <cell r="H5118" t="str">
            <v>Sí</v>
          </cell>
          <cell r="I5118" t="str">
            <v>Venta de Bienes</v>
          </cell>
          <cell r="J5118" t="str">
            <v>Sí</v>
          </cell>
          <cell r="K5118" t="str">
            <v>Productos terminados y mercadería comprados a terceros</v>
          </cell>
          <cell r="L5118" t="str">
            <v>Sí</v>
          </cell>
          <cell r="M5118" t="str">
            <v>Bienes No Producidos</v>
          </cell>
          <cell r="N5118">
            <v>0</v>
          </cell>
          <cell r="O5118" t="str">
            <v>No</v>
          </cell>
          <cell r="P5118" t="str">
            <v>Sí</v>
          </cell>
          <cell r="Y5118">
            <v>0</v>
          </cell>
          <cell r="Z5118">
            <v>105.3</v>
          </cell>
          <cell r="AA5118">
            <v>5</v>
          </cell>
        </row>
        <row r="5119">
          <cell r="A5119" t="str">
            <v>T63071126</v>
          </cell>
          <cell r="B5119" t="str">
            <v>Placas</v>
          </cell>
          <cell r="C5119" t="str">
            <v>PLACA BLOQ. PALO DE GOLF 4.5/5.0mm*11 ORIF. IZQ TIT.</v>
          </cell>
          <cell r="D5119" t="str">
            <v xml:space="preserve"> </v>
          </cell>
          <cell r="E5119" t="str">
            <v>P02C47</v>
          </cell>
          <cell r="F5119" t="str">
            <v>Unidad</v>
          </cell>
          <cell r="G5119" t="str">
            <v>Producto</v>
          </cell>
          <cell r="H5119" t="str">
            <v>Sí</v>
          </cell>
          <cell r="I5119" t="str">
            <v>Venta de Bienes</v>
          </cell>
          <cell r="J5119" t="str">
            <v>Sí</v>
          </cell>
          <cell r="K5119" t="str">
            <v>Productos terminados y mercadería comprados a terceros</v>
          </cell>
          <cell r="L5119" t="str">
            <v>Sí</v>
          </cell>
          <cell r="M5119" t="str">
            <v>Bienes No Producidos</v>
          </cell>
          <cell r="N5119">
            <v>0</v>
          </cell>
          <cell r="O5119" t="str">
            <v>No</v>
          </cell>
          <cell r="P5119" t="str">
            <v>Sí</v>
          </cell>
          <cell r="Y5119">
            <v>0</v>
          </cell>
          <cell r="Z5119">
            <v>133.93</v>
          </cell>
          <cell r="AA5119">
            <v>1</v>
          </cell>
        </row>
        <row r="5120">
          <cell r="A5120" t="str">
            <v>T63071322</v>
          </cell>
          <cell r="B5120" t="str">
            <v>Inactivo</v>
          </cell>
          <cell r="C5120" t="str">
            <v>PLACA BLOQ. PALO DE GOLF 4.5/5.0mm*13 ORIF. IZQ TIT.</v>
          </cell>
          <cell r="D5120" t="str">
            <v xml:space="preserve">  </v>
          </cell>
          <cell r="E5120" t="str">
            <v>Inactivo</v>
          </cell>
          <cell r="F5120" t="str">
            <v>Unidad</v>
          </cell>
          <cell r="G5120" t="str">
            <v>Producto</v>
          </cell>
          <cell r="H5120" t="str">
            <v>Sí</v>
          </cell>
          <cell r="I5120" t="str">
            <v>Venta de Bienes</v>
          </cell>
          <cell r="J5120" t="str">
            <v>Sí</v>
          </cell>
          <cell r="K5120" t="str">
            <v>Productos terminados y mercadería comprados a terceros</v>
          </cell>
          <cell r="L5120" t="str">
            <v>Sí</v>
          </cell>
          <cell r="M5120" t="str">
            <v>Bienes No Producidos</v>
          </cell>
          <cell r="N5120">
            <v>0</v>
          </cell>
          <cell r="O5120" t="str">
            <v>No</v>
          </cell>
          <cell r="P5120" t="str">
            <v>Sí</v>
          </cell>
          <cell r="Y5120">
            <v>0</v>
          </cell>
          <cell r="Z5120">
            <v>105.3</v>
          </cell>
          <cell r="AA5120">
            <v>2</v>
          </cell>
        </row>
        <row r="5121">
          <cell r="A5121" t="str">
            <v>T63071330</v>
          </cell>
          <cell r="B5121" t="str">
            <v>Placas</v>
          </cell>
          <cell r="C5121" t="str">
            <v>PLACA BLOQ. PALO DE GOLF 4.5/5.0mm*13 ORIF. IZQ TIT.</v>
          </cell>
          <cell r="D5121" t="str">
            <v xml:space="preserve"> </v>
          </cell>
          <cell r="E5121" t="str">
            <v>P02C48</v>
          </cell>
          <cell r="F5121" t="str">
            <v>Unidad</v>
          </cell>
          <cell r="G5121" t="str">
            <v>Producto</v>
          </cell>
          <cell r="H5121" t="str">
            <v>Sí</v>
          </cell>
          <cell r="I5121" t="str">
            <v>Venta de Bienes</v>
          </cell>
          <cell r="J5121" t="str">
            <v>Sí</v>
          </cell>
          <cell r="K5121" t="str">
            <v>Productos terminados y mercadería comprados a terceros</v>
          </cell>
          <cell r="L5121" t="str">
            <v>Sí</v>
          </cell>
          <cell r="M5121" t="str">
            <v>Bienes No Producidos</v>
          </cell>
          <cell r="N5121">
            <v>0</v>
          </cell>
          <cell r="O5121" t="str">
            <v>No</v>
          </cell>
          <cell r="P5121" t="str">
            <v>Sí</v>
          </cell>
          <cell r="Q5121">
            <v>0</v>
          </cell>
          <cell r="Y5121">
            <v>0</v>
          </cell>
          <cell r="Z5121">
            <v>133.93</v>
          </cell>
          <cell r="AA5121">
            <v>2</v>
          </cell>
        </row>
        <row r="5122">
          <cell r="A5122" t="str">
            <v>T63080310</v>
          </cell>
          <cell r="B5122" t="str">
            <v>Placas</v>
          </cell>
          <cell r="C5122" t="str">
            <v>PLACA BLOQ. PALO DE GOLF 4.5/5.0mm*4 ORIF. DER TIT.</v>
          </cell>
          <cell r="D5122" t="str">
            <v xml:space="preserve">  </v>
          </cell>
          <cell r="E5122" t="str">
            <v>P02C29</v>
          </cell>
          <cell r="F5122" t="str">
            <v>Unidad</v>
          </cell>
          <cell r="G5122" t="str">
            <v>Producto</v>
          </cell>
          <cell r="H5122" t="str">
            <v>Sí</v>
          </cell>
          <cell r="I5122" t="str">
            <v>Venta de Bienes</v>
          </cell>
          <cell r="J5122" t="str">
            <v>Sí</v>
          </cell>
          <cell r="K5122" t="str">
            <v>Productos terminados y mercadería comprados a terceros</v>
          </cell>
          <cell r="L5122" t="str">
            <v>Sí</v>
          </cell>
          <cell r="M5122" t="str">
            <v>Bienes No Producidos</v>
          </cell>
          <cell r="N5122">
            <v>0</v>
          </cell>
          <cell r="O5122" t="str">
            <v>No</v>
          </cell>
          <cell r="P5122" t="str">
            <v>Sí</v>
          </cell>
          <cell r="Q5122">
            <v>0</v>
          </cell>
          <cell r="Y5122">
            <v>0</v>
          </cell>
          <cell r="Z5122">
            <v>111.44</v>
          </cell>
          <cell r="AA5122">
            <v>0</v>
          </cell>
        </row>
        <row r="5123">
          <cell r="A5123" t="str">
            <v>T63080514</v>
          </cell>
          <cell r="B5123" t="str">
            <v>Placas</v>
          </cell>
          <cell r="C5123" t="str">
            <v>PLACA BLOQ. PALO DE GOLF 4.5/5.0mm*5 ORIF. DER TIT.</v>
          </cell>
          <cell r="D5123" t="str">
            <v xml:space="preserve">  </v>
          </cell>
          <cell r="E5123" t="str">
            <v>P02C30</v>
          </cell>
          <cell r="F5123" t="str">
            <v>Unidad</v>
          </cell>
          <cell r="G5123" t="str">
            <v>Producto</v>
          </cell>
          <cell r="H5123" t="str">
            <v>Sí</v>
          </cell>
          <cell r="I5123" t="str">
            <v>Venta de Bienes</v>
          </cell>
          <cell r="J5123" t="str">
            <v>Sí</v>
          </cell>
          <cell r="K5123" t="str">
            <v>Productos terminados y mercadería comprados a terceros</v>
          </cell>
          <cell r="L5123" t="str">
            <v>Sí</v>
          </cell>
          <cell r="M5123" t="str">
            <v>Bienes No Producidos</v>
          </cell>
          <cell r="N5123">
            <v>0</v>
          </cell>
          <cell r="O5123" t="str">
            <v>No</v>
          </cell>
          <cell r="P5123" t="str">
            <v>Sí</v>
          </cell>
          <cell r="Q5123">
            <v>0</v>
          </cell>
          <cell r="Y5123">
            <v>0</v>
          </cell>
          <cell r="Z5123">
            <v>93.12</v>
          </cell>
          <cell r="AA5123">
            <v>11</v>
          </cell>
        </row>
        <row r="5124">
          <cell r="A5124" t="str">
            <v>T63080718</v>
          </cell>
          <cell r="B5124" t="str">
            <v>Placas</v>
          </cell>
          <cell r="C5124" t="str">
            <v>PLACA BLOQ. PALO DE GOLF 4.5/5.0mm*7 ORIF. DER TIT.</v>
          </cell>
          <cell r="D5124" t="str">
            <v xml:space="preserve">  </v>
          </cell>
          <cell r="E5124" t="str">
            <v>P02C31</v>
          </cell>
          <cell r="F5124" t="str">
            <v>Unidad</v>
          </cell>
          <cell r="G5124" t="str">
            <v>Producto</v>
          </cell>
          <cell r="H5124" t="str">
            <v>Sí</v>
          </cell>
          <cell r="I5124" t="str">
            <v>Venta de Bienes</v>
          </cell>
          <cell r="J5124" t="str">
            <v>Sí</v>
          </cell>
          <cell r="K5124" t="str">
            <v>Productos terminados y mercadería comprados a terceros</v>
          </cell>
          <cell r="L5124" t="str">
            <v>Sí</v>
          </cell>
          <cell r="M5124" t="str">
            <v>Bienes No Producidos</v>
          </cell>
          <cell r="N5124">
            <v>0</v>
          </cell>
          <cell r="O5124" t="str">
            <v>No</v>
          </cell>
          <cell r="P5124" t="str">
            <v>Sí</v>
          </cell>
          <cell r="Q5124">
            <v>0</v>
          </cell>
          <cell r="Y5124">
            <v>0</v>
          </cell>
          <cell r="Z5124">
            <v>56.81</v>
          </cell>
          <cell r="AA5124">
            <v>4</v>
          </cell>
        </row>
        <row r="5125">
          <cell r="A5125" t="str">
            <v>T63080922</v>
          </cell>
          <cell r="B5125" t="str">
            <v>Placas</v>
          </cell>
          <cell r="C5125" t="str">
            <v>PLACA BLOQ. PALO DE GOLF 4.5/5.0mm*9 ORIF. DER TIT.</v>
          </cell>
          <cell r="D5125" t="str">
            <v xml:space="preserve">  </v>
          </cell>
          <cell r="E5125" t="str">
            <v>P02C32</v>
          </cell>
          <cell r="F5125" t="str">
            <v>Unidad</v>
          </cell>
          <cell r="G5125" t="str">
            <v>Producto</v>
          </cell>
          <cell r="H5125" t="str">
            <v>Sí</v>
          </cell>
          <cell r="I5125" t="str">
            <v>Venta de Bienes</v>
          </cell>
          <cell r="J5125" t="str">
            <v>Sí</v>
          </cell>
          <cell r="K5125" t="str">
            <v>Productos terminados y mercadería comprados a terceros</v>
          </cell>
          <cell r="L5125" t="str">
            <v>Sí</v>
          </cell>
          <cell r="M5125" t="str">
            <v>Bienes No Producidos</v>
          </cell>
          <cell r="N5125">
            <v>0</v>
          </cell>
          <cell r="O5125" t="str">
            <v>No</v>
          </cell>
          <cell r="P5125" t="str">
            <v>Sí</v>
          </cell>
          <cell r="Q5125">
            <v>0</v>
          </cell>
          <cell r="Y5125">
            <v>0</v>
          </cell>
          <cell r="Z5125">
            <v>83.58</v>
          </cell>
          <cell r="AA5125">
            <v>4</v>
          </cell>
        </row>
        <row r="5126">
          <cell r="A5126" t="str">
            <v>T63081126</v>
          </cell>
          <cell r="B5126" t="str">
            <v>Placas</v>
          </cell>
          <cell r="C5126" t="str">
            <v>PLACA BLOQ. PALO DE GOLF 4.5/5.0mm*11 ORIF. DER TIT.</v>
          </cell>
          <cell r="D5126" t="str">
            <v xml:space="preserve">  </v>
          </cell>
          <cell r="E5126" t="str">
            <v>P02C33</v>
          </cell>
          <cell r="F5126" t="str">
            <v>Unidad</v>
          </cell>
          <cell r="G5126" t="str">
            <v>Producto</v>
          </cell>
          <cell r="H5126" t="str">
            <v>Sí</v>
          </cell>
          <cell r="I5126" t="str">
            <v>Venta de Bienes</v>
          </cell>
          <cell r="J5126" t="str">
            <v>Sí</v>
          </cell>
          <cell r="K5126" t="str">
            <v>Productos terminados y mercadería comprados a terceros</v>
          </cell>
          <cell r="L5126" t="str">
            <v>Sí</v>
          </cell>
          <cell r="M5126" t="str">
            <v>Bienes No Producidos</v>
          </cell>
          <cell r="N5126">
            <v>0</v>
          </cell>
          <cell r="O5126" t="str">
            <v>No</v>
          </cell>
          <cell r="P5126" t="str">
            <v>Sí</v>
          </cell>
          <cell r="Q5126">
            <v>0</v>
          </cell>
          <cell r="Y5126">
            <v>0</v>
          </cell>
          <cell r="Z5126">
            <v>55.52</v>
          </cell>
          <cell r="AA5126">
            <v>2</v>
          </cell>
        </row>
        <row r="5127">
          <cell r="A5127" t="str">
            <v>T63081330</v>
          </cell>
          <cell r="B5127" t="str">
            <v>Placas</v>
          </cell>
          <cell r="C5127" t="str">
            <v>PLACA BLOQ. PALO DE GOLF 4.5/5.0mm*13 ORIF. DER TIT.</v>
          </cell>
          <cell r="D5127" t="str">
            <v xml:space="preserve">  </v>
          </cell>
          <cell r="E5127" t="str">
            <v>P02C34</v>
          </cell>
          <cell r="F5127" t="str">
            <v>Unidad</v>
          </cell>
          <cell r="G5127" t="str">
            <v>Producto</v>
          </cell>
          <cell r="H5127" t="str">
            <v>Sí</v>
          </cell>
          <cell r="I5127" t="str">
            <v>Venta de Bienes</v>
          </cell>
          <cell r="J5127" t="str">
            <v>Sí</v>
          </cell>
          <cell r="K5127" t="str">
            <v>Productos terminados y mercadería comprados a terceros</v>
          </cell>
          <cell r="L5127" t="str">
            <v>Sí</v>
          </cell>
          <cell r="M5127" t="str">
            <v>Bienes No Producidos</v>
          </cell>
          <cell r="N5127">
            <v>0</v>
          </cell>
          <cell r="O5127" t="str">
            <v>No</v>
          </cell>
          <cell r="P5127" t="str">
            <v>Sí</v>
          </cell>
          <cell r="Q5127">
            <v>0</v>
          </cell>
          <cell r="Y5127">
            <v>0</v>
          </cell>
          <cell r="Z5127">
            <v>56.23</v>
          </cell>
          <cell r="AA5127">
            <v>2</v>
          </cell>
        </row>
        <row r="5128">
          <cell r="A5128" t="str">
            <v>T69070515</v>
          </cell>
          <cell r="B5128" t="str">
            <v>Placas</v>
          </cell>
          <cell r="C5128" t="str">
            <v>PLACA BLOQ. FEMUR DISTAL 5.0mm*5 ORIF. IZQ. TIT</v>
          </cell>
          <cell r="D5128" t="str">
            <v xml:space="preserve">  </v>
          </cell>
          <cell r="E5128" t="str">
            <v>P02C23</v>
          </cell>
          <cell r="F5128" t="str">
            <v>Unidad</v>
          </cell>
          <cell r="G5128" t="str">
            <v>Producto</v>
          </cell>
          <cell r="H5128" t="str">
            <v>Sí</v>
          </cell>
          <cell r="I5128" t="str">
            <v>Venta de Bienes</v>
          </cell>
          <cell r="J5128" t="str">
            <v>Sí</v>
          </cell>
          <cell r="K5128" t="str">
            <v>Productos terminados y mercadería comprados a terceros</v>
          </cell>
          <cell r="L5128" t="str">
            <v>Sí</v>
          </cell>
          <cell r="M5128" t="str">
            <v>Bienes No Producidos</v>
          </cell>
          <cell r="N5128">
            <v>0</v>
          </cell>
          <cell r="O5128" t="str">
            <v>No</v>
          </cell>
          <cell r="P5128" t="str">
            <v>Sí</v>
          </cell>
          <cell r="Y5128">
            <v>0</v>
          </cell>
          <cell r="Z5128">
            <v>115.4</v>
          </cell>
          <cell r="AA5128">
            <v>7</v>
          </cell>
        </row>
        <row r="5129">
          <cell r="A5129" t="str">
            <v>T69070516</v>
          </cell>
          <cell r="B5129" t="str">
            <v>PLAYAS</v>
          </cell>
          <cell r="C5129" t="str">
            <v>-  PLACA BLOQ FEMUR DISTAL MULTIAXIAL 5.0MM*6 ORIF.IZQ.TIT</v>
          </cell>
          <cell r="E5129" t="str">
            <v>PLAYAS-NO USAR</v>
          </cell>
          <cell r="F5129" t="str">
            <v>Unidad</v>
          </cell>
          <cell r="G5129" t="str">
            <v>Producto</v>
          </cell>
          <cell r="H5129" t="str">
            <v>Sí</v>
          </cell>
          <cell r="I5129" t="str">
            <v>Venta de Bienes</v>
          </cell>
          <cell r="J5129" t="str">
            <v>Sí</v>
          </cell>
          <cell r="K5129" t="str">
            <v>Productos terminados y mercadería comprados a terceros</v>
          </cell>
          <cell r="L5129" t="str">
            <v>Sí</v>
          </cell>
          <cell r="M5129" t="str">
            <v>Bienes No Producidos</v>
          </cell>
          <cell r="N5129">
            <v>0</v>
          </cell>
          <cell r="O5129" t="str">
            <v>No</v>
          </cell>
          <cell r="P5129" t="str">
            <v>Sí</v>
          </cell>
          <cell r="Y5129">
            <v>0</v>
          </cell>
          <cell r="Z5129">
            <v>0</v>
          </cell>
          <cell r="AA5129">
            <v>0</v>
          </cell>
        </row>
        <row r="5130">
          <cell r="A5130" t="str">
            <v>T69070719</v>
          </cell>
          <cell r="B5130" t="str">
            <v>Placas</v>
          </cell>
          <cell r="C5130" t="str">
            <v>PLACA BLOQ. FEMUR DISTAL 5.0mm*7 ORIF. IZQ. TIT</v>
          </cell>
          <cell r="E5130" t="str">
            <v>P02C24</v>
          </cell>
          <cell r="F5130" t="str">
            <v>Unidad</v>
          </cell>
          <cell r="G5130" t="str">
            <v>Producto</v>
          </cell>
          <cell r="H5130" t="str">
            <v>Sí</v>
          </cell>
          <cell r="I5130" t="str">
            <v>Venta de Bienes</v>
          </cell>
          <cell r="J5130" t="str">
            <v>Sí</v>
          </cell>
          <cell r="K5130" t="str">
            <v>Productos terminados y mercadería comprados a terceros</v>
          </cell>
          <cell r="L5130" t="str">
            <v>Sí</v>
          </cell>
          <cell r="M5130" t="str">
            <v>Bienes No Producidos</v>
          </cell>
          <cell r="N5130">
            <v>0</v>
          </cell>
          <cell r="O5130" t="str">
            <v>No</v>
          </cell>
          <cell r="P5130" t="str">
            <v>Sí</v>
          </cell>
          <cell r="Y5130">
            <v>0</v>
          </cell>
          <cell r="Z5130">
            <v>145.22</v>
          </cell>
          <cell r="AA5130">
            <v>6</v>
          </cell>
        </row>
        <row r="5131">
          <cell r="A5131" t="str">
            <v>T69070923</v>
          </cell>
          <cell r="B5131" t="str">
            <v>Placas</v>
          </cell>
          <cell r="C5131" t="str">
            <v>PLACA BLOQ. FEMUR DISTAL 5.0mm*9 ORIF. IZQ. TIT</v>
          </cell>
          <cell r="D5131" t="str">
            <v xml:space="preserve">  </v>
          </cell>
          <cell r="E5131" t="str">
            <v>P02C25</v>
          </cell>
          <cell r="F5131" t="str">
            <v>Unidad</v>
          </cell>
          <cell r="G5131" t="str">
            <v>Producto</v>
          </cell>
          <cell r="H5131" t="str">
            <v>Sí</v>
          </cell>
          <cell r="I5131" t="str">
            <v>Venta de Bienes</v>
          </cell>
          <cell r="J5131" t="str">
            <v>Sí</v>
          </cell>
          <cell r="K5131" t="str">
            <v>Productos terminados y mercadería comprados a terceros</v>
          </cell>
          <cell r="L5131" t="str">
            <v>Sí</v>
          </cell>
          <cell r="M5131" t="str">
            <v>Bienes No Producidos</v>
          </cell>
          <cell r="N5131">
            <v>0</v>
          </cell>
          <cell r="O5131" t="str">
            <v>No</v>
          </cell>
          <cell r="P5131" t="str">
            <v>Sí</v>
          </cell>
          <cell r="Q5131">
            <v>0</v>
          </cell>
          <cell r="Y5131">
            <v>0</v>
          </cell>
          <cell r="Z5131">
            <v>104.51</v>
          </cell>
          <cell r="AA5131">
            <v>5</v>
          </cell>
        </row>
        <row r="5132">
          <cell r="A5132" t="str">
            <v>T690711027</v>
          </cell>
          <cell r="B5132" t="str">
            <v>PLAYAS</v>
          </cell>
          <cell r="C5132" t="str">
            <v>-  PLACA BLOQ. FEMUR DISTAL 5.0mm*11 ORIF. IZQ. TIT</v>
          </cell>
          <cell r="E5132" t="str">
            <v>PLAYAS-NO USAR</v>
          </cell>
          <cell r="F5132" t="str">
            <v>Unidad</v>
          </cell>
          <cell r="G5132" t="str">
            <v>Producto</v>
          </cell>
          <cell r="H5132" t="str">
            <v>Sí</v>
          </cell>
          <cell r="I5132" t="str">
            <v>Venta de Bienes</v>
          </cell>
          <cell r="J5132" t="str">
            <v>Sí</v>
          </cell>
          <cell r="K5132" t="str">
            <v>Productos terminados y mercadería comprados a terceros</v>
          </cell>
          <cell r="L5132" t="str">
            <v>Sí</v>
          </cell>
          <cell r="M5132" t="str">
            <v>Bienes No Producidos</v>
          </cell>
          <cell r="N5132">
            <v>0</v>
          </cell>
          <cell r="O5132" t="str">
            <v>No</v>
          </cell>
          <cell r="P5132" t="str">
            <v>Sí</v>
          </cell>
          <cell r="Y5132">
            <v>0</v>
          </cell>
          <cell r="Z5132">
            <v>0</v>
          </cell>
          <cell r="AA5132">
            <v>0</v>
          </cell>
        </row>
        <row r="5133">
          <cell r="A5133" t="str">
            <v>T69071127</v>
          </cell>
          <cell r="B5133" t="str">
            <v>Placas</v>
          </cell>
          <cell r="C5133" t="str">
            <v>PLACA BLOQ. FEMUR DISTAL 5.0mm*11 ORIF. IZQ. TIT</v>
          </cell>
          <cell r="D5133" t="str">
            <v xml:space="preserve">  </v>
          </cell>
          <cell r="E5133" t="str">
            <v>P02C26</v>
          </cell>
          <cell r="F5133" t="str">
            <v>Unidad</v>
          </cell>
          <cell r="G5133" t="str">
            <v>Producto</v>
          </cell>
          <cell r="H5133" t="str">
            <v>Sí</v>
          </cell>
          <cell r="I5133" t="str">
            <v>Venta de Bienes</v>
          </cell>
          <cell r="J5133" t="str">
            <v>Sí</v>
          </cell>
          <cell r="K5133" t="str">
            <v>Productos terminados y mercadería comprados a terceros</v>
          </cell>
          <cell r="L5133" t="str">
            <v>Sí</v>
          </cell>
          <cell r="M5133" t="str">
            <v>Bienes No Producidos</v>
          </cell>
          <cell r="N5133">
            <v>0</v>
          </cell>
          <cell r="O5133" t="str">
            <v>No</v>
          </cell>
          <cell r="P5133" t="str">
            <v>Sí</v>
          </cell>
          <cell r="Q5133">
            <v>0</v>
          </cell>
          <cell r="Y5133">
            <v>0</v>
          </cell>
          <cell r="Z5133">
            <v>127.43</v>
          </cell>
          <cell r="AA5133">
            <v>4</v>
          </cell>
        </row>
        <row r="5134">
          <cell r="A5134" t="str">
            <v>T69071331</v>
          </cell>
          <cell r="B5134" t="str">
            <v>Placas</v>
          </cell>
          <cell r="C5134" t="str">
            <v>PLACA BLOQ. FEMUR DISTAL 5.0mm*13 ORIF. IZQ. TIT</v>
          </cell>
          <cell r="D5134" t="str">
            <v xml:space="preserve">  </v>
          </cell>
          <cell r="E5134" t="str">
            <v>P02C27</v>
          </cell>
          <cell r="F5134" t="str">
            <v>Unidad</v>
          </cell>
          <cell r="G5134" t="str">
            <v>Producto</v>
          </cell>
          <cell r="H5134" t="str">
            <v>Sí</v>
          </cell>
          <cell r="I5134" t="str">
            <v>Venta de Bienes</v>
          </cell>
          <cell r="J5134" t="str">
            <v>Sí</v>
          </cell>
          <cell r="K5134" t="str">
            <v>Productos terminados y mercadería comprados a terceros</v>
          </cell>
          <cell r="L5134" t="str">
            <v>Sí</v>
          </cell>
          <cell r="M5134" t="str">
            <v>Bienes No Producidos</v>
          </cell>
          <cell r="N5134">
            <v>0</v>
          </cell>
          <cell r="O5134" t="str">
            <v>No</v>
          </cell>
          <cell r="P5134" t="str">
            <v>Sí</v>
          </cell>
          <cell r="Q5134">
            <v>0</v>
          </cell>
          <cell r="Y5134">
            <v>0</v>
          </cell>
          <cell r="Z5134">
            <v>83.63</v>
          </cell>
          <cell r="AA5134">
            <v>3</v>
          </cell>
        </row>
        <row r="5135">
          <cell r="A5135" t="str">
            <v>T69080515</v>
          </cell>
          <cell r="B5135" t="str">
            <v>Placas</v>
          </cell>
          <cell r="C5135" t="str">
            <v>PLACA BLOQ. FEMUR DISTAL 5.0mm*5 ORIF. DER. TIT</v>
          </cell>
          <cell r="D5135" t="str">
            <v xml:space="preserve">  </v>
          </cell>
          <cell r="E5135" t="str">
            <v>P02C09</v>
          </cell>
          <cell r="F5135" t="str">
            <v>Unidad</v>
          </cell>
          <cell r="G5135" t="str">
            <v>Producto</v>
          </cell>
          <cell r="H5135" t="str">
            <v>Sí</v>
          </cell>
          <cell r="I5135" t="str">
            <v>Venta de Bienes</v>
          </cell>
          <cell r="J5135" t="str">
            <v>Sí</v>
          </cell>
          <cell r="K5135" t="str">
            <v>Productos terminados y mercadería comprados a terceros</v>
          </cell>
          <cell r="L5135" t="str">
            <v>Sí</v>
          </cell>
          <cell r="M5135" t="str">
            <v>Bienes No Producidos</v>
          </cell>
          <cell r="N5135">
            <v>0</v>
          </cell>
          <cell r="O5135" t="str">
            <v>No</v>
          </cell>
          <cell r="P5135" t="str">
            <v>Sí</v>
          </cell>
          <cell r="Q5135">
            <v>0</v>
          </cell>
          <cell r="Y5135">
            <v>0</v>
          </cell>
          <cell r="Z5135">
            <v>111.26</v>
          </cell>
          <cell r="AA5135">
            <v>5</v>
          </cell>
        </row>
        <row r="5136">
          <cell r="A5136" t="str">
            <v>T69080719</v>
          </cell>
          <cell r="B5136" t="str">
            <v>Placas</v>
          </cell>
          <cell r="C5136" t="str">
            <v>PLACA BLOQ. FEMUR DISTAL 5.0mm*7 ORIF. DER. TIT</v>
          </cell>
          <cell r="D5136" t="str">
            <v xml:space="preserve">  </v>
          </cell>
          <cell r="E5136" t="str">
            <v>P02C10</v>
          </cell>
          <cell r="F5136" t="str">
            <v>Unidad</v>
          </cell>
          <cell r="G5136" t="str">
            <v>Producto</v>
          </cell>
          <cell r="H5136" t="str">
            <v>Sí</v>
          </cell>
          <cell r="I5136" t="str">
            <v>Venta de Bienes</v>
          </cell>
          <cell r="J5136" t="str">
            <v>Sí</v>
          </cell>
          <cell r="K5136" t="str">
            <v>Productos terminados y mercadería comprados a terceros</v>
          </cell>
          <cell r="L5136" t="str">
            <v>Sí</v>
          </cell>
          <cell r="M5136" t="str">
            <v>Bienes No Producidos</v>
          </cell>
          <cell r="N5136">
            <v>0</v>
          </cell>
          <cell r="O5136" t="str">
            <v>No</v>
          </cell>
          <cell r="P5136" t="str">
            <v>Sí</v>
          </cell>
          <cell r="Y5136">
            <v>0</v>
          </cell>
          <cell r="Z5136">
            <v>119.34</v>
          </cell>
          <cell r="AA5136">
            <v>4</v>
          </cell>
        </row>
        <row r="5137">
          <cell r="A5137" t="str">
            <v>T69080923</v>
          </cell>
          <cell r="B5137" t="str">
            <v>Placas</v>
          </cell>
          <cell r="C5137" t="str">
            <v>PLACA BLOQ. FEMUR DISTAL 5.0mm*9 ORIF. DER. TIT</v>
          </cell>
          <cell r="D5137" t="str">
            <v xml:space="preserve">  </v>
          </cell>
          <cell r="E5137" t="str">
            <v>P02C11</v>
          </cell>
          <cell r="F5137" t="str">
            <v>Unidad</v>
          </cell>
          <cell r="G5137" t="str">
            <v>Producto</v>
          </cell>
          <cell r="H5137" t="str">
            <v>Sí</v>
          </cell>
          <cell r="I5137" t="str">
            <v>Venta de Bienes</v>
          </cell>
          <cell r="J5137" t="str">
            <v>Sí</v>
          </cell>
          <cell r="K5137" t="str">
            <v>Productos terminados y mercadería comprados a terceros</v>
          </cell>
          <cell r="L5137" t="str">
            <v>Sí</v>
          </cell>
          <cell r="M5137" t="str">
            <v>Bienes No Producidos</v>
          </cell>
          <cell r="N5137">
            <v>0</v>
          </cell>
          <cell r="O5137" t="str">
            <v>No</v>
          </cell>
          <cell r="P5137" t="str">
            <v>Sí</v>
          </cell>
          <cell r="Y5137">
            <v>0</v>
          </cell>
          <cell r="Z5137">
            <v>119.34</v>
          </cell>
          <cell r="AA5137">
            <v>3</v>
          </cell>
        </row>
        <row r="5138">
          <cell r="A5138" t="str">
            <v>T69081127</v>
          </cell>
          <cell r="B5138" t="str">
            <v>Placas</v>
          </cell>
          <cell r="C5138" t="str">
            <v>PLACA BLOQ. FEMUR DISTAL 5.0mm*11 ORIF. DER. TIT</v>
          </cell>
          <cell r="D5138" t="str">
            <v xml:space="preserve">  </v>
          </cell>
          <cell r="E5138" t="str">
            <v>P02C12</v>
          </cell>
          <cell r="F5138" t="str">
            <v>Unidad</v>
          </cell>
          <cell r="G5138" t="str">
            <v>Producto</v>
          </cell>
          <cell r="H5138" t="str">
            <v>Sí</v>
          </cell>
          <cell r="I5138" t="str">
            <v>Venta de Bienes</v>
          </cell>
          <cell r="J5138" t="str">
            <v>Sí</v>
          </cell>
          <cell r="K5138" t="str">
            <v>Productos terminados y mercadería comprados a terceros</v>
          </cell>
          <cell r="L5138" t="str">
            <v>Sí</v>
          </cell>
          <cell r="M5138" t="str">
            <v>Bienes No Producidos</v>
          </cell>
          <cell r="N5138">
            <v>0</v>
          </cell>
          <cell r="O5138" t="str">
            <v>No</v>
          </cell>
          <cell r="P5138" t="str">
            <v>Sí</v>
          </cell>
          <cell r="Q5138">
            <v>0</v>
          </cell>
          <cell r="Y5138">
            <v>0</v>
          </cell>
          <cell r="Z5138">
            <v>111.26</v>
          </cell>
          <cell r="AA5138">
            <v>4</v>
          </cell>
        </row>
        <row r="5139">
          <cell r="A5139" t="str">
            <v>T69081331</v>
          </cell>
          <cell r="B5139" t="str">
            <v>Placas</v>
          </cell>
          <cell r="C5139" t="str">
            <v>PLACA BLOQ. FEMUR DISTAL 5.0mm*13 ORIF. DER. TIT</v>
          </cell>
          <cell r="D5139" t="str">
            <v xml:space="preserve">  </v>
          </cell>
          <cell r="E5139" t="str">
            <v>P02C13</v>
          </cell>
          <cell r="F5139" t="str">
            <v>Unidad</v>
          </cell>
          <cell r="G5139" t="str">
            <v>Producto</v>
          </cell>
          <cell r="H5139" t="str">
            <v>Sí</v>
          </cell>
          <cell r="I5139" t="str">
            <v>Venta de Bienes</v>
          </cell>
          <cell r="J5139" t="str">
            <v>Sí</v>
          </cell>
          <cell r="K5139" t="str">
            <v>Productos terminados y mercadería comprados a terceros</v>
          </cell>
          <cell r="L5139" t="str">
            <v>Sí</v>
          </cell>
          <cell r="M5139" t="str">
            <v>Bienes No Producidos</v>
          </cell>
          <cell r="N5139">
            <v>0</v>
          </cell>
          <cell r="O5139" t="str">
            <v>No</v>
          </cell>
          <cell r="P5139" t="str">
            <v>Sí</v>
          </cell>
          <cell r="Q5139">
            <v>0</v>
          </cell>
          <cell r="Y5139">
            <v>0</v>
          </cell>
          <cell r="Z5139">
            <v>99.94</v>
          </cell>
          <cell r="AA5139">
            <v>3</v>
          </cell>
        </row>
        <row r="5140">
          <cell r="A5140" t="str">
            <v>T69081530</v>
          </cell>
          <cell r="B5140" t="str">
            <v>Placas</v>
          </cell>
          <cell r="C5140" t="str">
            <v>PLACA BLOQ. FEMUR DISTAL 5.0mm*15 ORIF. DER. TIT</v>
          </cell>
          <cell r="D5140" t="str">
            <v xml:space="preserve">  </v>
          </cell>
          <cell r="E5140" t="str">
            <v>P14D3</v>
          </cell>
          <cell r="F5140" t="str">
            <v>Unidad</v>
          </cell>
          <cell r="G5140" t="str">
            <v>Producto</v>
          </cell>
          <cell r="H5140" t="str">
            <v>Sí</v>
          </cell>
          <cell r="I5140" t="str">
            <v>Venta de Bienes</v>
          </cell>
          <cell r="J5140" t="str">
            <v>Sí</v>
          </cell>
          <cell r="K5140" t="str">
            <v>Productos terminados y mercadería comprados a terceros</v>
          </cell>
          <cell r="L5140" t="str">
            <v>Sí</v>
          </cell>
          <cell r="M5140" t="str">
            <v>Bienes No Producidos</v>
          </cell>
          <cell r="N5140">
            <v>0</v>
          </cell>
          <cell r="O5140" t="str">
            <v>No</v>
          </cell>
          <cell r="P5140" t="str">
            <v>Sí</v>
          </cell>
          <cell r="Q5140">
            <v>0</v>
          </cell>
          <cell r="Y5140">
            <v>0</v>
          </cell>
          <cell r="Z5140">
            <v>26.36</v>
          </cell>
          <cell r="AA5140">
            <v>1</v>
          </cell>
        </row>
        <row r="5141">
          <cell r="A5141" t="str">
            <v>T701861300</v>
          </cell>
          <cell r="B5141" t="str">
            <v>Clavos</v>
          </cell>
          <cell r="C5141" t="str">
            <v>CLAVO PFNA 10*300mm IZQ TIT.</v>
          </cell>
          <cell r="D5141" t="str">
            <v>P03-B21</v>
          </cell>
          <cell r="E5141" t="str">
            <v xml:space="preserve">E14-ND-C143       </v>
          </cell>
          <cell r="F5141" t="str">
            <v>Unidad</v>
          </cell>
          <cell r="G5141" t="str">
            <v>Producto</v>
          </cell>
          <cell r="H5141" t="str">
            <v>Sí</v>
          </cell>
          <cell r="I5141" t="str">
            <v>Venta de Bienes</v>
          </cell>
          <cell r="J5141" t="str">
            <v>Sí</v>
          </cell>
          <cell r="K5141" t="str">
            <v>Productos terminados y mercadería comprados a terceros</v>
          </cell>
          <cell r="L5141" t="str">
            <v>Sí</v>
          </cell>
          <cell r="M5141" t="str">
            <v>Bienes No Producidos</v>
          </cell>
          <cell r="N5141">
            <v>0</v>
          </cell>
          <cell r="O5141" t="str">
            <v>No</v>
          </cell>
          <cell r="P5141" t="str">
            <v>Sí</v>
          </cell>
          <cell r="Y5141">
            <v>0</v>
          </cell>
          <cell r="Z5141">
            <v>180</v>
          </cell>
          <cell r="AA5141">
            <v>1</v>
          </cell>
        </row>
        <row r="5142">
          <cell r="A5142" t="str">
            <v>T701871380</v>
          </cell>
          <cell r="B5142" t="str">
            <v>PLAYAS</v>
          </cell>
          <cell r="C5142" t="str">
            <v>-  CLAVO PFNA 11*380mm IZQ TIT.</v>
          </cell>
          <cell r="D5142" t="str">
            <v>P03-B27</v>
          </cell>
          <cell r="E5142" t="str">
            <v>PLAYAS-NO USAR</v>
          </cell>
          <cell r="F5142" t="str">
            <v>Unidad</v>
          </cell>
          <cell r="G5142" t="str">
            <v>Producto</v>
          </cell>
          <cell r="H5142" t="str">
            <v>Sí</v>
          </cell>
          <cell r="I5142" t="str">
            <v>Venta de Bienes</v>
          </cell>
          <cell r="J5142" t="str">
            <v>Sí</v>
          </cell>
          <cell r="K5142" t="str">
            <v>Productos terminados y mercadería comprados a terceros</v>
          </cell>
          <cell r="L5142" t="str">
            <v>Sí</v>
          </cell>
          <cell r="M5142" t="str">
            <v>Bienes No Producidos</v>
          </cell>
          <cell r="N5142">
            <v>0</v>
          </cell>
          <cell r="O5142" t="str">
            <v>No</v>
          </cell>
          <cell r="P5142" t="str">
            <v>Sí</v>
          </cell>
          <cell r="Y5142">
            <v>0</v>
          </cell>
          <cell r="Z5142">
            <v>97.9</v>
          </cell>
          <cell r="AA5142">
            <v>0</v>
          </cell>
        </row>
        <row r="5143">
          <cell r="A5143" t="str">
            <v>T701872380</v>
          </cell>
          <cell r="B5143" t="str">
            <v>PLAYAS</v>
          </cell>
          <cell r="C5143" t="str">
            <v>-  CLAVO PFNA 11*380mm DER TIT.</v>
          </cell>
          <cell r="D5143" t="str">
            <v>P03-B27</v>
          </cell>
          <cell r="E5143" t="str">
            <v>PLAYAS-NO USAR</v>
          </cell>
          <cell r="F5143" t="str">
            <v>Unidad</v>
          </cell>
          <cell r="G5143" t="str">
            <v>Producto</v>
          </cell>
          <cell r="H5143" t="str">
            <v>Sí</v>
          </cell>
          <cell r="I5143" t="str">
            <v>Venta de Bienes</v>
          </cell>
          <cell r="J5143" t="str">
            <v>Sí</v>
          </cell>
          <cell r="K5143" t="str">
            <v>Productos terminados y mercadería comprados a terceros</v>
          </cell>
          <cell r="L5143" t="str">
            <v>Sí</v>
          </cell>
          <cell r="M5143" t="str">
            <v>Bienes No Producidos</v>
          </cell>
          <cell r="N5143">
            <v>0</v>
          </cell>
          <cell r="O5143" t="str">
            <v>No</v>
          </cell>
          <cell r="P5143" t="str">
            <v>Sí</v>
          </cell>
          <cell r="Y5143">
            <v>0</v>
          </cell>
          <cell r="Z5143">
            <v>97.9</v>
          </cell>
          <cell r="AA5143">
            <v>0</v>
          </cell>
        </row>
        <row r="5144">
          <cell r="A5144" t="str">
            <v>T701872420</v>
          </cell>
          <cell r="B5144" t="str">
            <v>PLAYAS</v>
          </cell>
          <cell r="C5144" t="str">
            <v>-  CLAVO PFNA 11*420mm DER TIT.</v>
          </cell>
          <cell r="D5144" t="str">
            <v>P03-B28</v>
          </cell>
          <cell r="E5144" t="str">
            <v>PLAYAS-NO USAR</v>
          </cell>
          <cell r="F5144" t="str">
            <v>Unidad</v>
          </cell>
          <cell r="G5144" t="str">
            <v>Producto</v>
          </cell>
          <cell r="H5144" t="str">
            <v>Sí</v>
          </cell>
          <cell r="I5144" t="str">
            <v>Venta de Bienes</v>
          </cell>
          <cell r="J5144" t="str">
            <v>Sí</v>
          </cell>
          <cell r="K5144" t="str">
            <v>Productos terminados y mercadería comprados a terceros</v>
          </cell>
          <cell r="L5144" t="str">
            <v>Sí</v>
          </cell>
          <cell r="M5144" t="str">
            <v>Bienes No Producidos</v>
          </cell>
          <cell r="N5144">
            <v>0</v>
          </cell>
          <cell r="O5144" t="str">
            <v>No</v>
          </cell>
          <cell r="P5144" t="str">
            <v>Sí</v>
          </cell>
          <cell r="Y5144">
            <v>0</v>
          </cell>
          <cell r="Z5144">
            <v>97.9</v>
          </cell>
          <cell r="AA5144">
            <v>0</v>
          </cell>
        </row>
        <row r="5145">
          <cell r="A5145" t="str">
            <v>T713904078</v>
          </cell>
          <cell r="B5145" t="str">
            <v>PLAYAS</v>
          </cell>
          <cell r="C5145" t="str">
            <v>-  PLACA DEBLOQUEO PARA PERONE DISTAL DE 3.5 MM 4 × 78 MM TITANIO</v>
          </cell>
          <cell r="E5145" t="str">
            <v>PLAYAS-NO USAR</v>
          </cell>
          <cell r="F5145" t="str">
            <v>Unidad</v>
          </cell>
          <cell r="G5145" t="str">
            <v>Producto</v>
          </cell>
          <cell r="H5145" t="str">
            <v>Sí</v>
          </cell>
          <cell r="I5145" t="str">
            <v>Venta de Bienes</v>
          </cell>
          <cell r="J5145" t="str">
            <v>Sí</v>
          </cell>
          <cell r="K5145" t="str">
            <v>Productos terminados y mercadería comprados a terceros</v>
          </cell>
          <cell r="L5145" t="str">
            <v>Sí</v>
          </cell>
          <cell r="M5145" t="str">
            <v>Bienes No Producidos</v>
          </cell>
          <cell r="N5145">
            <v>0</v>
          </cell>
          <cell r="O5145" t="str">
            <v>No</v>
          </cell>
          <cell r="P5145" t="str">
            <v>Sí</v>
          </cell>
          <cell r="Y5145">
            <v>0</v>
          </cell>
          <cell r="Z5145">
            <v>8</v>
          </cell>
          <cell r="AA5145">
            <v>0</v>
          </cell>
        </row>
        <row r="5146">
          <cell r="A5146" t="str">
            <v>T713905090</v>
          </cell>
          <cell r="B5146" t="str">
            <v>Placas</v>
          </cell>
          <cell r="C5146" t="str">
            <v>PLACA BLOQ. PERONE ANATOMICA 90mm 3.5*6 ORIF. TIT.</v>
          </cell>
          <cell r="E5146" t="str">
            <v>JUEGOS</v>
          </cell>
          <cell r="F5146" t="str">
            <v>Unidad</v>
          </cell>
          <cell r="G5146" t="str">
            <v>Producto</v>
          </cell>
          <cell r="H5146" t="str">
            <v>Sí</v>
          </cell>
          <cell r="I5146" t="str">
            <v>Venta de Bienes</v>
          </cell>
          <cell r="J5146" t="str">
            <v>Sí</v>
          </cell>
          <cell r="K5146" t="str">
            <v>Productos terminados y mercadería comprados a terceros</v>
          </cell>
          <cell r="L5146" t="str">
            <v>Sí</v>
          </cell>
          <cell r="M5146" t="str">
            <v>Bienes No Producidos</v>
          </cell>
          <cell r="N5146">
            <v>0</v>
          </cell>
          <cell r="O5146" t="str">
            <v>No</v>
          </cell>
          <cell r="P5146" t="str">
            <v>Sí</v>
          </cell>
          <cell r="Y5146">
            <v>0</v>
          </cell>
          <cell r="Z5146">
            <v>35.67</v>
          </cell>
          <cell r="AA5146">
            <v>2</v>
          </cell>
        </row>
        <row r="5147">
          <cell r="A5147" t="str">
            <v>T713906102</v>
          </cell>
          <cell r="B5147" t="str">
            <v>PLAYAS</v>
          </cell>
          <cell r="C5147" t="str">
            <v>-  PLACA BLOQ. 3.5 MM PERONE DISTAL DE 3.5 MM *6 ORIF. TITANIO</v>
          </cell>
          <cell r="E5147" t="str">
            <v>PLAYAS-NO USAR</v>
          </cell>
          <cell r="F5147" t="str">
            <v>Unidad</v>
          </cell>
          <cell r="G5147" t="str">
            <v>Producto</v>
          </cell>
          <cell r="H5147" t="str">
            <v>Sí</v>
          </cell>
          <cell r="I5147" t="str">
            <v>Venta de Bienes</v>
          </cell>
          <cell r="J5147" t="str">
            <v>Sí</v>
          </cell>
          <cell r="K5147" t="str">
            <v>Productos terminados y mercadería comprados a terceros</v>
          </cell>
          <cell r="L5147" t="str">
            <v>Sí</v>
          </cell>
          <cell r="M5147" t="str">
            <v>Bienes No Producidos</v>
          </cell>
          <cell r="N5147">
            <v>0</v>
          </cell>
          <cell r="O5147" t="str">
            <v>No</v>
          </cell>
          <cell r="P5147" t="str">
            <v>Sí</v>
          </cell>
          <cell r="Y5147">
            <v>0</v>
          </cell>
          <cell r="Z5147">
            <v>0</v>
          </cell>
          <cell r="AA5147">
            <v>0</v>
          </cell>
        </row>
        <row r="5148">
          <cell r="A5148" t="str">
            <v>T713907114</v>
          </cell>
          <cell r="B5148" t="str">
            <v>Placas</v>
          </cell>
          <cell r="C5148" t="str">
            <v>PLACA BLOQ. PERONE ANATOMICA 114mm 3.5*7  ORIF. TIT.</v>
          </cell>
          <cell r="D5148" t="str">
            <v xml:space="preserve">  </v>
          </cell>
          <cell r="E5148" t="str">
            <v>P02D39</v>
          </cell>
          <cell r="F5148" t="str">
            <v>Unidad</v>
          </cell>
          <cell r="G5148" t="str">
            <v>Producto</v>
          </cell>
          <cell r="H5148" t="str">
            <v>Sí</v>
          </cell>
          <cell r="I5148" t="str">
            <v>Venta de Bienes</v>
          </cell>
          <cell r="J5148" t="str">
            <v>Sí</v>
          </cell>
          <cell r="K5148" t="str">
            <v>Productos terminados y mercadería comprados a terceros</v>
          </cell>
          <cell r="L5148" t="str">
            <v>Sí</v>
          </cell>
          <cell r="M5148" t="str">
            <v>Bienes No Producidos</v>
          </cell>
          <cell r="N5148">
            <v>0</v>
          </cell>
          <cell r="O5148" t="str">
            <v>No</v>
          </cell>
          <cell r="P5148" t="str">
            <v>Sí</v>
          </cell>
          <cell r="Q5148">
            <v>0</v>
          </cell>
          <cell r="Y5148">
            <v>0</v>
          </cell>
          <cell r="Z5148">
            <v>66.040000000000006</v>
          </cell>
          <cell r="AA5148">
            <v>3</v>
          </cell>
        </row>
        <row r="5149">
          <cell r="A5149" t="str">
            <v>T713908126</v>
          </cell>
          <cell r="B5149" t="str">
            <v>Placas</v>
          </cell>
          <cell r="C5149" t="str">
            <v>PLACA BLOQ. PERONE ANATOMICA 126mm 3.5*8 ORIF. TIT.</v>
          </cell>
          <cell r="D5149" t="str">
            <v xml:space="preserve">  </v>
          </cell>
          <cell r="E5149" t="str">
            <v>P02D39</v>
          </cell>
          <cell r="F5149" t="str">
            <v>Unidad</v>
          </cell>
          <cell r="G5149" t="str">
            <v>Producto</v>
          </cell>
          <cell r="H5149" t="str">
            <v>Sí</v>
          </cell>
          <cell r="I5149" t="str">
            <v>Venta de Bienes</v>
          </cell>
          <cell r="J5149" t="str">
            <v>Sí</v>
          </cell>
          <cell r="K5149" t="str">
            <v>Productos terminados y mercadería comprados a terceros</v>
          </cell>
          <cell r="L5149" t="str">
            <v>Sí</v>
          </cell>
          <cell r="M5149" t="str">
            <v>Bienes No Producidos</v>
          </cell>
          <cell r="N5149">
            <v>0</v>
          </cell>
          <cell r="O5149" t="str">
            <v>No</v>
          </cell>
          <cell r="P5149" t="str">
            <v>Sí</v>
          </cell>
          <cell r="Q5149">
            <v>0</v>
          </cell>
          <cell r="Y5149">
            <v>0</v>
          </cell>
          <cell r="Z5149">
            <v>63.34</v>
          </cell>
          <cell r="AA5149">
            <v>5</v>
          </cell>
        </row>
        <row r="5150">
          <cell r="A5150" t="str">
            <v>T725706094</v>
          </cell>
          <cell r="B5150" t="str">
            <v>Placas</v>
          </cell>
          <cell r="C5150" t="str">
            <v>PLACA BLOQ. ANATOMICA CLAVICULA 3.5mm*6 ORIF IZQ TIT.</v>
          </cell>
          <cell r="D5150" t="str">
            <v xml:space="preserve">  </v>
          </cell>
          <cell r="E5150" t="str">
            <v>P08J16</v>
          </cell>
          <cell r="F5150" t="str">
            <v>Unidad</v>
          </cell>
          <cell r="G5150" t="str">
            <v>Producto</v>
          </cell>
          <cell r="H5150" t="str">
            <v>Sí</v>
          </cell>
          <cell r="I5150" t="str">
            <v>Venta de Bienes</v>
          </cell>
          <cell r="J5150" t="str">
            <v>Sí</v>
          </cell>
          <cell r="K5150" t="str">
            <v>Productos terminados y mercadería comprados a terceros</v>
          </cell>
          <cell r="L5150" t="str">
            <v>Sí</v>
          </cell>
          <cell r="M5150" t="str">
            <v>Bienes No Producidos</v>
          </cell>
          <cell r="N5150">
            <v>0</v>
          </cell>
          <cell r="O5150" t="str">
            <v>No</v>
          </cell>
          <cell r="P5150" t="str">
            <v>Sí</v>
          </cell>
          <cell r="Q5150">
            <v>0</v>
          </cell>
          <cell r="Y5150">
            <v>0</v>
          </cell>
          <cell r="Z5150">
            <v>72.02</v>
          </cell>
          <cell r="AA5150">
            <v>15</v>
          </cell>
        </row>
        <row r="5151">
          <cell r="A5151" t="str">
            <v>T725706095</v>
          </cell>
          <cell r="B5151" t="str">
            <v>Placas</v>
          </cell>
          <cell r="C5151" t="str">
            <v>PLACA BLOQ. ANATOMICA CLAVICULA 3.5mm*5 ORIF IZQ TIT.</v>
          </cell>
          <cell r="D5151" t="str">
            <v xml:space="preserve">  </v>
          </cell>
          <cell r="E5151" t="str">
            <v>P08J16</v>
          </cell>
          <cell r="F5151" t="str">
            <v>Unidad</v>
          </cell>
          <cell r="G5151" t="str">
            <v>Producto</v>
          </cell>
          <cell r="H5151" t="str">
            <v>Sí</v>
          </cell>
          <cell r="I5151" t="str">
            <v>Venta de Bienes</v>
          </cell>
          <cell r="J5151" t="str">
            <v>Sí</v>
          </cell>
          <cell r="K5151" t="str">
            <v>Productos terminados y mercadería comprados a terceros</v>
          </cell>
          <cell r="L5151" t="str">
            <v>Sí</v>
          </cell>
          <cell r="M5151" t="str">
            <v>Bienes No Producidos</v>
          </cell>
          <cell r="N5151">
            <v>0</v>
          </cell>
          <cell r="O5151" t="str">
            <v>No</v>
          </cell>
          <cell r="P5151" t="str">
            <v>Sí</v>
          </cell>
          <cell r="Q5151">
            <v>0</v>
          </cell>
          <cell r="Y5151">
            <v>0</v>
          </cell>
          <cell r="Z5151">
            <v>89.29</v>
          </cell>
          <cell r="AA5151">
            <v>3</v>
          </cell>
        </row>
        <row r="5152">
          <cell r="A5152" t="str">
            <v>T725707110</v>
          </cell>
          <cell r="B5152" t="str">
            <v>Placas</v>
          </cell>
          <cell r="C5152" t="str">
            <v>PLACA BLOQ. ANATOMICA CLAVICULA 3.5mm*7 ORIF IZQ TIT.</v>
          </cell>
          <cell r="D5152" t="str">
            <v xml:space="preserve">  </v>
          </cell>
          <cell r="E5152" t="str">
            <v>P08J17</v>
          </cell>
          <cell r="F5152" t="str">
            <v>Unidad</v>
          </cell>
          <cell r="G5152" t="str">
            <v>Producto</v>
          </cell>
          <cell r="H5152" t="str">
            <v>Sí</v>
          </cell>
          <cell r="I5152" t="str">
            <v>Venta de Bienes</v>
          </cell>
          <cell r="J5152" t="str">
            <v>Sí</v>
          </cell>
          <cell r="K5152" t="str">
            <v>Productos terminados y mercadería comprados a terceros</v>
          </cell>
          <cell r="L5152" t="str">
            <v>Sí</v>
          </cell>
          <cell r="M5152" t="str">
            <v>Bienes No Producidos</v>
          </cell>
          <cell r="N5152">
            <v>0</v>
          </cell>
          <cell r="O5152" t="str">
            <v>No</v>
          </cell>
          <cell r="P5152" t="str">
            <v>Sí</v>
          </cell>
          <cell r="Q5152">
            <v>0</v>
          </cell>
          <cell r="Y5152">
            <v>0</v>
          </cell>
          <cell r="Z5152">
            <v>62.79</v>
          </cell>
          <cell r="AA5152">
            <v>19</v>
          </cell>
        </row>
        <row r="5153">
          <cell r="A5153" t="str">
            <v>T725806094</v>
          </cell>
          <cell r="B5153" t="str">
            <v>Placas</v>
          </cell>
          <cell r="C5153" t="str">
            <v>PLACA BLOQ. ANATOMICA CLAVICULA 3.5mm*6 ORIF DER TIT.</v>
          </cell>
          <cell r="D5153" t="str">
            <v xml:space="preserve">  </v>
          </cell>
          <cell r="E5153" t="str">
            <v>P08J13</v>
          </cell>
          <cell r="F5153" t="str">
            <v>Unidad</v>
          </cell>
          <cell r="G5153" t="str">
            <v>Producto</v>
          </cell>
          <cell r="H5153" t="str">
            <v>Sí</v>
          </cell>
          <cell r="I5153" t="str">
            <v>Venta de Bienes</v>
          </cell>
          <cell r="J5153" t="str">
            <v>Sí</v>
          </cell>
          <cell r="K5153" t="str">
            <v>Productos terminados y mercadería comprados a terceros</v>
          </cell>
          <cell r="L5153" t="str">
            <v>Sí</v>
          </cell>
          <cell r="M5153" t="str">
            <v>Bienes No Producidos</v>
          </cell>
          <cell r="N5153">
            <v>0</v>
          </cell>
          <cell r="O5153" t="str">
            <v>No</v>
          </cell>
          <cell r="P5153" t="str">
            <v>Sí</v>
          </cell>
          <cell r="Y5153">
            <v>0</v>
          </cell>
          <cell r="Z5153">
            <v>102.28</v>
          </cell>
          <cell r="AA5153">
            <v>14</v>
          </cell>
        </row>
        <row r="5154">
          <cell r="A5154" t="str">
            <v>T725806095</v>
          </cell>
          <cell r="B5154" t="str">
            <v>Placas</v>
          </cell>
          <cell r="C5154" t="str">
            <v>PLACA BLOQ. ANATOMICA CLAVICULA 3.5mm*5 ORIF DER TIT.</v>
          </cell>
          <cell r="E5154" t="str">
            <v>P15</v>
          </cell>
          <cell r="F5154" t="str">
            <v>Unidad</v>
          </cell>
          <cell r="G5154" t="str">
            <v>Producto</v>
          </cell>
          <cell r="H5154" t="str">
            <v>Sí</v>
          </cell>
          <cell r="I5154" t="str">
            <v>Venta de Bienes</v>
          </cell>
          <cell r="J5154" t="str">
            <v>Sí</v>
          </cell>
          <cell r="K5154" t="str">
            <v>Productos terminados y mercadería comprados a terceros</v>
          </cell>
          <cell r="L5154" t="str">
            <v>Sí</v>
          </cell>
          <cell r="M5154" t="str">
            <v>Bienes No Producidos</v>
          </cell>
          <cell r="N5154">
            <v>0</v>
          </cell>
          <cell r="O5154" t="str">
            <v>No</v>
          </cell>
          <cell r="P5154" t="str">
            <v>Sí</v>
          </cell>
          <cell r="Y5154">
            <v>0</v>
          </cell>
          <cell r="Z5154">
            <v>0</v>
          </cell>
          <cell r="AA5154">
            <v>0</v>
          </cell>
        </row>
        <row r="5155">
          <cell r="A5155" t="str">
            <v>T725807110</v>
          </cell>
          <cell r="B5155" t="str">
            <v>Placas</v>
          </cell>
          <cell r="C5155" t="str">
            <v>PLACA BLOQ. ANATOMICA CLAVICULA 3.5mm*7 ORIF DER TIT.</v>
          </cell>
          <cell r="D5155" t="str">
            <v xml:space="preserve">  </v>
          </cell>
          <cell r="E5155" t="str">
            <v>P08J14</v>
          </cell>
          <cell r="F5155" t="str">
            <v>Unidad</v>
          </cell>
          <cell r="G5155" t="str">
            <v>Producto</v>
          </cell>
          <cell r="H5155" t="str">
            <v>Sí</v>
          </cell>
          <cell r="I5155" t="str">
            <v>Venta de Bienes</v>
          </cell>
          <cell r="J5155" t="str">
            <v>Sí</v>
          </cell>
          <cell r="K5155" t="str">
            <v>Productos terminados y mercadería comprados a terceros</v>
          </cell>
          <cell r="L5155" t="str">
            <v>Sí</v>
          </cell>
          <cell r="M5155" t="str">
            <v>Bienes No Producidos</v>
          </cell>
          <cell r="N5155">
            <v>0</v>
          </cell>
          <cell r="O5155" t="str">
            <v>No</v>
          </cell>
          <cell r="P5155" t="str">
            <v>Sí</v>
          </cell>
          <cell r="Q5155">
            <v>0</v>
          </cell>
          <cell r="Y5155">
            <v>0</v>
          </cell>
          <cell r="Z5155">
            <v>67.8</v>
          </cell>
          <cell r="AA5155">
            <v>14</v>
          </cell>
        </row>
        <row r="5156">
          <cell r="A5156" t="str">
            <v>T776.07L</v>
          </cell>
          <cell r="B5156" t="str">
            <v>PLAYAS</v>
          </cell>
          <cell r="C5156" t="str">
            <v>-  PLACA ANATOMICA CLAVICULA X 7 ORIFICIOS IZQUIERDA</v>
          </cell>
          <cell r="E5156" t="str">
            <v>PLAYAS-NO USAR</v>
          </cell>
          <cell r="F5156" t="str">
            <v>Unidad</v>
          </cell>
          <cell r="G5156" t="str">
            <v>Producto</v>
          </cell>
          <cell r="H5156" t="str">
            <v>Sí</v>
          </cell>
          <cell r="I5156" t="str">
            <v>Venta de Bienes</v>
          </cell>
          <cell r="J5156" t="str">
            <v>Sí</v>
          </cell>
          <cell r="K5156" t="str">
            <v>Productos terminados y mercadería comprados a terceros</v>
          </cell>
          <cell r="L5156" t="str">
            <v>Sí</v>
          </cell>
          <cell r="M5156" t="str">
            <v>Bienes No Producidos</v>
          </cell>
          <cell r="N5156">
            <v>0</v>
          </cell>
          <cell r="O5156" t="str">
            <v>No</v>
          </cell>
          <cell r="P5156" t="str">
            <v>Sí</v>
          </cell>
          <cell r="Q5156">
            <v>0</v>
          </cell>
          <cell r="Y5156">
            <v>0</v>
          </cell>
          <cell r="Z5156">
            <v>0</v>
          </cell>
          <cell r="AA5156">
            <v>0</v>
          </cell>
        </row>
        <row r="5157">
          <cell r="A5157" t="str">
            <v>T776.08L</v>
          </cell>
          <cell r="B5157" t="str">
            <v>Placas</v>
          </cell>
          <cell r="C5157" t="str">
            <v>PLACA BLOQ. ANATOMICA CLAVICULA 3.5mm*8 ORIF IZQ TIT.</v>
          </cell>
          <cell r="D5157" t="str">
            <v xml:space="preserve">  </v>
          </cell>
          <cell r="E5157" t="str">
            <v>P08J18</v>
          </cell>
          <cell r="F5157" t="str">
            <v>Unidad</v>
          </cell>
          <cell r="G5157" t="str">
            <v>Producto</v>
          </cell>
          <cell r="H5157" t="str">
            <v>Sí</v>
          </cell>
          <cell r="I5157" t="str">
            <v>Venta de Bienes</v>
          </cell>
          <cell r="J5157" t="str">
            <v>Sí</v>
          </cell>
          <cell r="K5157" t="str">
            <v>Productos terminados y mercadería comprados a terceros</v>
          </cell>
          <cell r="L5157" t="str">
            <v>Sí</v>
          </cell>
          <cell r="M5157" t="str">
            <v>Bienes No Producidos</v>
          </cell>
          <cell r="N5157">
            <v>0</v>
          </cell>
          <cell r="O5157" t="str">
            <v>No</v>
          </cell>
          <cell r="P5157" t="str">
            <v>Sí</v>
          </cell>
          <cell r="Q5157">
            <v>0</v>
          </cell>
          <cell r="Y5157">
            <v>0</v>
          </cell>
          <cell r="Z5157">
            <v>87.18</v>
          </cell>
          <cell r="AA5157">
            <v>13</v>
          </cell>
        </row>
        <row r="5158">
          <cell r="A5158" t="str">
            <v>T776.08R</v>
          </cell>
          <cell r="B5158" t="str">
            <v>Placas</v>
          </cell>
          <cell r="C5158" t="str">
            <v>PLACA BLOQ. ANATOMICA CLAVICULA 3.5mm*8 ORIF DER TIT.</v>
          </cell>
          <cell r="D5158" t="str">
            <v xml:space="preserve">  </v>
          </cell>
          <cell r="E5158" t="str">
            <v>P08J15</v>
          </cell>
          <cell r="F5158" t="str">
            <v>Unidad</v>
          </cell>
          <cell r="G5158" t="str">
            <v>Producto</v>
          </cell>
          <cell r="H5158" t="str">
            <v>Sí</v>
          </cell>
          <cell r="I5158" t="str">
            <v>Venta de Bienes</v>
          </cell>
          <cell r="J5158" t="str">
            <v>Sí</v>
          </cell>
          <cell r="K5158" t="str">
            <v>Productos terminados y mercadería comprados a terceros</v>
          </cell>
          <cell r="L5158" t="str">
            <v>Sí</v>
          </cell>
          <cell r="M5158" t="str">
            <v>Bienes No Producidos</v>
          </cell>
          <cell r="N5158">
            <v>0</v>
          </cell>
          <cell r="O5158" t="str">
            <v>No</v>
          </cell>
          <cell r="P5158" t="str">
            <v>Sí</v>
          </cell>
          <cell r="Q5158">
            <v>0</v>
          </cell>
          <cell r="Y5158">
            <v>0</v>
          </cell>
          <cell r="Z5158">
            <v>87.24</v>
          </cell>
          <cell r="AA5158">
            <v>15</v>
          </cell>
        </row>
        <row r="5159">
          <cell r="A5159" t="str">
            <v>T779.04L</v>
          </cell>
          <cell r="B5159" t="str">
            <v>Placas</v>
          </cell>
          <cell r="C5159" t="str">
            <v>PLACA BLOQ. HUMERO DISTAL LATERAL TIPO II 2.7/3.5mm*4 ORIF. IZQ. TIT.</v>
          </cell>
          <cell r="E5159" t="str">
            <v>?</v>
          </cell>
          <cell r="F5159" t="str">
            <v>Unidad</v>
          </cell>
          <cell r="G5159" t="str">
            <v>Producto</v>
          </cell>
          <cell r="H5159" t="str">
            <v>Sí</v>
          </cell>
          <cell r="I5159" t="str">
            <v>Venta de Bienes</v>
          </cell>
          <cell r="J5159" t="str">
            <v>Sí</v>
          </cell>
          <cell r="K5159" t="str">
            <v>Productos terminados y mercadería comprados a terceros</v>
          </cell>
          <cell r="L5159" t="str">
            <v>Sí</v>
          </cell>
          <cell r="M5159" t="str">
            <v>Bienes No Producidos</v>
          </cell>
          <cell r="N5159">
            <v>0</v>
          </cell>
          <cell r="O5159" t="str">
            <v>No</v>
          </cell>
          <cell r="P5159" t="str">
            <v>Sí</v>
          </cell>
          <cell r="Y5159">
            <v>0</v>
          </cell>
          <cell r="Z5159">
            <v>0</v>
          </cell>
          <cell r="AA5159">
            <v>0</v>
          </cell>
        </row>
        <row r="5160">
          <cell r="A5160" t="str">
            <v>T780.07R</v>
          </cell>
          <cell r="B5160" t="str">
            <v>PLAYAS</v>
          </cell>
          <cell r="C5160" t="str">
            <v>-  PLACA DISTAL 2.7/3.5 DE BLOQUEO PARA HUMERO, DORSOLATERAL*07 OR</v>
          </cell>
          <cell r="E5160" t="str">
            <v>PLAYAS-NO USAR</v>
          </cell>
          <cell r="F5160" t="str">
            <v>Unidad</v>
          </cell>
          <cell r="G5160" t="str">
            <v>Producto</v>
          </cell>
          <cell r="H5160" t="str">
            <v>Sí</v>
          </cell>
          <cell r="I5160" t="str">
            <v>Venta de Bienes</v>
          </cell>
          <cell r="J5160" t="str">
            <v>Sí</v>
          </cell>
          <cell r="K5160" t="str">
            <v>Productos terminados y mercadería comprados a terceros</v>
          </cell>
          <cell r="L5160" t="str">
            <v>Sí</v>
          </cell>
          <cell r="M5160" t="str">
            <v>Bienes No Producidos</v>
          </cell>
          <cell r="N5160">
            <v>0</v>
          </cell>
          <cell r="O5160" t="str">
            <v>No</v>
          </cell>
          <cell r="P5160" t="str">
            <v>Sí</v>
          </cell>
          <cell r="Q5160">
            <v>0</v>
          </cell>
          <cell r="Y5160">
            <v>0</v>
          </cell>
          <cell r="Z5160">
            <v>0</v>
          </cell>
          <cell r="AA5160">
            <v>0</v>
          </cell>
        </row>
        <row r="5161">
          <cell r="A5161" t="str">
            <v>T781.06</v>
          </cell>
          <cell r="B5161" t="str">
            <v>PLAYAS</v>
          </cell>
          <cell r="C5161" t="str">
            <v>-  PLACA DCP4.5/5.0 MM BLOQ. *06 ORIF. ANGOSTA TITANIO</v>
          </cell>
          <cell r="E5161" t="str">
            <v>PLAYAS-NO USAR</v>
          </cell>
          <cell r="F5161" t="str">
            <v>Unidad</v>
          </cell>
          <cell r="G5161" t="str">
            <v>Producto</v>
          </cell>
          <cell r="H5161" t="str">
            <v>Sí</v>
          </cell>
          <cell r="I5161" t="str">
            <v>Venta de Bienes</v>
          </cell>
          <cell r="J5161" t="str">
            <v>Sí</v>
          </cell>
          <cell r="K5161" t="str">
            <v>Productos terminados y mercadería comprados a terceros</v>
          </cell>
          <cell r="L5161" t="str">
            <v>Sí</v>
          </cell>
          <cell r="M5161" t="str">
            <v>Bienes No Producidos</v>
          </cell>
          <cell r="N5161">
            <v>0</v>
          </cell>
          <cell r="O5161" t="str">
            <v>No</v>
          </cell>
          <cell r="P5161" t="str">
            <v>Sí</v>
          </cell>
          <cell r="Q5161">
            <v>0</v>
          </cell>
          <cell r="Y5161">
            <v>0</v>
          </cell>
          <cell r="Z5161">
            <v>0</v>
          </cell>
          <cell r="AA5161">
            <v>0</v>
          </cell>
        </row>
        <row r="5162">
          <cell r="A5162" t="str">
            <v>T781.07</v>
          </cell>
          <cell r="B5162" t="str">
            <v>PLAYAS</v>
          </cell>
          <cell r="C5162" t="str">
            <v>-  PLACA DCP4.5/5.0 MM BLOQ. *07 ORIF. ANGOSTA TITANIO</v>
          </cell>
          <cell r="E5162" t="str">
            <v>PLAYAS-NO USAR</v>
          </cell>
          <cell r="F5162" t="str">
            <v>Unidad</v>
          </cell>
          <cell r="G5162" t="str">
            <v>Producto</v>
          </cell>
          <cell r="H5162" t="str">
            <v>Sí</v>
          </cell>
          <cell r="I5162" t="str">
            <v>Venta de Bienes</v>
          </cell>
          <cell r="J5162" t="str">
            <v>Sí</v>
          </cell>
          <cell r="K5162" t="str">
            <v>Productos terminados y mercadería comprados a terceros</v>
          </cell>
          <cell r="L5162" t="str">
            <v>Sí</v>
          </cell>
          <cell r="M5162" t="str">
            <v>Bienes No Producidos</v>
          </cell>
          <cell r="N5162">
            <v>0</v>
          </cell>
          <cell r="O5162" t="str">
            <v>No</v>
          </cell>
          <cell r="P5162" t="str">
            <v>Sí</v>
          </cell>
          <cell r="Q5162">
            <v>0</v>
          </cell>
          <cell r="Y5162">
            <v>0</v>
          </cell>
          <cell r="Z5162">
            <v>0</v>
          </cell>
          <cell r="AA5162">
            <v>0</v>
          </cell>
        </row>
        <row r="5163">
          <cell r="A5163" t="str">
            <v>T781.08</v>
          </cell>
          <cell r="B5163" t="str">
            <v>PLAYAS</v>
          </cell>
          <cell r="C5163" t="str">
            <v>-  PLACA DCP4.5/5.0 MM BLOQ. *8 ORIF. ANGOSTA TITANIO</v>
          </cell>
          <cell r="E5163" t="str">
            <v>PLAYAS-NO USAR</v>
          </cell>
          <cell r="F5163" t="str">
            <v>Unidad</v>
          </cell>
          <cell r="G5163" t="str">
            <v>Producto</v>
          </cell>
          <cell r="H5163" t="str">
            <v>Sí</v>
          </cell>
          <cell r="I5163" t="str">
            <v>Venta de Bienes</v>
          </cell>
          <cell r="J5163" t="str">
            <v>Sí</v>
          </cell>
          <cell r="K5163" t="str">
            <v>Productos terminados y mercadería comprados a terceros</v>
          </cell>
          <cell r="L5163" t="str">
            <v>Sí</v>
          </cell>
          <cell r="M5163" t="str">
            <v>Bienes No Producidos</v>
          </cell>
          <cell r="N5163">
            <v>0</v>
          </cell>
          <cell r="O5163" t="str">
            <v>No</v>
          </cell>
          <cell r="P5163" t="str">
            <v>Sí</v>
          </cell>
          <cell r="Q5163">
            <v>0</v>
          </cell>
          <cell r="Y5163">
            <v>0</v>
          </cell>
          <cell r="Z5163">
            <v>0</v>
          </cell>
          <cell r="AA5163">
            <v>0</v>
          </cell>
        </row>
        <row r="5164">
          <cell r="A5164" t="str">
            <v>T781.09</v>
          </cell>
          <cell r="B5164" t="str">
            <v>PLAYAS</v>
          </cell>
          <cell r="C5164" t="str">
            <v>-  PLACA DCP4.5/5.0 MM BLOQ. *09 ORIF. ANGOSTA TITANIO</v>
          </cell>
          <cell r="E5164" t="str">
            <v>PLAYAS-NO USAR</v>
          </cell>
          <cell r="F5164" t="str">
            <v>Unidad</v>
          </cell>
          <cell r="G5164" t="str">
            <v>Producto</v>
          </cell>
          <cell r="H5164" t="str">
            <v>Sí</v>
          </cell>
          <cell r="I5164" t="str">
            <v>Venta de Bienes</v>
          </cell>
          <cell r="J5164" t="str">
            <v>Sí</v>
          </cell>
          <cell r="K5164" t="str">
            <v>Productos terminados y mercadería comprados a terceros</v>
          </cell>
          <cell r="L5164" t="str">
            <v>Sí</v>
          </cell>
          <cell r="M5164" t="str">
            <v>Bienes No Producidos</v>
          </cell>
          <cell r="N5164">
            <v>0</v>
          </cell>
          <cell r="O5164" t="str">
            <v>No</v>
          </cell>
          <cell r="P5164" t="str">
            <v>Sí</v>
          </cell>
          <cell r="Q5164">
            <v>0</v>
          </cell>
          <cell r="Y5164">
            <v>0</v>
          </cell>
          <cell r="Z5164">
            <v>0</v>
          </cell>
          <cell r="AA5164">
            <v>0</v>
          </cell>
        </row>
        <row r="5165">
          <cell r="A5165" t="str">
            <v>T781.10</v>
          </cell>
          <cell r="B5165" t="str">
            <v>PLAYAS</v>
          </cell>
          <cell r="C5165" t="str">
            <v>-  PLACA DCP4.5/5.0 MM BLOQ. *10 ORIF. ANGOSTA TITANIO</v>
          </cell>
          <cell r="E5165" t="str">
            <v>PLAYAS-NO USAR</v>
          </cell>
          <cell r="F5165" t="str">
            <v>Unidad</v>
          </cell>
          <cell r="G5165" t="str">
            <v>Producto</v>
          </cell>
          <cell r="H5165" t="str">
            <v>Sí</v>
          </cell>
          <cell r="I5165" t="str">
            <v>Venta de Bienes</v>
          </cell>
          <cell r="J5165" t="str">
            <v>Sí</v>
          </cell>
          <cell r="K5165" t="str">
            <v>Productos terminados y mercadería comprados a terceros</v>
          </cell>
          <cell r="L5165" t="str">
            <v>Sí</v>
          </cell>
          <cell r="M5165" t="str">
            <v>Bienes No Producidos</v>
          </cell>
          <cell r="N5165">
            <v>0</v>
          </cell>
          <cell r="O5165" t="str">
            <v>No</v>
          </cell>
          <cell r="P5165" t="str">
            <v>Sí</v>
          </cell>
          <cell r="Q5165">
            <v>0</v>
          </cell>
          <cell r="Y5165">
            <v>0</v>
          </cell>
          <cell r="Z5165">
            <v>0</v>
          </cell>
          <cell r="AA5165">
            <v>0</v>
          </cell>
        </row>
        <row r="5166">
          <cell r="A5166" t="str">
            <v>T781.11</v>
          </cell>
          <cell r="B5166" t="str">
            <v>PLAYAS</v>
          </cell>
          <cell r="C5166" t="str">
            <v>-  PLACA DCP4.5/5.0 MM BLOQ. *11 ORIF. ANGOSTA TITANIO</v>
          </cell>
          <cell r="E5166" t="str">
            <v>PLAYAS-NO USAR</v>
          </cell>
          <cell r="F5166" t="str">
            <v>Unidad</v>
          </cell>
          <cell r="G5166" t="str">
            <v>Producto</v>
          </cell>
          <cell r="H5166" t="str">
            <v>Sí</v>
          </cell>
          <cell r="I5166" t="str">
            <v>Venta de Bienes</v>
          </cell>
          <cell r="J5166" t="str">
            <v>Sí</v>
          </cell>
          <cell r="K5166" t="str">
            <v>Productos terminados y mercadería comprados a terceros</v>
          </cell>
          <cell r="L5166" t="str">
            <v>Sí</v>
          </cell>
          <cell r="M5166" t="str">
            <v>Bienes No Producidos</v>
          </cell>
          <cell r="N5166">
            <v>0</v>
          </cell>
          <cell r="O5166" t="str">
            <v>No</v>
          </cell>
          <cell r="P5166" t="str">
            <v>Sí</v>
          </cell>
          <cell r="Q5166">
            <v>0</v>
          </cell>
          <cell r="Y5166">
            <v>0</v>
          </cell>
          <cell r="Z5166">
            <v>0</v>
          </cell>
          <cell r="AA5166">
            <v>0</v>
          </cell>
        </row>
        <row r="5167">
          <cell r="A5167" t="str">
            <v>T781.12</v>
          </cell>
          <cell r="B5167" t="str">
            <v>PLAYAS</v>
          </cell>
          <cell r="C5167" t="str">
            <v>-  PLACA DCP4.5/5.0 MM BLOQ. *12 ORIF. ANGOSTA TITANIO</v>
          </cell>
          <cell r="E5167" t="str">
            <v>PLAYAS-NO USAR</v>
          </cell>
          <cell r="F5167" t="str">
            <v>Unidad</v>
          </cell>
          <cell r="G5167" t="str">
            <v>Producto</v>
          </cell>
          <cell r="H5167" t="str">
            <v>Sí</v>
          </cell>
          <cell r="I5167" t="str">
            <v>Venta de Bienes</v>
          </cell>
          <cell r="J5167" t="str">
            <v>Sí</v>
          </cell>
          <cell r="K5167" t="str">
            <v>Productos terminados y mercadería comprados a terceros</v>
          </cell>
          <cell r="L5167" t="str">
            <v>Sí</v>
          </cell>
          <cell r="M5167" t="str">
            <v>Bienes No Producidos</v>
          </cell>
          <cell r="N5167">
            <v>0</v>
          </cell>
          <cell r="O5167" t="str">
            <v>No</v>
          </cell>
          <cell r="P5167" t="str">
            <v>Sí</v>
          </cell>
          <cell r="Q5167">
            <v>0</v>
          </cell>
          <cell r="Y5167">
            <v>0</v>
          </cell>
          <cell r="Z5167">
            <v>0</v>
          </cell>
          <cell r="AA5167">
            <v>0</v>
          </cell>
        </row>
        <row r="5168">
          <cell r="A5168" t="str">
            <v>T781.14</v>
          </cell>
          <cell r="B5168" t="str">
            <v>PLAYAS</v>
          </cell>
          <cell r="C5168" t="str">
            <v>-  PLACA DCP4.5/5.0 MM BLOQ. *14 ORIF. ANGOSTA TITANIO</v>
          </cell>
          <cell r="E5168" t="str">
            <v>PLAYAS-NO USAR</v>
          </cell>
          <cell r="F5168" t="str">
            <v>Unidad</v>
          </cell>
          <cell r="G5168" t="str">
            <v>Producto</v>
          </cell>
          <cell r="H5168" t="str">
            <v>Sí</v>
          </cell>
          <cell r="I5168" t="str">
            <v>Venta de Bienes</v>
          </cell>
          <cell r="J5168" t="str">
            <v>Sí</v>
          </cell>
          <cell r="K5168" t="str">
            <v>Productos terminados y mercadería comprados a terceros</v>
          </cell>
          <cell r="L5168" t="str">
            <v>Sí</v>
          </cell>
          <cell r="M5168" t="str">
            <v>Bienes No Producidos</v>
          </cell>
          <cell r="N5168">
            <v>0</v>
          </cell>
          <cell r="O5168" t="str">
            <v>No</v>
          </cell>
          <cell r="P5168" t="str">
            <v>Sí</v>
          </cell>
          <cell r="Q5168">
            <v>0</v>
          </cell>
          <cell r="Y5168">
            <v>0</v>
          </cell>
          <cell r="Z5168">
            <v>0</v>
          </cell>
          <cell r="AA5168">
            <v>0</v>
          </cell>
        </row>
        <row r="5169">
          <cell r="A5169" t="str">
            <v>T781.16</v>
          </cell>
          <cell r="B5169" t="str">
            <v>PLAYAS</v>
          </cell>
          <cell r="C5169" t="str">
            <v>-  PLACA DCP4.5/5.0 MM BLOQ. *16 ORIF. ANGOSTA TITANIO</v>
          </cell>
          <cell r="E5169" t="str">
            <v>PLAYAS-NO USAR</v>
          </cell>
          <cell r="F5169" t="str">
            <v>Unidad</v>
          </cell>
          <cell r="G5169" t="str">
            <v>Producto</v>
          </cell>
          <cell r="H5169" t="str">
            <v>Sí</v>
          </cell>
          <cell r="I5169" t="str">
            <v>Venta de Bienes</v>
          </cell>
          <cell r="J5169" t="str">
            <v>Sí</v>
          </cell>
          <cell r="K5169" t="str">
            <v>Productos terminados y mercadería comprados a terceros</v>
          </cell>
          <cell r="L5169" t="str">
            <v>Sí</v>
          </cell>
          <cell r="M5169" t="str">
            <v>Bienes No Producidos</v>
          </cell>
          <cell r="N5169">
            <v>0</v>
          </cell>
          <cell r="O5169" t="str">
            <v>No</v>
          </cell>
          <cell r="P5169" t="str">
            <v>Sí</v>
          </cell>
          <cell r="Q5169">
            <v>0</v>
          </cell>
          <cell r="Y5169">
            <v>0</v>
          </cell>
          <cell r="Z5169">
            <v>0</v>
          </cell>
          <cell r="AA5169">
            <v>0</v>
          </cell>
        </row>
        <row r="5170">
          <cell r="A5170" t="str">
            <v>T78106</v>
          </cell>
          <cell r="B5170" t="str">
            <v>PLAYAS</v>
          </cell>
          <cell r="C5170" t="str">
            <v>-  PLACA DCP4.5/5.0 MM BLOQ. *6 ORIF. ANGOSTA TITANIO</v>
          </cell>
          <cell r="E5170" t="str">
            <v>PLAYAS-NO USAR</v>
          </cell>
          <cell r="F5170" t="str">
            <v>Unidad</v>
          </cell>
          <cell r="G5170" t="str">
            <v>Producto</v>
          </cell>
          <cell r="H5170" t="str">
            <v>Sí</v>
          </cell>
          <cell r="I5170" t="str">
            <v>Venta de Bienes</v>
          </cell>
          <cell r="J5170" t="str">
            <v>Sí</v>
          </cell>
          <cell r="K5170" t="str">
            <v>Productos terminados y mercadería comprados a terceros</v>
          </cell>
          <cell r="L5170" t="str">
            <v>Sí</v>
          </cell>
          <cell r="M5170" t="str">
            <v>Bienes No Producidos</v>
          </cell>
          <cell r="N5170">
            <v>0</v>
          </cell>
          <cell r="O5170" t="str">
            <v>No</v>
          </cell>
          <cell r="P5170" t="str">
            <v>Sí</v>
          </cell>
          <cell r="Q5170">
            <v>0</v>
          </cell>
          <cell r="Y5170">
            <v>0</v>
          </cell>
          <cell r="Z5170">
            <v>0</v>
          </cell>
          <cell r="AA5170">
            <v>0</v>
          </cell>
        </row>
        <row r="5171">
          <cell r="A5171" t="str">
            <v>T826.03L</v>
          </cell>
          <cell r="B5171" t="str">
            <v>Placas</v>
          </cell>
          <cell r="C5171" t="str">
            <v>PLACA BLOQ. RADIO DISTAL OBLICUA IZQ. 3.5mm *3 ORIF. IZQ. TIT</v>
          </cell>
          <cell r="D5171" t="str">
            <v xml:space="preserve">  </v>
          </cell>
          <cell r="E5171" t="str">
            <v>P08H29</v>
          </cell>
          <cell r="F5171" t="str">
            <v>Unidad</v>
          </cell>
          <cell r="G5171" t="str">
            <v>Producto</v>
          </cell>
          <cell r="H5171" t="str">
            <v>Sí</v>
          </cell>
          <cell r="I5171" t="str">
            <v>Venta de Bienes</v>
          </cell>
          <cell r="J5171" t="str">
            <v>Sí</v>
          </cell>
          <cell r="K5171" t="str">
            <v>Productos terminados y mercadería comprados a terceros</v>
          </cell>
          <cell r="L5171" t="str">
            <v>Sí</v>
          </cell>
          <cell r="M5171" t="str">
            <v>Bienes No Producidos</v>
          </cell>
          <cell r="N5171">
            <v>0</v>
          </cell>
          <cell r="O5171" t="str">
            <v>No</v>
          </cell>
          <cell r="P5171" t="str">
            <v>Sí</v>
          </cell>
          <cell r="Q5171">
            <v>0</v>
          </cell>
          <cell r="Y5171">
            <v>0</v>
          </cell>
          <cell r="Z5171">
            <v>123.4</v>
          </cell>
          <cell r="AA5171">
            <v>14</v>
          </cell>
        </row>
        <row r="5172">
          <cell r="A5172" t="str">
            <v>T826.03R</v>
          </cell>
          <cell r="B5172" t="str">
            <v>PLAYAS</v>
          </cell>
          <cell r="C5172" t="str">
            <v>-  PLACA RADIO DISTAL OBLICUA X 3 ORIFICIOS DERECHA</v>
          </cell>
          <cell r="E5172" t="str">
            <v>PLAYAS-NO USAR</v>
          </cell>
          <cell r="F5172" t="str">
            <v>Unidad</v>
          </cell>
          <cell r="G5172" t="str">
            <v>Producto</v>
          </cell>
          <cell r="H5172" t="str">
            <v>Sí</v>
          </cell>
          <cell r="I5172" t="str">
            <v>Venta de Bienes</v>
          </cell>
          <cell r="J5172" t="str">
            <v>Sí</v>
          </cell>
          <cell r="K5172" t="str">
            <v>Productos terminados y mercadería comprados a terceros</v>
          </cell>
          <cell r="L5172" t="str">
            <v>Sí</v>
          </cell>
          <cell r="M5172" t="str">
            <v>Bienes No Producidos</v>
          </cell>
          <cell r="N5172">
            <v>0</v>
          </cell>
          <cell r="O5172" t="str">
            <v>No</v>
          </cell>
          <cell r="P5172" t="str">
            <v>Sí</v>
          </cell>
          <cell r="Q5172">
            <v>0</v>
          </cell>
          <cell r="Y5172">
            <v>0</v>
          </cell>
          <cell r="Z5172">
            <v>0</v>
          </cell>
          <cell r="AA5172">
            <v>0</v>
          </cell>
        </row>
        <row r="5173">
          <cell r="A5173" t="str">
            <v>T826.04L</v>
          </cell>
          <cell r="B5173" t="str">
            <v>Placas</v>
          </cell>
          <cell r="C5173" t="str">
            <v>PLACA BLOQ. RADIO DISTAL OBLICUA IZQ. 3.5mm *4 ORIF. IZQ. TIT</v>
          </cell>
          <cell r="D5173" t="str">
            <v xml:space="preserve">  </v>
          </cell>
          <cell r="E5173" t="str">
            <v>P08H30</v>
          </cell>
          <cell r="F5173" t="str">
            <v>Unidad</v>
          </cell>
          <cell r="G5173" t="str">
            <v>Producto</v>
          </cell>
          <cell r="H5173" t="str">
            <v>Sí</v>
          </cell>
          <cell r="I5173" t="str">
            <v>Venta de Bienes</v>
          </cell>
          <cell r="J5173" t="str">
            <v>Sí</v>
          </cell>
          <cell r="K5173" t="str">
            <v>Productos terminados y mercadería comprados a terceros</v>
          </cell>
          <cell r="L5173" t="str">
            <v>Sí</v>
          </cell>
          <cell r="M5173" t="str">
            <v>Bienes No Producidos</v>
          </cell>
          <cell r="N5173">
            <v>0</v>
          </cell>
          <cell r="O5173" t="str">
            <v>No</v>
          </cell>
          <cell r="P5173" t="str">
            <v>Sí</v>
          </cell>
          <cell r="Q5173">
            <v>0</v>
          </cell>
          <cell r="Y5173">
            <v>0</v>
          </cell>
          <cell r="Z5173">
            <v>123.4</v>
          </cell>
          <cell r="AA5173">
            <v>12</v>
          </cell>
        </row>
        <row r="5174">
          <cell r="A5174" t="str">
            <v>T826.05L</v>
          </cell>
          <cell r="B5174" t="str">
            <v>Placas</v>
          </cell>
          <cell r="C5174" t="str">
            <v>PLACA BLOQ. RADIO DISTAL OBLICUA IZQ. 3.5mm *5 ORIF. IZQ. TIT</v>
          </cell>
          <cell r="E5174" t="str">
            <v>P15NCJ86</v>
          </cell>
          <cell r="F5174" t="str">
            <v>Unidad</v>
          </cell>
          <cell r="G5174" t="str">
            <v>Producto</v>
          </cell>
          <cell r="H5174" t="str">
            <v>Sí</v>
          </cell>
          <cell r="I5174" t="str">
            <v>Venta de Bienes</v>
          </cell>
          <cell r="J5174" t="str">
            <v>Sí</v>
          </cell>
          <cell r="K5174" t="str">
            <v>Productos terminados y mercadería comprados a terceros</v>
          </cell>
          <cell r="L5174" t="str">
            <v>Sí</v>
          </cell>
          <cell r="M5174" t="str">
            <v>Bienes No Producidos</v>
          </cell>
          <cell r="N5174">
            <v>0</v>
          </cell>
          <cell r="O5174" t="str">
            <v>No</v>
          </cell>
          <cell r="P5174" t="str">
            <v>Sí</v>
          </cell>
          <cell r="Q5174">
            <v>0</v>
          </cell>
          <cell r="Y5174">
            <v>0</v>
          </cell>
          <cell r="Z5174">
            <v>123.4</v>
          </cell>
          <cell r="AA5174">
            <v>1</v>
          </cell>
        </row>
        <row r="5175">
          <cell r="A5175" t="str">
            <v>T834.004</v>
          </cell>
          <cell r="B5175" t="str">
            <v>PLAYAS</v>
          </cell>
          <cell r="C5175" t="str">
            <v>-  PLACA BLOQ. DE TIBIA MEDIAL DISTAL *04 ORIF. TITANIO</v>
          </cell>
          <cell r="E5175" t="str">
            <v>PLAYAS-NO USAR</v>
          </cell>
          <cell r="F5175" t="str">
            <v>Unidad</v>
          </cell>
          <cell r="G5175" t="str">
            <v>Producto</v>
          </cell>
          <cell r="H5175" t="str">
            <v>Sí</v>
          </cell>
          <cell r="I5175" t="str">
            <v>Venta de Bienes</v>
          </cell>
          <cell r="J5175" t="str">
            <v>Sí</v>
          </cell>
          <cell r="K5175" t="str">
            <v>Productos terminados y mercadería comprados a terceros</v>
          </cell>
          <cell r="L5175" t="str">
            <v>Sí</v>
          </cell>
          <cell r="M5175" t="str">
            <v>Bienes No Producidos</v>
          </cell>
          <cell r="N5175">
            <v>0</v>
          </cell>
          <cell r="O5175" t="str">
            <v>No</v>
          </cell>
          <cell r="P5175" t="str">
            <v>Sí</v>
          </cell>
          <cell r="Q5175">
            <v>0</v>
          </cell>
          <cell r="Y5175">
            <v>0</v>
          </cell>
          <cell r="Z5175">
            <v>0</v>
          </cell>
          <cell r="AA5175">
            <v>0</v>
          </cell>
        </row>
        <row r="5176">
          <cell r="A5176" t="str">
            <v>T834.010</v>
          </cell>
          <cell r="B5176" t="str">
            <v>PLAYAS</v>
          </cell>
          <cell r="C5176" t="str">
            <v>-  PLACA BLOQ. DE TIBIA MEDIAL DISTAL *10 ORIF. TITANIO</v>
          </cell>
          <cell r="E5176" t="str">
            <v>PLAYAS-NO USAR</v>
          </cell>
          <cell r="F5176" t="str">
            <v>Unidad</v>
          </cell>
          <cell r="G5176" t="str">
            <v>Producto</v>
          </cell>
          <cell r="H5176" t="str">
            <v>Sí</v>
          </cell>
          <cell r="I5176" t="str">
            <v>Venta de Bienes</v>
          </cell>
          <cell r="J5176" t="str">
            <v>Sí</v>
          </cell>
          <cell r="K5176" t="str">
            <v>Productos terminados y mercadería comprados a terceros</v>
          </cell>
          <cell r="L5176" t="str">
            <v>Sí</v>
          </cell>
          <cell r="M5176" t="str">
            <v>Bienes No Producidos</v>
          </cell>
          <cell r="N5176">
            <v>0</v>
          </cell>
          <cell r="O5176" t="str">
            <v>No</v>
          </cell>
          <cell r="P5176" t="str">
            <v>Sí</v>
          </cell>
          <cell r="Q5176">
            <v>0</v>
          </cell>
          <cell r="Y5176">
            <v>0</v>
          </cell>
          <cell r="Z5176">
            <v>0</v>
          </cell>
          <cell r="AA5176">
            <v>0</v>
          </cell>
        </row>
        <row r="5177">
          <cell r="A5177" t="str">
            <v>T9827SS</v>
          </cell>
          <cell r="B5177" t="str">
            <v>PLAYAS</v>
          </cell>
          <cell r="C5177" t="str">
            <v>-  TORNILLODE BLOQUEO  HUMERO 4.0 *48mm ACERO</v>
          </cell>
          <cell r="D5177" t="str">
            <v>P12-E16</v>
          </cell>
          <cell r="E5177" t="str">
            <v>PLAYAS-NO USAR</v>
          </cell>
          <cell r="F5177" t="str">
            <v>Unidad</v>
          </cell>
          <cell r="G5177" t="str">
            <v>Producto</v>
          </cell>
          <cell r="H5177" t="str">
            <v>Sí</v>
          </cell>
          <cell r="I5177" t="str">
            <v>Venta de Bienes</v>
          </cell>
          <cell r="J5177" t="str">
            <v>Sí</v>
          </cell>
          <cell r="K5177" t="str">
            <v>Productos terminados y mercadería comprados a terceros</v>
          </cell>
          <cell r="L5177" t="str">
            <v>Sí</v>
          </cell>
          <cell r="M5177" t="str">
            <v>Bienes No Producidos</v>
          </cell>
          <cell r="N5177">
            <v>0</v>
          </cell>
          <cell r="O5177" t="str">
            <v>No</v>
          </cell>
          <cell r="P5177" t="str">
            <v>Sí</v>
          </cell>
          <cell r="Y5177">
            <v>0</v>
          </cell>
          <cell r="Z5177">
            <v>2.25</v>
          </cell>
          <cell r="AA5177">
            <v>0</v>
          </cell>
        </row>
        <row r="5178">
          <cell r="A5178" t="str">
            <v>T9827TI</v>
          </cell>
          <cell r="B5178" t="str">
            <v>PLAYAS</v>
          </cell>
          <cell r="C5178" t="str">
            <v>-  TAPON CLAVO HUMERO  TITANIO</v>
          </cell>
          <cell r="D5178" t="str">
            <v>P12-E17</v>
          </cell>
          <cell r="E5178" t="str">
            <v>PLAYAS-NO USAR</v>
          </cell>
          <cell r="F5178" t="str">
            <v>Unidad</v>
          </cell>
          <cell r="G5178" t="str">
            <v>Producto</v>
          </cell>
          <cell r="H5178" t="str">
            <v>Sí</v>
          </cell>
          <cell r="I5178" t="str">
            <v>Venta de Bienes</v>
          </cell>
          <cell r="J5178" t="str">
            <v>Sí</v>
          </cell>
          <cell r="K5178" t="str">
            <v>Productos terminados y mercadería comprados a terceros</v>
          </cell>
          <cell r="L5178" t="str">
            <v>Sí</v>
          </cell>
          <cell r="M5178" t="str">
            <v>Bienes No Producidos</v>
          </cell>
          <cell r="N5178">
            <v>0</v>
          </cell>
          <cell r="O5178" t="str">
            <v>No</v>
          </cell>
          <cell r="P5178" t="str">
            <v>Sí</v>
          </cell>
          <cell r="Q5178">
            <v>0</v>
          </cell>
          <cell r="Y5178">
            <v>0</v>
          </cell>
          <cell r="Z5178">
            <v>0</v>
          </cell>
          <cell r="AA5178">
            <v>0</v>
          </cell>
        </row>
        <row r="5179">
          <cell r="A5179" t="str">
            <v>TBP0014</v>
          </cell>
          <cell r="B5179" t="str">
            <v>Tornillos</v>
          </cell>
          <cell r="C5179" t="str">
            <v>TORNILLO DE BLOQUEO PERIPROTESICA 5.0*14mm TITANIO</v>
          </cell>
          <cell r="D5179" t="str">
            <v xml:space="preserve">  </v>
          </cell>
          <cell r="E5179" t="str">
            <v>P08G06</v>
          </cell>
          <cell r="F5179" t="str">
            <v>Unidad</v>
          </cell>
          <cell r="G5179" t="str">
            <v>Producto</v>
          </cell>
          <cell r="H5179" t="str">
            <v>Sí</v>
          </cell>
          <cell r="I5179" t="str">
            <v>Venta de Bienes</v>
          </cell>
          <cell r="J5179" t="str">
            <v>Sí</v>
          </cell>
          <cell r="K5179" t="str">
            <v>Productos terminados y mercadería comprados a terceros</v>
          </cell>
          <cell r="L5179" t="str">
            <v>Sí</v>
          </cell>
          <cell r="M5179" t="str">
            <v>Bienes No Producidos</v>
          </cell>
          <cell r="N5179">
            <v>0</v>
          </cell>
          <cell r="O5179" t="str">
            <v>No</v>
          </cell>
          <cell r="P5179" t="str">
            <v>Sí</v>
          </cell>
          <cell r="Q5179">
            <v>0</v>
          </cell>
          <cell r="Y5179">
            <v>0</v>
          </cell>
          <cell r="Z5179">
            <v>10</v>
          </cell>
          <cell r="AA5179">
            <v>3</v>
          </cell>
        </row>
        <row r="5180">
          <cell r="A5180" t="str">
            <v>TBP0016</v>
          </cell>
          <cell r="B5180" t="str">
            <v>Tornillos</v>
          </cell>
          <cell r="C5180" t="str">
            <v>TORNILLO DE BLOQUEO PERIPROTESICA 5.0*16mm TITANIO</v>
          </cell>
          <cell r="E5180" t="str">
            <v>P08G05</v>
          </cell>
          <cell r="F5180" t="str">
            <v>Unidad</v>
          </cell>
          <cell r="G5180" t="str">
            <v>Producto</v>
          </cell>
          <cell r="H5180" t="str">
            <v>Sí</v>
          </cell>
          <cell r="I5180" t="str">
            <v>Venta de Bienes</v>
          </cell>
          <cell r="J5180" t="str">
            <v>Sí</v>
          </cell>
          <cell r="K5180" t="str">
            <v>Productos terminados y mercadería comprados a terceros</v>
          </cell>
          <cell r="L5180" t="str">
            <v>Sí</v>
          </cell>
          <cell r="M5180" t="str">
            <v>Bienes No Producidos</v>
          </cell>
          <cell r="N5180">
            <v>0</v>
          </cell>
          <cell r="O5180" t="str">
            <v>No</v>
          </cell>
          <cell r="P5180" t="str">
            <v>Sí</v>
          </cell>
          <cell r="Y5180">
            <v>0</v>
          </cell>
          <cell r="Z5180">
            <v>10</v>
          </cell>
          <cell r="AA5180">
            <v>2</v>
          </cell>
        </row>
        <row r="5181">
          <cell r="A5181" t="str">
            <v>TBP0018</v>
          </cell>
          <cell r="B5181" t="str">
            <v>Tornillos</v>
          </cell>
          <cell r="C5181" t="str">
            <v>TORNILLODE BLOQUEO PERIPROTESICA 5.0*18mm TITANIO</v>
          </cell>
          <cell r="D5181" t="str">
            <v xml:space="preserve">  </v>
          </cell>
          <cell r="E5181" t="str">
            <v>P08G06</v>
          </cell>
          <cell r="F5181" t="str">
            <v>Unidad</v>
          </cell>
          <cell r="G5181" t="str">
            <v>Producto</v>
          </cell>
          <cell r="H5181" t="str">
            <v>Sí</v>
          </cell>
          <cell r="I5181" t="str">
            <v>Venta de Bienes</v>
          </cell>
          <cell r="J5181" t="str">
            <v>Sí</v>
          </cell>
          <cell r="K5181" t="str">
            <v>Productos terminados y mercadería comprados a terceros</v>
          </cell>
          <cell r="L5181" t="str">
            <v>Sí</v>
          </cell>
          <cell r="M5181" t="str">
            <v>Bienes No Producidos</v>
          </cell>
          <cell r="N5181">
            <v>0</v>
          </cell>
          <cell r="O5181" t="str">
            <v>No</v>
          </cell>
          <cell r="P5181" t="str">
            <v>Sí</v>
          </cell>
          <cell r="Q5181">
            <v>0</v>
          </cell>
          <cell r="Y5181">
            <v>0</v>
          </cell>
          <cell r="Z5181">
            <v>10</v>
          </cell>
          <cell r="AA5181">
            <v>0</v>
          </cell>
        </row>
        <row r="5182">
          <cell r="A5182" t="str">
            <v>TBP0026</v>
          </cell>
          <cell r="B5182" t="str">
            <v>Tornillos</v>
          </cell>
          <cell r="C5182" t="str">
            <v>TORNILLO DE BLOQUEO PERIPROTESICA 5.0*26mm TITANIO</v>
          </cell>
          <cell r="D5182" t="str">
            <v xml:space="preserve">  </v>
          </cell>
          <cell r="E5182" t="str">
            <v>P08G07</v>
          </cell>
          <cell r="F5182" t="str">
            <v>Unidad</v>
          </cell>
          <cell r="G5182" t="str">
            <v>Producto</v>
          </cell>
          <cell r="H5182" t="str">
            <v>Sí</v>
          </cell>
          <cell r="I5182" t="str">
            <v>Venta de Bienes</v>
          </cell>
          <cell r="J5182" t="str">
            <v>Sí</v>
          </cell>
          <cell r="K5182" t="str">
            <v>Productos terminados y mercadería comprados a terceros</v>
          </cell>
          <cell r="L5182" t="str">
            <v>Sí</v>
          </cell>
          <cell r="M5182" t="str">
            <v>Bienes No Producidos</v>
          </cell>
          <cell r="N5182">
            <v>0</v>
          </cell>
          <cell r="O5182" t="str">
            <v>No</v>
          </cell>
          <cell r="P5182" t="str">
            <v>Sí</v>
          </cell>
          <cell r="Q5182">
            <v>0</v>
          </cell>
          <cell r="Y5182">
            <v>0</v>
          </cell>
          <cell r="Z5182">
            <v>9.91</v>
          </cell>
          <cell r="AA5182">
            <v>38</v>
          </cell>
        </row>
        <row r="5183">
          <cell r="A5183" t="str">
            <v>TBP0028</v>
          </cell>
          <cell r="B5183" t="str">
            <v>Tornillos</v>
          </cell>
          <cell r="C5183" t="str">
            <v>TORNILLO DE BLOQUEO PERIPROTESICA 5.0*28mm TITANIO</v>
          </cell>
          <cell r="D5183" t="str">
            <v xml:space="preserve">  </v>
          </cell>
          <cell r="E5183" t="str">
            <v>P08G08</v>
          </cell>
          <cell r="F5183" t="str">
            <v>Unidad</v>
          </cell>
          <cell r="G5183" t="str">
            <v>Producto</v>
          </cell>
          <cell r="H5183" t="str">
            <v>Sí</v>
          </cell>
          <cell r="I5183" t="str">
            <v>Venta de Bienes</v>
          </cell>
          <cell r="J5183" t="str">
            <v>Sí</v>
          </cell>
          <cell r="K5183" t="str">
            <v>Productos terminados y mercadería comprados a terceros</v>
          </cell>
          <cell r="L5183" t="str">
            <v>Sí</v>
          </cell>
          <cell r="M5183" t="str">
            <v>Bienes No Producidos</v>
          </cell>
          <cell r="N5183">
            <v>0</v>
          </cell>
          <cell r="O5183" t="str">
            <v>No</v>
          </cell>
          <cell r="P5183" t="str">
            <v>Sí</v>
          </cell>
          <cell r="Q5183">
            <v>0</v>
          </cell>
          <cell r="Y5183">
            <v>0</v>
          </cell>
          <cell r="Z5183">
            <v>9.91</v>
          </cell>
          <cell r="AA5183">
            <v>31</v>
          </cell>
        </row>
        <row r="5184">
          <cell r="A5184" t="str">
            <v>TBP0032</v>
          </cell>
          <cell r="B5184" t="str">
            <v>Tornillos</v>
          </cell>
          <cell r="C5184" t="str">
            <v>TORNILLO DE BLOQUEO PERIPROTESICA 5.0*32mm TITANIO</v>
          </cell>
          <cell r="D5184" t="str">
            <v xml:space="preserve">  </v>
          </cell>
          <cell r="E5184" t="str">
            <v>P08G09</v>
          </cell>
          <cell r="F5184" t="str">
            <v>Unidad</v>
          </cell>
          <cell r="G5184" t="str">
            <v>Producto</v>
          </cell>
          <cell r="H5184" t="str">
            <v>Sí</v>
          </cell>
          <cell r="I5184" t="str">
            <v>Venta de Bienes</v>
          </cell>
          <cell r="J5184" t="str">
            <v>Sí</v>
          </cell>
          <cell r="K5184" t="str">
            <v>Productos terminados y mercadería comprados a terceros</v>
          </cell>
          <cell r="L5184" t="str">
            <v>Sí</v>
          </cell>
          <cell r="M5184" t="str">
            <v>Bienes No Producidos</v>
          </cell>
          <cell r="N5184">
            <v>0</v>
          </cell>
          <cell r="O5184" t="str">
            <v>No</v>
          </cell>
          <cell r="P5184" t="str">
            <v>Sí</v>
          </cell>
          <cell r="Q5184">
            <v>0</v>
          </cell>
          <cell r="Y5184">
            <v>0</v>
          </cell>
          <cell r="Z5184">
            <v>9.91</v>
          </cell>
          <cell r="AA5184">
            <v>12</v>
          </cell>
        </row>
        <row r="5185">
          <cell r="A5185" t="str">
            <v>TBP0034</v>
          </cell>
          <cell r="B5185" t="str">
            <v>Tornillos</v>
          </cell>
          <cell r="C5185" t="str">
            <v>TORNILLO DE BLOQUEO PERIPROTESICA 5.0*34mm TITANIO</v>
          </cell>
          <cell r="D5185" t="str">
            <v xml:space="preserve">  </v>
          </cell>
          <cell r="E5185" t="str">
            <v>P08G10</v>
          </cell>
          <cell r="F5185" t="str">
            <v>Unidad</v>
          </cell>
          <cell r="G5185" t="str">
            <v>Producto</v>
          </cell>
          <cell r="H5185" t="str">
            <v>Sí</v>
          </cell>
          <cell r="I5185" t="str">
            <v>Venta de Bienes</v>
          </cell>
          <cell r="J5185" t="str">
            <v>Sí</v>
          </cell>
          <cell r="K5185" t="str">
            <v>Productos terminados y mercadería comprados a terceros</v>
          </cell>
          <cell r="L5185" t="str">
            <v>Sí</v>
          </cell>
          <cell r="M5185" t="str">
            <v>Bienes No Producidos</v>
          </cell>
          <cell r="N5185">
            <v>0</v>
          </cell>
          <cell r="O5185" t="str">
            <v>No</v>
          </cell>
          <cell r="P5185" t="str">
            <v>Sí</v>
          </cell>
          <cell r="Q5185">
            <v>0</v>
          </cell>
          <cell r="Y5185">
            <v>0</v>
          </cell>
          <cell r="Z5185">
            <v>9.91</v>
          </cell>
          <cell r="AA5185">
            <v>32</v>
          </cell>
        </row>
        <row r="5186">
          <cell r="A5186" t="str">
            <v>TBP0036</v>
          </cell>
          <cell r="B5186" t="str">
            <v>Tornillos</v>
          </cell>
          <cell r="C5186" t="str">
            <v>TORNILLO DE BLOQUEO PERIPROTESICA 5.0*36mm TITANIO</v>
          </cell>
          <cell r="D5186" t="str">
            <v xml:space="preserve">  </v>
          </cell>
          <cell r="E5186" t="str">
            <v>P08G11</v>
          </cell>
          <cell r="F5186" t="str">
            <v>Unidad</v>
          </cell>
          <cell r="G5186" t="str">
            <v>Producto</v>
          </cell>
          <cell r="H5186" t="str">
            <v>Sí</v>
          </cell>
          <cell r="I5186" t="str">
            <v>Venta de Bienes</v>
          </cell>
          <cell r="J5186" t="str">
            <v>Sí</v>
          </cell>
          <cell r="K5186" t="str">
            <v>Productos terminados y mercadería comprados a terceros</v>
          </cell>
          <cell r="L5186" t="str">
            <v>Sí</v>
          </cell>
          <cell r="M5186" t="str">
            <v>Bienes No Producidos</v>
          </cell>
          <cell r="N5186">
            <v>0</v>
          </cell>
          <cell r="O5186" t="str">
            <v>No</v>
          </cell>
          <cell r="P5186" t="str">
            <v>Sí</v>
          </cell>
          <cell r="Q5186">
            <v>0</v>
          </cell>
          <cell r="Y5186">
            <v>0</v>
          </cell>
          <cell r="Z5186">
            <v>9.91</v>
          </cell>
          <cell r="AA5186">
            <v>2</v>
          </cell>
        </row>
        <row r="5187">
          <cell r="A5187" t="str">
            <v>TBP0038</v>
          </cell>
          <cell r="B5187" t="str">
            <v>Tornillos</v>
          </cell>
          <cell r="C5187" t="str">
            <v>TORNILLO DE BLOQUEO PERIPROTESICA 5.0*38mm TITANIO</v>
          </cell>
          <cell r="D5187" t="str">
            <v xml:space="preserve">  </v>
          </cell>
          <cell r="E5187" t="str">
            <v>P08G12</v>
          </cell>
          <cell r="F5187" t="str">
            <v>Unidad</v>
          </cell>
          <cell r="G5187" t="str">
            <v>Producto</v>
          </cell>
          <cell r="H5187" t="str">
            <v>Sí</v>
          </cell>
          <cell r="I5187" t="str">
            <v>Venta de Bienes</v>
          </cell>
          <cell r="J5187" t="str">
            <v>Sí</v>
          </cell>
          <cell r="K5187" t="str">
            <v>Productos terminados y mercadería comprados a terceros</v>
          </cell>
          <cell r="L5187" t="str">
            <v>Sí</v>
          </cell>
          <cell r="M5187" t="str">
            <v>Bienes No Producidos</v>
          </cell>
          <cell r="N5187">
            <v>0</v>
          </cell>
          <cell r="O5187" t="str">
            <v>No</v>
          </cell>
          <cell r="P5187" t="str">
            <v>Sí</v>
          </cell>
          <cell r="Q5187">
            <v>0</v>
          </cell>
          <cell r="Y5187">
            <v>0</v>
          </cell>
          <cell r="Z5187">
            <v>9.91</v>
          </cell>
          <cell r="AA5187">
            <v>34</v>
          </cell>
        </row>
        <row r="5188">
          <cell r="A5188" t="str">
            <v>TBP0040</v>
          </cell>
          <cell r="B5188" t="str">
            <v>Tornillos</v>
          </cell>
          <cell r="C5188" t="str">
            <v>TORNILLO DE BLOQUEO PERIPROTESICA 5.0*40mm TITANIO</v>
          </cell>
          <cell r="D5188" t="str">
            <v xml:space="preserve">  </v>
          </cell>
          <cell r="E5188" t="str">
            <v>P08G13</v>
          </cell>
          <cell r="F5188" t="str">
            <v>Unidad</v>
          </cell>
          <cell r="G5188" t="str">
            <v>Producto</v>
          </cell>
          <cell r="H5188" t="str">
            <v>Sí</v>
          </cell>
          <cell r="I5188" t="str">
            <v>Venta de Bienes</v>
          </cell>
          <cell r="J5188" t="str">
            <v>Sí</v>
          </cell>
          <cell r="K5188" t="str">
            <v>Productos terminados y mercadería comprados a terceros</v>
          </cell>
          <cell r="L5188" t="str">
            <v>Sí</v>
          </cell>
          <cell r="M5188" t="str">
            <v>Bienes No Producidos</v>
          </cell>
          <cell r="N5188">
            <v>0</v>
          </cell>
          <cell r="O5188" t="str">
            <v>No</v>
          </cell>
          <cell r="P5188" t="str">
            <v>Sí</v>
          </cell>
          <cell r="Q5188">
            <v>0</v>
          </cell>
          <cell r="Y5188">
            <v>0</v>
          </cell>
          <cell r="Z5188">
            <v>9.91</v>
          </cell>
          <cell r="AA5188">
            <v>13</v>
          </cell>
        </row>
        <row r="5189">
          <cell r="A5189" t="str">
            <v>TBR0030</v>
          </cell>
          <cell r="B5189" t="str">
            <v>Tornillos</v>
          </cell>
          <cell r="C5189" t="str">
            <v>TORNILLO DE BLOQUEO RETROGRADO DE FEMUR 5.0*30mm TITANIO</v>
          </cell>
          <cell r="D5189" t="str">
            <v xml:space="preserve">  </v>
          </cell>
          <cell r="E5189" t="str">
            <v>P08F14</v>
          </cell>
          <cell r="F5189" t="str">
            <v>Unidad</v>
          </cell>
          <cell r="G5189" t="str">
            <v>Producto</v>
          </cell>
          <cell r="H5189" t="str">
            <v>Sí</v>
          </cell>
          <cell r="I5189" t="str">
            <v>Venta de Bienes</v>
          </cell>
          <cell r="J5189" t="str">
            <v>Sí</v>
          </cell>
          <cell r="K5189" t="str">
            <v>Productos terminados y mercadería comprados a terceros</v>
          </cell>
          <cell r="L5189" t="str">
            <v>Sí</v>
          </cell>
          <cell r="M5189" t="str">
            <v>Bienes No Producidos</v>
          </cell>
          <cell r="N5189">
            <v>0</v>
          </cell>
          <cell r="O5189" t="str">
            <v>No</v>
          </cell>
          <cell r="P5189" t="str">
            <v>Sí</v>
          </cell>
          <cell r="Q5189">
            <v>0</v>
          </cell>
          <cell r="Y5189">
            <v>0</v>
          </cell>
          <cell r="Z5189">
            <v>8.75</v>
          </cell>
          <cell r="AA5189">
            <v>15</v>
          </cell>
        </row>
        <row r="5190">
          <cell r="A5190" t="str">
            <v>TBR0032</v>
          </cell>
          <cell r="B5190" t="str">
            <v>Tornillos</v>
          </cell>
          <cell r="C5190" t="str">
            <v xml:space="preserve">TORNILLO DE BLOQUEO RETROGRADO DE FEMUR 5.0*32mm TITANIO </v>
          </cell>
          <cell r="D5190" t="str">
            <v xml:space="preserve">  </v>
          </cell>
          <cell r="E5190" t="str">
            <v>P08F15</v>
          </cell>
          <cell r="F5190" t="str">
            <v>Unidad</v>
          </cell>
          <cell r="G5190" t="str">
            <v>Producto</v>
          </cell>
          <cell r="H5190" t="str">
            <v>Sí</v>
          </cell>
          <cell r="I5190" t="str">
            <v>Venta de Bienes</v>
          </cell>
          <cell r="J5190" t="str">
            <v>Sí</v>
          </cell>
          <cell r="K5190" t="str">
            <v>Productos terminados y mercadería comprados a terceros</v>
          </cell>
          <cell r="L5190" t="str">
            <v>Sí</v>
          </cell>
          <cell r="M5190" t="str">
            <v>Bienes No Producidos</v>
          </cell>
          <cell r="N5190">
            <v>0</v>
          </cell>
          <cell r="O5190" t="str">
            <v>No</v>
          </cell>
          <cell r="P5190" t="str">
            <v>Sí</v>
          </cell>
          <cell r="Q5190">
            <v>0</v>
          </cell>
          <cell r="Y5190">
            <v>0</v>
          </cell>
          <cell r="Z5190">
            <v>8.23</v>
          </cell>
          <cell r="AA5190">
            <v>9</v>
          </cell>
        </row>
        <row r="5191">
          <cell r="A5191" t="str">
            <v>TBR0034</v>
          </cell>
          <cell r="B5191" t="str">
            <v>Tornillos</v>
          </cell>
          <cell r="C5191" t="str">
            <v xml:space="preserve">TORNILLO DE BLOQUEO RETROGRADO DE FEMUR 5.0*34mm TITANIO </v>
          </cell>
          <cell r="D5191" t="str">
            <v xml:space="preserve">  </v>
          </cell>
          <cell r="E5191" t="str">
            <v>P08F16</v>
          </cell>
          <cell r="F5191" t="str">
            <v>Unidad</v>
          </cell>
          <cell r="G5191" t="str">
            <v>Producto</v>
          </cell>
          <cell r="H5191" t="str">
            <v>Sí</v>
          </cell>
          <cell r="I5191" t="str">
            <v>Venta de Bienes</v>
          </cell>
          <cell r="J5191" t="str">
            <v>Sí</v>
          </cell>
          <cell r="K5191" t="str">
            <v>Productos terminados y mercadería comprados a terceros</v>
          </cell>
          <cell r="L5191" t="str">
            <v>Sí</v>
          </cell>
          <cell r="M5191" t="str">
            <v>Bienes No Producidos</v>
          </cell>
          <cell r="N5191">
            <v>0</v>
          </cell>
          <cell r="O5191" t="str">
            <v>No</v>
          </cell>
          <cell r="P5191" t="str">
            <v>Sí</v>
          </cell>
          <cell r="Q5191">
            <v>0</v>
          </cell>
          <cell r="Y5191">
            <v>0</v>
          </cell>
          <cell r="Z5191">
            <v>7.09</v>
          </cell>
          <cell r="AA5191">
            <v>2</v>
          </cell>
        </row>
        <row r="5192">
          <cell r="A5192" t="str">
            <v>TBR0036</v>
          </cell>
          <cell r="B5192" t="str">
            <v>Tornillos</v>
          </cell>
          <cell r="C5192" t="str">
            <v>TORNILLO DE BLOQUEO RETROGRADO DE FEMUR 5.0*36mm TITANIO</v>
          </cell>
          <cell r="D5192" t="str">
            <v xml:space="preserve">  </v>
          </cell>
          <cell r="E5192" t="str">
            <v>P08F17</v>
          </cell>
          <cell r="F5192" t="str">
            <v>Unidad</v>
          </cell>
          <cell r="G5192" t="str">
            <v>Producto</v>
          </cell>
          <cell r="H5192" t="str">
            <v>Sí</v>
          </cell>
          <cell r="I5192" t="str">
            <v>Venta de Bienes</v>
          </cell>
          <cell r="J5192" t="str">
            <v>Sí</v>
          </cell>
          <cell r="K5192" t="str">
            <v>Productos terminados y mercadería comprados a terceros</v>
          </cell>
          <cell r="L5192" t="str">
            <v>Sí</v>
          </cell>
          <cell r="M5192" t="str">
            <v>Bienes No Producidos</v>
          </cell>
          <cell r="N5192">
            <v>0</v>
          </cell>
          <cell r="O5192" t="str">
            <v>No</v>
          </cell>
          <cell r="P5192" t="str">
            <v>Sí</v>
          </cell>
          <cell r="Q5192">
            <v>0</v>
          </cell>
          <cell r="Y5192">
            <v>0</v>
          </cell>
          <cell r="Z5192">
            <v>8.36</v>
          </cell>
          <cell r="AA5192">
            <v>9</v>
          </cell>
        </row>
        <row r="5193">
          <cell r="A5193" t="str">
            <v>TBR0038</v>
          </cell>
          <cell r="B5193" t="str">
            <v>Tornillos</v>
          </cell>
          <cell r="C5193" t="str">
            <v xml:space="preserve">TORNILLO DE BLOQUEO RETROGRADO DE FEMUR 5.0*38mm TITANIO </v>
          </cell>
          <cell r="D5193" t="str">
            <v xml:space="preserve">  </v>
          </cell>
          <cell r="E5193" t="str">
            <v>P08F18</v>
          </cell>
          <cell r="F5193" t="str">
            <v>Unidad</v>
          </cell>
          <cell r="G5193" t="str">
            <v>Producto</v>
          </cell>
          <cell r="H5193" t="str">
            <v>Sí</v>
          </cell>
          <cell r="I5193" t="str">
            <v>Venta de Bienes</v>
          </cell>
          <cell r="J5193" t="str">
            <v>Sí</v>
          </cell>
          <cell r="K5193" t="str">
            <v>Productos terminados y mercadería comprados a terceros</v>
          </cell>
          <cell r="L5193" t="str">
            <v>Sí</v>
          </cell>
          <cell r="M5193" t="str">
            <v>Bienes No Producidos</v>
          </cell>
          <cell r="N5193">
            <v>0</v>
          </cell>
          <cell r="O5193" t="str">
            <v>No</v>
          </cell>
          <cell r="P5193" t="str">
            <v>Sí</v>
          </cell>
          <cell r="Q5193">
            <v>0</v>
          </cell>
          <cell r="Y5193">
            <v>0</v>
          </cell>
          <cell r="Z5193">
            <v>8.69</v>
          </cell>
          <cell r="AA5193">
            <v>13</v>
          </cell>
        </row>
        <row r="5194">
          <cell r="A5194" t="str">
            <v>TBR0040</v>
          </cell>
          <cell r="B5194" t="str">
            <v>Tornillos</v>
          </cell>
          <cell r="C5194" t="str">
            <v>TORNILLO DE BLOQUEO RETROGRADO DE FEMUR 5.0*40mm TITANIO</v>
          </cell>
          <cell r="D5194" t="str">
            <v xml:space="preserve">  </v>
          </cell>
          <cell r="E5194" t="str">
            <v>P08F19</v>
          </cell>
          <cell r="F5194" t="str">
            <v>Unidad</v>
          </cell>
          <cell r="G5194" t="str">
            <v>Producto</v>
          </cell>
          <cell r="H5194" t="str">
            <v>Sí</v>
          </cell>
          <cell r="I5194" t="str">
            <v>Venta de Bienes</v>
          </cell>
          <cell r="J5194" t="str">
            <v>Sí</v>
          </cell>
          <cell r="K5194" t="str">
            <v>Productos terminados y mercadería comprados a terceros</v>
          </cell>
          <cell r="L5194" t="str">
            <v>Sí</v>
          </cell>
          <cell r="M5194" t="str">
            <v>Bienes No Producidos</v>
          </cell>
          <cell r="N5194">
            <v>0</v>
          </cell>
          <cell r="O5194" t="str">
            <v>No</v>
          </cell>
          <cell r="P5194" t="str">
            <v>Sí</v>
          </cell>
          <cell r="Q5194">
            <v>0</v>
          </cell>
          <cell r="Y5194">
            <v>0</v>
          </cell>
          <cell r="Z5194">
            <v>8.1</v>
          </cell>
          <cell r="AA5194">
            <v>16</v>
          </cell>
        </row>
        <row r="5195">
          <cell r="A5195" t="str">
            <v>TBR0044</v>
          </cell>
          <cell r="B5195" t="str">
            <v>Tornillos</v>
          </cell>
          <cell r="C5195" t="str">
            <v>TORNILLO DE BLOQUEO RETROGRADO DE FEMUR 5.0*44mm TITANIO</v>
          </cell>
          <cell r="D5195" t="str">
            <v xml:space="preserve">  </v>
          </cell>
          <cell r="E5195" t="str">
            <v>P08F20</v>
          </cell>
          <cell r="F5195" t="str">
            <v>Unidad</v>
          </cell>
          <cell r="G5195" t="str">
            <v>Producto</v>
          </cell>
          <cell r="H5195" t="str">
            <v>Sí</v>
          </cell>
          <cell r="I5195" t="str">
            <v>Venta de Bienes</v>
          </cell>
          <cell r="J5195" t="str">
            <v>Sí</v>
          </cell>
          <cell r="K5195" t="str">
            <v>Productos terminados y mercadería comprados a terceros</v>
          </cell>
          <cell r="L5195" t="str">
            <v>Sí</v>
          </cell>
          <cell r="M5195" t="str">
            <v>Bienes No Producidos</v>
          </cell>
          <cell r="N5195">
            <v>0</v>
          </cell>
          <cell r="O5195" t="str">
            <v>No</v>
          </cell>
          <cell r="P5195" t="str">
            <v>Sí</v>
          </cell>
          <cell r="Q5195">
            <v>0</v>
          </cell>
          <cell r="Y5195">
            <v>0</v>
          </cell>
          <cell r="Z5195">
            <v>8.3000000000000007</v>
          </cell>
          <cell r="AA5195">
            <v>19</v>
          </cell>
        </row>
        <row r="5196">
          <cell r="A5196" t="str">
            <v>TBR0046</v>
          </cell>
          <cell r="B5196" t="str">
            <v>Tornillos</v>
          </cell>
          <cell r="C5196" t="str">
            <v>TORNILLO DE BLOQUEO RETROGRADO DE FEMUR 5.0*46mm TITANIO</v>
          </cell>
          <cell r="D5196" t="str">
            <v xml:space="preserve">  </v>
          </cell>
          <cell r="E5196" t="str">
            <v>P08F21</v>
          </cell>
          <cell r="F5196" t="str">
            <v>Unidad</v>
          </cell>
          <cell r="G5196" t="str">
            <v>Producto</v>
          </cell>
          <cell r="H5196" t="str">
            <v>Sí</v>
          </cell>
          <cell r="I5196" t="str">
            <v>Venta de Bienes</v>
          </cell>
          <cell r="J5196" t="str">
            <v>Sí</v>
          </cell>
          <cell r="K5196" t="str">
            <v>Productos terminados y mercadería comprados a terceros</v>
          </cell>
          <cell r="L5196" t="str">
            <v>Sí</v>
          </cell>
          <cell r="M5196" t="str">
            <v>Bienes No Producidos</v>
          </cell>
          <cell r="N5196">
            <v>0</v>
          </cell>
          <cell r="O5196" t="str">
            <v>No</v>
          </cell>
          <cell r="P5196" t="str">
            <v>Sí</v>
          </cell>
          <cell r="Q5196">
            <v>0</v>
          </cell>
          <cell r="Y5196">
            <v>0</v>
          </cell>
          <cell r="Z5196">
            <v>8.3000000000000007</v>
          </cell>
          <cell r="AA5196">
            <v>19</v>
          </cell>
        </row>
        <row r="5197">
          <cell r="A5197" t="str">
            <v>TBR0050</v>
          </cell>
          <cell r="B5197" t="str">
            <v>Tornillos</v>
          </cell>
          <cell r="C5197" t="str">
            <v>TORNILLO DE BLOQUEO RETROGRADO DE FEMUR 5.0*50mm TITANIO</v>
          </cell>
          <cell r="D5197" t="str">
            <v xml:space="preserve">  </v>
          </cell>
          <cell r="E5197" t="str">
            <v>P08F22</v>
          </cell>
          <cell r="F5197" t="str">
            <v>Unidad</v>
          </cell>
          <cell r="G5197" t="str">
            <v>Producto</v>
          </cell>
          <cell r="H5197" t="str">
            <v>Sí</v>
          </cell>
          <cell r="I5197" t="str">
            <v>Venta de Bienes</v>
          </cell>
          <cell r="J5197" t="str">
            <v>Sí</v>
          </cell>
          <cell r="K5197" t="str">
            <v>Productos terminados y mercadería comprados a terceros</v>
          </cell>
          <cell r="L5197" t="str">
            <v>Sí</v>
          </cell>
          <cell r="M5197" t="str">
            <v>Bienes No Producidos</v>
          </cell>
          <cell r="N5197">
            <v>0</v>
          </cell>
          <cell r="O5197" t="str">
            <v>No</v>
          </cell>
          <cell r="P5197" t="str">
            <v>Sí</v>
          </cell>
          <cell r="Q5197">
            <v>0</v>
          </cell>
          <cell r="Y5197">
            <v>0</v>
          </cell>
          <cell r="Z5197">
            <v>8.0299999999999994</v>
          </cell>
          <cell r="AA5197">
            <v>15</v>
          </cell>
        </row>
        <row r="5198">
          <cell r="A5198" t="str">
            <v>TBR0052</v>
          </cell>
          <cell r="B5198" t="str">
            <v>Tornillos</v>
          </cell>
          <cell r="C5198" t="str">
            <v>TORNILLO DE BLOQUEO RETROGRADO DE FEMUR 5.0*52mm TITANIO</v>
          </cell>
          <cell r="D5198" t="str">
            <v xml:space="preserve">  </v>
          </cell>
          <cell r="E5198" t="str">
            <v>P08F23</v>
          </cell>
          <cell r="F5198" t="str">
            <v>Unidad</v>
          </cell>
          <cell r="G5198" t="str">
            <v>Producto</v>
          </cell>
          <cell r="H5198" t="str">
            <v>Sí</v>
          </cell>
          <cell r="I5198" t="str">
            <v>Venta de Bienes</v>
          </cell>
          <cell r="J5198" t="str">
            <v>Sí</v>
          </cell>
          <cell r="K5198" t="str">
            <v>Productos terminados y mercadería comprados a terceros</v>
          </cell>
          <cell r="L5198" t="str">
            <v>Sí</v>
          </cell>
          <cell r="M5198" t="str">
            <v>Bienes No Producidos</v>
          </cell>
          <cell r="N5198">
            <v>0</v>
          </cell>
          <cell r="O5198" t="str">
            <v>No</v>
          </cell>
          <cell r="P5198" t="str">
            <v>Sí</v>
          </cell>
          <cell r="Q5198">
            <v>0</v>
          </cell>
          <cell r="Y5198">
            <v>0</v>
          </cell>
          <cell r="Z5198">
            <v>8.81</v>
          </cell>
          <cell r="AA5198">
            <v>8</v>
          </cell>
        </row>
        <row r="5199">
          <cell r="A5199" t="str">
            <v>TBR0055</v>
          </cell>
          <cell r="B5199" t="str">
            <v>Tornillos</v>
          </cell>
          <cell r="C5199" t="str">
            <v>TORNILLO DE BLOQUEO RETROGRADO DE FEMUR 5.0*55mm TITANIO</v>
          </cell>
          <cell r="D5199" t="str">
            <v xml:space="preserve">  </v>
          </cell>
          <cell r="E5199" t="str">
            <v>P08F24</v>
          </cell>
          <cell r="F5199" t="str">
            <v>Unidad</v>
          </cell>
          <cell r="G5199" t="str">
            <v>Producto</v>
          </cell>
          <cell r="H5199" t="str">
            <v>Sí</v>
          </cell>
          <cell r="I5199" t="str">
            <v>Venta de Bienes</v>
          </cell>
          <cell r="J5199" t="str">
            <v>Sí</v>
          </cell>
          <cell r="K5199" t="str">
            <v>Productos terminados y mercadería comprados a terceros</v>
          </cell>
          <cell r="L5199" t="str">
            <v>Sí</v>
          </cell>
          <cell r="M5199" t="str">
            <v>Bienes No Producidos</v>
          </cell>
          <cell r="N5199">
            <v>0</v>
          </cell>
          <cell r="O5199" t="str">
            <v>No</v>
          </cell>
          <cell r="P5199" t="str">
            <v>Sí</v>
          </cell>
          <cell r="Q5199">
            <v>0</v>
          </cell>
          <cell r="Y5199">
            <v>0</v>
          </cell>
          <cell r="Z5199">
            <v>9.2100000000000009</v>
          </cell>
          <cell r="AA5199">
            <v>54</v>
          </cell>
        </row>
        <row r="5200">
          <cell r="A5200" t="str">
            <v>TBR0058</v>
          </cell>
          <cell r="B5200" t="str">
            <v>Tornillos</v>
          </cell>
          <cell r="C5200" t="str">
            <v>TORNILLO DE BLOQUEO RETROGRADO DE FEMUR 5.0*58mm TITANIO</v>
          </cell>
          <cell r="D5200" t="str">
            <v xml:space="preserve">  </v>
          </cell>
          <cell r="E5200" t="str">
            <v>P08F25</v>
          </cell>
          <cell r="F5200" t="str">
            <v>Unidad</v>
          </cell>
          <cell r="G5200" t="str">
            <v>Producto</v>
          </cell>
          <cell r="H5200" t="str">
            <v>Sí</v>
          </cell>
          <cell r="I5200" t="str">
            <v>Venta de Bienes</v>
          </cell>
          <cell r="J5200" t="str">
            <v>Sí</v>
          </cell>
          <cell r="K5200" t="str">
            <v>Productos terminados y mercadería comprados a terceros</v>
          </cell>
          <cell r="L5200" t="str">
            <v>Sí</v>
          </cell>
          <cell r="M5200" t="str">
            <v>Bienes No Producidos</v>
          </cell>
          <cell r="N5200">
            <v>0</v>
          </cell>
          <cell r="O5200" t="str">
            <v>No</v>
          </cell>
          <cell r="P5200" t="str">
            <v>Sí</v>
          </cell>
          <cell r="Q5200">
            <v>0</v>
          </cell>
          <cell r="Y5200">
            <v>0</v>
          </cell>
          <cell r="Z5200">
            <v>8.18</v>
          </cell>
          <cell r="AA5200">
            <v>17</v>
          </cell>
        </row>
        <row r="5201">
          <cell r="A5201" t="str">
            <v>TBR0060</v>
          </cell>
          <cell r="B5201" t="str">
            <v>Tornillos</v>
          </cell>
          <cell r="C5201" t="str">
            <v>TORNILLO DE BLOQUEO RETROGRADO DE FEMUR 5.0*60mm TITANIO</v>
          </cell>
          <cell r="D5201" t="str">
            <v xml:space="preserve">  </v>
          </cell>
          <cell r="E5201" t="str">
            <v>P08F26</v>
          </cell>
          <cell r="F5201" t="str">
            <v>Unidad</v>
          </cell>
          <cell r="G5201" t="str">
            <v>Producto</v>
          </cell>
          <cell r="H5201" t="str">
            <v>Sí</v>
          </cell>
          <cell r="I5201" t="str">
            <v>Venta de Bienes</v>
          </cell>
          <cell r="J5201" t="str">
            <v>Sí</v>
          </cell>
          <cell r="K5201" t="str">
            <v>Productos terminados y mercadería comprados a terceros</v>
          </cell>
          <cell r="L5201" t="str">
            <v>Sí</v>
          </cell>
          <cell r="M5201" t="str">
            <v>Bienes No Producidos</v>
          </cell>
          <cell r="N5201">
            <v>0</v>
          </cell>
          <cell r="O5201" t="str">
            <v>No</v>
          </cell>
          <cell r="P5201" t="str">
            <v>Sí</v>
          </cell>
          <cell r="Q5201">
            <v>0</v>
          </cell>
          <cell r="Y5201">
            <v>0</v>
          </cell>
          <cell r="Z5201">
            <v>9.2899999999999991</v>
          </cell>
          <cell r="AA5201">
            <v>44</v>
          </cell>
        </row>
        <row r="5202">
          <cell r="A5202" t="str">
            <v>TBR0065</v>
          </cell>
          <cell r="B5202" t="str">
            <v>Tornillos</v>
          </cell>
          <cell r="C5202" t="str">
            <v>TORNILLO DE BLOQUEO RETROGRADO DE FEMUR 5.0*65mm TITANIO</v>
          </cell>
          <cell r="D5202" t="str">
            <v xml:space="preserve">  </v>
          </cell>
          <cell r="E5202" t="str">
            <v>P08F27</v>
          </cell>
          <cell r="F5202" t="str">
            <v>Unidad</v>
          </cell>
          <cell r="G5202" t="str">
            <v>Producto</v>
          </cell>
          <cell r="H5202" t="str">
            <v>Sí</v>
          </cell>
          <cell r="I5202" t="str">
            <v>Venta de Bienes</v>
          </cell>
          <cell r="J5202" t="str">
            <v>Sí</v>
          </cell>
          <cell r="K5202" t="str">
            <v>Productos terminados y mercadería comprados a terceros</v>
          </cell>
          <cell r="L5202" t="str">
            <v>Sí</v>
          </cell>
          <cell r="M5202" t="str">
            <v>Bienes No Producidos</v>
          </cell>
          <cell r="N5202">
            <v>0</v>
          </cell>
          <cell r="O5202" t="str">
            <v>No</v>
          </cell>
          <cell r="P5202" t="str">
            <v>Sí</v>
          </cell>
          <cell r="Q5202">
            <v>0</v>
          </cell>
          <cell r="Y5202">
            <v>0</v>
          </cell>
          <cell r="Z5202">
            <v>8.86</v>
          </cell>
          <cell r="AA5202">
            <v>17</v>
          </cell>
        </row>
        <row r="5203">
          <cell r="A5203" t="str">
            <v>TBR0075</v>
          </cell>
          <cell r="B5203" t="str">
            <v>Tornillos</v>
          </cell>
          <cell r="C5203" t="str">
            <v>TORNILLO DE BLOQUEO RETROGRADO DE FEMUR 5.0*75mm TITANIO</v>
          </cell>
          <cell r="D5203" t="str">
            <v xml:space="preserve">  </v>
          </cell>
          <cell r="E5203" t="str">
            <v>P08F28</v>
          </cell>
          <cell r="F5203" t="str">
            <v>Unidad</v>
          </cell>
          <cell r="G5203" t="str">
            <v>Producto</v>
          </cell>
          <cell r="H5203" t="str">
            <v>Sí</v>
          </cell>
          <cell r="I5203" t="str">
            <v>Venta de Bienes</v>
          </cell>
          <cell r="J5203" t="str">
            <v>Sí</v>
          </cell>
          <cell r="K5203" t="str">
            <v>Productos terminados y mercadería comprados a terceros</v>
          </cell>
          <cell r="L5203" t="str">
            <v>Sí</v>
          </cell>
          <cell r="M5203" t="str">
            <v>Bienes No Producidos</v>
          </cell>
          <cell r="N5203">
            <v>0</v>
          </cell>
          <cell r="O5203" t="str">
            <v>No</v>
          </cell>
          <cell r="P5203" t="str">
            <v>Sí</v>
          </cell>
          <cell r="Q5203">
            <v>0</v>
          </cell>
          <cell r="Y5203">
            <v>0</v>
          </cell>
          <cell r="Z5203">
            <v>10</v>
          </cell>
          <cell r="AA5203">
            <v>0</v>
          </cell>
        </row>
        <row r="5204">
          <cell r="A5204" t="str">
            <v>TBR0080</v>
          </cell>
          <cell r="B5204" t="str">
            <v>Tornillos</v>
          </cell>
          <cell r="C5204" t="str">
            <v>TORNILLO DE BLOQUEO RETROGRADO DE FEMUR 5.0*80mm TITANIO</v>
          </cell>
          <cell r="D5204" t="str">
            <v xml:space="preserve">  </v>
          </cell>
          <cell r="E5204" t="str">
            <v>P08F29</v>
          </cell>
          <cell r="F5204" t="str">
            <v>Unidad</v>
          </cell>
          <cell r="G5204" t="str">
            <v>Producto</v>
          </cell>
          <cell r="H5204" t="str">
            <v>Sí</v>
          </cell>
          <cell r="I5204" t="str">
            <v>Venta de Bienes</v>
          </cell>
          <cell r="J5204" t="str">
            <v>Sí</v>
          </cell>
          <cell r="K5204" t="str">
            <v>Productos terminados y mercadería comprados a terceros</v>
          </cell>
          <cell r="L5204" t="str">
            <v>Sí</v>
          </cell>
          <cell r="M5204" t="str">
            <v>Bienes No Producidos</v>
          </cell>
          <cell r="N5204">
            <v>0</v>
          </cell>
          <cell r="O5204" t="str">
            <v>No</v>
          </cell>
          <cell r="P5204" t="str">
            <v>Sí</v>
          </cell>
          <cell r="Q5204">
            <v>0</v>
          </cell>
          <cell r="Y5204">
            <v>0</v>
          </cell>
          <cell r="Z5204">
            <v>10</v>
          </cell>
          <cell r="AA5204">
            <v>0</v>
          </cell>
        </row>
        <row r="5205">
          <cell r="A5205" t="str">
            <v>TC202T</v>
          </cell>
          <cell r="B5205" t="str">
            <v>PLAYAS</v>
          </cell>
          <cell r="C5205" t="str">
            <v>-  PLACA AVX 2 ORIFICIOS DERECHA (A)</v>
          </cell>
          <cell r="E5205" t="str">
            <v>PLAYAS-NO USAR</v>
          </cell>
          <cell r="F5205" t="str">
            <v>Unidad</v>
          </cell>
          <cell r="G5205" t="str">
            <v>Producto</v>
          </cell>
          <cell r="H5205" t="str">
            <v>Sí</v>
          </cell>
          <cell r="I5205" t="str">
            <v>Venta de Bienes</v>
          </cell>
          <cell r="J5205" t="str">
            <v>Sí</v>
          </cell>
          <cell r="K5205" t="str">
            <v>Productos terminados y mercadería comprados a terceros</v>
          </cell>
          <cell r="L5205" t="str">
            <v>Sí</v>
          </cell>
          <cell r="M5205" t="str">
            <v>Bienes No Producidos</v>
          </cell>
          <cell r="N5205">
            <v>0</v>
          </cell>
          <cell r="O5205" t="str">
            <v>No</v>
          </cell>
          <cell r="P5205" t="str">
            <v>Sí</v>
          </cell>
          <cell r="Q5205">
            <v>0</v>
          </cell>
          <cell r="Y5205">
            <v>0</v>
          </cell>
          <cell r="Z5205">
            <v>0</v>
          </cell>
          <cell r="AA5205">
            <v>0</v>
          </cell>
        </row>
        <row r="5206">
          <cell r="A5206" t="str">
            <v>TC50102108</v>
          </cell>
          <cell r="B5206" t="str">
            <v>Tornillos</v>
          </cell>
          <cell r="C5206" t="str">
            <v xml:space="preserve">TORNILLO DE BLOQUEO  2.7*08mm TITANIO </v>
          </cell>
          <cell r="E5206" t="str">
            <v>?</v>
          </cell>
          <cell r="F5206" t="str">
            <v>Unidad</v>
          </cell>
          <cell r="G5206" t="str">
            <v>Producto</v>
          </cell>
          <cell r="H5206" t="str">
            <v>Sí</v>
          </cell>
          <cell r="I5206" t="str">
            <v>Venta de Bienes</v>
          </cell>
          <cell r="J5206" t="str">
            <v>Sí</v>
          </cell>
          <cell r="K5206" t="str">
            <v>Productos terminados y mercadería comprados a terceros</v>
          </cell>
          <cell r="L5206" t="str">
            <v>Sí</v>
          </cell>
          <cell r="M5206" t="str">
            <v>Bienes No Producidos</v>
          </cell>
          <cell r="N5206">
            <v>0</v>
          </cell>
          <cell r="O5206" t="str">
            <v>No</v>
          </cell>
          <cell r="P5206" t="str">
            <v>Sí</v>
          </cell>
          <cell r="Y5206">
            <v>0</v>
          </cell>
          <cell r="Z5206">
            <v>0</v>
          </cell>
          <cell r="AA5206">
            <v>0</v>
          </cell>
        </row>
        <row r="5207">
          <cell r="A5207" t="str">
            <v>TC50102110</v>
          </cell>
          <cell r="B5207" t="str">
            <v>Tornillos</v>
          </cell>
          <cell r="C5207" t="str">
            <v xml:space="preserve">TORNILLO DE BLOQUEO 2.7*10mm TITANIO </v>
          </cell>
          <cell r="E5207" t="str">
            <v>?</v>
          </cell>
          <cell r="F5207" t="str">
            <v>Unidad</v>
          </cell>
          <cell r="G5207" t="str">
            <v>Producto</v>
          </cell>
          <cell r="H5207" t="str">
            <v>Sí</v>
          </cell>
          <cell r="I5207" t="str">
            <v>Venta de Bienes</v>
          </cell>
          <cell r="J5207" t="str">
            <v>Sí</v>
          </cell>
          <cell r="K5207" t="str">
            <v>Productos terminados y mercadería comprados a terceros</v>
          </cell>
          <cell r="L5207" t="str">
            <v>Sí</v>
          </cell>
          <cell r="M5207" t="str">
            <v>Bienes No Producidos</v>
          </cell>
          <cell r="N5207">
            <v>0</v>
          </cell>
          <cell r="O5207" t="str">
            <v>No</v>
          </cell>
          <cell r="P5207" t="str">
            <v>Sí</v>
          </cell>
          <cell r="Y5207">
            <v>0</v>
          </cell>
          <cell r="Z5207">
            <v>0</v>
          </cell>
          <cell r="AA5207">
            <v>0</v>
          </cell>
        </row>
        <row r="5208">
          <cell r="A5208" t="str">
            <v>TC50102112</v>
          </cell>
          <cell r="B5208" t="str">
            <v>Tornillos</v>
          </cell>
          <cell r="C5208" t="str">
            <v xml:space="preserve">TORNILLO DE BLOQUEO 2.7*12mm TITANIO </v>
          </cell>
          <cell r="E5208" t="str">
            <v>?</v>
          </cell>
          <cell r="F5208" t="str">
            <v>Unidad</v>
          </cell>
          <cell r="G5208" t="str">
            <v>Producto</v>
          </cell>
          <cell r="H5208" t="str">
            <v>Sí</v>
          </cell>
          <cell r="I5208" t="str">
            <v>Venta de Bienes</v>
          </cell>
          <cell r="J5208" t="str">
            <v>Sí</v>
          </cell>
          <cell r="K5208" t="str">
            <v>Productos terminados y mercadería comprados a terceros</v>
          </cell>
          <cell r="L5208" t="str">
            <v>Sí</v>
          </cell>
          <cell r="M5208" t="str">
            <v>Bienes No Producidos</v>
          </cell>
          <cell r="N5208">
            <v>0</v>
          </cell>
          <cell r="O5208" t="str">
            <v>No</v>
          </cell>
          <cell r="P5208" t="str">
            <v>Sí</v>
          </cell>
          <cell r="Y5208">
            <v>0</v>
          </cell>
          <cell r="Z5208">
            <v>0</v>
          </cell>
          <cell r="AA5208">
            <v>0</v>
          </cell>
        </row>
        <row r="5209">
          <cell r="A5209" t="str">
            <v>TC50102114</v>
          </cell>
          <cell r="B5209" t="str">
            <v>Tornillos</v>
          </cell>
          <cell r="C5209" t="str">
            <v xml:space="preserve">TORNILLO DE BLOQUEO 2.7*14mm TITANIO </v>
          </cell>
          <cell r="E5209" t="str">
            <v>?</v>
          </cell>
          <cell r="F5209" t="str">
            <v>Unidad</v>
          </cell>
          <cell r="G5209" t="str">
            <v>Producto</v>
          </cell>
          <cell r="H5209" t="str">
            <v>Sí</v>
          </cell>
          <cell r="I5209" t="str">
            <v>Venta de Bienes</v>
          </cell>
          <cell r="J5209" t="str">
            <v>Sí</v>
          </cell>
          <cell r="K5209" t="str">
            <v>Productos terminados y mercadería comprados a terceros</v>
          </cell>
          <cell r="L5209" t="str">
            <v>Sí</v>
          </cell>
          <cell r="M5209" t="str">
            <v>Bienes No Producidos</v>
          </cell>
          <cell r="N5209">
            <v>0</v>
          </cell>
          <cell r="O5209" t="str">
            <v>No</v>
          </cell>
          <cell r="P5209" t="str">
            <v>Sí</v>
          </cell>
          <cell r="Y5209">
            <v>0</v>
          </cell>
          <cell r="Z5209">
            <v>0</v>
          </cell>
          <cell r="AA5209">
            <v>0</v>
          </cell>
        </row>
        <row r="5210">
          <cell r="A5210" t="str">
            <v>TC50102116</v>
          </cell>
          <cell r="B5210" t="str">
            <v>Tornillos</v>
          </cell>
          <cell r="C5210" t="str">
            <v xml:space="preserve">TORNILLO DE BLOQUEO 2.7*16mm TITANIO </v>
          </cell>
          <cell r="E5210" t="str">
            <v>?</v>
          </cell>
          <cell r="F5210" t="str">
            <v>Unidad</v>
          </cell>
          <cell r="G5210" t="str">
            <v>Producto</v>
          </cell>
          <cell r="H5210" t="str">
            <v>Sí</v>
          </cell>
          <cell r="I5210" t="str">
            <v>Venta de Bienes</v>
          </cell>
          <cell r="J5210" t="str">
            <v>Sí</v>
          </cell>
          <cell r="K5210" t="str">
            <v>Productos terminados y mercadería comprados a terceros</v>
          </cell>
          <cell r="L5210" t="str">
            <v>Sí</v>
          </cell>
          <cell r="M5210" t="str">
            <v>Bienes No Producidos</v>
          </cell>
          <cell r="N5210">
            <v>0</v>
          </cell>
          <cell r="O5210" t="str">
            <v>No</v>
          </cell>
          <cell r="P5210" t="str">
            <v>Sí</v>
          </cell>
          <cell r="Y5210">
            <v>0</v>
          </cell>
          <cell r="Z5210">
            <v>0</v>
          </cell>
          <cell r="AA5210">
            <v>0</v>
          </cell>
        </row>
        <row r="5211">
          <cell r="A5211" t="str">
            <v>TC50102118</v>
          </cell>
          <cell r="B5211" t="str">
            <v>Tornillos</v>
          </cell>
          <cell r="C5211" t="str">
            <v xml:space="preserve">TORNILLO DE BLOQUEO 2.7*18mm TITANIO </v>
          </cell>
          <cell r="E5211" t="str">
            <v>?</v>
          </cell>
          <cell r="F5211" t="str">
            <v>Unidad</v>
          </cell>
          <cell r="G5211" t="str">
            <v>Producto</v>
          </cell>
          <cell r="H5211" t="str">
            <v>Sí</v>
          </cell>
          <cell r="I5211" t="str">
            <v>Venta de Bienes</v>
          </cell>
          <cell r="J5211" t="str">
            <v>Sí</v>
          </cell>
          <cell r="K5211" t="str">
            <v>Productos terminados y mercadería comprados a terceros</v>
          </cell>
          <cell r="L5211" t="str">
            <v>Sí</v>
          </cell>
          <cell r="M5211" t="str">
            <v>Bienes No Producidos</v>
          </cell>
          <cell r="N5211">
            <v>0</v>
          </cell>
          <cell r="O5211" t="str">
            <v>No</v>
          </cell>
          <cell r="P5211" t="str">
            <v>Sí</v>
          </cell>
          <cell r="Y5211">
            <v>0</v>
          </cell>
          <cell r="Z5211">
            <v>0</v>
          </cell>
          <cell r="AA5211">
            <v>0</v>
          </cell>
        </row>
        <row r="5212">
          <cell r="A5212" t="str">
            <v>TC50102120</v>
          </cell>
          <cell r="B5212" t="str">
            <v>Tornillos</v>
          </cell>
          <cell r="C5212" t="str">
            <v xml:space="preserve">TORNILLO DE BLOQUEO 2.7*20mm TITANIO </v>
          </cell>
          <cell r="E5212" t="str">
            <v>?</v>
          </cell>
          <cell r="F5212" t="str">
            <v>Unidad</v>
          </cell>
          <cell r="G5212" t="str">
            <v>Producto</v>
          </cell>
          <cell r="H5212" t="str">
            <v>Sí</v>
          </cell>
          <cell r="I5212" t="str">
            <v>Venta de Bienes</v>
          </cell>
          <cell r="J5212" t="str">
            <v>Sí</v>
          </cell>
          <cell r="K5212" t="str">
            <v>Productos terminados y mercadería comprados a terceros</v>
          </cell>
          <cell r="L5212" t="str">
            <v>Sí</v>
          </cell>
          <cell r="M5212" t="str">
            <v>Bienes No Producidos</v>
          </cell>
          <cell r="N5212">
            <v>0</v>
          </cell>
          <cell r="O5212" t="str">
            <v>No</v>
          </cell>
          <cell r="P5212" t="str">
            <v>Sí</v>
          </cell>
          <cell r="Y5212">
            <v>0</v>
          </cell>
          <cell r="Z5212">
            <v>0</v>
          </cell>
          <cell r="AA5212">
            <v>0</v>
          </cell>
        </row>
        <row r="5213">
          <cell r="A5213" t="str">
            <v>TC50102121</v>
          </cell>
          <cell r="B5213" t="str">
            <v>Tornillos</v>
          </cell>
          <cell r="C5213" t="str">
            <v xml:space="preserve">TORNILLO DE BLOQUEO 2.7*20mm TITANIO </v>
          </cell>
          <cell r="E5213" t="str">
            <v>?</v>
          </cell>
          <cell r="F5213" t="str">
            <v>Unidad</v>
          </cell>
          <cell r="G5213" t="str">
            <v>Producto</v>
          </cell>
          <cell r="H5213" t="str">
            <v>Sí</v>
          </cell>
          <cell r="I5213" t="str">
            <v>Venta de Bienes</v>
          </cell>
          <cell r="J5213" t="str">
            <v>Sí</v>
          </cell>
          <cell r="K5213" t="str">
            <v>Productos terminados y mercadería comprados a terceros</v>
          </cell>
          <cell r="L5213" t="str">
            <v>Sí</v>
          </cell>
          <cell r="M5213" t="str">
            <v>Bienes No Producidos</v>
          </cell>
          <cell r="N5213">
            <v>0</v>
          </cell>
          <cell r="O5213" t="str">
            <v>No</v>
          </cell>
          <cell r="P5213" t="str">
            <v>Sí</v>
          </cell>
          <cell r="Y5213">
            <v>0</v>
          </cell>
          <cell r="Z5213">
            <v>0</v>
          </cell>
          <cell r="AA5213">
            <v>0</v>
          </cell>
        </row>
        <row r="5214">
          <cell r="A5214" t="str">
            <v>TC50102122</v>
          </cell>
          <cell r="B5214" t="str">
            <v>Tornillos</v>
          </cell>
          <cell r="C5214" t="str">
            <v xml:space="preserve">TORNILLO DE BLOQUEO 2.7*22mm TITANIO </v>
          </cell>
          <cell r="E5214" t="str">
            <v>?</v>
          </cell>
          <cell r="F5214" t="str">
            <v>Unidad</v>
          </cell>
          <cell r="G5214" t="str">
            <v>Producto</v>
          </cell>
          <cell r="H5214" t="str">
            <v>Sí</v>
          </cell>
          <cell r="I5214" t="str">
            <v>Venta de Bienes</v>
          </cell>
          <cell r="J5214" t="str">
            <v>Sí</v>
          </cell>
          <cell r="K5214" t="str">
            <v>Productos terminados y mercadería comprados a terceros</v>
          </cell>
          <cell r="L5214" t="str">
            <v>Sí</v>
          </cell>
          <cell r="M5214" t="str">
            <v>Bienes No Producidos</v>
          </cell>
          <cell r="N5214">
            <v>0</v>
          </cell>
          <cell r="O5214" t="str">
            <v>No</v>
          </cell>
          <cell r="P5214" t="str">
            <v>Sí</v>
          </cell>
          <cell r="Y5214">
            <v>0</v>
          </cell>
          <cell r="Z5214">
            <v>0</v>
          </cell>
          <cell r="AA5214">
            <v>0</v>
          </cell>
        </row>
        <row r="5215">
          <cell r="A5215" t="str">
            <v>TC50102124</v>
          </cell>
          <cell r="B5215" t="str">
            <v>Tornillos</v>
          </cell>
          <cell r="C5215" t="str">
            <v xml:space="preserve">TORNILLO DE BLOQUEO 2.7*24mm TITANIO </v>
          </cell>
          <cell r="E5215" t="str">
            <v>?</v>
          </cell>
          <cell r="F5215" t="str">
            <v>Unidad</v>
          </cell>
          <cell r="G5215" t="str">
            <v>Producto</v>
          </cell>
          <cell r="H5215" t="str">
            <v>Sí</v>
          </cell>
          <cell r="I5215" t="str">
            <v>Venta de Bienes</v>
          </cell>
          <cell r="J5215" t="str">
            <v>Sí</v>
          </cell>
          <cell r="K5215" t="str">
            <v>Productos terminados y mercadería comprados a terceros</v>
          </cell>
          <cell r="L5215" t="str">
            <v>Sí</v>
          </cell>
          <cell r="M5215" t="str">
            <v>Bienes No Producidos</v>
          </cell>
          <cell r="N5215">
            <v>0</v>
          </cell>
          <cell r="O5215" t="str">
            <v>No</v>
          </cell>
          <cell r="P5215" t="str">
            <v>Sí</v>
          </cell>
          <cell r="Y5215">
            <v>0</v>
          </cell>
          <cell r="Z5215">
            <v>0</v>
          </cell>
          <cell r="AA5215">
            <v>0</v>
          </cell>
        </row>
        <row r="5216">
          <cell r="A5216" t="str">
            <v>TC50102126</v>
          </cell>
          <cell r="B5216" t="str">
            <v>Tornillos</v>
          </cell>
          <cell r="C5216" t="str">
            <v xml:space="preserve">TORNILLO DE BLOQUEO 2.7*26mm TITANIO </v>
          </cell>
          <cell r="E5216" t="str">
            <v>?</v>
          </cell>
          <cell r="F5216" t="str">
            <v>Unidad</v>
          </cell>
          <cell r="G5216" t="str">
            <v>Producto</v>
          </cell>
          <cell r="H5216" t="str">
            <v>Sí</v>
          </cell>
          <cell r="I5216" t="str">
            <v>Venta de Bienes</v>
          </cell>
          <cell r="J5216" t="str">
            <v>Sí</v>
          </cell>
          <cell r="K5216" t="str">
            <v>Productos terminados y mercadería comprados a terceros</v>
          </cell>
          <cell r="L5216" t="str">
            <v>Sí</v>
          </cell>
          <cell r="M5216" t="str">
            <v>Bienes No Producidos</v>
          </cell>
          <cell r="N5216">
            <v>0</v>
          </cell>
          <cell r="O5216" t="str">
            <v>No</v>
          </cell>
          <cell r="P5216" t="str">
            <v>Sí</v>
          </cell>
          <cell r="Y5216">
            <v>0</v>
          </cell>
          <cell r="Z5216">
            <v>0</v>
          </cell>
          <cell r="AA5216">
            <v>0</v>
          </cell>
        </row>
        <row r="5217">
          <cell r="A5217" t="str">
            <v>TC50102128</v>
          </cell>
          <cell r="B5217" t="str">
            <v>Tornillos</v>
          </cell>
          <cell r="C5217" t="str">
            <v xml:space="preserve">TORNILLO DE BLOQUEO 2.7*28mm TITANIO </v>
          </cell>
          <cell r="E5217" t="str">
            <v>?</v>
          </cell>
          <cell r="F5217" t="str">
            <v>Unidad</v>
          </cell>
          <cell r="G5217" t="str">
            <v>Producto</v>
          </cell>
          <cell r="H5217" t="str">
            <v>Sí</v>
          </cell>
          <cell r="I5217" t="str">
            <v>Venta de Bienes</v>
          </cell>
          <cell r="J5217" t="str">
            <v>Sí</v>
          </cell>
          <cell r="K5217" t="str">
            <v>Productos terminados y mercadería comprados a terceros</v>
          </cell>
          <cell r="L5217" t="str">
            <v>Sí</v>
          </cell>
          <cell r="M5217" t="str">
            <v>Bienes No Producidos</v>
          </cell>
          <cell r="N5217">
            <v>0</v>
          </cell>
          <cell r="O5217" t="str">
            <v>No</v>
          </cell>
          <cell r="P5217" t="str">
            <v>Sí</v>
          </cell>
          <cell r="Y5217">
            <v>0</v>
          </cell>
          <cell r="Z5217">
            <v>0</v>
          </cell>
          <cell r="AA5217">
            <v>0</v>
          </cell>
        </row>
        <row r="5218">
          <cell r="A5218" t="str">
            <v>TC50102130</v>
          </cell>
          <cell r="B5218" t="str">
            <v>Tornillos</v>
          </cell>
          <cell r="C5218" t="str">
            <v xml:space="preserve">TORNILLO DE BLOQUEO 2.7*30mm TITANIO </v>
          </cell>
          <cell r="E5218" t="str">
            <v>?</v>
          </cell>
          <cell r="F5218" t="str">
            <v>Unidad</v>
          </cell>
          <cell r="G5218" t="str">
            <v>Producto</v>
          </cell>
          <cell r="H5218" t="str">
            <v>Sí</v>
          </cell>
          <cell r="I5218" t="str">
            <v>Venta de Bienes</v>
          </cell>
          <cell r="J5218" t="str">
            <v>Sí</v>
          </cell>
          <cell r="K5218" t="str">
            <v>Productos terminados y mercadería comprados a terceros</v>
          </cell>
          <cell r="L5218" t="str">
            <v>Sí</v>
          </cell>
          <cell r="M5218" t="str">
            <v>Bienes No Producidos</v>
          </cell>
          <cell r="N5218">
            <v>0</v>
          </cell>
          <cell r="O5218" t="str">
            <v>No</v>
          </cell>
          <cell r="P5218" t="str">
            <v>Sí</v>
          </cell>
          <cell r="Y5218">
            <v>0</v>
          </cell>
          <cell r="Z5218">
            <v>0</v>
          </cell>
          <cell r="AA5218">
            <v>0</v>
          </cell>
        </row>
        <row r="5219">
          <cell r="A5219" t="str">
            <v>TC50102412</v>
          </cell>
          <cell r="B5219" t="str">
            <v>Tornillos</v>
          </cell>
          <cell r="C5219" t="str">
            <v>TORNILLO DE BLOQUEO 2.4*12mm TITANIO</v>
          </cell>
          <cell r="D5219" t="str">
            <v xml:space="preserve">  </v>
          </cell>
          <cell r="E5219" t="str">
            <v>P06C06</v>
          </cell>
          <cell r="F5219" t="str">
            <v>Unidad</v>
          </cell>
          <cell r="G5219" t="str">
            <v>Producto</v>
          </cell>
          <cell r="H5219" t="str">
            <v>Sí</v>
          </cell>
          <cell r="I5219" t="str">
            <v>Venta de Bienes</v>
          </cell>
          <cell r="J5219" t="str">
            <v>Sí</v>
          </cell>
          <cell r="K5219" t="str">
            <v>Productos terminados y mercadería comprados a terceros</v>
          </cell>
          <cell r="L5219" t="str">
            <v>Sí</v>
          </cell>
          <cell r="M5219" t="str">
            <v>Bienes No Producidos</v>
          </cell>
          <cell r="N5219">
            <v>0</v>
          </cell>
          <cell r="O5219" t="str">
            <v>No</v>
          </cell>
          <cell r="P5219" t="str">
            <v>Sí</v>
          </cell>
          <cell r="Y5219">
            <v>0</v>
          </cell>
          <cell r="Z5219">
            <v>0</v>
          </cell>
          <cell r="AA5219">
            <v>0</v>
          </cell>
        </row>
        <row r="5220">
          <cell r="A5220" t="str">
            <v>TC50102416</v>
          </cell>
          <cell r="B5220" t="str">
            <v>Tornillos</v>
          </cell>
          <cell r="C5220" t="str">
            <v>TORNILLO DE BLOQUEO 2.4*16mm TITANIO</v>
          </cell>
          <cell r="E5220" t="str">
            <v>P06C06</v>
          </cell>
          <cell r="F5220" t="str">
            <v>Unidad</v>
          </cell>
          <cell r="G5220" t="str">
            <v>Producto</v>
          </cell>
          <cell r="H5220" t="str">
            <v>Sí</v>
          </cell>
          <cell r="I5220" t="str">
            <v>Venta de Bienes</v>
          </cell>
          <cell r="J5220" t="str">
            <v>Sí</v>
          </cell>
          <cell r="K5220" t="str">
            <v>Productos terminados y mercadería comprados a terceros</v>
          </cell>
          <cell r="L5220" t="str">
            <v>Sí</v>
          </cell>
          <cell r="M5220" t="str">
            <v>Bienes No Producidos</v>
          </cell>
          <cell r="N5220">
            <v>0</v>
          </cell>
          <cell r="O5220" t="str">
            <v>No</v>
          </cell>
          <cell r="P5220" t="str">
            <v>Sí</v>
          </cell>
          <cell r="Y5220">
            <v>0</v>
          </cell>
          <cell r="Z5220">
            <v>0</v>
          </cell>
          <cell r="AA5220">
            <v>0</v>
          </cell>
        </row>
        <row r="5221">
          <cell r="A5221" t="str">
            <v>TC50102418</v>
          </cell>
          <cell r="B5221" t="str">
            <v>PLAYAS</v>
          </cell>
          <cell r="C5221" t="str">
            <v>-  TORNILLOBLOQ. 2.4 *18 MM ANGULO VA. TITANIO</v>
          </cell>
          <cell r="E5221" t="str">
            <v>PLAYAS-NO USAR</v>
          </cell>
          <cell r="F5221" t="str">
            <v>Unidad</v>
          </cell>
          <cell r="G5221" t="str">
            <v>Producto</v>
          </cell>
          <cell r="H5221" t="str">
            <v>Sí</v>
          </cell>
          <cell r="I5221" t="str">
            <v>Venta de Bienes</v>
          </cell>
          <cell r="J5221" t="str">
            <v>Sí</v>
          </cell>
          <cell r="K5221" t="str">
            <v>Productos terminados y mercadería comprados a terceros</v>
          </cell>
          <cell r="L5221" t="str">
            <v>Sí</v>
          </cell>
          <cell r="M5221" t="str">
            <v>Bienes No Producidos</v>
          </cell>
          <cell r="N5221">
            <v>0</v>
          </cell>
          <cell r="O5221" t="str">
            <v>No</v>
          </cell>
          <cell r="P5221" t="str">
            <v>Sí</v>
          </cell>
          <cell r="Q5221">
            <v>0</v>
          </cell>
          <cell r="Y5221">
            <v>0</v>
          </cell>
          <cell r="Z5221">
            <v>0</v>
          </cell>
          <cell r="AA5221">
            <v>0</v>
          </cell>
        </row>
        <row r="5222">
          <cell r="A5222" t="str">
            <v>TC50102706</v>
          </cell>
          <cell r="B5222" t="str">
            <v>Tornillos</v>
          </cell>
          <cell r="C5222" t="str">
            <v xml:space="preserve">TORNILLO DE BLOQUEO 2.7*6mm TITANIO </v>
          </cell>
          <cell r="D5222" t="str">
            <v xml:space="preserve">  </v>
          </cell>
          <cell r="E5222" t="str">
            <v xml:space="preserve">E13-NA-C15      E13-NA-C15     </v>
          </cell>
          <cell r="F5222" t="str">
            <v>Unidad</v>
          </cell>
          <cell r="G5222" t="str">
            <v>Producto</v>
          </cell>
          <cell r="H5222" t="str">
            <v>Sí</v>
          </cell>
          <cell r="I5222" t="str">
            <v>Venta de Bienes</v>
          </cell>
          <cell r="J5222" t="str">
            <v>Sí</v>
          </cell>
          <cell r="K5222" t="str">
            <v>Productos terminados y mercadería comprados a terceros</v>
          </cell>
          <cell r="L5222" t="str">
            <v>Sí</v>
          </cell>
          <cell r="M5222" t="str">
            <v>Bienes No Producidos</v>
          </cell>
          <cell r="N5222">
            <v>0</v>
          </cell>
          <cell r="O5222" t="str">
            <v>No</v>
          </cell>
          <cell r="P5222" t="str">
            <v>Sí</v>
          </cell>
          <cell r="Q5222">
            <v>0</v>
          </cell>
          <cell r="Y5222">
            <v>0</v>
          </cell>
          <cell r="Z5222">
            <v>5.31</v>
          </cell>
          <cell r="AA5222">
            <v>4</v>
          </cell>
        </row>
        <row r="5223">
          <cell r="A5223" t="str">
            <v>TC50102708</v>
          </cell>
          <cell r="B5223" t="str">
            <v>Tornillos</v>
          </cell>
          <cell r="C5223" t="str">
            <v xml:space="preserve">TORNILLO DE BLOQUEO 2.7*8mm TITANIO </v>
          </cell>
          <cell r="D5223" t="str">
            <v xml:space="preserve">  </v>
          </cell>
          <cell r="E5223" t="str">
            <v xml:space="preserve">E13-NA-C15      E13-NA-C15     </v>
          </cell>
          <cell r="F5223" t="str">
            <v>Unidad</v>
          </cell>
          <cell r="G5223" t="str">
            <v>Producto</v>
          </cell>
          <cell r="H5223" t="str">
            <v>Sí</v>
          </cell>
          <cell r="I5223" t="str">
            <v>Venta de Bienes</v>
          </cell>
          <cell r="J5223" t="str">
            <v>Sí</v>
          </cell>
          <cell r="K5223" t="str">
            <v>Productos terminados y mercadería comprados a terceros</v>
          </cell>
          <cell r="L5223" t="str">
            <v>Sí</v>
          </cell>
          <cell r="M5223" t="str">
            <v>Bienes No Producidos</v>
          </cell>
          <cell r="N5223">
            <v>0</v>
          </cell>
          <cell r="O5223" t="str">
            <v>No</v>
          </cell>
          <cell r="P5223" t="str">
            <v>Sí</v>
          </cell>
          <cell r="Q5223">
            <v>0</v>
          </cell>
          <cell r="Y5223">
            <v>0</v>
          </cell>
          <cell r="Z5223">
            <v>5.31</v>
          </cell>
          <cell r="AA5223">
            <v>8</v>
          </cell>
        </row>
        <row r="5224">
          <cell r="A5224" t="str">
            <v>TC50102710</v>
          </cell>
          <cell r="B5224" t="str">
            <v>Tornillos</v>
          </cell>
          <cell r="C5224" t="str">
            <v xml:space="preserve">TORNILLO DE BLOQUEO 2.7*10mm TITANIO </v>
          </cell>
          <cell r="D5224" t="str">
            <v xml:space="preserve">  </v>
          </cell>
          <cell r="E5224" t="str">
            <v xml:space="preserve">E13-NA-C15      E13-NA-C15     </v>
          </cell>
          <cell r="F5224" t="str">
            <v>Unidad</v>
          </cell>
          <cell r="G5224" t="str">
            <v>Producto</v>
          </cell>
          <cell r="H5224" t="str">
            <v>Sí</v>
          </cell>
          <cell r="I5224" t="str">
            <v>Venta de Bienes</v>
          </cell>
          <cell r="J5224" t="str">
            <v>Sí</v>
          </cell>
          <cell r="K5224" t="str">
            <v>Productos terminados y mercadería comprados a terceros</v>
          </cell>
          <cell r="L5224" t="str">
            <v>Sí</v>
          </cell>
          <cell r="M5224" t="str">
            <v>Bienes No Producidos</v>
          </cell>
          <cell r="N5224">
            <v>0</v>
          </cell>
          <cell r="O5224" t="str">
            <v>No</v>
          </cell>
          <cell r="P5224" t="str">
            <v>Sí</v>
          </cell>
          <cell r="Q5224">
            <v>0</v>
          </cell>
          <cell r="Y5224">
            <v>0</v>
          </cell>
          <cell r="Z5224">
            <v>5.31</v>
          </cell>
          <cell r="AA5224">
            <v>8</v>
          </cell>
        </row>
        <row r="5225">
          <cell r="A5225" t="str">
            <v>TC50102712</v>
          </cell>
          <cell r="B5225" t="str">
            <v>Tornillos</v>
          </cell>
          <cell r="C5225" t="str">
            <v>TORNILLO DE BLOQUEO 2.7*12mm TITANIO</v>
          </cell>
          <cell r="E5225" t="str">
            <v>E13-NA-C15      E13-NA-C15</v>
          </cell>
          <cell r="F5225" t="str">
            <v>Unidad</v>
          </cell>
          <cell r="G5225" t="str">
            <v>Producto</v>
          </cell>
          <cell r="H5225" t="str">
            <v>Sí</v>
          </cell>
          <cell r="I5225" t="str">
            <v>Venta de Bienes</v>
          </cell>
          <cell r="J5225" t="str">
            <v>Sí</v>
          </cell>
          <cell r="K5225" t="str">
            <v>Productos terminados y mercadería comprados a terceros</v>
          </cell>
          <cell r="L5225" t="str">
            <v>Sí</v>
          </cell>
          <cell r="M5225" t="str">
            <v>Bienes No Producidos</v>
          </cell>
          <cell r="N5225">
            <v>0</v>
          </cell>
          <cell r="O5225" t="str">
            <v>No</v>
          </cell>
          <cell r="P5225" t="str">
            <v>Sí</v>
          </cell>
          <cell r="Y5225">
            <v>0</v>
          </cell>
          <cell r="Z5225">
            <v>5.31</v>
          </cell>
          <cell r="AA5225">
            <v>7</v>
          </cell>
        </row>
        <row r="5226">
          <cell r="A5226" t="str">
            <v>TC50102714</v>
          </cell>
          <cell r="B5226" t="str">
            <v>Tornillos</v>
          </cell>
          <cell r="C5226" t="str">
            <v>TORNILLO DE BLOQUEO 2.7*14mm TITANIO</v>
          </cell>
          <cell r="E5226" t="str">
            <v>E13-NA-C15      E13-NA-C15</v>
          </cell>
          <cell r="F5226" t="str">
            <v>Unidad</v>
          </cell>
          <cell r="G5226" t="str">
            <v>Producto</v>
          </cell>
          <cell r="H5226" t="str">
            <v>Sí</v>
          </cell>
          <cell r="I5226" t="str">
            <v>Venta de Bienes</v>
          </cell>
          <cell r="J5226" t="str">
            <v>Sí</v>
          </cell>
          <cell r="K5226" t="str">
            <v>Productos terminados y mercadería comprados a terceros</v>
          </cell>
          <cell r="L5226" t="str">
            <v>Sí</v>
          </cell>
          <cell r="M5226" t="str">
            <v>Bienes No Producidos</v>
          </cell>
          <cell r="N5226">
            <v>0</v>
          </cell>
          <cell r="O5226" t="str">
            <v>No</v>
          </cell>
          <cell r="P5226" t="str">
            <v>Sí</v>
          </cell>
          <cell r="Y5226">
            <v>0</v>
          </cell>
          <cell r="Z5226">
            <v>5.31</v>
          </cell>
          <cell r="AA5226">
            <v>7</v>
          </cell>
        </row>
        <row r="5227">
          <cell r="A5227" t="str">
            <v>TC50102716</v>
          </cell>
          <cell r="B5227" t="str">
            <v>Tornillos</v>
          </cell>
          <cell r="C5227" t="str">
            <v>TORNILLO DE BLOQUEO 2.7*16mm TITANIO</v>
          </cell>
          <cell r="E5227" t="str">
            <v>P06A09</v>
          </cell>
          <cell r="F5227" t="str">
            <v>Unidad</v>
          </cell>
          <cell r="G5227" t="str">
            <v>Producto</v>
          </cell>
          <cell r="H5227" t="str">
            <v>Sí</v>
          </cell>
          <cell r="I5227" t="str">
            <v>Venta de Bienes</v>
          </cell>
          <cell r="J5227" t="str">
            <v>Sí</v>
          </cell>
          <cell r="K5227" t="str">
            <v>Productos terminados y mercadería comprados a terceros</v>
          </cell>
          <cell r="L5227" t="str">
            <v>Sí</v>
          </cell>
          <cell r="M5227" t="str">
            <v>Bienes No Producidos</v>
          </cell>
          <cell r="N5227">
            <v>0</v>
          </cell>
          <cell r="O5227" t="str">
            <v>No</v>
          </cell>
          <cell r="P5227" t="str">
            <v>Sí</v>
          </cell>
          <cell r="Y5227">
            <v>0</v>
          </cell>
          <cell r="Z5227">
            <v>5.46</v>
          </cell>
          <cell r="AA5227">
            <v>36</v>
          </cell>
        </row>
        <row r="5228">
          <cell r="A5228" t="str">
            <v>TC50102718</v>
          </cell>
          <cell r="B5228" t="str">
            <v>Tornillos</v>
          </cell>
          <cell r="C5228" t="str">
            <v>TORNILLO DE BLOQUEO 2.7*18mm TITANIO</v>
          </cell>
          <cell r="E5228" t="str">
            <v>E13-NA-C15      E13-NA-C15</v>
          </cell>
          <cell r="F5228" t="str">
            <v>Unidad</v>
          </cell>
          <cell r="G5228" t="str">
            <v>Producto</v>
          </cell>
          <cell r="H5228" t="str">
            <v>Sí</v>
          </cell>
          <cell r="I5228" t="str">
            <v>Venta de Bienes</v>
          </cell>
          <cell r="J5228" t="str">
            <v>Sí</v>
          </cell>
          <cell r="K5228" t="str">
            <v>Productos terminados y mercadería comprados a terceros</v>
          </cell>
          <cell r="L5228" t="str">
            <v>Sí</v>
          </cell>
          <cell r="M5228" t="str">
            <v>Bienes No Producidos</v>
          </cell>
          <cell r="N5228">
            <v>0</v>
          </cell>
          <cell r="O5228" t="str">
            <v>No</v>
          </cell>
          <cell r="P5228" t="str">
            <v>Sí</v>
          </cell>
          <cell r="Y5228">
            <v>0</v>
          </cell>
          <cell r="Z5228">
            <v>5.31</v>
          </cell>
          <cell r="AA5228">
            <v>8</v>
          </cell>
        </row>
        <row r="5229">
          <cell r="A5229" t="str">
            <v>TC50102720</v>
          </cell>
          <cell r="B5229" t="str">
            <v>Tornillos</v>
          </cell>
          <cell r="C5229" t="str">
            <v>TORNILLO DE BLOQUEO 2.7*20mm TITANIO</v>
          </cell>
          <cell r="E5229" t="str">
            <v>P06A09</v>
          </cell>
          <cell r="F5229" t="str">
            <v>Unidad</v>
          </cell>
          <cell r="G5229" t="str">
            <v>Producto</v>
          </cell>
          <cell r="H5229" t="str">
            <v>Sí</v>
          </cell>
          <cell r="I5229" t="str">
            <v>Venta de Bienes</v>
          </cell>
          <cell r="J5229" t="str">
            <v>Sí</v>
          </cell>
          <cell r="K5229" t="str">
            <v>Productos terminados y mercadería comprados a terceros</v>
          </cell>
          <cell r="L5229" t="str">
            <v>Sí</v>
          </cell>
          <cell r="M5229" t="str">
            <v>Bienes No Producidos</v>
          </cell>
          <cell r="N5229">
            <v>0</v>
          </cell>
          <cell r="O5229" t="str">
            <v>No</v>
          </cell>
          <cell r="P5229" t="str">
            <v>Sí</v>
          </cell>
          <cell r="Y5229">
            <v>0</v>
          </cell>
          <cell r="Z5229">
            <v>5.53</v>
          </cell>
          <cell r="AA5229">
            <v>18</v>
          </cell>
        </row>
        <row r="5230">
          <cell r="A5230" t="str">
            <v>TC50102722</v>
          </cell>
          <cell r="B5230" t="str">
            <v>Tornillos</v>
          </cell>
          <cell r="C5230" t="str">
            <v>TORNILLO DE BLOQUEO 2.7*22mm TITANIO</v>
          </cell>
          <cell r="E5230" t="str">
            <v>P06A09</v>
          </cell>
          <cell r="F5230" t="str">
            <v>Unidad</v>
          </cell>
          <cell r="G5230" t="str">
            <v>Producto</v>
          </cell>
          <cell r="H5230" t="str">
            <v>Sí</v>
          </cell>
          <cell r="I5230" t="str">
            <v>Venta de Bienes</v>
          </cell>
          <cell r="J5230" t="str">
            <v>Sí</v>
          </cell>
          <cell r="K5230" t="str">
            <v>Productos terminados y mercadería comprados a terceros</v>
          </cell>
          <cell r="L5230" t="str">
            <v>Sí</v>
          </cell>
          <cell r="M5230" t="str">
            <v>Bienes No Producidos</v>
          </cell>
          <cell r="N5230">
            <v>0</v>
          </cell>
          <cell r="O5230" t="str">
            <v>No</v>
          </cell>
          <cell r="P5230" t="str">
            <v>Sí</v>
          </cell>
          <cell r="Y5230">
            <v>0</v>
          </cell>
          <cell r="Z5230">
            <v>5.29</v>
          </cell>
          <cell r="AA5230">
            <v>40</v>
          </cell>
        </row>
        <row r="5231">
          <cell r="A5231" t="str">
            <v>TC50102724</v>
          </cell>
          <cell r="B5231" t="str">
            <v>Tornillos</v>
          </cell>
          <cell r="C5231" t="str">
            <v xml:space="preserve">TORNILLO DE BLOQUEO 2.7*24mm TITANIO </v>
          </cell>
          <cell r="D5231" t="str">
            <v xml:space="preserve">  </v>
          </cell>
          <cell r="E5231" t="str">
            <v xml:space="preserve">E13-NA-C15      E13-NA-C15     </v>
          </cell>
          <cell r="F5231" t="str">
            <v>Unidad</v>
          </cell>
          <cell r="G5231" t="str">
            <v>Producto</v>
          </cell>
          <cell r="H5231" t="str">
            <v>Sí</v>
          </cell>
          <cell r="I5231" t="str">
            <v>Venta de Bienes</v>
          </cell>
          <cell r="J5231" t="str">
            <v>Sí</v>
          </cell>
          <cell r="K5231" t="str">
            <v>Productos terminados y mercadería comprados a terceros</v>
          </cell>
          <cell r="L5231" t="str">
            <v>Sí</v>
          </cell>
          <cell r="M5231" t="str">
            <v>Bienes No Producidos</v>
          </cell>
          <cell r="N5231">
            <v>0</v>
          </cell>
          <cell r="O5231" t="str">
            <v>No</v>
          </cell>
          <cell r="P5231" t="str">
            <v>Sí</v>
          </cell>
          <cell r="Q5231">
            <v>0</v>
          </cell>
          <cell r="Y5231">
            <v>0</v>
          </cell>
          <cell r="Z5231">
            <v>5.31</v>
          </cell>
          <cell r="AA5231">
            <v>4</v>
          </cell>
        </row>
        <row r="5232">
          <cell r="A5232" t="str">
            <v>TC50102726</v>
          </cell>
          <cell r="B5232" t="str">
            <v>Tornillos</v>
          </cell>
          <cell r="C5232" t="str">
            <v xml:space="preserve">TORNILLO DE BLOQUEO 2.7*26mm TITANIO </v>
          </cell>
          <cell r="D5232" t="str">
            <v xml:space="preserve">  </v>
          </cell>
          <cell r="E5232" t="str">
            <v xml:space="preserve">E13-NA-C15      E13-NA-C15     </v>
          </cell>
          <cell r="F5232" t="str">
            <v>Unidad</v>
          </cell>
          <cell r="G5232" t="str">
            <v>Producto</v>
          </cell>
          <cell r="H5232" t="str">
            <v>Sí</v>
          </cell>
          <cell r="I5232" t="str">
            <v>Venta de Bienes</v>
          </cell>
          <cell r="J5232" t="str">
            <v>Sí</v>
          </cell>
          <cell r="K5232" t="str">
            <v>Productos terminados y mercadería comprados a terceros</v>
          </cell>
          <cell r="L5232" t="str">
            <v>Sí</v>
          </cell>
          <cell r="M5232" t="str">
            <v>Bienes No Producidos</v>
          </cell>
          <cell r="N5232">
            <v>0</v>
          </cell>
          <cell r="O5232" t="str">
            <v>No</v>
          </cell>
          <cell r="P5232" t="str">
            <v>Sí</v>
          </cell>
          <cell r="Q5232">
            <v>0</v>
          </cell>
          <cell r="Y5232">
            <v>0</v>
          </cell>
          <cell r="Z5232">
            <v>5.31</v>
          </cell>
          <cell r="AA5232">
            <v>4</v>
          </cell>
        </row>
        <row r="5233">
          <cell r="A5233" t="str">
            <v>TC50102728</v>
          </cell>
          <cell r="B5233" t="str">
            <v>Tornillos</v>
          </cell>
          <cell r="C5233" t="str">
            <v xml:space="preserve">TORNILLO DE BLOQUEO 2.7*28mm TITANIO </v>
          </cell>
          <cell r="D5233" t="str">
            <v xml:space="preserve">  </v>
          </cell>
          <cell r="E5233" t="str">
            <v xml:space="preserve">E13-NA-C15      E13-NA-C15     </v>
          </cell>
          <cell r="F5233" t="str">
            <v>Unidad</v>
          </cell>
          <cell r="G5233" t="str">
            <v>Producto</v>
          </cell>
          <cell r="H5233" t="str">
            <v>Sí</v>
          </cell>
          <cell r="I5233" t="str">
            <v>Venta de Bienes</v>
          </cell>
          <cell r="J5233" t="str">
            <v>Sí</v>
          </cell>
          <cell r="K5233" t="str">
            <v>Productos terminados y mercadería comprados a terceros</v>
          </cell>
          <cell r="L5233" t="str">
            <v>Sí</v>
          </cell>
          <cell r="M5233" t="str">
            <v>Bienes No Producidos</v>
          </cell>
          <cell r="N5233">
            <v>0</v>
          </cell>
          <cell r="O5233" t="str">
            <v>No</v>
          </cell>
          <cell r="P5233" t="str">
            <v>Sí</v>
          </cell>
          <cell r="Q5233">
            <v>0</v>
          </cell>
          <cell r="Y5233">
            <v>0</v>
          </cell>
          <cell r="Z5233">
            <v>5.31</v>
          </cell>
          <cell r="AA5233">
            <v>9</v>
          </cell>
        </row>
        <row r="5234">
          <cell r="A5234" t="str">
            <v>TC50102730</v>
          </cell>
          <cell r="B5234" t="str">
            <v>Tornillos</v>
          </cell>
          <cell r="C5234" t="str">
            <v xml:space="preserve">TORNILLO DE BLOQUEO 2.7*30mm TITANIO </v>
          </cell>
          <cell r="D5234" t="str">
            <v xml:space="preserve">  </v>
          </cell>
          <cell r="E5234" t="str">
            <v>P07B24</v>
          </cell>
          <cell r="F5234" t="str">
            <v>Unidad</v>
          </cell>
          <cell r="G5234" t="str">
            <v>Producto</v>
          </cell>
          <cell r="H5234" t="str">
            <v>Sí</v>
          </cell>
          <cell r="I5234" t="str">
            <v>Venta de Bienes</v>
          </cell>
          <cell r="J5234" t="str">
            <v>Sí</v>
          </cell>
          <cell r="K5234" t="str">
            <v>Productos terminados y mercadería comprados a terceros</v>
          </cell>
          <cell r="L5234" t="str">
            <v>Sí</v>
          </cell>
          <cell r="M5234" t="str">
            <v>Bienes No Producidos</v>
          </cell>
          <cell r="N5234">
            <v>0</v>
          </cell>
          <cell r="O5234" t="str">
            <v>No</v>
          </cell>
          <cell r="P5234" t="str">
            <v>Sí</v>
          </cell>
          <cell r="Q5234">
            <v>0</v>
          </cell>
          <cell r="Y5234">
            <v>0</v>
          </cell>
          <cell r="Z5234">
            <v>6.38</v>
          </cell>
          <cell r="AA5234">
            <v>27</v>
          </cell>
        </row>
        <row r="5235">
          <cell r="A5235" t="str">
            <v>TC50102732</v>
          </cell>
          <cell r="B5235" t="str">
            <v>Tornillos</v>
          </cell>
          <cell r="C5235" t="str">
            <v xml:space="preserve">TORNILLO DE BLOQUEO 2.7*32mm TITANIO </v>
          </cell>
          <cell r="D5235" t="str">
            <v xml:space="preserve"> </v>
          </cell>
          <cell r="E5235" t="str">
            <v xml:space="preserve">E13-NA-C14      E13-NA-C14     </v>
          </cell>
          <cell r="F5235" t="str">
            <v>Unidad</v>
          </cell>
          <cell r="G5235" t="str">
            <v>Producto</v>
          </cell>
          <cell r="H5235" t="str">
            <v>Sí</v>
          </cell>
          <cell r="I5235" t="str">
            <v>Venta de Bienes</v>
          </cell>
          <cell r="J5235" t="str">
            <v>Sí</v>
          </cell>
          <cell r="K5235" t="str">
            <v>Productos terminados y mercadería comprados a terceros</v>
          </cell>
          <cell r="L5235" t="str">
            <v>Sí</v>
          </cell>
          <cell r="M5235" t="str">
            <v>Bienes No Producidos</v>
          </cell>
          <cell r="N5235">
            <v>0</v>
          </cell>
          <cell r="O5235" t="str">
            <v>No</v>
          </cell>
          <cell r="P5235" t="str">
            <v>Sí</v>
          </cell>
          <cell r="Q5235">
            <v>0</v>
          </cell>
          <cell r="Y5235">
            <v>0</v>
          </cell>
          <cell r="Z5235">
            <v>5.14</v>
          </cell>
          <cell r="AA5235">
            <v>3</v>
          </cell>
        </row>
        <row r="5236">
          <cell r="A5236" t="str">
            <v>TC50102734</v>
          </cell>
          <cell r="B5236" t="str">
            <v>Tornillos</v>
          </cell>
          <cell r="C5236" t="str">
            <v xml:space="preserve">TORNILLO DE BLOQUEO 2.7*34mm TITANIO </v>
          </cell>
          <cell r="D5236" t="str">
            <v xml:space="preserve"> </v>
          </cell>
          <cell r="E5236" t="str">
            <v xml:space="preserve">E13-NA-C14      E13-NA-C14     </v>
          </cell>
          <cell r="F5236" t="str">
            <v>Unidad</v>
          </cell>
          <cell r="G5236" t="str">
            <v>Producto</v>
          </cell>
          <cell r="H5236" t="str">
            <v>Sí</v>
          </cell>
          <cell r="I5236" t="str">
            <v>Venta de Bienes</v>
          </cell>
          <cell r="J5236" t="str">
            <v>Sí</v>
          </cell>
          <cell r="K5236" t="str">
            <v>Productos terminados y mercadería comprados a terceros</v>
          </cell>
          <cell r="L5236" t="str">
            <v>Sí</v>
          </cell>
          <cell r="M5236" t="str">
            <v>Bienes No Producidos</v>
          </cell>
          <cell r="N5236">
            <v>0</v>
          </cell>
          <cell r="O5236" t="str">
            <v>No</v>
          </cell>
          <cell r="P5236" t="str">
            <v>Sí</v>
          </cell>
          <cell r="Q5236">
            <v>0</v>
          </cell>
          <cell r="Y5236">
            <v>0</v>
          </cell>
          <cell r="Z5236">
            <v>5.14</v>
          </cell>
          <cell r="AA5236">
            <v>1</v>
          </cell>
        </row>
        <row r="5237">
          <cell r="A5237" t="str">
            <v>TC50102736</v>
          </cell>
          <cell r="B5237" t="str">
            <v>Tornillos</v>
          </cell>
          <cell r="C5237" t="str">
            <v xml:space="preserve">TORNILLO DE BLOQUEO 2.7*36mm TITANIO </v>
          </cell>
          <cell r="D5237" t="str">
            <v xml:space="preserve">  </v>
          </cell>
          <cell r="E5237" t="str">
            <v>P07B25</v>
          </cell>
          <cell r="F5237" t="str">
            <v>Unidad</v>
          </cell>
          <cell r="G5237" t="str">
            <v>Producto</v>
          </cell>
          <cell r="H5237" t="str">
            <v>Sí</v>
          </cell>
          <cell r="I5237" t="str">
            <v>Venta de Bienes</v>
          </cell>
          <cell r="J5237" t="str">
            <v>Sí</v>
          </cell>
          <cell r="K5237" t="str">
            <v>Productos terminados y mercadería comprados a terceros</v>
          </cell>
          <cell r="L5237" t="str">
            <v>Sí</v>
          </cell>
          <cell r="M5237" t="str">
            <v>Bienes No Producidos</v>
          </cell>
          <cell r="N5237">
            <v>0</v>
          </cell>
          <cell r="O5237" t="str">
            <v>No</v>
          </cell>
          <cell r="P5237" t="str">
            <v>Sí</v>
          </cell>
          <cell r="Q5237">
            <v>0</v>
          </cell>
          <cell r="Y5237">
            <v>0</v>
          </cell>
          <cell r="Z5237">
            <v>6.86</v>
          </cell>
          <cell r="AA5237">
            <v>21</v>
          </cell>
        </row>
        <row r="5238">
          <cell r="A5238" t="str">
            <v>TC50102738</v>
          </cell>
          <cell r="B5238" t="str">
            <v>Tornillos</v>
          </cell>
          <cell r="C5238" t="str">
            <v xml:space="preserve">TORNILLO DE BLOQUEO 2.7*38mm TITANIO </v>
          </cell>
          <cell r="D5238" t="str">
            <v xml:space="preserve"> </v>
          </cell>
          <cell r="E5238" t="str">
            <v xml:space="preserve">E13-NA-C14      E13-NA-C14     </v>
          </cell>
          <cell r="F5238" t="str">
            <v>Unidad</v>
          </cell>
          <cell r="G5238" t="str">
            <v>Producto</v>
          </cell>
          <cell r="H5238" t="str">
            <v>Sí</v>
          </cell>
          <cell r="I5238" t="str">
            <v>Venta de Bienes</v>
          </cell>
          <cell r="J5238" t="str">
            <v>Sí</v>
          </cell>
          <cell r="K5238" t="str">
            <v>Productos terminados y mercadería comprados a terceros</v>
          </cell>
          <cell r="L5238" t="str">
            <v>Sí</v>
          </cell>
          <cell r="M5238" t="str">
            <v>Bienes No Producidos</v>
          </cell>
          <cell r="N5238">
            <v>0</v>
          </cell>
          <cell r="O5238" t="str">
            <v>No</v>
          </cell>
          <cell r="P5238" t="str">
            <v>Sí</v>
          </cell>
          <cell r="Q5238">
            <v>0</v>
          </cell>
          <cell r="Y5238">
            <v>0</v>
          </cell>
          <cell r="Z5238">
            <v>5.14</v>
          </cell>
          <cell r="AA5238">
            <v>1</v>
          </cell>
        </row>
        <row r="5239">
          <cell r="A5239" t="str">
            <v>TC50102740</v>
          </cell>
          <cell r="B5239" t="str">
            <v>Tornillos</v>
          </cell>
          <cell r="C5239" t="str">
            <v xml:space="preserve">TORNILLO DE BLOQUEO 2.7*40mm TITANIO </v>
          </cell>
          <cell r="D5239" t="str">
            <v xml:space="preserve">  </v>
          </cell>
          <cell r="E5239" t="str">
            <v>P07B26</v>
          </cell>
          <cell r="F5239" t="str">
            <v>Unidad</v>
          </cell>
          <cell r="G5239" t="str">
            <v>Producto</v>
          </cell>
          <cell r="H5239" t="str">
            <v>Sí</v>
          </cell>
          <cell r="I5239" t="str">
            <v>Venta de Bienes</v>
          </cell>
          <cell r="J5239" t="str">
            <v>Sí</v>
          </cell>
          <cell r="K5239" t="str">
            <v>Productos terminados y mercadería comprados a terceros</v>
          </cell>
          <cell r="L5239" t="str">
            <v>Sí</v>
          </cell>
          <cell r="M5239" t="str">
            <v>Bienes No Producidos</v>
          </cell>
          <cell r="N5239">
            <v>0</v>
          </cell>
          <cell r="O5239" t="str">
            <v>No</v>
          </cell>
          <cell r="P5239" t="str">
            <v>Sí</v>
          </cell>
          <cell r="Q5239">
            <v>0</v>
          </cell>
          <cell r="Y5239">
            <v>0</v>
          </cell>
          <cell r="Z5239">
            <v>7.17</v>
          </cell>
          <cell r="AA5239">
            <v>33</v>
          </cell>
        </row>
        <row r="5240">
          <cell r="A5240" t="str">
            <v>Tc50102745</v>
          </cell>
          <cell r="B5240" t="str">
            <v>Tornillos</v>
          </cell>
          <cell r="C5240" t="str">
            <v xml:space="preserve">TORNILLO DE BLOQUEO 2.7*45mm TITANIO </v>
          </cell>
          <cell r="D5240" t="str">
            <v xml:space="preserve">  </v>
          </cell>
          <cell r="E5240" t="str">
            <v>P07B27</v>
          </cell>
          <cell r="F5240" t="str">
            <v>Unidad</v>
          </cell>
          <cell r="G5240" t="str">
            <v>Producto</v>
          </cell>
          <cell r="H5240" t="str">
            <v>Sí</v>
          </cell>
          <cell r="I5240" t="str">
            <v>Venta de Bienes</v>
          </cell>
          <cell r="J5240" t="str">
            <v>Sí</v>
          </cell>
          <cell r="K5240" t="str">
            <v>Productos terminados y mercadería comprados a terceros</v>
          </cell>
          <cell r="L5240" t="str">
            <v>Sí</v>
          </cell>
          <cell r="M5240" t="str">
            <v>Bienes No Producidos</v>
          </cell>
          <cell r="N5240">
            <v>0</v>
          </cell>
          <cell r="O5240" t="str">
            <v>No</v>
          </cell>
          <cell r="P5240" t="str">
            <v>Sí</v>
          </cell>
          <cell r="Y5240">
            <v>0</v>
          </cell>
          <cell r="Z5240">
            <v>8.07</v>
          </cell>
          <cell r="AA5240">
            <v>15</v>
          </cell>
        </row>
        <row r="5241">
          <cell r="A5241" t="str">
            <v>TC50102746</v>
          </cell>
          <cell r="B5241" t="str">
            <v>Tornillos</v>
          </cell>
          <cell r="C5241" t="str">
            <v xml:space="preserve">TORNILLO DE BLOQUEO 2.7*46mm TITANIO </v>
          </cell>
          <cell r="D5241" t="str">
            <v xml:space="preserve"> </v>
          </cell>
          <cell r="E5241" t="str">
            <v xml:space="preserve">E13-NA-C15      E13-NA-C15     </v>
          </cell>
          <cell r="F5241" t="str">
            <v>Unidad</v>
          </cell>
          <cell r="G5241" t="str">
            <v>Producto</v>
          </cell>
          <cell r="H5241" t="str">
            <v>Sí</v>
          </cell>
          <cell r="I5241" t="str">
            <v>Venta de Bienes</v>
          </cell>
          <cell r="J5241" t="str">
            <v>Sí</v>
          </cell>
          <cell r="K5241" t="str">
            <v>Productos terminados y mercadería comprados a terceros</v>
          </cell>
          <cell r="L5241" t="str">
            <v>Sí</v>
          </cell>
          <cell r="M5241" t="str">
            <v>Bienes No Producidos</v>
          </cell>
          <cell r="N5241">
            <v>0</v>
          </cell>
          <cell r="O5241" t="str">
            <v>No</v>
          </cell>
          <cell r="P5241" t="str">
            <v>Sí</v>
          </cell>
          <cell r="Q5241">
            <v>0</v>
          </cell>
          <cell r="Y5241">
            <v>0</v>
          </cell>
          <cell r="Z5241">
            <v>5.31</v>
          </cell>
          <cell r="AA5241">
            <v>4</v>
          </cell>
        </row>
        <row r="5242">
          <cell r="A5242" t="str">
            <v>TC50102750</v>
          </cell>
          <cell r="B5242" t="str">
            <v>Tornillos</v>
          </cell>
          <cell r="C5242" t="str">
            <v xml:space="preserve">TORNILLO DE BLOQUEO 2.7*50mm TITANIO </v>
          </cell>
          <cell r="D5242" t="str">
            <v xml:space="preserve">  </v>
          </cell>
          <cell r="E5242" t="str">
            <v>P07B28</v>
          </cell>
          <cell r="F5242" t="str">
            <v>Unidad</v>
          </cell>
          <cell r="G5242" t="str">
            <v>Producto</v>
          </cell>
          <cell r="H5242" t="str">
            <v>Sí</v>
          </cell>
          <cell r="I5242" t="str">
            <v>Venta de Bienes</v>
          </cell>
          <cell r="J5242" t="str">
            <v>Sí</v>
          </cell>
          <cell r="K5242" t="str">
            <v>Productos terminados y mercadería comprados a terceros</v>
          </cell>
          <cell r="L5242" t="str">
            <v>Sí</v>
          </cell>
          <cell r="M5242" t="str">
            <v>Bienes No Producidos</v>
          </cell>
          <cell r="N5242">
            <v>0</v>
          </cell>
          <cell r="O5242" t="str">
            <v>No</v>
          </cell>
          <cell r="P5242" t="str">
            <v>Sí</v>
          </cell>
          <cell r="Q5242">
            <v>0</v>
          </cell>
          <cell r="Y5242">
            <v>0</v>
          </cell>
          <cell r="Z5242">
            <v>6.67</v>
          </cell>
          <cell r="AA5242">
            <v>23</v>
          </cell>
        </row>
        <row r="5243">
          <cell r="A5243" t="str">
            <v>TC50102755</v>
          </cell>
          <cell r="B5243" t="str">
            <v>Tornillos</v>
          </cell>
          <cell r="C5243" t="str">
            <v xml:space="preserve">TORNILLO DE BLOQUEO 2.7*55mm TITANIO </v>
          </cell>
          <cell r="D5243" t="str">
            <v xml:space="preserve">  </v>
          </cell>
          <cell r="E5243" t="str">
            <v>P07B29</v>
          </cell>
          <cell r="F5243" t="str">
            <v>Unidad</v>
          </cell>
          <cell r="G5243" t="str">
            <v>Producto</v>
          </cell>
          <cell r="H5243" t="str">
            <v>Sí</v>
          </cell>
          <cell r="I5243" t="str">
            <v>Venta de Bienes</v>
          </cell>
          <cell r="J5243" t="str">
            <v>Sí</v>
          </cell>
          <cell r="K5243" t="str">
            <v>Productos terminados y mercadería comprados a terceros</v>
          </cell>
          <cell r="L5243" t="str">
            <v>Sí</v>
          </cell>
          <cell r="M5243" t="str">
            <v>Bienes No Producidos</v>
          </cell>
          <cell r="N5243">
            <v>0</v>
          </cell>
          <cell r="O5243" t="str">
            <v>No</v>
          </cell>
          <cell r="P5243" t="str">
            <v>Sí</v>
          </cell>
          <cell r="Q5243">
            <v>0</v>
          </cell>
          <cell r="Y5243">
            <v>0</v>
          </cell>
          <cell r="Z5243">
            <v>8.1199999999999992</v>
          </cell>
          <cell r="AA5243">
            <v>18</v>
          </cell>
        </row>
        <row r="5244">
          <cell r="A5244" t="str">
            <v>TC50102760</v>
          </cell>
          <cell r="B5244" t="str">
            <v>Tornillos</v>
          </cell>
          <cell r="C5244" t="str">
            <v xml:space="preserve">TORNILLO DE BLOQUEO 2.7*60mm TITANIO </v>
          </cell>
          <cell r="D5244" t="str">
            <v xml:space="preserve">  </v>
          </cell>
          <cell r="E5244" t="str">
            <v>P07B30</v>
          </cell>
          <cell r="F5244" t="str">
            <v>Unidad</v>
          </cell>
          <cell r="G5244" t="str">
            <v>Producto</v>
          </cell>
          <cell r="H5244" t="str">
            <v>Sí</v>
          </cell>
          <cell r="I5244" t="str">
            <v>Venta de Bienes</v>
          </cell>
          <cell r="J5244" t="str">
            <v>Sí</v>
          </cell>
          <cell r="K5244" t="str">
            <v>Productos terminados y mercadería comprados a terceros</v>
          </cell>
          <cell r="L5244" t="str">
            <v>Sí</v>
          </cell>
          <cell r="M5244" t="str">
            <v>Bienes No Producidos</v>
          </cell>
          <cell r="N5244">
            <v>0</v>
          </cell>
          <cell r="O5244" t="str">
            <v>No</v>
          </cell>
          <cell r="P5244" t="str">
            <v>Sí</v>
          </cell>
          <cell r="Q5244">
            <v>0</v>
          </cell>
          <cell r="Y5244">
            <v>0</v>
          </cell>
          <cell r="Z5244">
            <v>8.1999999999999993</v>
          </cell>
          <cell r="AA5244">
            <v>20</v>
          </cell>
        </row>
        <row r="5245">
          <cell r="A5245" t="str">
            <v>TC692807196</v>
          </cell>
          <cell r="B5245" t="str">
            <v>PLAYAS</v>
          </cell>
          <cell r="C5245" t="str">
            <v>-  PLACA ALCP COND.FEMORAL DISTAL 5.0*07 DER.TIT</v>
          </cell>
          <cell r="E5245" t="str">
            <v>PLAYAS-NO USAR</v>
          </cell>
          <cell r="F5245" t="str">
            <v>Unidad</v>
          </cell>
          <cell r="G5245" t="str">
            <v>Producto</v>
          </cell>
          <cell r="H5245" t="str">
            <v>Sí</v>
          </cell>
          <cell r="I5245" t="str">
            <v>Venta de Bienes</v>
          </cell>
          <cell r="J5245" t="str">
            <v>Sí</v>
          </cell>
          <cell r="K5245" t="str">
            <v>Productos terminados y mercadería comprados a terceros</v>
          </cell>
          <cell r="L5245" t="str">
            <v>Sí</v>
          </cell>
          <cell r="M5245" t="str">
            <v>Bienes No Producidos</v>
          </cell>
          <cell r="N5245">
            <v>0</v>
          </cell>
          <cell r="O5245" t="str">
            <v>No</v>
          </cell>
          <cell r="P5245" t="str">
            <v>Sí</v>
          </cell>
          <cell r="Y5245">
            <v>0</v>
          </cell>
          <cell r="Z5245">
            <v>0</v>
          </cell>
          <cell r="AA5245">
            <v>0</v>
          </cell>
        </row>
        <row r="5246">
          <cell r="A5246" t="str">
            <v>TC69870597YN</v>
          </cell>
          <cell r="B5246" t="str">
            <v>Placas</v>
          </cell>
          <cell r="C5246" t="str">
            <v>PLACA BLOQ.  FEMUR DISTAL MEDIAL CONDILAR 5,0mm*5 ORIF. IZQ. TIT</v>
          </cell>
          <cell r="D5246" t="str">
            <v xml:space="preserve">  </v>
          </cell>
          <cell r="E5246" t="str">
            <v>P02C28</v>
          </cell>
          <cell r="F5246" t="str">
            <v>Unidad</v>
          </cell>
          <cell r="G5246" t="str">
            <v>Producto</v>
          </cell>
          <cell r="H5246" t="str">
            <v>Sí</v>
          </cell>
          <cell r="I5246" t="str">
            <v>Venta de Bienes</v>
          </cell>
          <cell r="J5246" t="str">
            <v>Sí</v>
          </cell>
          <cell r="K5246" t="str">
            <v>Productos terminados y mercadería comprados a terceros</v>
          </cell>
          <cell r="L5246" t="str">
            <v>Sí</v>
          </cell>
          <cell r="M5246" t="str">
            <v>Bienes No Producidos</v>
          </cell>
          <cell r="N5246">
            <v>0</v>
          </cell>
          <cell r="O5246" t="str">
            <v>No</v>
          </cell>
          <cell r="P5246" t="str">
            <v>Sí</v>
          </cell>
          <cell r="Q5246">
            <v>0</v>
          </cell>
          <cell r="Y5246">
            <v>0</v>
          </cell>
          <cell r="Z5246">
            <v>121.95</v>
          </cell>
          <cell r="AA5246">
            <v>1</v>
          </cell>
        </row>
        <row r="5247">
          <cell r="A5247" t="str">
            <v>TC69880597YN</v>
          </cell>
          <cell r="B5247" t="str">
            <v>Placas</v>
          </cell>
          <cell r="C5247" t="str">
            <v>PLACA BLOQ.  FEMUR DISTAL MEDIAL CONDILAR 5.0mm*5 ORIF. DER. TIT</v>
          </cell>
          <cell r="D5247" t="str">
            <v xml:space="preserve">  </v>
          </cell>
          <cell r="E5247" t="str">
            <v>P02C14</v>
          </cell>
          <cell r="F5247" t="str">
            <v>Unidad</v>
          </cell>
          <cell r="G5247" t="str">
            <v>Producto</v>
          </cell>
          <cell r="H5247" t="str">
            <v>Sí</v>
          </cell>
          <cell r="I5247" t="str">
            <v>Venta de Bienes</v>
          </cell>
          <cell r="J5247" t="str">
            <v>Sí</v>
          </cell>
          <cell r="K5247" t="str">
            <v>Productos terminados y mercadería comprados a terceros</v>
          </cell>
          <cell r="L5247" t="str">
            <v>Sí</v>
          </cell>
          <cell r="M5247" t="str">
            <v>Bienes No Producidos</v>
          </cell>
          <cell r="N5247">
            <v>0</v>
          </cell>
          <cell r="O5247" t="str">
            <v>No</v>
          </cell>
          <cell r="P5247" t="str">
            <v>Sí</v>
          </cell>
          <cell r="Q5247">
            <v>0</v>
          </cell>
          <cell r="Y5247">
            <v>0</v>
          </cell>
          <cell r="Z5247">
            <v>133.43</v>
          </cell>
          <cell r="AA5247">
            <v>1</v>
          </cell>
        </row>
        <row r="5248">
          <cell r="A5248" t="str">
            <v>TC958706041</v>
          </cell>
          <cell r="B5248" t="str">
            <v>Placas</v>
          </cell>
          <cell r="C5248" t="str">
            <v>PLACA BLOQ.RADIO DISTAL DORSAL AV  OBLICUA EN L 2.4mm 3*3 ORIF IZQ TIT.</v>
          </cell>
          <cell r="E5248" t="str">
            <v>P12G20</v>
          </cell>
          <cell r="F5248" t="str">
            <v>Unidad</v>
          </cell>
          <cell r="G5248" t="str">
            <v>Producto</v>
          </cell>
          <cell r="H5248" t="str">
            <v>Sí</v>
          </cell>
          <cell r="I5248" t="str">
            <v>Venta de Bienes</v>
          </cell>
          <cell r="J5248" t="str">
            <v>Sí</v>
          </cell>
          <cell r="K5248" t="str">
            <v>Productos terminados y mercadería comprados a terceros</v>
          </cell>
          <cell r="L5248" t="str">
            <v>Sí</v>
          </cell>
          <cell r="M5248" t="str">
            <v>Bienes No Producidos</v>
          </cell>
          <cell r="N5248">
            <v>0</v>
          </cell>
          <cell r="O5248" t="str">
            <v>No</v>
          </cell>
          <cell r="P5248" t="str">
            <v>Sí</v>
          </cell>
          <cell r="Y5248">
            <v>0</v>
          </cell>
          <cell r="Z5248">
            <v>104.15</v>
          </cell>
          <cell r="AA5248">
            <v>17</v>
          </cell>
        </row>
        <row r="5249">
          <cell r="A5249" t="str">
            <v>TC958708055</v>
          </cell>
          <cell r="B5249" t="str">
            <v>Placas</v>
          </cell>
          <cell r="C5249" t="str">
            <v>PLACA BLOQ.RADIO DISTAL DORSAL AV  OBLICUA EN L 2.4mm 3*5 ORIF IZQ TIT.</v>
          </cell>
          <cell r="E5249" t="str">
            <v>P12G20</v>
          </cell>
          <cell r="F5249" t="str">
            <v>Unidad</v>
          </cell>
          <cell r="G5249" t="str">
            <v>Producto</v>
          </cell>
          <cell r="H5249" t="str">
            <v>Sí</v>
          </cell>
          <cell r="I5249" t="str">
            <v>Venta de Bienes</v>
          </cell>
          <cell r="J5249" t="str">
            <v>Sí</v>
          </cell>
          <cell r="K5249" t="str">
            <v>Productos terminados y mercadería comprados a terceros</v>
          </cell>
          <cell r="L5249" t="str">
            <v>Sí</v>
          </cell>
          <cell r="M5249" t="str">
            <v>Bienes No Producidos</v>
          </cell>
          <cell r="N5249">
            <v>0</v>
          </cell>
          <cell r="O5249" t="str">
            <v>No</v>
          </cell>
          <cell r="P5249" t="str">
            <v>Sí</v>
          </cell>
          <cell r="Y5249">
            <v>0</v>
          </cell>
          <cell r="Z5249">
            <v>89.27</v>
          </cell>
          <cell r="AA5249">
            <v>3</v>
          </cell>
        </row>
        <row r="5250">
          <cell r="A5250" t="str">
            <v>TC958806041</v>
          </cell>
          <cell r="B5250" t="str">
            <v>Placas</v>
          </cell>
          <cell r="C5250" t="str">
            <v>PLACA BLOQ.RADIO DISTAL DORSAL AV OBLICUA EN L 2.4mm 3*3 ORIF DER TIT.</v>
          </cell>
          <cell r="E5250" t="str">
            <v>?</v>
          </cell>
          <cell r="F5250" t="str">
            <v>Unidad</v>
          </cell>
          <cell r="G5250" t="str">
            <v>Producto</v>
          </cell>
          <cell r="H5250" t="str">
            <v>Sí</v>
          </cell>
          <cell r="I5250" t="str">
            <v>Venta de Bienes</v>
          </cell>
          <cell r="J5250" t="str">
            <v>Sí</v>
          </cell>
          <cell r="K5250" t="str">
            <v>Productos terminados y mercadería comprados a terceros</v>
          </cell>
          <cell r="L5250" t="str">
            <v>Sí</v>
          </cell>
          <cell r="M5250" t="str">
            <v>Bienes No Producidos</v>
          </cell>
          <cell r="N5250">
            <v>0</v>
          </cell>
          <cell r="O5250" t="str">
            <v>No</v>
          </cell>
          <cell r="P5250" t="str">
            <v>Sí</v>
          </cell>
          <cell r="Q5250">
            <v>0</v>
          </cell>
          <cell r="Y5250">
            <v>0</v>
          </cell>
          <cell r="Z5250">
            <v>104.15</v>
          </cell>
          <cell r="AA5250">
            <v>3</v>
          </cell>
        </row>
        <row r="5251">
          <cell r="A5251" t="str">
            <v>TC958808055</v>
          </cell>
          <cell r="B5251" t="str">
            <v>Placas</v>
          </cell>
          <cell r="C5251" t="str">
            <v>PLACA BLOQ.RADIO DISTAL DORSAL AV  OBLICUA EN L 2.4mm 3*5 ORIF DER TIT.</v>
          </cell>
          <cell r="E5251" t="str">
            <v>?</v>
          </cell>
          <cell r="F5251" t="str">
            <v>Unidad</v>
          </cell>
          <cell r="G5251" t="str">
            <v>Producto</v>
          </cell>
          <cell r="H5251" t="str">
            <v>Sí</v>
          </cell>
          <cell r="I5251" t="str">
            <v>Venta de Bienes</v>
          </cell>
          <cell r="J5251" t="str">
            <v>Sí</v>
          </cell>
          <cell r="K5251" t="str">
            <v>Productos terminados y mercadería comprados a terceros</v>
          </cell>
          <cell r="L5251" t="str">
            <v>Sí</v>
          </cell>
          <cell r="M5251" t="str">
            <v>Bienes No Producidos</v>
          </cell>
          <cell r="N5251">
            <v>0</v>
          </cell>
          <cell r="O5251" t="str">
            <v>No</v>
          </cell>
          <cell r="P5251" t="str">
            <v>Sí</v>
          </cell>
          <cell r="Q5251">
            <v>0</v>
          </cell>
          <cell r="Y5251">
            <v>0</v>
          </cell>
          <cell r="Z5251">
            <v>104.15</v>
          </cell>
          <cell r="AA5251">
            <v>3</v>
          </cell>
        </row>
        <row r="5252">
          <cell r="A5252" t="str">
            <v>TC959906037</v>
          </cell>
          <cell r="B5252" t="str">
            <v>Placas</v>
          </cell>
          <cell r="C5252" t="str">
            <v>PLACA BLOQ. RADIO DISTAL AV DORSAL EN T 2.4mm 3*3 ORIF TIT.</v>
          </cell>
          <cell r="E5252" t="str">
            <v>?</v>
          </cell>
          <cell r="F5252" t="str">
            <v>Unidad</v>
          </cell>
          <cell r="G5252" t="str">
            <v>Producto</v>
          </cell>
          <cell r="H5252" t="str">
            <v>Sí</v>
          </cell>
          <cell r="I5252" t="str">
            <v>Venta de Bienes</v>
          </cell>
          <cell r="J5252" t="str">
            <v>Sí</v>
          </cell>
          <cell r="K5252" t="str">
            <v>Productos terminados y mercadería comprados a terceros</v>
          </cell>
          <cell r="L5252" t="str">
            <v>Sí</v>
          </cell>
          <cell r="M5252" t="str">
            <v>Bienes No Producidos</v>
          </cell>
          <cell r="N5252">
            <v>0</v>
          </cell>
          <cell r="O5252" t="str">
            <v>No</v>
          </cell>
          <cell r="P5252" t="str">
            <v>Sí</v>
          </cell>
          <cell r="Y5252">
            <v>0</v>
          </cell>
          <cell r="Z5252">
            <v>104.15</v>
          </cell>
          <cell r="AA5252">
            <v>3</v>
          </cell>
        </row>
        <row r="5253">
          <cell r="A5253" t="str">
            <v>TC959908051</v>
          </cell>
          <cell r="B5253" t="str">
            <v>Placas</v>
          </cell>
          <cell r="C5253" t="str">
            <v>PLACA BLOQ. RADIO DISTAL AV DORSAL EN T 2.4mm 3*5 ORIF TIT.</v>
          </cell>
          <cell r="E5253" t="str">
            <v>?</v>
          </cell>
          <cell r="F5253" t="str">
            <v>Unidad</v>
          </cell>
          <cell r="G5253" t="str">
            <v>Producto</v>
          </cell>
          <cell r="H5253" t="str">
            <v>Sí</v>
          </cell>
          <cell r="I5253" t="str">
            <v>Venta de Bienes</v>
          </cell>
          <cell r="J5253" t="str">
            <v>Sí</v>
          </cell>
          <cell r="K5253" t="str">
            <v>Productos terminados y mercadería comprados a terceros</v>
          </cell>
          <cell r="L5253" t="str">
            <v>Sí</v>
          </cell>
          <cell r="M5253" t="str">
            <v>Bienes No Producidos</v>
          </cell>
          <cell r="N5253">
            <v>0</v>
          </cell>
          <cell r="O5253" t="str">
            <v>No</v>
          </cell>
          <cell r="P5253" t="str">
            <v>Sí</v>
          </cell>
          <cell r="Y5253">
            <v>0</v>
          </cell>
          <cell r="Z5253">
            <v>104.15</v>
          </cell>
          <cell r="AA5253">
            <v>3</v>
          </cell>
        </row>
        <row r="5254">
          <cell r="A5254" t="str">
            <v>TC960705037</v>
          </cell>
          <cell r="B5254" t="str">
            <v>Placas</v>
          </cell>
          <cell r="C5254" t="str">
            <v>PLACA BLOQ. RADIO DISTAL AV  DORSAL EN L 2.4mm  * 5 ORIF IZQ TIT.</v>
          </cell>
          <cell r="E5254" t="str">
            <v>?</v>
          </cell>
          <cell r="F5254" t="str">
            <v>Unidad</v>
          </cell>
          <cell r="G5254" t="str">
            <v>Producto</v>
          </cell>
          <cell r="H5254" t="str">
            <v>Sí</v>
          </cell>
          <cell r="I5254" t="str">
            <v>Venta de Bienes</v>
          </cell>
          <cell r="J5254" t="str">
            <v>Sí</v>
          </cell>
          <cell r="K5254" t="str">
            <v>Productos terminados y mercadería comprados a terceros</v>
          </cell>
          <cell r="L5254" t="str">
            <v>Sí</v>
          </cell>
          <cell r="M5254" t="str">
            <v>Bienes No Producidos</v>
          </cell>
          <cell r="N5254">
            <v>0</v>
          </cell>
          <cell r="O5254" t="str">
            <v>No</v>
          </cell>
          <cell r="P5254" t="str">
            <v>Sí</v>
          </cell>
          <cell r="Q5254">
            <v>0</v>
          </cell>
          <cell r="Y5254">
            <v>0</v>
          </cell>
          <cell r="Z5254">
            <v>104.15</v>
          </cell>
          <cell r="AA5254">
            <v>3</v>
          </cell>
        </row>
        <row r="5255">
          <cell r="A5255" t="str">
            <v>TC960706037</v>
          </cell>
          <cell r="B5255" t="str">
            <v>Placas</v>
          </cell>
          <cell r="C5255" t="str">
            <v>PLACA BLOQ. RADIO DISTAL AV  DORSAL EN L 2.4mm  * 6 ORIF IZQ TIT.</v>
          </cell>
          <cell r="E5255" t="str">
            <v>?</v>
          </cell>
          <cell r="F5255" t="str">
            <v>Unidad</v>
          </cell>
          <cell r="G5255" t="str">
            <v>Producto</v>
          </cell>
          <cell r="H5255" t="str">
            <v>Sí</v>
          </cell>
          <cell r="I5255" t="str">
            <v>Venta de Bienes</v>
          </cell>
          <cell r="J5255" t="str">
            <v>Sí</v>
          </cell>
          <cell r="K5255" t="str">
            <v>Productos terminados y mercadería comprados a terceros</v>
          </cell>
          <cell r="L5255" t="str">
            <v>Sí</v>
          </cell>
          <cell r="M5255" t="str">
            <v>Bienes No Producidos</v>
          </cell>
          <cell r="N5255">
            <v>0</v>
          </cell>
          <cell r="O5255" t="str">
            <v>No</v>
          </cell>
          <cell r="P5255" t="str">
            <v>Sí</v>
          </cell>
          <cell r="Q5255">
            <v>0</v>
          </cell>
          <cell r="Y5255">
            <v>0</v>
          </cell>
          <cell r="Z5255">
            <v>104.15</v>
          </cell>
          <cell r="AA5255">
            <v>3</v>
          </cell>
        </row>
        <row r="5256">
          <cell r="A5256" t="str">
            <v>TC960707051</v>
          </cell>
          <cell r="B5256" t="str">
            <v>Placas</v>
          </cell>
          <cell r="C5256" t="str">
            <v>PLACA BLOQ. RADIO DISTAL AV  DORSAL EN L 2.4mm  * 7 ORIF IZQ TIT.</v>
          </cell>
          <cell r="E5256" t="str">
            <v>?</v>
          </cell>
          <cell r="F5256" t="str">
            <v>Unidad</v>
          </cell>
          <cell r="G5256" t="str">
            <v>Producto</v>
          </cell>
          <cell r="H5256" t="str">
            <v>Sí</v>
          </cell>
          <cell r="I5256" t="str">
            <v>Venta de Bienes</v>
          </cell>
          <cell r="J5256" t="str">
            <v>Sí</v>
          </cell>
          <cell r="K5256" t="str">
            <v>Productos terminados y mercadería comprados a terceros</v>
          </cell>
          <cell r="L5256" t="str">
            <v>Sí</v>
          </cell>
          <cell r="M5256" t="str">
            <v>Bienes No Producidos</v>
          </cell>
          <cell r="N5256">
            <v>0</v>
          </cell>
          <cell r="O5256" t="str">
            <v>No</v>
          </cell>
          <cell r="P5256" t="str">
            <v>Sí</v>
          </cell>
          <cell r="Q5256">
            <v>0</v>
          </cell>
          <cell r="Y5256">
            <v>0</v>
          </cell>
          <cell r="Z5256">
            <v>104.15</v>
          </cell>
          <cell r="AA5256">
            <v>3</v>
          </cell>
        </row>
        <row r="5257">
          <cell r="A5257" t="str">
            <v>TC960805037</v>
          </cell>
          <cell r="B5257" t="str">
            <v>Placas</v>
          </cell>
          <cell r="C5257" t="str">
            <v>PLACA BLOQ. RADIO DISTAL AV  DORSAL EN L 2.4mm * 5 ORIF DER TIT.</v>
          </cell>
          <cell r="E5257" t="str">
            <v>?</v>
          </cell>
          <cell r="F5257" t="str">
            <v>Unidad</v>
          </cell>
          <cell r="G5257" t="str">
            <v>Producto</v>
          </cell>
          <cell r="H5257" t="str">
            <v>Sí</v>
          </cell>
          <cell r="I5257" t="str">
            <v>Venta de Bienes</v>
          </cell>
          <cell r="J5257" t="str">
            <v>Sí</v>
          </cell>
          <cell r="K5257" t="str">
            <v>Productos terminados y mercadería comprados a terceros</v>
          </cell>
          <cell r="L5257" t="str">
            <v>Sí</v>
          </cell>
          <cell r="M5257" t="str">
            <v>Bienes No Producidos</v>
          </cell>
          <cell r="N5257">
            <v>0</v>
          </cell>
          <cell r="O5257" t="str">
            <v>No</v>
          </cell>
          <cell r="P5257" t="str">
            <v>Sí</v>
          </cell>
          <cell r="Q5257">
            <v>0</v>
          </cell>
          <cell r="Y5257">
            <v>0</v>
          </cell>
          <cell r="Z5257">
            <v>89.27</v>
          </cell>
          <cell r="AA5257">
            <v>3</v>
          </cell>
        </row>
        <row r="5258">
          <cell r="A5258" t="str">
            <v>TC960806037</v>
          </cell>
          <cell r="B5258" t="str">
            <v>Placas</v>
          </cell>
          <cell r="C5258" t="str">
            <v>PLACA BLOQ. RADIO DISTAL AV  DORSAL EN L 2.4mm * 6 ORIF DER TIT.</v>
          </cell>
          <cell r="E5258" t="str">
            <v>?</v>
          </cell>
          <cell r="F5258" t="str">
            <v>Unidad</v>
          </cell>
          <cell r="G5258" t="str">
            <v>Producto</v>
          </cell>
          <cell r="H5258" t="str">
            <v>Sí</v>
          </cell>
          <cell r="I5258" t="str">
            <v>Venta de Bienes</v>
          </cell>
          <cell r="J5258" t="str">
            <v>Sí</v>
          </cell>
          <cell r="K5258" t="str">
            <v>Productos terminados y mercadería comprados a terceros</v>
          </cell>
          <cell r="L5258" t="str">
            <v>Sí</v>
          </cell>
          <cell r="M5258" t="str">
            <v>Bienes No Producidos</v>
          </cell>
          <cell r="N5258">
            <v>0</v>
          </cell>
          <cell r="O5258" t="str">
            <v>No</v>
          </cell>
          <cell r="P5258" t="str">
            <v>Sí</v>
          </cell>
          <cell r="Q5258">
            <v>0</v>
          </cell>
          <cell r="Y5258">
            <v>0</v>
          </cell>
          <cell r="Z5258">
            <v>104.15</v>
          </cell>
          <cell r="AA5258">
            <v>3</v>
          </cell>
        </row>
        <row r="5259">
          <cell r="A5259" t="str">
            <v>TC960807051</v>
          </cell>
          <cell r="B5259" t="str">
            <v>Placas</v>
          </cell>
          <cell r="C5259" t="str">
            <v>PLACA BLOQ. RADIO DISTAL AV  DORSAL EN L 2.4mm * 7 ORIF DER TIT.</v>
          </cell>
          <cell r="E5259" t="str">
            <v>?</v>
          </cell>
          <cell r="F5259" t="str">
            <v>Unidad</v>
          </cell>
          <cell r="G5259" t="str">
            <v>Producto</v>
          </cell>
          <cell r="H5259" t="str">
            <v>Sí</v>
          </cell>
          <cell r="I5259" t="str">
            <v>Venta de Bienes</v>
          </cell>
          <cell r="J5259" t="str">
            <v>Sí</v>
          </cell>
          <cell r="K5259" t="str">
            <v>Productos terminados y mercadería comprados a terceros</v>
          </cell>
          <cell r="L5259" t="str">
            <v>Sí</v>
          </cell>
          <cell r="M5259" t="str">
            <v>Bienes No Producidos</v>
          </cell>
          <cell r="N5259">
            <v>0</v>
          </cell>
          <cell r="O5259" t="str">
            <v>No</v>
          </cell>
          <cell r="P5259" t="str">
            <v>Sí</v>
          </cell>
          <cell r="Q5259">
            <v>0</v>
          </cell>
          <cell r="Y5259">
            <v>0</v>
          </cell>
          <cell r="Z5259">
            <v>104.15</v>
          </cell>
          <cell r="AA5259">
            <v>3</v>
          </cell>
        </row>
        <row r="5260">
          <cell r="A5260" t="str">
            <v>TC980704121</v>
          </cell>
          <cell r="B5260" t="str">
            <v>Placas</v>
          </cell>
          <cell r="C5260" t="str">
            <v>PLACA BLOQ. HUMERO DISTAL EXTRA ARTICULAR 3.5mm*4 ORIF. IZQ. TIT</v>
          </cell>
          <cell r="D5260" t="str">
            <v>P02-D07</v>
          </cell>
          <cell r="E5260" t="str">
            <v>?</v>
          </cell>
          <cell r="F5260" t="str">
            <v>Unidad</v>
          </cell>
          <cell r="G5260" t="str">
            <v>Producto</v>
          </cell>
          <cell r="H5260" t="str">
            <v>Sí</v>
          </cell>
          <cell r="I5260" t="str">
            <v>Venta de Bienes</v>
          </cell>
          <cell r="J5260" t="str">
            <v>Sí</v>
          </cell>
          <cell r="K5260" t="str">
            <v>Productos terminados y mercadería comprados a terceros</v>
          </cell>
          <cell r="L5260" t="str">
            <v>Sí</v>
          </cell>
          <cell r="M5260" t="str">
            <v>Bienes No Producidos</v>
          </cell>
          <cell r="N5260">
            <v>0</v>
          </cell>
          <cell r="O5260" t="str">
            <v>No</v>
          </cell>
          <cell r="P5260" t="str">
            <v>Sí</v>
          </cell>
          <cell r="Y5260">
            <v>0</v>
          </cell>
          <cell r="Z5260">
            <v>8</v>
          </cell>
          <cell r="AA5260">
            <v>0</v>
          </cell>
        </row>
        <row r="5261">
          <cell r="A5261" t="str">
            <v>TC980706157</v>
          </cell>
          <cell r="B5261" t="str">
            <v>Placas</v>
          </cell>
          <cell r="C5261" t="str">
            <v>PLACA BLOQ. HUMERO DISTAL EXTRA ARTICULAR 3.5mm*6 ORIF. IZQ. TIT</v>
          </cell>
          <cell r="D5261" t="str">
            <v>P02 D08</v>
          </cell>
          <cell r="E5261" t="str">
            <v>?</v>
          </cell>
          <cell r="F5261" t="str">
            <v>Unidad</v>
          </cell>
          <cell r="G5261" t="str">
            <v>Producto</v>
          </cell>
          <cell r="H5261" t="str">
            <v>Sí</v>
          </cell>
          <cell r="I5261" t="str">
            <v>Venta de Bienes</v>
          </cell>
          <cell r="J5261" t="str">
            <v>Sí</v>
          </cell>
          <cell r="K5261" t="str">
            <v>Productos terminados y mercadería comprados a terceros</v>
          </cell>
          <cell r="L5261" t="str">
            <v>Sí</v>
          </cell>
          <cell r="M5261" t="str">
            <v>Bienes No Producidos</v>
          </cell>
          <cell r="N5261">
            <v>0</v>
          </cell>
          <cell r="O5261" t="str">
            <v>No</v>
          </cell>
          <cell r="P5261" t="str">
            <v>Sí</v>
          </cell>
          <cell r="Y5261">
            <v>0</v>
          </cell>
          <cell r="Z5261">
            <v>0</v>
          </cell>
          <cell r="AA5261">
            <v>0</v>
          </cell>
        </row>
        <row r="5262">
          <cell r="A5262" t="str">
            <v>TC980708193</v>
          </cell>
          <cell r="B5262" t="str">
            <v>Placas</v>
          </cell>
          <cell r="C5262" t="str">
            <v>PLACA BLOQ. HUMERO DISTAL EXTRA ARTICULAR 3.5mm*8 ORIF. IZQ. TIT</v>
          </cell>
          <cell r="D5262" t="str">
            <v>P02 D09</v>
          </cell>
          <cell r="E5262" t="str">
            <v>?</v>
          </cell>
          <cell r="F5262" t="str">
            <v>Unidad</v>
          </cell>
          <cell r="G5262" t="str">
            <v>Producto</v>
          </cell>
          <cell r="H5262" t="str">
            <v>Sí</v>
          </cell>
          <cell r="I5262" t="str">
            <v>Venta de Bienes</v>
          </cell>
          <cell r="J5262" t="str">
            <v>Sí</v>
          </cell>
          <cell r="K5262" t="str">
            <v>Productos terminados y mercadería comprados a terceros</v>
          </cell>
          <cell r="L5262" t="str">
            <v>Sí</v>
          </cell>
          <cell r="M5262" t="str">
            <v>Bienes No Producidos</v>
          </cell>
          <cell r="N5262">
            <v>0</v>
          </cell>
          <cell r="O5262" t="str">
            <v>No</v>
          </cell>
          <cell r="P5262" t="str">
            <v>Sí</v>
          </cell>
          <cell r="Q5262">
            <v>0</v>
          </cell>
          <cell r="Y5262">
            <v>0</v>
          </cell>
          <cell r="Z5262">
            <v>0</v>
          </cell>
          <cell r="AA5262">
            <v>0</v>
          </cell>
        </row>
        <row r="5263">
          <cell r="A5263" t="str">
            <v>TC980710229</v>
          </cell>
          <cell r="B5263" t="str">
            <v>Placas</v>
          </cell>
          <cell r="C5263" t="str">
            <v>PLACA BLOQ. HUMERO DISTAL EXTRA ARTICULAR 3.5mm*10 ORIF. IZQ.TIT</v>
          </cell>
          <cell r="D5263" t="str">
            <v>P02 D10</v>
          </cell>
          <cell r="E5263" t="str">
            <v>?</v>
          </cell>
          <cell r="F5263" t="str">
            <v>Unidad</v>
          </cell>
          <cell r="G5263" t="str">
            <v>Producto</v>
          </cell>
          <cell r="H5263" t="str">
            <v>Sí</v>
          </cell>
          <cell r="I5263" t="str">
            <v>Venta de Bienes</v>
          </cell>
          <cell r="J5263" t="str">
            <v>Sí</v>
          </cell>
          <cell r="K5263" t="str">
            <v>Productos terminados y mercadería comprados a terceros</v>
          </cell>
          <cell r="L5263" t="str">
            <v>Sí</v>
          </cell>
          <cell r="M5263" t="str">
            <v>Bienes No Producidos</v>
          </cell>
          <cell r="N5263">
            <v>0</v>
          </cell>
          <cell r="O5263" t="str">
            <v>No</v>
          </cell>
          <cell r="P5263" t="str">
            <v>Sí</v>
          </cell>
          <cell r="Q5263">
            <v>0</v>
          </cell>
          <cell r="Y5263">
            <v>0</v>
          </cell>
          <cell r="Z5263">
            <v>0</v>
          </cell>
          <cell r="AA5263">
            <v>0</v>
          </cell>
        </row>
        <row r="5264">
          <cell r="A5264" t="str">
            <v>TC980710231</v>
          </cell>
          <cell r="B5264" t="str">
            <v>Placas</v>
          </cell>
          <cell r="C5264" t="str">
            <v>PLACA BLOQ. HUMERO DISTAL EXTRA ARTICULAR 3.5mm*14 ORIF.  IZQ.TIT</v>
          </cell>
          <cell r="D5264" t="str">
            <v>P02 D12</v>
          </cell>
          <cell r="E5264" t="str">
            <v>?</v>
          </cell>
          <cell r="F5264" t="str">
            <v>Unidad</v>
          </cell>
          <cell r="G5264" t="str">
            <v>Producto</v>
          </cell>
          <cell r="H5264" t="str">
            <v>Sí</v>
          </cell>
          <cell r="I5264" t="str">
            <v>Venta de Bienes</v>
          </cell>
          <cell r="J5264" t="str">
            <v>Sí</v>
          </cell>
          <cell r="K5264" t="str">
            <v>Productos terminados y mercadería comprados a terceros</v>
          </cell>
          <cell r="L5264" t="str">
            <v>Sí</v>
          </cell>
          <cell r="M5264" t="str">
            <v>Bienes No Producidos</v>
          </cell>
          <cell r="N5264">
            <v>0</v>
          </cell>
          <cell r="O5264" t="str">
            <v>No</v>
          </cell>
          <cell r="P5264" t="str">
            <v>Sí</v>
          </cell>
          <cell r="Q5264">
            <v>0</v>
          </cell>
          <cell r="Y5264">
            <v>0</v>
          </cell>
          <cell r="Z5264">
            <v>0</v>
          </cell>
          <cell r="AA5264">
            <v>0</v>
          </cell>
        </row>
        <row r="5265">
          <cell r="A5265" t="str">
            <v>TC980712230</v>
          </cell>
          <cell r="B5265" t="str">
            <v>Placas</v>
          </cell>
          <cell r="C5265" t="str">
            <v>PLACA BLOQ. HUMERO DISTAL EXTRA ARTICULAR  3.5mm*12 ORIF.IZQ. TIT</v>
          </cell>
          <cell r="D5265" t="str">
            <v>P02 D11</v>
          </cell>
          <cell r="E5265" t="str">
            <v>?</v>
          </cell>
          <cell r="F5265" t="str">
            <v>Unidad</v>
          </cell>
          <cell r="G5265" t="str">
            <v>Producto</v>
          </cell>
          <cell r="H5265" t="str">
            <v>Sí</v>
          </cell>
          <cell r="I5265" t="str">
            <v>Venta de Bienes</v>
          </cell>
          <cell r="J5265" t="str">
            <v>Sí</v>
          </cell>
          <cell r="K5265" t="str">
            <v>Productos terminados y mercadería comprados a terceros</v>
          </cell>
          <cell r="L5265" t="str">
            <v>Sí</v>
          </cell>
          <cell r="M5265" t="str">
            <v>Bienes No Producidos</v>
          </cell>
          <cell r="N5265">
            <v>0</v>
          </cell>
          <cell r="O5265" t="str">
            <v>No</v>
          </cell>
          <cell r="P5265" t="str">
            <v>Sí</v>
          </cell>
          <cell r="Q5265">
            <v>0</v>
          </cell>
          <cell r="Y5265">
            <v>0</v>
          </cell>
          <cell r="Z5265">
            <v>0</v>
          </cell>
          <cell r="AA5265">
            <v>0</v>
          </cell>
        </row>
        <row r="5266">
          <cell r="A5266" t="str">
            <v>TC980804121</v>
          </cell>
          <cell r="B5266" t="str">
            <v>Placas</v>
          </cell>
          <cell r="C5266" t="str">
            <v>PLACA BLOQ. HUMERO DISTAL EXTRA ARTICULAR  3.5mm*4 ORIF. DER. TIT</v>
          </cell>
          <cell r="D5266" t="str">
            <v>P02 D01</v>
          </cell>
          <cell r="E5266" t="str">
            <v>?</v>
          </cell>
          <cell r="F5266" t="str">
            <v>Unidad</v>
          </cell>
          <cell r="G5266" t="str">
            <v>Producto</v>
          </cell>
          <cell r="H5266" t="str">
            <v>Sí</v>
          </cell>
          <cell r="I5266" t="str">
            <v>Venta de Bienes</v>
          </cell>
          <cell r="J5266" t="str">
            <v>Sí</v>
          </cell>
          <cell r="K5266" t="str">
            <v>Productos terminados y mercadería comprados a terceros</v>
          </cell>
          <cell r="L5266" t="str">
            <v>Sí</v>
          </cell>
          <cell r="M5266" t="str">
            <v>Bienes No Producidos</v>
          </cell>
          <cell r="N5266">
            <v>0</v>
          </cell>
          <cell r="O5266" t="str">
            <v>No</v>
          </cell>
          <cell r="P5266" t="str">
            <v>Sí</v>
          </cell>
          <cell r="Q5266">
            <v>0</v>
          </cell>
          <cell r="Y5266">
            <v>0</v>
          </cell>
          <cell r="Z5266">
            <v>0</v>
          </cell>
          <cell r="AA5266">
            <v>0</v>
          </cell>
        </row>
        <row r="5267">
          <cell r="A5267" t="str">
            <v>TC980806157</v>
          </cell>
          <cell r="B5267" t="str">
            <v>Placas</v>
          </cell>
          <cell r="C5267" t="str">
            <v>PLACA BLOQ. HUMERO DISTAL EXTRA ARTICULAR  3.5mm*6 ORIF. DER. TIT</v>
          </cell>
          <cell r="D5267" t="str">
            <v>P02 D02</v>
          </cell>
          <cell r="E5267" t="str">
            <v>?</v>
          </cell>
          <cell r="F5267" t="str">
            <v>Unidad</v>
          </cell>
          <cell r="G5267" t="str">
            <v>Producto</v>
          </cell>
          <cell r="H5267" t="str">
            <v>Sí</v>
          </cell>
          <cell r="I5267" t="str">
            <v>Venta de Bienes</v>
          </cell>
          <cell r="J5267" t="str">
            <v>Sí</v>
          </cell>
          <cell r="K5267" t="str">
            <v>Productos terminados y mercadería comprados a terceros</v>
          </cell>
          <cell r="L5267" t="str">
            <v>Sí</v>
          </cell>
          <cell r="M5267" t="str">
            <v>Bienes No Producidos</v>
          </cell>
          <cell r="N5267">
            <v>0</v>
          </cell>
          <cell r="O5267" t="str">
            <v>No</v>
          </cell>
          <cell r="P5267" t="str">
            <v>Sí</v>
          </cell>
          <cell r="Y5267">
            <v>0</v>
          </cell>
          <cell r="Z5267">
            <v>0</v>
          </cell>
          <cell r="AA5267">
            <v>0</v>
          </cell>
        </row>
        <row r="5268">
          <cell r="A5268" t="str">
            <v>TC980808193</v>
          </cell>
          <cell r="B5268" t="str">
            <v>Placas</v>
          </cell>
          <cell r="C5268" t="str">
            <v>PLACA BLOQ. HUMERO DISTAL EXTRA ARTICULAR 3.5mm*8 ORIF.  DER. TIT</v>
          </cell>
          <cell r="E5268" t="str">
            <v>?</v>
          </cell>
          <cell r="F5268" t="str">
            <v>Unidad</v>
          </cell>
          <cell r="G5268" t="str">
            <v>Producto</v>
          </cell>
          <cell r="H5268" t="str">
            <v>Sí</v>
          </cell>
          <cell r="I5268" t="str">
            <v>Venta de Bienes</v>
          </cell>
          <cell r="J5268" t="str">
            <v>Sí</v>
          </cell>
          <cell r="K5268" t="str">
            <v>Productos terminados y mercadería comprados a terceros</v>
          </cell>
          <cell r="L5268" t="str">
            <v>Sí</v>
          </cell>
          <cell r="M5268" t="str">
            <v>Bienes No Producidos</v>
          </cell>
          <cell r="N5268">
            <v>0</v>
          </cell>
          <cell r="O5268" t="str">
            <v>No</v>
          </cell>
          <cell r="P5268" t="str">
            <v>Sí</v>
          </cell>
          <cell r="Y5268">
            <v>0</v>
          </cell>
          <cell r="Z5268">
            <v>8</v>
          </cell>
          <cell r="AA5268">
            <v>0</v>
          </cell>
        </row>
        <row r="5269">
          <cell r="A5269" t="str">
            <v>TC980810229</v>
          </cell>
          <cell r="B5269" t="str">
            <v>Placas</v>
          </cell>
          <cell r="C5269" t="str">
            <v>PLACA BLOQ. HUMERO DISTAL EXTRA ARTICULAR 3.5mm*10 ORIF. DER. TIT</v>
          </cell>
          <cell r="D5269" t="str">
            <v>P02 D04</v>
          </cell>
          <cell r="E5269" t="str">
            <v>?</v>
          </cell>
          <cell r="F5269" t="str">
            <v>Unidad</v>
          </cell>
          <cell r="G5269" t="str">
            <v>Producto</v>
          </cell>
          <cell r="H5269" t="str">
            <v>Sí</v>
          </cell>
          <cell r="I5269" t="str">
            <v>Venta de Bienes</v>
          </cell>
          <cell r="J5269" t="str">
            <v>Sí</v>
          </cell>
          <cell r="K5269" t="str">
            <v>Productos terminados y mercadería comprados a terceros</v>
          </cell>
          <cell r="L5269" t="str">
            <v>Sí</v>
          </cell>
          <cell r="M5269" t="str">
            <v>Bienes No Producidos</v>
          </cell>
          <cell r="N5269">
            <v>0</v>
          </cell>
          <cell r="O5269" t="str">
            <v>No</v>
          </cell>
          <cell r="P5269" t="str">
            <v>Sí</v>
          </cell>
          <cell r="Y5269">
            <v>0</v>
          </cell>
          <cell r="Z5269">
            <v>0</v>
          </cell>
          <cell r="AA5269">
            <v>0</v>
          </cell>
        </row>
        <row r="5270">
          <cell r="A5270" t="str">
            <v>TC980812230</v>
          </cell>
          <cell r="B5270" t="str">
            <v>Placas</v>
          </cell>
          <cell r="C5270" t="str">
            <v>PLACA BLOQ. HUMERO DISTAL EXTRA ARTICULAR 3.5mm*12 ORIF. DER. TIT</v>
          </cell>
          <cell r="D5270" t="str">
            <v>P02 D05</v>
          </cell>
          <cell r="E5270" t="str">
            <v>?</v>
          </cell>
          <cell r="F5270" t="str">
            <v>Unidad</v>
          </cell>
          <cell r="G5270" t="str">
            <v>Producto</v>
          </cell>
          <cell r="H5270" t="str">
            <v>Sí</v>
          </cell>
          <cell r="I5270" t="str">
            <v>Venta de Bienes</v>
          </cell>
          <cell r="J5270" t="str">
            <v>Sí</v>
          </cell>
          <cell r="K5270" t="str">
            <v>Productos terminados y mercadería comprados a terceros</v>
          </cell>
          <cell r="L5270" t="str">
            <v>Sí</v>
          </cell>
          <cell r="M5270" t="str">
            <v>Bienes No Producidos</v>
          </cell>
          <cell r="N5270">
            <v>0</v>
          </cell>
          <cell r="O5270" t="str">
            <v>No</v>
          </cell>
          <cell r="P5270" t="str">
            <v>Sí</v>
          </cell>
          <cell r="Q5270">
            <v>0</v>
          </cell>
          <cell r="Y5270">
            <v>0</v>
          </cell>
          <cell r="Z5270">
            <v>0</v>
          </cell>
          <cell r="AA5270">
            <v>0</v>
          </cell>
        </row>
        <row r="5271">
          <cell r="A5271" t="str">
            <v>TC980814231</v>
          </cell>
          <cell r="B5271" t="str">
            <v>Placas</v>
          </cell>
          <cell r="C5271" t="str">
            <v>PLACA BLOQ. HUMERO DISTAL EXTRA ARTICULAR 3.5mm*14 ORIF. DER. TIT</v>
          </cell>
          <cell r="D5271" t="str">
            <v>P02 D06</v>
          </cell>
          <cell r="E5271" t="str">
            <v>?</v>
          </cell>
          <cell r="F5271" t="str">
            <v>Unidad</v>
          </cell>
          <cell r="G5271" t="str">
            <v>Producto</v>
          </cell>
          <cell r="H5271" t="str">
            <v>Sí</v>
          </cell>
          <cell r="I5271" t="str">
            <v>Venta de Bienes</v>
          </cell>
          <cell r="J5271" t="str">
            <v>Sí</v>
          </cell>
          <cell r="K5271" t="str">
            <v>Productos terminados y mercadería comprados a terceros</v>
          </cell>
          <cell r="L5271" t="str">
            <v>Sí</v>
          </cell>
          <cell r="M5271" t="str">
            <v>Bienes No Producidos</v>
          </cell>
          <cell r="N5271">
            <v>0</v>
          </cell>
          <cell r="O5271" t="str">
            <v>No</v>
          </cell>
          <cell r="P5271" t="str">
            <v>Sí</v>
          </cell>
          <cell r="Q5271">
            <v>0</v>
          </cell>
          <cell r="Y5271">
            <v>0</v>
          </cell>
          <cell r="Z5271">
            <v>0</v>
          </cell>
          <cell r="AA5271">
            <v>0</v>
          </cell>
        </row>
        <row r="5272">
          <cell r="A5272" t="str">
            <v>TCLTIB1</v>
          </cell>
          <cell r="B5272" t="str">
            <v>Inactivo</v>
          </cell>
          <cell r="C5272" t="str">
            <v>TAPON PARA CLAVO NAVIGATOR TIBIA CANULADO ACERO</v>
          </cell>
          <cell r="E5272" t="str">
            <v>Inactivo</v>
          </cell>
          <cell r="F5272" t="str">
            <v>Unidad</v>
          </cell>
          <cell r="G5272" t="str">
            <v>Producto</v>
          </cell>
          <cell r="H5272" t="str">
            <v>Sí</v>
          </cell>
          <cell r="I5272" t="str">
            <v>Venta de Bienes</v>
          </cell>
          <cell r="J5272" t="str">
            <v>Sí</v>
          </cell>
          <cell r="K5272" t="str">
            <v>Productos terminados y mercadería comprados a terceros</v>
          </cell>
          <cell r="L5272" t="str">
            <v>Sí</v>
          </cell>
          <cell r="M5272" t="str">
            <v>Bienes No Producidos</v>
          </cell>
          <cell r="N5272">
            <v>0</v>
          </cell>
          <cell r="O5272" t="str">
            <v>No</v>
          </cell>
          <cell r="P5272" t="str">
            <v>Sí</v>
          </cell>
          <cell r="Y5272">
            <v>0</v>
          </cell>
          <cell r="Z5272">
            <v>42.5</v>
          </cell>
          <cell r="AA5272">
            <v>10</v>
          </cell>
        </row>
        <row r="5273">
          <cell r="A5273" t="str">
            <v>TD95180817</v>
          </cell>
          <cell r="B5273" t="str">
            <v>Placas</v>
          </cell>
          <cell r="C5273" t="str">
            <v>PLACA BLOQ TIBIA DISTAL 3.5MM*8 ORIF DER. TIT.</v>
          </cell>
          <cell r="F5273" t="str">
            <v>Unidad</v>
          </cell>
          <cell r="G5273" t="str">
            <v>Producto</v>
          </cell>
          <cell r="H5273" t="str">
            <v>Sí</v>
          </cell>
          <cell r="I5273" t="str">
            <v>Venta de Bienes</v>
          </cell>
          <cell r="J5273" t="str">
            <v>Sí</v>
          </cell>
          <cell r="K5273" t="str">
            <v>Productos terminados y mercadería comprados a terceros</v>
          </cell>
          <cell r="L5273" t="str">
            <v>Sí</v>
          </cell>
          <cell r="M5273" t="str">
            <v>Bienes No Producidos</v>
          </cell>
          <cell r="N5273">
            <v>0</v>
          </cell>
          <cell r="O5273" t="str">
            <v>No</v>
          </cell>
          <cell r="P5273" t="str">
            <v>Sí</v>
          </cell>
          <cell r="Y5273">
            <v>0</v>
          </cell>
          <cell r="Z5273">
            <v>0</v>
          </cell>
          <cell r="AA5273">
            <v>0</v>
          </cell>
        </row>
        <row r="5274">
          <cell r="A5274" t="str">
            <v>Ti-100S.212</v>
          </cell>
          <cell r="B5274" t="str">
            <v>Tornillos</v>
          </cell>
          <cell r="C5274" t="str">
            <v xml:space="preserve">TORNILLO CORTICAL 2.4*12mm TITANIO </v>
          </cell>
          <cell r="E5274" t="str">
            <v>P06A06D</v>
          </cell>
          <cell r="F5274" t="str">
            <v>Unidad</v>
          </cell>
          <cell r="G5274" t="str">
            <v>Producto</v>
          </cell>
          <cell r="H5274" t="str">
            <v>Sí</v>
          </cell>
          <cell r="I5274" t="str">
            <v>Venta de Bienes</v>
          </cell>
          <cell r="J5274" t="str">
            <v>Sí</v>
          </cell>
          <cell r="K5274" t="str">
            <v>Productos terminados y mercadería comprados a terceros</v>
          </cell>
          <cell r="L5274" t="str">
            <v>Sí</v>
          </cell>
          <cell r="M5274" t="str">
            <v>Bienes No Producidos</v>
          </cell>
          <cell r="N5274">
            <v>0</v>
          </cell>
          <cell r="O5274" t="str">
            <v>No</v>
          </cell>
          <cell r="P5274" t="str">
            <v>Sí</v>
          </cell>
          <cell r="Y5274">
            <v>0</v>
          </cell>
          <cell r="Z5274">
            <v>7.11</v>
          </cell>
          <cell r="AA5274">
            <v>105</v>
          </cell>
        </row>
        <row r="5275">
          <cell r="A5275" t="str">
            <v>Ti-100S.214</v>
          </cell>
          <cell r="B5275" t="str">
            <v>Tornillos</v>
          </cell>
          <cell r="C5275" t="str">
            <v xml:space="preserve">TORNILLO CORTICAL 2.4*14mm TITANIO </v>
          </cell>
          <cell r="E5275" t="str">
            <v>P06A06D</v>
          </cell>
          <cell r="F5275" t="str">
            <v>Unidad</v>
          </cell>
          <cell r="G5275" t="str">
            <v>Producto</v>
          </cell>
          <cell r="H5275" t="str">
            <v>Sí</v>
          </cell>
          <cell r="I5275" t="str">
            <v>Venta de Bienes</v>
          </cell>
          <cell r="J5275" t="str">
            <v>Sí</v>
          </cell>
          <cell r="K5275" t="str">
            <v>Productos terminados y mercadería comprados a terceros</v>
          </cell>
          <cell r="L5275" t="str">
            <v>Sí</v>
          </cell>
          <cell r="M5275" t="str">
            <v>Bienes No Producidos</v>
          </cell>
          <cell r="N5275">
            <v>0</v>
          </cell>
          <cell r="O5275" t="str">
            <v>No</v>
          </cell>
          <cell r="P5275" t="str">
            <v>Sí</v>
          </cell>
          <cell r="Y5275">
            <v>0</v>
          </cell>
          <cell r="Z5275">
            <v>6.86</v>
          </cell>
          <cell r="AA5275">
            <v>105</v>
          </cell>
        </row>
        <row r="5276">
          <cell r="A5276" t="str">
            <v>Ti-100S.216</v>
          </cell>
          <cell r="B5276" t="str">
            <v>Tornillos</v>
          </cell>
          <cell r="C5276" t="str">
            <v xml:space="preserve">TORNILLO CORTICAL 2.4*16mm TITANIO </v>
          </cell>
          <cell r="E5276" t="str">
            <v>P06A06D</v>
          </cell>
          <cell r="F5276" t="str">
            <v>Unidad</v>
          </cell>
          <cell r="G5276" t="str">
            <v>Producto</v>
          </cell>
          <cell r="H5276" t="str">
            <v>Sí</v>
          </cell>
          <cell r="I5276" t="str">
            <v>Venta de Bienes</v>
          </cell>
          <cell r="J5276" t="str">
            <v>Sí</v>
          </cell>
          <cell r="K5276" t="str">
            <v>Productos terminados y mercadería comprados a terceros</v>
          </cell>
          <cell r="L5276" t="str">
            <v>Sí</v>
          </cell>
          <cell r="M5276" t="str">
            <v>Bienes No Producidos</v>
          </cell>
          <cell r="N5276">
            <v>0</v>
          </cell>
          <cell r="O5276" t="str">
            <v>No</v>
          </cell>
          <cell r="P5276" t="str">
            <v>Sí</v>
          </cell>
          <cell r="Y5276">
            <v>0</v>
          </cell>
          <cell r="Z5276">
            <v>6.84</v>
          </cell>
          <cell r="AA5276">
            <v>47</v>
          </cell>
        </row>
        <row r="5277">
          <cell r="A5277" t="str">
            <v>Ti-100S.222</v>
          </cell>
          <cell r="B5277" t="str">
            <v>Tornillos</v>
          </cell>
          <cell r="C5277" t="str">
            <v xml:space="preserve">TORNILLO CORTICAL 2.4*22mm TITANIO </v>
          </cell>
          <cell r="E5277" t="str">
            <v>P06A06D</v>
          </cell>
          <cell r="F5277" t="str">
            <v>Unidad</v>
          </cell>
          <cell r="G5277" t="str">
            <v>Producto</v>
          </cell>
          <cell r="H5277" t="str">
            <v>Sí</v>
          </cell>
          <cell r="I5277" t="str">
            <v>Venta de Bienes</v>
          </cell>
          <cell r="J5277" t="str">
            <v>Sí</v>
          </cell>
          <cell r="K5277" t="str">
            <v>Productos terminados y mercadería comprados a terceros</v>
          </cell>
          <cell r="L5277" t="str">
            <v>Sí</v>
          </cell>
          <cell r="M5277" t="str">
            <v>Bienes No Producidos</v>
          </cell>
          <cell r="N5277">
            <v>0</v>
          </cell>
          <cell r="O5277" t="str">
            <v>No</v>
          </cell>
          <cell r="P5277" t="str">
            <v>Sí</v>
          </cell>
          <cell r="Y5277">
            <v>0</v>
          </cell>
          <cell r="Z5277">
            <v>7.2</v>
          </cell>
          <cell r="AA5277">
            <v>105</v>
          </cell>
        </row>
        <row r="5278">
          <cell r="A5278" t="str">
            <v>Ti-100S.224</v>
          </cell>
          <cell r="B5278" t="str">
            <v>Tornillos</v>
          </cell>
          <cell r="C5278" t="str">
            <v xml:space="preserve">TORNILLO CORTICAL 2.4*24mm TITANIO </v>
          </cell>
          <cell r="E5278" t="str">
            <v>P06A06D</v>
          </cell>
          <cell r="F5278" t="str">
            <v>Unidad</v>
          </cell>
          <cell r="G5278" t="str">
            <v>Producto</v>
          </cell>
          <cell r="H5278" t="str">
            <v>Sí</v>
          </cell>
          <cell r="I5278" t="str">
            <v>Venta de Bienes</v>
          </cell>
          <cell r="J5278" t="str">
            <v>Sí</v>
          </cell>
          <cell r="K5278" t="str">
            <v>Productos terminados y mercadería comprados a terceros</v>
          </cell>
          <cell r="L5278" t="str">
            <v>Sí</v>
          </cell>
          <cell r="M5278" t="str">
            <v>Bienes No Producidos</v>
          </cell>
          <cell r="N5278">
            <v>0</v>
          </cell>
          <cell r="O5278" t="str">
            <v>No</v>
          </cell>
          <cell r="P5278" t="str">
            <v>Sí</v>
          </cell>
          <cell r="Y5278">
            <v>0</v>
          </cell>
          <cell r="Z5278">
            <v>7.2</v>
          </cell>
          <cell r="AA5278">
            <v>100</v>
          </cell>
        </row>
        <row r="5279">
          <cell r="A5279" t="str">
            <v>Ti-102.212</v>
          </cell>
          <cell r="B5279" t="str">
            <v>Tornillos</v>
          </cell>
          <cell r="C5279" t="str">
            <v>TORNILLO CORTICAL 3.5*12mm TITANIO</v>
          </cell>
          <cell r="D5279" t="str">
            <v xml:space="preserve">  </v>
          </cell>
          <cell r="E5279" t="str">
            <v>P08B01</v>
          </cell>
          <cell r="F5279" t="str">
            <v>Unidad</v>
          </cell>
          <cell r="G5279" t="str">
            <v>Producto</v>
          </cell>
          <cell r="H5279" t="str">
            <v>Sí</v>
          </cell>
          <cell r="I5279" t="str">
            <v>Venta de Bienes</v>
          </cell>
          <cell r="J5279" t="str">
            <v>Sí</v>
          </cell>
          <cell r="K5279" t="str">
            <v>Productos terminados y mercadería comprados a terceros</v>
          </cell>
          <cell r="L5279" t="str">
            <v>Sí</v>
          </cell>
          <cell r="M5279" t="str">
            <v>Bienes No Producidos</v>
          </cell>
          <cell r="N5279">
            <v>0</v>
          </cell>
          <cell r="O5279" t="str">
            <v>No</v>
          </cell>
          <cell r="P5279" t="str">
            <v>Sí</v>
          </cell>
          <cell r="Y5279">
            <v>0</v>
          </cell>
          <cell r="Z5279">
            <v>2.66</v>
          </cell>
          <cell r="AA5279">
            <v>82</v>
          </cell>
        </row>
        <row r="5280">
          <cell r="A5280" t="str">
            <v>Ti-102.214</v>
          </cell>
          <cell r="B5280" t="str">
            <v>Tornillos</v>
          </cell>
          <cell r="C5280" t="str">
            <v>TORNILLO CORTICAL 3.5*14mm TITANIO</v>
          </cell>
          <cell r="D5280" t="str">
            <v xml:space="preserve">  </v>
          </cell>
          <cell r="E5280" t="str">
            <v>P08B02</v>
          </cell>
          <cell r="F5280" t="str">
            <v>Unidad</v>
          </cell>
          <cell r="G5280" t="str">
            <v>Producto</v>
          </cell>
          <cell r="H5280" t="str">
            <v>Sí</v>
          </cell>
          <cell r="I5280" t="str">
            <v>Venta de Bienes</v>
          </cell>
          <cell r="J5280" t="str">
            <v>Sí</v>
          </cell>
          <cell r="K5280" t="str">
            <v>Productos terminados y mercadería comprados a terceros</v>
          </cell>
          <cell r="L5280" t="str">
            <v>Sí</v>
          </cell>
          <cell r="M5280" t="str">
            <v>Bienes No Producidos</v>
          </cell>
          <cell r="N5280">
            <v>0</v>
          </cell>
          <cell r="O5280" t="str">
            <v>No</v>
          </cell>
          <cell r="P5280" t="str">
            <v>Sí</v>
          </cell>
          <cell r="Y5280">
            <v>0</v>
          </cell>
          <cell r="Z5280">
            <v>2.5</v>
          </cell>
          <cell r="AA5280">
            <v>51</v>
          </cell>
        </row>
        <row r="5281">
          <cell r="A5281" t="str">
            <v>Ti-102.216</v>
          </cell>
          <cell r="B5281" t="str">
            <v>Tornillos</v>
          </cell>
          <cell r="C5281" t="str">
            <v>TORNILLO CORTICAL 3.5*16mm TITANIO</v>
          </cell>
          <cell r="E5281" t="str">
            <v>P08B03</v>
          </cell>
          <cell r="F5281" t="str">
            <v>Unidad</v>
          </cell>
          <cell r="G5281" t="str">
            <v>Producto</v>
          </cell>
          <cell r="H5281" t="str">
            <v>Sí</v>
          </cell>
          <cell r="I5281" t="str">
            <v>Venta de Bienes</v>
          </cell>
          <cell r="J5281" t="str">
            <v>Sí</v>
          </cell>
          <cell r="K5281" t="str">
            <v>Productos terminados y mercadería comprados a terceros</v>
          </cell>
          <cell r="L5281" t="str">
            <v>Sí</v>
          </cell>
          <cell r="M5281" t="str">
            <v>Bienes No Producidos</v>
          </cell>
          <cell r="N5281">
            <v>0</v>
          </cell>
          <cell r="O5281" t="str">
            <v>No</v>
          </cell>
          <cell r="P5281" t="str">
            <v>Sí</v>
          </cell>
          <cell r="Y5281">
            <v>0</v>
          </cell>
          <cell r="Z5281">
            <v>1.5</v>
          </cell>
          <cell r="AA5281">
            <v>99</v>
          </cell>
        </row>
        <row r="5282">
          <cell r="A5282" t="str">
            <v>Ti-102.218</v>
          </cell>
          <cell r="B5282" t="str">
            <v>Tornillos</v>
          </cell>
          <cell r="C5282" t="str">
            <v>TORNILLO CORTICAL 3.5*18mm TITANIO</v>
          </cell>
          <cell r="D5282" t="str">
            <v xml:space="preserve">  </v>
          </cell>
          <cell r="E5282" t="str">
            <v>P08B04</v>
          </cell>
          <cell r="F5282" t="str">
            <v>Unidad</v>
          </cell>
          <cell r="G5282" t="str">
            <v>Producto</v>
          </cell>
          <cell r="H5282" t="str">
            <v>Sí</v>
          </cell>
          <cell r="I5282" t="str">
            <v>Venta de Bienes</v>
          </cell>
          <cell r="J5282" t="str">
            <v>Sí</v>
          </cell>
          <cell r="K5282" t="str">
            <v>Productos terminados y mercadería comprados a terceros</v>
          </cell>
          <cell r="L5282" t="str">
            <v>Sí</v>
          </cell>
          <cell r="M5282" t="str">
            <v>Bienes No Producidos</v>
          </cell>
          <cell r="N5282">
            <v>0</v>
          </cell>
          <cell r="O5282" t="str">
            <v>No</v>
          </cell>
          <cell r="P5282" t="str">
            <v>Sí</v>
          </cell>
          <cell r="Y5282">
            <v>0</v>
          </cell>
          <cell r="Z5282">
            <v>3.67</v>
          </cell>
          <cell r="AA5282">
            <v>73</v>
          </cell>
        </row>
        <row r="5283">
          <cell r="A5283" t="str">
            <v>Ti-102.220</v>
          </cell>
          <cell r="B5283" t="str">
            <v>Tornillos</v>
          </cell>
          <cell r="C5283" t="str">
            <v xml:space="preserve">TORNILLO CORTICAL 3.5*20mm TITANIO </v>
          </cell>
          <cell r="D5283" t="str">
            <v xml:space="preserve">  </v>
          </cell>
          <cell r="E5283" t="str">
            <v>P08B05</v>
          </cell>
          <cell r="F5283" t="str">
            <v>Unidad</v>
          </cell>
          <cell r="G5283" t="str">
            <v>Producto</v>
          </cell>
          <cell r="H5283" t="str">
            <v>Sí</v>
          </cell>
          <cell r="I5283" t="str">
            <v>Venta de Bienes</v>
          </cell>
          <cell r="J5283" t="str">
            <v>Sí</v>
          </cell>
          <cell r="K5283" t="str">
            <v>Productos terminados y mercadería comprados a terceros</v>
          </cell>
          <cell r="L5283" t="str">
            <v>Sí</v>
          </cell>
          <cell r="M5283" t="str">
            <v>Bienes No Producidos</v>
          </cell>
          <cell r="N5283">
            <v>0</v>
          </cell>
          <cell r="O5283" t="str">
            <v>No</v>
          </cell>
          <cell r="P5283" t="str">
            <v>Sí</v>
          </cell>
          <cell r="Y5283">
            <v>0</v>
          </cell>
          <cell r="Z5283">
            <v>4.84</v>
          </cell>
          <cell r="AA5283">
            <v>147</v>
          </cell>
        </row>
        <row r="5284">
          <cell r="A5284" t="str">
            <v>Ti-102.222</v>
          </cell>
          <cell r="B5284" t="str">
            <v>Tornillos</v>
          </cell>
          <cell r="C5284" t="str">
            <v xml:space="preserve">TORNILLO CORTICAL 3.5*22mm TITANIO </v>
          </cell>
          <cell r="D5284" t="str">
            <v xml:space="preserve">  </v>
          </cell>
          <cell r="E5284" t="str">
            <v>P08B06</v>
          </cell>
          <cell r="F5284" t="str">
            <v>Unidad</v>
          </cell>
          <cell r="G5284" t="str">
            <v>Producto</v>
          </cell>
          <cell r="H5284" t="str">
            <v>Sí</v>
          </cell>
          <cell r="I5284" t="str">
            <v>Venta de Bienes</v>
          </cell>
          <cell r="J5284" t="str">
            <v>Sí</v>
          </cell>
          <cell r="K5284" t="str">
            <v>Productos terminados y mercadería comprados a terceros</v>
          </cell>
          <cell r="L5284" t="str">
            <v>Sí</v>
          </cell>
          <cell r="M5284" t="str">
            <v>Bienes No Producidos</v>
          </cell>
          <cell r="N5284">
            <v>0</v>
          </cell>
          <cell r="O5284" t="str">
            <v>No</v>
          </cell>
          <cell r="P5284" t="str">
            <v>Sí</v>
          </cell>
          <cell r="Y5284">
            <v>0</v>
          </cell>
          <cell r="Z5284">
            <v>4.8099999999999996</v>
          </cell>
          <cell r="AA5284">
            <v>248</v>
          </cell>
        </row>
        <row r="5285">
          <cell r="A5285" t="str">
            <v>Ti-102.224</v>
          </cell>
          <cell r="B5285" t="str">
            <v>Tornillos</v>
          </cell>
          <cell r="C5285" t="str">
            <v>TORNILLO CORTICAL 3.5*24mm TITANIO</v>
          </cell>
          <cell r="E5285" t="str">
            <v>P08B07</v>
          </cell>
          <cell r="F5285" t="str">
            <v>Unidad</v>
          </cell>
          <cell r="G5285" t="str">
            <v>Producto</v>
          </cell>
          <cell r="H5285" t="str">
            <v>Sí</v>
          </cell>
          <cell r="I5285" t="str">
            <v>Venta de Bienes</v>
          </cell>
          <cell r="J5285" t="str">
            <v>Sí</v>
          </cell>
          <cell r="K5285" t="str">
            <v>Productos terminados y mercadería comprados a terceros</v>
          </cell>
          <cell r="L5285" t="str">
            <v>Sí</v>
          </cell>
          <cell r="M5285" t="str">
            <v>Bienes No Producidos</v>
          </cell>
          <cell r="N5285">
            <v>0</v>
          </cell>
          <cell r="O5285" t="str">
            <v>No</v>
          </cell>
          <cell r="P5285" t="str">
            <v>Sí</v>
          </cell>
          <cell r="Y5285">
            <v>0</v>
          </cell>
          <cell r="Z5285">
            <v>4.9000000000000004</v>
          </cell>
          <cell r="AA5285">
            <v>76</v>
          </cell>
        </row>
        <row r="5286">
          <cell r="A5286" t="str">
            <v>Ti-102.226</v>
          </cell>
          <cell r="B5286" t="str">
            <v>Tornillos</v>
          </cell>
          <cell r="C5286" t="str">
            <v xml:space="preserve">TORNILLO CORTICAL 3.5*26mm TITANIO </v>
          </cell>
          <cell r="E5286" t="str">
            <v>P08B08</v>
          </cell>
          <cell r="F5286" t="str">
            <v>Unidad</v>
          </cell>
          <cell r="G5286" t="str">
            <v>Producto</v>
          </cell>
          <cell r="H5286" t="str">
            <v>Sí</v>
          </cell>
          <cell r="I5286" t="str">
            <v>Venta de Bienes</v>
          </cell>
          <cell r="J5286" t="str">
            <v>Sí</v>
          </cell>
          <cell r="K5286" t="str">
            <v>Productos terminados y mercadería comprados a terceros</v>
          </cell>
          <cell r="L5286" t="str">
            <v>Sí</v>
          </cell>
          <cell r="M5286" t="str">
            <v>Bienes No Producidos</v>
          </cell>
          <cell r="N5286">
            <v>0</v>
          </cell>
          <cell r="O5286" t="str">
            <v>No</v>
          </cell>
          <cell r="P5286" t="str">
            <v>Sí</v>
          </cell>
          <cell r="Y5286">
            <v>0</v>
          </cell>
          <cell r="Z5286">
            <v>4.41</v>
          </cell>
          <cell r="AA5286">
            <v>69</v>
          </cell>
        </row>
        <row r="5287">
          <cell r="A5287" t="str">
            <v>Ti-102.228</v>
          </cell>
          <cell r="B5287" t="str">
            <v>Tornillos</v>
          </cell>
          <cell r="C5287" t="str">
            <v xml:space="preserve">TORNILLO CORTICAL 3.5*28mm TITANIO </v>
          </cell>
          <cell r="D5287" t="str">
            <v xml:space="preserve">  </v>
          </cell>
          <cell r="E5287" t="str">
            <v>P08B09</v>
          </cell>
          <cell r="F5287" t="str">
            <v>Unidad</v>
          </cell>
          <cell r="G5287" t="str">
            <v>Producto</v>
          </cell>
          <cell r="H5287" t="str">
            <v>Sí</v>
          </cell>
          <cell r="I5287" t="str">
            <v>Venta de Bienes</v>
          </cell>
          <cell r="J5287" t="str">
            <v>Sí</v>
          </cell>
          <cell r="K5287" t="str">
            <v>Productos terminados y mercadería comprados a terceros</v>
          </cell>
          <cell r="L5287" t="str">
            <v>Sí</v>
          </cell>
          <cell r="M5287" t="str">
            <v>Bienes No Producidos</v>
          </cell>
          <cell r="N5287">
            <v>0</v>
          </cell>
          <cell r="O5287" t="str">
            <v>No</v>
          </cell>
          <cell r="P5287" t="str">
            <v>Sí</v>
          </cell>
          <cell r="Y5287">
            <v>0</v>
          </cell>
          <cell r="Z5287">
            <v>4.8600000000000003</v>
          </cell>
          <cell r="AA5287">
            <v>118</v>
          </cell>
        </row>
        <row r="5288">
          <cell r="A5288" t="str">
            <v>Ti-102.230</v>
          </cell>
          <cell r="B5288" t="str">
            <v>Tornillos</v>
          </cell>
          <cell r="C5288" t="str">
            <v xml:space="preserve">TORNILLO CORTICAL 3.5*30mm TITANIO </v>
          </cell>
          <cell r="E5288" t="str">
            <v>P08B10</v>
          </cell>
          <cell r="F5288" t="str">
            <v>Unidad</v>
          </cell>
          <cell r="G5288" t="str">
            <v>Producto</v>
          </cell>
          <cell r="H5288" t="str">
            <v>Sí</v>
          </cell>
          <cell r="I5288" t="str">
            <v>Venta de Bienes</v>
          </cell>
          <cell r="J5288" t="str">
            <v>Sí</v>
          </cell>
          <cell r="K5288" t="str">
            <v>Productos terminados y mercadería comprados a terceros</v>
          </cell>
          <cell r="L5288" t="str">
            <v>Sí</v>
          </cell>
          <cell r="M5288" t="str">
            <v>Bienes No Producidos</v>
          </cell>
          <cell r="N5288">
            <v>0</v>
          </cell>
          <cell r="O5288" t="str">
            <v>No</v>
          </cell>
          <cell r="P5288" t="str">
            <v>Sí</v>
          </cell>
          <cell r="Y5288">
            <v>0</v>
          </cell>
          <cell r="Z5288">
            <v>2.99</v>
          </cell>
          <cell r="AA5288">
            <v>73</v>
          </cell>
        </row>
        <row r="5289">
          <cell r="A5289" t="str">
            <v>Ti-102.232</v>
          </cell>
          <cell r="B5289" t="str">
            <v>Tornillos</v>
          </cell>
          <cell r="C5289" t="str">
            <v>TORNILLO CORTICAL 3.5*32mm TITANIO</v>
          </cell>
          <cell r="E5289" t="str">
            <v>P08B11</v>
          </cell>
          <cell r="F5289" t="str">
            <v>Unidad</v>
          </cell>
          <cell r="G5289" t="str">
            <v>Producto</v>
          </cell>
          <cell r="H5289" t="str">
            <v>Sí</v>
          </cell>
          <cell r="I5289" t="str">
            <v>Venta de Bienes</v>
          </cell>
          <cell r="J5289" t="str">
            <v>Sí</v>
          </cell>
          <cell r="K5289" t="str">
            <v>Productos terminados y mercadería comprados a terceros</v>
          </cell>
          <cell r="L5289" t="str">
            <v>Sí</v>
          </cell>
          <cell r="M5289" t="str">
            <v>Bienes No Producidos</v>
          </cell>
          <cell r="N5289">
            <v>0</v>
          </cell>
          <cell r="O5289" t="str">
            <v>No</v>
          </cell>
          <cell r="P5289" t="str">
            <v>Sí</v>
          </cell>
          <cell r="Y5289">
            <v>0</v>
          </cell>
          <cell r="Z5289">
            <v>4.92</v>
          </cell>
          <cell r="AA5289">
            <v>60</v>
          </cell>
        </row>
        <row r="5290">
          <cell r="A5290" t="str">
            <v>Ti-102.234</v>
          </cell>
          <cell r="B5290" t="str">
            <v>Tornillos</v>
          </cell>
          <cell r="C5290" t="str">
            <v>TORNILLO CORTICAL 3.5*34mm TITANIO</v>
          </cell>
          <cell r="E5290" t="str">
            <v>P08B12</v>
          </cell>
          <cell r="F5290" t="str">
            <v>Unidad</v>
          </cell>
          <cell r="G5290" t="str">
            <v>Producto</v>
          </cell>
          <cell r="H5290" t="str">
            <v>Sí</v>
          </cell>
          <cell r="I5290" t="str">
            <v>Venta de Bienes</v>
          </cell>
          <cell r="J5290" t="str">
            <v>Sí</v>
          </cell>
          <cell r="K5290" t="str">
            <v>Productos terminados y mercadería comprados a terceros</v>
          </cell>
          <cell r="L5290" t="str">
            <v>Sí</v>
          </cell>
          <cell r="M5290" t="str">
            <v>Bienes No Producidos</v>
          </cell>
          <cell r="N5290">
            <v>0</v>
          </cell>
          <cell r="O5290" t="str">
            <v>No</v>
          </cell>
          <cell r="P5290" t="str">
            <v>Sí</v>
          </cell>
          <cell r="Y5290">
            <v>0</v>
          </cell>
          <cell r="Z5290">
            <v>3.08</v>
          </cell>
          <cell r="AA5290">
            <v>101</v>
          </cell>
        </row>
        <row r="5291">
          <cell r="A5291" t="str">
            <v>Ti-102.236</v>
          </cell>
          <cell r="B5291" t="str">
            <v>Tornillos</v>
          </cell>
          <cell r="C5291" t="str">
            <v>TORNILLO CORTICAL 3.5*36mm TITANIO</v>
          </cell>
          <cell r="E5291" t="str">
            <v>P08B13</v>
          </cell>
          <cell r="F5291" t="str">
            <v>Unidad</v>
          </cell>
          <cell r="G5291" t="str">
            <v>Producto</v>
          </cell>
          <cell r="H5291" t="str">
            <v>Sí</v>
          </cell>
          <cell r="I5291" t="str">
            <v>Venta de Bienes</v>
          </cell>
          <cell r="J5291" t="str">
            <v>Sí</v>
          </cell>
          <cell r="K5291" t="str">
            <v>Productos terminados y mercadería comprados a terceros</v>
          </cell>
          <cell r="L5291" t="str">
            <v>Sí</v>
          </cell>
          <cell r="M5291" t="str">
            <v>Bienes No Producidos</v>
          </cell>
          <cell r="N5291">
            <v>0</v>
          </cell>
          <cell r="O5291" t="str">
            <v>No</v>
          </cell>
          <cell r="P5291" t="str">
            <v>Sí</v>
          </cell>
          <cell r="Y5291">
            <v>0</v>
          </cell>
          <cell r="Z5291">
            <v>4.3499999999999996</v>
          </cell>
          <cell r="AA5291">
            <v>72</v>
          </cell>
        </row>
        <row r="5292">
          <cell r="A5292" t="str">
            <v>Ti-102.238</v>
          </cell>
          <cell r="B5292" t="str">
            <v>Tornillos</v>
          </cell>
          <cell r="C5292" t="str">
            <v>TORNILLO CORTICAL 3.5*38mm TITANIO</v>
          </cell>
          <cell r="E5292" t="str">
            <v>P08B14</v>
          </cell>
          <cell r="F5292" t="str">
            <v>Unidad</v>
          </cell>
          <cell r="G5292" t="str">
            <v>Producto</v>
          </cell>
          <cell r="H5292" t="str">
            <v>Sí</v>
          </cell>
          <cell r="I5292" t="str">
            <v>Venta de Bienes</v>
          </cell>
          <cell r="J5292" t="str">
            <v>Sí</v>
          </cell>
          <cell r="K5292" t="str">
            <v>Productos terminados y mercadería comprados a terceros</v>
          </cell>
          <cell r="L5292" t="str">
            <v>Sí</v>
          </cell>
          <cell r="M5292" t="str">
            <v>Bienes No Producidos</v>
          </cell>
          <cell r="N5292">
            <v>0</v>
          </cell>
          <cell r="O5292" t="str">
            <v>No</v>
          </cell>
          <cell r="P5292" t="str">
            <v>Sí</v>
          </cell>
          <cell r="Y5292">
            <v>0</v>
          </cell>
          <cell r="Z5292">
            <v>4.43</v>
          </cell>
          <cell r="AA5292">
            <v>77</v>
          </cell>
        </row>
        <row r="5293">
          <cell r="A5293" t="str">
            <v>Ti-102.240</v>
          </cell>
          <cell r="B5293" t="str">
            <v>Tornillos</v>
          </cell>
          <cell r="C5293" t="str">
            <v>TORNILLO CORTICAL 3.5*40mm TITANIO</v>
          </cell>
          <cell r="E5293" t="str">
            <v>P08B15</v>
          </cell>
          <cell r="F5293" t="str">
            <v>Unidad</v>
          </cell>
          <cell r="G5293" t="str">
            <v>Producto</v>
          </cell>
          <cell r="H5293" t="str">
            <v>Sí</v>
          </cell>
          <cell r="I5293" t="str">
            <v>Venta de Bienes</v>
          </cell>
          <cell r="J5293" t="str">
            <v>Sí</v>
          </cell>
          <cell r="K5293" t="str">
            <v>Productos terminados y mercadería comprados a terceros</v>
          </cell>
          <cell r="L5293" t="str">
            <v>Sí</v>
          </cell>
          <cell r="M5293" t="str">
            <v>Bienes No Producidos</v>
          </cell>
          <cell r="N5293">
            <v>0</v>
          </cell>
          <cell r="O5293" t="str">
            <v>No</v>
          </cell>
          <cell r="P5293" t="str">
            <v>Sí</v>
          </cell>
          <cell r="Y5293">
            <v>0</v>
          </cell>
          <cell r="Z5293">
            <v>4.9000000000000004</v>
          </cell>
          <cell r="AA5293">
            <v>85</v>
          </cell>
        </row>
        <row r="5294">
          <cell r="A5294" t="str">
            <v>Ti-102.242</v>
          </cell>
          <cell r="B5294" t="str">
            <v>Tornillos</v>
          </cell>
          <cell r="C5294" t="str">
            <v>TORNILLO CORTICAL 3.5*42mm TITANIO</v>
          </cell>
          <cell r="D5294" t="str">
            <v xml:space="preserve">  </v>
          </cell>
          <cell r="E5294" t="str">
            <v>P08B16</v>
          </cell>
          <cell r="F5294" t="str">
            <v>Unidad</v>
          </cell>
          <cell r="G5294" t="str">
            <v>Producto</v>
          </cell>
          <cell r="H5294" t="str">
            <v>Sí</v>
          </cell>
          <cell r="I5294" t="str">
            <v>Venta de Bienes</v>
          </cell>
          <cell r="J5294" t="str">
            <v>Sí</v>
          </cell>
          <cell r="K5294" t="str">
            <v>Productos terminados y mercadería comprados a terceros</v>
          </cell>
          <cell r="L5294" t="str">
            <v>Sí</v>
          </cell>
          <cell r="M5294" t="str">
            <v>Bienes No Producidos</v>
          </cell>
          <cell r="N5294">
            <v>0</v>
          </cell>
          <cell r="O5294" t="str">
            <v>No</v>
          </cell>
          <cell r="P5294" t="str">
            <v>Sí</v>
          </cell>
          <cell r="Q5294">
            <v>0</v>
          </cell>
          <cell r="Y5294">
            <v>0</v>
          </cell>
          <cell r="Z5294">
            <v>3.5</v>
          </cell>
          <cell r="AA5294">
            <v>84</v>
          </cell>
        </row>
        <row r="5295">
          <cell r="A5295" t="str">
            <v>Ti-102.244</v>
          </cell>
          <cell r="B5295" t="str">
            <v>Tornillos</v>
          </cell>
          <cell r="C5295" t="str">
            <v>TORNILLO CORTICAL 3.5*44mm TITANIO</v>
          </cell>
          <cell r="D5295" t="str">
            <v xml:space="preserve">  </v>
          </cell>
          <cell r="E5295" t="str">
            <v>P08B17</v>
          </cell>
          <cell r="F5295" t="str">
            <v>Unidad</v>
          </cell>
          <cell r="G5295" t="str">
            <v>Producto</v>
          </cell>
          <cell r="H5295" t="str">
            <v>Sí</v>
          </cell>
          <cell r="I5295" t="str">
            <v>Venta de Bienes</v>
          </cell>
          <cell r="J5295" t="str">
            <v>Sí</v>
          </cell>
          <cell r="K5295" t="str">
            <v>Productos terminados y mercadería comprados a terceros</v>
          </cell>
          <cell r="L5295" t="str">
            <v>Sí</v>
          </cell>
          <cell r="M5295" t="str">
            <v>Bienes No Producidos</v>
          </cell>
          <cell r="N5295">
            <v>0</v>
          </cell>
          <cell r="O5295" t="str">
            <v>No</v>
          </cell>
          <cell r="P5295" t="str">
            <v>Sí</v>
          </cell>
          <cell r="Q5295">
            <v>0</v>
          </cell>
          <cell r="Y5295">
            <v>0</v>
          </cell>
          <cell r="Z5295">
            <v>3.5</v>
          </cell>
          <cell r="AA5295">
            <v>81</v>
          </cell>
        </row>
        <row r="5296">
          <cell r="A5296" t="str">
            <v>Ti-102.245</v>
          </cell>
          <cell r="B5296" t="str">
            <v>Tornillos</v>
          </cell>
          <cell r="C5296" t="str">
            <v>TORNILLO CORTICAL 3.5*45mm TITANIO</v>
          </cell>
          <cell r="E5296" t="str">
            <v>P14NDC139</v>
          </cell>
          <cell r="F5296" t="str">
            <v>Unidad</v>
          </cell>
          <cell r="G5296" t="str">
            <v>Producto</v>
          </cell>
          <cell r="H5296" t="str">
            <v>Sí</v>
          </cell>
          <cell r="I5296" t="str">
            <v>Venta de Bienes</v>
          </cell>
          <cell r="J5296" t="str">
            <v>Sí</v>
          </cell>
          <cell r="K5296" t="str">
            <v>Productos terminados y mercadería comprados a terceros</v>
          </cell>
          <cell r="L5296" t="str">
            <v>Sí</v>
          </cell>
          <cell r="M5296" t="str">
            <v>Bienes No Producidos</v>
          </cell>
          <cell r="N5296">
            <v>0</v>
          </cell>
          <cell r="O5296" t="str">
            <v>No</v>
          </cell>
          <cell r="P5296" t="str">
            <v>Sí</v>
          </cell>
          <cell r="Y5296">
            <v>0</v>
          </cell>
          <cell r="Z5296">
            <v>6.08</v>
          </cell>
          <cell r="AA5296">
            <v>5</v>
          </cell>
        </row>
        <row r="5297">
          <cell r="A5297" t="str">
            <v>Ti-102.246</v>
          </cell>
          <cell r="B5297" t="str">
            <v>Tornillos</v>
          </cell>
          <cell r="C5297" t="str">
            <v>TORNILLO CORTICAL 3.5*46mm TITANIO</v>
          </cell>
          <cell r="D5297" t="str">
            <v xml:space="preserve">  </v>
          </cell>
          <cell r="E5297" t="str">
            <v>P08B18 - P06A06D</v>
          </cell>
          <cell r="F5297" t="str">
            <v>Unidad</v>
          </cell>
          <cell r="G5297" t="str">
            <v>Producto</v>
          </cell>
          <cell r="H5297" t="str">
            <v>Sí</v>
          </cell>
          <cell r="I5297" t="str">
            <v>Venta de Bienes</v>
          </cell>
          <cell r="J5297" t="str">
            <v>Sí</v>
          </cell>
          <cell r="K5297" t="str">
            <v>Productos terminados y mercadería comprados a terceros</v>
          </cell>
          <cell r="L5297" t="str">
            <v>Sí</v>
          </cell>
          <cell r="M5297" t="str">
            <v>Bienes No Producidos</v>
          </cell>
          <cell r="N5297">
            <v>0</v>
          </cell>
          <cell r="O5297" t="str">
            <v>No</v>
          </cell>
          <cell r="P5297" t="str">
            <v>Sí</v>
          </cell>
          <cell r="Y5297">
            <v>0</v>
          </cell>
          <cell r="Z5297">
            <v>3.87</v>
          </cell>
          <cell r="AA5297">
            <v>113</v>
          </cell>
        </row>
        <row r="5298">
          <cell r="A5298" t="str">
            <v>Ti-102.248</v>
          </cell>
          <cell r="B5298" t="str">
            <v>Tornillos</v>
          </cell>
          <cell r="C5298" t="str">
            <v>TORNILLO CORTICAL 3.5*48mm TITANIO</v>
          </cell>
          <cell r="D5298" t="str">
            <v xml:space="preserve">  </v>
          </cell>
          <cell r="E5298" t="str">
            <v>P08B19</v>
          </cell>
          <cell r="F5298" t="str">
            <v>Unidad</v>
          </cell>
          <cell r="G5298" t="str">
            <v>Producto</v>
          </cell>
          <cell r="H5298" t="str">
            <v>Sí</v>
          </cell>
          <cell r="I5298" t="str">
            <v>Venta de Bienes</v>
          </cell>
          <cell r="J5298" t="str">
            <v>Sí</v>
          </cell>
          <cell r="K5298" t="str">
            <v>Productos terminados y mercadería comprados a terceros</v>
          </cell>
          <cell r="L5298" t="str">
            <v>Sí</v>
          </cell>
          <cell r="M5298" t="str">
            <v>Bienes No Producidos</v>
          </cell>
          <cell r="N5298">
            <v>0</v>
          </cell>
          <cell r="O5298" t="str">
            <v>No</v>
          </cell>
          <cell r="P5298" t="str">
            <v>Sí</v>
          </cell>
          <cell r="Q5298">
            <v>0</v>
          </cell>
          <cell r="Y5298">
            <v>0</v>
          </cell>
          <cell r="Z5298">
            <v>3.67</v>
          </cell>
          <cell r="AA5298">
            <v>83</v>
          </cell>
        </row>
        <row r="5299">
          <cell r="A5299" t="str">
            <v>Ti-102.250</v>
          </cell>
          <cell r="B5299" t="str">
            <v>Tornillos</v>
          </cell>
          <cell r="C5299" t="str">
            <v>TORNILLO CORTICAL 3.5*50mm TITANIO</v>
          </cell>
          <cell r="D5299" t="str">
            <v xml:space="preserve">  </v>
          </cell>
          <cell r="E5299" t="str">
            <v>P08B20 - P06A06D</v>
          </cell>
          <cell r="F5299" t="str">
            <v>Unidad</v>
          </cell>
          <cell r="G5299" t="str">
            <v>Producto</v>
          </cell>
          <cell r="H5299" t="str">
            <v>Sí</v>
          </cell>
          <cell r="I5299" t="str">
            <v>Venta de Bienes</v>
          </cell>
          <cell r="J5299" t="str">
            <v>Sí</v>
          </cell>
          <cell r="K5299" t="str">
            <v>Productos terminados y mercadería comprados a terceros</v>
          </cell>
          <cell r="L5299" t="str">
            <v>Sí</v>
          </cell>
          <cell r="M5299" t="str">
            <v>Bienes No Producidos</v>
          </cell>
          <cell r="N5299">
            <v>0</v>
          </cell>
          <cell r="O5299" t="str">
            <v>No</v>
          </cell>
          <cell r="P5299" t="str">
            <v>Sí</v>
          </cell>
          <cell r="Q5299">
            <v>0</v>
          </cell>
          <cell r="Y5299">
            <v>0</v>
          </cell>
          <cell r="Z5299">
            <v>3.64</v>
          </cell>
          <cell r="AA5299">
            <v>77</v>
          </cell>
        </row>
        <row r="5300">
          <cell r="A5300" t="str">
            <v>Ti-102.255</v>
          </cell>
          <cell r="B5300" t="str">
            <v>Tornillos</v>
          </cell>
          <cell r="C5300" t="str">
            <v>TORNILLO CORTICAL 3.5*55mm TITANIO</v>
          </cell>
          <cell r="D5300" t="str">
            <v xml:space="preserve">  </v>
          </cell>
          <cell r="E5300" t="str">
            <v>P08B21</v>
          </cell>
          <cell r="F5300" t="str">
            <v>Unidad</v>
          </cell>
          <cell r="G5300" t="str">
            <v>Producto</v>
          </cell>
          <cell r="H5300" t="str">
            <v>Sí</v>
          </cell>
          <cell r="I5300" t="str">
            <v>Venta de Bienes</v>
          </cell>
          <cell r="J5300" t="str">
            <v>Sí</v>
          </cell>
          <cell r="K5300" t="str">
            <v>Productos terminados y mercadería comprados a terceros</v>
          </cell>
          <cell r="L5300" t="str">
            <v>Sí</v>
          </cell>
          <cell r="M5300" t="str">
            <v>Bienes No Producidos</v>
          </cell>
          <cell r="N5300">
            <v>0</v>
          </cell>
          <cell r="O5300" t="str">
            <v>No</v>
          </cell>
          <cell r="P5300" t="str">
            <v>Sí</v>
          </cell>
          <cell r="Q5300">
            <v>0</v>
          </cell>
          <cell r="Y5300">
            <v>0</v>
          </cell>
          <cell r="Z5300">
            <v>5.05</v>
          </cell>
          <cell r="AA5300">
            <v>21</v>
          </cell>
        </row>
        <row r="5301">
          <cell r="A5301" t="str">
            <v>Ti-102.260</v>
          </cell>
          <cell r="B5301" t="str">
            <v>Tornillos</v>
          </cell>
          <cell r="C5301" t="str">
            <v>TORNILLO CORTICAL 3.5*60mm TITANIO</v>
          </cell>
          <cell r="D5301" t="str">
            <v xml:space="preserve">  </v>
          </cell>
          <cell r="E5301" t="str">
            <v>P08B22 - P06A06D</v>
          </cell>
          <cell r="F5301" t="str">
            <v>Unidad</v>
          </cell>
          <cell r="G5301" t="str">
            <v>Producto</v>
          </cell>
          <cell r="H5301" t="str">
            <v>Sí</v>
          </cell>
          <cell r="I5301" t="str">
            <v>Venta de Bienes</v>
          </cell>
          <cell r="J5301" t="str">
            <v>Sí</v>
          </cell>
          <cell r="K5301" t="str">
            <v>Productos terminados y mercadería comprados a terceros</v>
          </cell>
          <cell r="L5301" t="str">
            <v>Sí</v>
          </cell>
          <cell r="M5301" t="str">
            <v>Bienes No Producidos</v>
          </cell>
          <cell r="N5301">
            <v>0</v>
          </cell>
          <cell r="O5301" t="str">
            <v>No</v>
          </cell>
          <cell r="P5301" t="str">
            <v>Sí</v>
          </cell>
          <cell r="Q5301">
            <v>0</v>
          </cell>
          <cell r="Y5301">
            <v>0</v>
          </cell>
          <cell r="Z5301">
            <v>3.65</v>
          </cell>
          <cell r="AA5301">
            <v>72</v>
          </cell>
        </row>
        <row r="5302">
          <cell r="A5302" t="str">
            <v>Ti-103.050</v>
          </cell>
          <cell r="B5302" t="str">
            <v>Tornillos</v>
          </cell>
          <cell r="C5302" t="str">
            <v>TORNILLO ESPONJOSO 3.5*50mm TITANIO</v>
          </cell>
          <cell r="D5302" t="str">
            <v xml:space="preserve">  </v>
          </cell>
          <cell r="E5302" t="str">
            <v>P16B2</v>
          </cell>
          <cell r="F5302" t="str">
            <v>Unidad</v>
          </cell>
          <cell r="G5302" t="str">
            <v>Producto</v>
          </cell>
          <cell r="H5302" t="str">
            <v>Sí</v>
          </cell>
          <cell r="I5302" t="str">
            <v>Venta de Bienes</v>
          </cell>
          <cell r="J5302" t="str">
            <v>Sí</v>
          </cell>
          <cell r="K5302" t="str">
            <v>Productos terminados y mercadería comprados a terceros</v>
          </cell>
          <cell r="L5302" t="str">
            <v>Sí</v>
          </cell>
          <cell r="M5302" t="str">
            <v>Bienes No Producidos</v>
          </cell>
          <cell r="N5302">
            <v>0</v>
          </cell>
          <cell r="O5302" t="str">
            <v>No</v>
          </cell>
          <cell r="P5302" t="str">
            <v>Sí</v>
          </cell>
          <cell r="Q5302">
            <v>0</v>
          </cell>
          <cell r="Y5302">
            <v>0</v>
          </cell>
          <cell r="Z5302">
            <v>12</v>
          </cell>
          <cell r="AA5302">
            <v>40</v>
          </cell>
        </row>
        <row r="5303">
          <cell r="A5303" t="str">
            <v>Ti-103.055</v>
          </cell>
          <cell r="B5303" t="str">
            <v>Tornillos</v>
          </cell>
          <cell r="C5303" t="str">
            <v>TORNILLO ESPONJOSO 4.0*55mm ACERO</v>
          </cell>
          <cell r="D5303" t="str">
            <v xml:space="preserve">  </v>
          </cell>
          <cell r="E5303" t="str">
            <v>P16B2</v>
          </cell>
          <cell r="F5303" t="str">
            <v>Unidad</v>
          </cell>
          <cell r="G5303" t="str">
            <v>Producto</v>
          </cell>
          <cell r="H5303" t="str">
            <v>Sí</v>
          </cell>
          <cell r="I5303" t="str">
            <v>Venta de Bienes</v>
          </cell>
          <cell r="J5303" t="str">
            <v>Sí</v>
          </cell>
          <cell r="K5303" t="str">
            <v>Productos terminados y mercadería comprados a terceros</v>
          </cell>
          <cell r="L5303" t="str">
            <v>Sí</v>
          </cell>
          <cell r="M5303" t="str">
            <v>Bienes No Producidos</v>
          </cell>
          <cell r="N5303">
            <v>0</v>
          </cell>
          <cell r="O5303" t="str">
            <v>No</v>
          </cell>
          <cell r="P5303" t="str">
            <v>Sí</v>
          </cell>
          <cell r="Q5303">
            <v>0</v>
          </cell>
          <cell r="Y5303">
            <v>0</v>
          </cell>
          <cell r="Z5303">
            <v>12</v>
          </cell>
          <cell r="AA5303">
            <v>40</v>
          </cell>
        </row>
        <row r="5304">
          <cell r="A5304" t="str">
            <v>Ti-103.060</v>
          </cell>
          <cell r="B5304" t="str">
            <v>Tornillos</v>
          </cell>
          <cell r="C5304" t="str">
            <v>TORNILLO ESPONJOSO 3.5*60mm TITANIO</v>
          </cell>
          <cell r="D5304" t="str">
            <v xml:space="preserve">  </v>
          </cell>
          <cell r="E5304" t="str">
            <v>P16B2</v>
          </cell>
          <cell r="F5304" t="str">
            <v>Unidad</v>
          </cell>
          <cell r="G5304" t="str">
            <v>Producto</v>
          </cell>
          <cell r="H5304" t="str">
            <v>Sí</v>
          </cell>
          <cell r="I5304" t="str">
            <v>Venta de Bienes</v>
          </cell>
          <cell r="J5304" t="str">
            <v>Sí</v>
          </cell>
          <cell r="K5304" t="str">
            <v>Productos terminados y mercadería comprados a terceros</v>
          </cell>
          <cell r="L5304" t="str">
            <v>Sí</v>
          </cell>
          <cell r="M5304" t="str">
            <v>Bienes No Producidos</v>
          </cell>
          <cell r="N5304">
            <v>0</v>
          </cell>
          <cell r="O5304" t="str">
            <v>No</v>
          </cell>
          <cell r="P5304" t="str">
            <v>Sí</v>
          </cell>
          <cell r="Q5304">
            <v>0</v>
          </cell>
          <cell r="Y5304">
            <v>0</v>
          </cell>
          <cell r="Z5304">
            <v>12</v>
          </cell>
          <cell r="AA5304">
            <v>45</v>
          </cell>
        </row>
        <row r="5305">
          <cell r="A5305" t="str">
            <v>TI-106.216</v>
          </cell>
          <cell r="B5305" t="str">
            <v>Tornillos</v>
          </cell>
          <cell r="C5305" t="str">
            <v>TORNILLO CORTICAL 4.5*16mm TITANIO</v>
          </cell>
          <cell r="D5305" t="str">
            <v xml:space="preserve">  </v>
          </cell>
          <cell r="E5305" t="str">
            <v>P08E16</v>
          </cell>
          <cell r="F5305" t="str">
            <v>Unidad</v>
          </cell>
          <cell r="G5305" t="str">
            <v>Producto</v>
          </cell>
          <cell r="H5305" t="str">
            <v>Sí</v>
          </cell>
          <cell r="I5305" t="str">
            <v>Venta de Bienes</v>
          </cell>
          <cell r="J5305" t="str">
            <v>Sí</v>
          </cell>
          <cell r="K5305" t="str">
            <v>Productos terminados y mercadería comprados a terceros</v>
          </cell>
          <cell r="L5305" t="str">
            <v>Sí</v>
          </cell>
          <cell r="M5305" t="str">
            <v>Bienes No Producidos</v>
          </cell>
          <cell r="N5305">
            <v>0</v>
          </cell>
          <cell r="O5305" t="str">
            <v>No</v>
          </cell>
          <cell r="P5305" t="str">
            <v>Sí</v>
          </cell>
          <cell r="Q5305">
            <v>0</v>
          </cell>
          <cell r="Y5305">
            <v>0</v>
          </cell>
          <cell r="Z5305">
            <v>6.04</v>
          </cell>
          <cell r="AA5305">
            <v>12</v>
          </cell>
        </row>
        <row r="5306">
          <cell r="A5306" t="str">
            <v>TI-106.218</v>
          </cell>
          <cell r="B5306" t="str">
            <v>Tornillos</v>
          </cell>
          <cell r="C5306" t="str">
            <v>TORNILLO CORTICAL 4.5 *18mm TITANIO</v>
          </cell>
          <cell r="D5306" t="str">
            <v xml:space="preserve">  </v>
          </cell>
          <cell r="E5306" t="str">
            <v>P08E16</v>
          </cell>
          <cell r="F5306" t="str">
            <v>Unidad</v>
          </cell>
          <cell r="G5306" t="str">
            <v>Producto</v>
          </cell>
          <cell r="H5306" t="str">
            <v>Sí</v>
          </cell>
          <cell r="I5306" t="str">
            <v>Venta de Bienes</v>
          </cell>
          <cell r="J5306" t="str">
            <v>Sí</v>
          </cell>
          <cell r="K5306" t="str">
            <v>Productos terminados y mercadería comprados a terceros</v>
          </cell>
          <cell r="L5306" t="str">
            <v>Sí</v>
          </cell>
          <cell r="M5306" t="str">
            <v>Bienes No Producidos</v>
          </cell>
          <cell r="N5306">
            <v>0</v>
          </cell>
          <cell r="O5306" t="str">
            <v>No</v>
          </cell>
          <cell r="P5306" t="str">
            <v>Sí</v>
          </cell>
          <cell r="Q5306">
            <v>0</v>
          </cell>
          <cell r="Y5306">
            <v>0</v>
          </cell>
          <cell r="Z5306">
            <v>7.55</v>
          </cell>
          <cell r="AA5306">
            <v>13</v>
          </cell>
        </row>
        <row r="5307">
          <cell r="A5307" t="str">
            <v>TI-106.220</v>
          </cell>
          <cell r="B5307" t="str">
            <v>Tornillos</v>
          </cell>
          <cell r="C5307" t="str">
            <v>TORNILLO CORTICAL 4.5*20mm TITANIO</v>
          </cell>
          <cell r="E5307" t="str">
            <v>P08E16</v>
          </cell>
          <cell r="F5307" t="str">
            <v>Unidad</v>
          </cell>
          <cell r="G5307" t="str">
            <v>Producto</v>
          </cell>
          <cell r="H5307" t="str">
            <v>Sí</v>
          </cell>
          <cell r="I5307" t="str">
            <v>Venta de Bienes</v>
          </cell>
          <cell r="J5307" t="str">
            <v>Sí</v>
          </cell>
          <cell r="K5307" t="str">
            <v>Productos terminados y mercadería comprados a terceros</v>
          </cell>
          <cell r="L5307" t="str">
            <v>Sí</v>
          </cell>
          <cell r="M5307" t="str">
            <v>Bienes No Producidos</v>
          </cell>
          <cell r="N5307">
            <v>0</v>
          </cell>
          <cell r="O5307" t="str">
            <v>No</v>
          </cell>
          <cell r="P5307" t="str">
            <v>Sí</v>
          </cell>
          <cell r="Y5307">
            <v>0</v>
          </cell>
          <cell r="Z5307">
            <v>20.23</v>
          </cell>
          <cell r="AA5307">
            <v>17</v>
          </cell>
        </row>
        <row r="5308">
          <cell r="A5308" t="str">
            <v>TI-106.222</v>
          </cell>
          <cell r="B5308" t="str">
            <v>Tornillos</v>
          </cell>
          <cell r="C5308" t="str">
            <v>TORNILLO CORTICAL 4.5*22mm TITANIO</v>
          </cell>
          <cell r="E5308" t="str">
            <v>P08E17</v>
          </cell>
          <cell r="F5308" t="str">
            <v>Unidad</v>
          </cell>
          <cell r="G5308" t="str">
            <v>Producto</v>
          </cell>
          <cell r="H5308" t="str">
            <v>Sí</v>
          </cell>
          <cell r="I5308" t="str">
            <v>Venta de Bienes</v>
          </cell>
          <cell r="J5308" t="str">
            <v>Sí</v>
          </cell>
          <cell r="K5308" t="str">
            <v>Productos terminados y mercadería comprados a terceros</v>
          </cell>
          <cell r="L5308" t="str">
            <v>Sí</v>
          </cell>
          <cell r="M5308" t="str">
            <v>Bienes No Producidos</v>
          </cell>
          <cell r="N5308">
            <v>0</v>
          </cell>
          <cell r="O5308" t="str">
            <v>No</v>
          </cell>
          <cell r="P5308" t="str">
            <v>Sí</v>
          </cell>
          <cell r="Y5308">
            <v>0</v>
          </cell>
          <cell r="Z5308">
            <v>22.71</v>
          </cell>
          <cell r="AA5308">
            <v>16</v>
          </cell>
        </row>
        <row r="5309">
          <cell r="A5309" t="str">
            <v>TI-106.224</v>
          </cell>
          <cell r="B5309" t="str">
            <v>Tornillos</v>
          </cell>
          <cell r="C5309" t="str">
            <v>TORNILLO CORTICAL 4.5*24mm TITANIO</v>
          </cell>
          <cell r="D5309" t="str">
            <v xml:space="preserve">  </v>
          </cell>
          <cell r="E5309" t="str">
            <v>P08E18</v>
          </cell>
          <cell r="F5309" t="str">
            <v>Unidad</v>
          </cell>
          <cell r="G5309" t="str">
            <v>Producto</v>
          </cell>
          <cell r="H5309" t="str">
            <v>Sí</v>
          </cell>
          <cell r="I5309" t="str">
            <v>Venta de Bienes</v>
          </cell>
          <cell r="J5309" t="str">
            <v>Sí</v>
          </cell>
          <cell r="K5309" t="str">
            <v>Productos terminados y mercadería comprados a terceros</v>
          </cell>
          <cell r="L5309" t="str">
            <v>Sí</v>
          </cell>
          <cell r="M5309" t="str">
            <v>Bienes No Producidos</v>
          </cell>
          <cell r="N5309">
            <v>0</v>
          </cell>
          <cell r="O5309" t="str">
            <v>No</v>
          </cell>
          <cell r="P5309" t="str">
            <v>Sí</v>
          </cell>
          <cell r="Q5309">
            <v>0</v>
          </cell>
          <cell r="Y5309">
            <v>0</v>
          </cell>
          <cell r="Z5309">
            <v>2.91</v>
          </cell>
          <cell r="AA5309">
            <v>84</v>
          </cell>
        </row>
        <row r="5310">
          <cell r="A5310" t="str">
            <v>TI-106.226</v>
          </cell>
          <cell r="B5310" t="str">
            <v>Tornillos</v>
          </cell>
          <cell r="C5310" t="str">
            <v>TORNILLO CORTICAL 4.5*26mm TITANIO</v>
          </cell>
          <cell r="D5310" t="str">
            <v xml:space="preserve">  </v>
          </cell>
          <cell r="E5310" t="str">
            <v>P08E19</v>
          </cell>
          <cell r="F5310" t="str">
            <v>Unidad</v>
          </cell>
          <cell r="G5310" t="str">
            <v>Producto</v>
          </cell>
          <cell r="H5310" t="str">
            <v>Sí</v>
          </cell>
          <cell r="I5310" t="str">
            <v>Venta de Bienes</v>
          </cell>
          <cell r="J5310" t="str">
            <v>Sí</v>
          </cell>
          <cell r="K5310" t="str">
            <v>Productos terminados y mercadería comprados a terceros</v>
          </cell>
          <cell r="L5310" t="str">
            <v>Sí</v>
          </cell>
          <cell r="M5310" t="str">
            <v>Bienes No Producidos</v>
          </cell>
          <cell r="N5310">
            <v>0</v>
          </cell>
          <cell r="O5310" t="str">
            <v>No</v>
          </cell>
          <cell r="P5310" t="str">
            <v>Sí</v>
          </cell>
          <cell r="Q5310">
            <v>0</v>
          </cell>
          <cell r="Y5310">
            <v>0</v>
          </cell>
          <cell r="Z5310">
            <v>2.95</v>
          </cell>
          <cell r="AA5310">
            <v>83</v>
          </cell>
        </row>
        <row r="5311">
          <cell r="A5311" t="str">
            <v>TI-106.228</v>
          </cell>
          <cell r="B5311" t="str">
            <v>Tornillos</v>
          </cell>
          <cell r="C5311" t="str">
            <v>TORNILLO CORTICAL 4.5*28mm TITANIO</v>
          </cell>
          <cell r="D5311" t="str">
            <v xml:space="preserve">  </v>
          </cell>
          <cell r="E5311" t="str">
            <v>P08E20</v>
          </cell>
          <cell r="F5311" t="str">
            <v>Unidad</v>
          </cell>
          <cell r="G5311" t="str">
            <v>Producto</v>
          </cell>
          <cell r="H5311" t="str">
            <v>Sí</v>
          </cell>
          <cell r="I5311" t="str">
            <v>Venta de Bienes</v>
          </cell>
          <cell r="J5311" t="str">
            <v>Sí</v>
          </cell>
          <cell r="K5311" t="str">
            <v>Productos terminados y mercadería comprados a terceros</v>
          </cell>
          <cell r="L5311" t="str">
            <v>Sí</v>
          </cell>
          <cell r="M5311" t="str">
            <v>Bienes No Producidos</v>
          </cell>
          <cell r="N5311">
            <v>0</v>
          </cell>
          <cell r="O5311" t="str">
            <v>No</v>
          </cell>
          <cell r="P5311" t="str">
            <v>Sí</v>
          </cell>
          <cell r="Q5311">
            <v>0</v>
          </cell>
          <cell r="Y5311">
            <v>0</v>
          </cell>
          <cell r="Z5311">
            <v>3.21</v>
          </cell>
          <cell r="AA5311">
            <v>31</v>
          </cell>
        </row>
        <row r="5312">
          <cell r="A5312" t="str">
            <v>TI-106.230</v>
          </cell>
          <cell r="B5312" t="str">
            <v>Tornillos</v>
          </cell>
          <cell r="C5312" t="str">
            <v>TORNILLO CORTICAL 4.5*30mm TITANIO</v>
          </cell>
          <cell r="D5312" t="str">
            <v xml:space="preserve">  </v>
          </cell>
          <cell r="E5312" t="str">
            <v>P06B09 - P06B06</v>
          </cell>
          <cell r="F5312" t="str">
            <v>Unidad</v>
          </cell>
          <cell r="G5312" t="str">
            <v>Producto</v>
          </cell>
          <cell r="H5312" t="str">
            <v>Sí</v>
          </cell>
          <cell r="I5312" t="str">
            <v>Venta de Bienes</v>
          </cell>
          <cell r="J5312" t="str">
            <v>Sí</v>
          </cell>
          <cell r="K5312" t="str">
            <v>Productos terminados y mercadería comprados a terceros</v>
          </cell>
          <cell r="L5312" t="str">
            <v>Sí</v>
          </cell>
          <cell r="M5312" t="str">
            <v>Bienes No Producidos</v>
          </cell>
          <cell r="N5312">
            <v>0</v>
          </cell>
          <cell r="O5312" t="str">
            <v>No</v>
          </cell>
          <cell r="P5312" t="str">
            <v>Sí</v>
          </cell>
          <cell r="Q5312">
            <v>0</v>
          </cell>
          <cell r="Y5312">
            <v>0</v>
          </cell>
          <cell r="Z5312">
            <v>6.18</v>
          </cell>
          <cell r="AA5312">
            <v>192</v>
          </cell>
        </row>
        <row r="5313">
          <cell r="A5313" t="str">
            <v>TI-106.232</v>
          </cell>
          <cell r="B5313" t="str">
            <v>Tornillos</v>
          </cell>
          <cell r="C5313" t="str">
            <v>TORNILLO CORTICAL 4.5*32mm TITANIO</v>
          </cell>
          <cell r="D5313" t="str">
            <v xml:space="preserve">  </v>
          </cell>
          <cell r="E5313" t="str">
            <v>P08E22</v>
          </cell>
          <cell r="F5313" t="str">
            <v>Unidad</v>
          </cell>
          <cell r="G5313" t="str">
            <v>Producto</v>
          </cell>
          <cell r="H5313" t="str">
            <v>Sí</v>
          </cell>
          <cell r="I5313" t="str">
            <v>Venta de Bienes</v>
          </cell>
          <cell r="J5313" t="str">
            <v>Sí</v>
          </cell>
          <cell r="K5313" t="str">
            <v>Productos terminados y mercadería comprados a terceros</v>
          </cell>
          <cell r="L5313" t="str">
            <v>Sí</v>
          </cell>
          <cell r="M5313" t="str">
            <v>Bienes No Producidos</v>
          </cell>
          <cell r="N5313">
            <v>0</v>
          </cell>
          <cell r="O5313" t="str">
            <v>No</v>
          </cell>
          <cell r="P5313" t="str">
            <v>Sí</v>
          </cell>
          <cell r="Q5313">
            <v>0</v>
          </cell>
          <cell r="Y5313">
            <v>0</v>
          </cell>
          <cell r="Z5313">
            <v>3.31</v>
          </cell>
          <cell r="AA5313">
            <v>73</v>
          </cell>
        </row>
        <row r="5314">
          <cell r="A5314" t="str">
            <v>TI-106.234</v>
          </cell>
          <cell r="B5314" t="str">
            <v>Tornillos</v>
          </cell>
          <cell r="C5314" t="str">
            <v xml:space="preserve">TORNILLO CORTICAL 4.5*34mm TITANIO </v>
          </cell>
          <cell r="E5314" t="str">
            <v>P08E23</v>
          </cell>
          <cell r="F5314" t="str">
            <v>Unidad</v>
          </cell>
          <cell r="G5314" t="str">
            <v>Producto</v>
          </cell>
          <cell r="H5314" t="str">
            <v>Sí</v>
          </cell>
          <cell r="I5314" t="str">
            <v>Venta de Bienes</v>
          </cell>
          <cell r="J5314" t="str">
            <v>Sí</v>
          </cell>
          <cell r="K5314" t="str">
            <v>Productos terminados y mercadería comprados a terceros</v>
          </cell>
          <cell r="L5314" t="str">
            <v>Sí</v>
          </cell>
          <cell r="M5314" t="str">
            <v>Bienes No Producidos</v>
          </cell>
          <cell r="N5314">
            <v>0</v>
          </cell>
          <cell r="O5314" t="str">
            <v>No</v>
          </cell>
          <cell r="P5314" t="str">
            <v>Sí</v>
          </cell>
          <cell r="Y5314">
            <v>0</v>
          </cell>
          <cell r="Z5314">
            <v>7.64</v>
          </cell>
          <cell r="AA5314">
            <v>64</v>
          </cell>
        </row>
        <row r="5315">
          <cell r="A5315" t="str">
            <v>TI-106.236</v>
          </cell>
          <cell r="B5315" t="str">
            <v>Tornillos</v>
          </cell>
          <cell r="C5315" t="str">
            <v xml:space="preserve">TORNILLO CORTICAL 4.5*36mm TITANIO </v>
          </cell>
          <cell r="E5315" t="str">
            <v>P08E24 - P06B06</v>
          </cell>
          <cell r="F5315" t="str">
            <v>Unidad</v>
          </cell>
          <cell r="G5315" t="str">
            <v>Producto</v>
          </cell>
          <cell r="H5315" t="str">
            <v>Sí</v>
          </cell>
          <cell r="I5315" t="str">
            <v>Venta de Bienes</v>
          </cell>
          <cell r="J5315" t="str">
            <v>Sí</v>
          </cell>
          <cell r="K5315" t="str">
            <v>Productos terminados y mercadería comprados a terceros</v>
          </cell>
          <cell r="L5315" t="str">
            <v>Sí</v>
          </cell>
          <cell r="M5315" t="str">
            <v>Bienes No Producidos</v>
          </cell>
          <cell r="N5315">
            <v>0</v>
          </cell>
          <cell r="O5315" t="str">
            <v>No</v>
          </cell>
          <cell r="P5315" t="str">
            <v>Sí</v>
          </cell>
          <cell r="Y5315">
            <v>0</v>
          </cell>
          <cell r="Z5315">
            <v>6.21</v>
          </cell>
          <cell r="AA5315">
            <v>152</v>
          </cell>
        </row>
        <row r="5316">
          <cell r="A5316" t="str">
            <v>TI-106.238</v>
          </cell>
          <cell r="B5316" t="str">
            <v>Tornillos</v>
          </cell>
          <cell r="C5316" t="str">
            <v xml:space="preserve">TORNILLO CORTICAL 4.5*38mm TITANIO </v>
          </cell>
          <cell r="D5316" t="str">
            <v xml:space="preserve">  </v>
          </cell>
          <cell r="E5316" t="str">
            <v>P08E25</v>
          </cell>
          <cell r="F5316" t="str">
            <v>Unidad</v>
          </cell>
          <cell r="G5316" t="str">
            <v>Producto</v>
          </cell>
          <cell r="H5316" t="str">
            <v>Sí</v>
          </cell>
          <cell r="I5316" t="str">
            <v>Venta de Bienes</v>
          </cell>
          <cell r="J5316" t="str">
            <v>Sí</v>
          </cell>
          <cell r="K5316" t="str">
            <v>Productos terminados y mercadería comprados a terceros</v>
          </cell>
          <cell r="L5316" t="str">
            <v>Sí</v>
          </cell>
          <cell r="M5316" t="str">
            <v>Bienes No Producidos</v>
          </cell>
          <cell r="N5316">
            <v>0</v>
          </cell>
          <cell r="O5316" t="str">
            <v>No</v>
          </cell>
          <cell r="P5316" t="str">
            <v>Sí</v>
          </cell>
          <cell r="Q5316">
            <v>0</v>
          </cell>
          <cell r="Y5316">
            <v>0</v>
          </cell>
          <cell r="Z5316">
            <v>6.42</v>
          </cell>
          <cell r="AA5316">
            <v>151</v>
          </cell>
        </row>
        <row r="5317">
          <cell r="A5317" t="str">
            <v>TI-106.240</v>
          </cell>
          <cell r="B5317" t="str">
            <v>Tornillos</v>
          </cell>
          <cell r="C5317" t="str">
            <v xml:space="preserve">TORNILLO CORTICAL 4.5*40mm TITANIO </v>
          </cell>
          <cell r="E5317" t="str">
            <v>P08E26 - P06B06</v>
          </cell>
          <cell r="F5317" t="str">
            <v>Unidad</v>
          </cell>
          <cell r="G5317" t="str">
            <v>Producto</v>
          </cell>
          <cell r="H5317" t="str">
            <v>Sí</v>
          </cell>
          <cell r="I5317" t="str">
            <v>Venta de Bienes</v>
          </cell>
          <cell r="J5317" t="str">
            <v>Sí</v>
          </cell>
          <cell r="K5317" t="str">
            <v>Productos terminados y mercadería comprados a terceros</v>
          </cell>
          <cell r="L5317" t="str">
            <v>Sí</v>
          </cell>
          <cell r="M5317" t="str">
            <v>Bienes No Producidos</v>
          </cell>
          <cell r="N5317">
            <v>0</v>
          </cell>
          <cell r="O5317" t="str">
            <v>No</v>
          </cell>
          <cell r="P5317" t="str">
            <v>Sí</v>
          </cell>
          <cell r="Y5317">
            <v>0</v>
          </cell>
          <cell r="Z5317">
            <v>11.01</v>
          </cell>
          <cell r="AA5317">
            <v>93</v>
          </cell>
        </row>
        <row r="5318">
          <cell r="A5318" t="str">
            <v>TI-106.242</v>
          </cell>
          <cell r="B5318" t="str">
            <v>Tornillos</v>
          </cell>
          <cell r="C5318" t="str">
            <v>TORNILLO CORTICAL 4.5*42mm TITANIO</v>
          </cell>
          <cell r="D5318" t="str">
            <v xml:space="preserve">  </v>
          </cell>
          <cell r="E5318" t="str">
            <v>P08E27 - P06B06</v>
          </cell>
          <cell r="F5318" t="str">
            <v>Unidad</v>
          </cell>
          <cell r="G5318" t="str">
            <v>Producto</v>
          </cell>
          <cell r="H5318" t="str">
            <v>Sí</v>
          </cell>
          <cell r="I5318" t="str">
            <v>Venta de Bienes</v>
          </cell>
          <cell r="J5318" t="str">
            <v>Sí</v>
          </cell>
          <cell r="K5318" t="str">
            <v>Productos terminados y mercadería comprados a terceros</v>
          </cell>
          <cell r="L5318" t="str">
            <v>Sí</v>
          </cell>
          <cell r="M5318" t="str">
            <v>Bienes No Producidos</v>
          </cell>
          <cell r="N5318">
            <v>0</v>
          </cell>
          <cell r="O5318" t="str">
            <v>No</v>
          </cell>
          <cell r="P5318" t="str">
            <v>Sí</v>
          </cell>
          <cell r="Y5318">
            <v>0</v>
          </cell>
          <cell r="Z5318">
            <v>4.38</v>
          </cell>
          <cell r="AA5318">
            <v>96</v>
          </cell>
        </row>
        <row r="5319">
          <cell r="A5319" t="str">
            <v>TI-106.244</v>
          </cell>
          <cell r="B5319" t="str">
            <v>Tornillos</v>
          </cell>
          <cell r="C5319" t="str">
            <v>TORNILLO CORTICAL 4.5*44mm TITANIO</v>
          </cell>
          <cell r="D5319" t="str">
            <v xml:space="preserve">  </v>
          </cell>
          <cell r="E5319" t="str">
            <v>P08E28</v>
          </cell>
          <cell r="F5319" t="str">
            <v>Unidad</v>
          </cell>
          <cell r="G5319" t="str">
            <v>Producto</v>
          </cell>
          <cell r="H5319" t="str">
            <v>Sí</v>
          </cell>
          <cell r="I5319" t="str">
            <v>Venta de Bienes</v>
          </cell>
          <cell r="J5319" t="str">
            <v>Sí</v>
          </cell>
          <cell r="K5319" t="str">
            <v>Productos terminados y mercadería comprados a terceros</v>
          </cell>
          <cell r="L5319" t="str">
            <v>Sí</v>
          </cell>
          <cell r="M5319" t="str">
            <v>Bienes No Producidos</v>
          </cell>
          <cell r="N5319">
            <v>0</v>
          </cell>
          <cell r="O5319" t="str">
            <v>No</v>
          </cell>
          <cell r="P5319" t="str">
            <v>Sí</v>
          </cell>
          <cell r="Q5319">
            <v>0</v>
          </cell>
          <cell r="Y5319">
            <v>0</v>
          </cell>
          <cell r="Z5319">
            <v>7.3</v>
          </cell>
          <cell r="AA5319">
            <v>63</v>
          </cell>
        </row>
        <row r="5320">
          <cell r="A5320" t="str">
            <v>TI-106.246</v>
          </cell>
          <cell r="B5320" t="str">
            <v>Tornillos</v>
          </cell>
          <cell r="C5320" t="str">
            <v>TORNILLO CORTICAL 4.5*46mm TITANIO</v>
          </cell>
          <cell r="D5320" t="str">
            <v xml:space="preserve">  </v>
          </cell>
          <cell r="E5320" t="str">
            <v>P08E29</v>
          </cell>
          <cell r="F5320" t="str">
            <v>Unidad</v>
          </cell>
          <cell r="G5320" t="str">
            <v>Producto</v>
          </cell>
          <cell r="H5320" t="str">
            <v>Sí</v>
          </cell>
          <cell r="I5320" t="str">
            <v>Venta de Bienes</v>
          </cell>
          <cell r="J5320" t="str">
            <v>Sí</v>
          </cell>
          <cell r="K5320" t="str">
            <v>Productos terminados y mercadería comprados a terceros</v>
          </cell>
          <cell r="L5320" t="str">
            <v>Sí</v>
          </cell>
          <cell r="M5320" t="str">
            <v>Bienes No Producidos</v>
          </cell>
          <cell r="N5320">
            <v>0</v>
          </cell>
          <cell r="O5320" t="str">
            <v>No</v>
          </cell>
          <cell r="P5320" t="str">
            <v>Sí</v>
          </cell>
          <cell r="Q5320">
            <v>0</v>
          </cell>
          <cell r="Y5320">
            <v>0</v>
          </cell>
          <cell r="Z5320">
            <v>8.25</v>
          </cell>
          <cell r="AA5320">
            <v>48</v>
          </cell>
        </row>
        <row r="5321">
          <cell r="A5321" t="str">
            <v>TI-106.248</v>
          </cell>
          <cell r="B5321" t="str">
            <v>Tornillos</v>
          </cell>
          <cell r="C5321" t="str">
            <v>TORNILLO CORTICAL 4.5*48mm TITANIO</v>
          </cell>
          <cell r="D5321" t="str">
            <v xml:space="preserve">  </v>
          </cell>
          <cell r="E5321" t="str">
            <v>P08E30</v>
          </cell>
          <cell r="F5321" t="str">
            <v>Unidad</v>
          </cell>
          <cell r="G5321" t="str">
            <v>Producto</v>
          </cell>
          <cell r="H5321" t="str">
            <v>Sí</v>
          </cell>
          <cell r="I5321" t="str">
            <v>Venta de Bienes</v>
          </cell>
          <cell r="J5321" t="str">
            <v>Sí</v>
          </cell>
          <cell r="K5321" t="str">
            <v>Productos terminados y mercadería comprados a terceros</v>
          </cell>
          <cell r="L5321" t="str">
            <v>Sí</v>
          </cell>
          <cell r="M5321" t="str">
            <v>Bienes No Producidos</v>
          </cell>
          <cell r="N5321">
            <v>0</v>
          </cell>
          <cell r="O5321" t="str">
            <v>No</v>
          </cell>
          <cell r="P5321" t="str">
            <v>Sí</v>
          </cell>
          <cell r="Q5321">
            <v>0</v>
          </cell>
          <cell r="Y5321">
            <v>0</v>
          </cell>
          <cell r="Z5321">
            <v>8.19</v>
          </cell>
          <cell r="AA5321">
            <v>33</v>
          </cell>
        </row>
        <row r="5322">
          <cell r="A5322" t="str">
            <v>TI-106.250</v>
          </cell>
          <cell r="B5322" t="str">
            <v>Tornillos</v>
          </cell>
          <cell r="C5322" t="str">
            <v>TORNILLO CORTICAL 4.5*50mm TITANIO</v>
          </cell>
          <cell r="D5322" t="str">
            <v xml:space="preserve">  </v>
          </cell>
          <cell r="E5322" t="str">
            <v>P08E31 - P06B06</v>
          </cell>
          <cell r="F5322" t="str">
            <v>Unidad</v>
          </cell>
          <cell r="G5322" t="str">
            <v>Producto</v>
          </cell>
          <cell r="H5322" t="str">
            <v>Sí</v>
          </cell>
          <cell r="I5322" t="str">
            <v>Venta de Bienes</v>
          </cell>
          <cell r="J5322" t="str">
            <v>Sí</v>
          </cell>
          <cell r="K5322" t="str">
            <v>Productos terminados y mercadería comprados a terceros</v>
          </cell>
          <cell r="L5322" t="str">
            <v>Sí</v>
          </cell>
          <cell r="M5322" t="str">
            <v>Bienes No Producidos</v>
          </cell>
          <cell r="N5322">
            <v>0</v>
          </cell>
          <cell r="O5322" t="str">
            <v>No</v>
          </cell>
          <cell r="P5322" t="str">
            <v>Sí</v>
          </cell>
          <cell r="Q5322">
            <v>0</v>
          </cell>
          <cell r="Y5322">
            <v>0</v>
          </cell>
          <cell r="Z5322">
            <v>4.75</v>
          </cell>
          <cell r="AA5322">
            <v>148</v>
          </cell>
        </row>
        <row r="5323">
          <cell r="A5323" t="str">
            <v>TI-106.252</v>
          </cell>
          <cell r="B5323" t="str">
            <v>Tornillos</v>
          </cell>
          <cell r="C5323" t="str">
            <v xml:space="preserve">TORNILLO CORTICAL 4.5*52mm TITANIO </v>
          </cell>
          <cell r="D5323" t="str">
            <v xml:space="preserve">  </v>
          </cell>
          <cell r="E5323" t="str">
            <v>P08E32</v>
          </cell>
          <cell r="F5323" t="str">
            <v>Unidad</v>
          </cell>
          <cell r="G5323" t="str">
            <v>Producto</v>
          </cell>
          <cell r="H5323" t="str">
            <v>Sí</v>
          </cell>
          <cell r="I5323" t="str">
            <v>Venta de Bienes</v>
          </cell>
          <cell r="J5323" t="str">
            <v>Sí</v>
          </cell>
          <cell r="K5323" t="str">
            <v>Productos terminados y mercadería comprados a terceros</v>
          </cell>
          <cell r="L5323" t="str">
            <v>Sí</v>
          </cell>
          <cell r="M5323" t="str">
            <v>Bienes No Producidos</v>
          </cell>
          <cell r="N5323">
            <v>0</v>
          </cell>
          <cell r="O5323" t="str">
            <v>No</v>
          </cell>
          <cell r="P5323" t="str">
            <v>Sí</v>
          </cell>
          <cell r="Q5323">
            <v>0</v>
          </cell>
          <cell r="Y5323">
            <v>0</v>
          </cell>
          <cell r="Z5323">
            <v>7.48</v>
          </cell>
          <cell r="AA5323">
            <v>57</v>
          </cell>
        </row>
        <row r="5324">
          <cell r="A5324" t="str">
            <v>TI-106.254</v>
          </cell>
          <cell r="B5324" t="str">
            <v>Tornillos</v>
          </cell>
          <cell r="C5324" t="str">
            <v xml:space="preserve">TORNILLO CORTICAL 4.5*54mm TITANIO </v>
          </cell>
          <cell r="D5324" t="str">
            <v xml:space="preserve">  </v>
          </cell>
          <cell r="E5324" t="str">
            <v>P08E33</v>
          </cell>
          <cell r="F5324" t="str">
            <v>Unidad</v>
          </cell>
          <cell r="G5324" t="str">
            <v>Producto</v>
          </cell>
          <cell r="H5324" t="str">
            <v>Sí</v>
          </cell>
          <cell r="I5324" t="str">
            <v>Venta de Bienes</v>
          </cell>
          <cell r="J5324" t="str">
            <v>Sí</v>
          </cell>
          <cell r="K5324" t="str">
            <v>Productos terminados y mercadería comprados a terceros</v>
          </cell>
          <cell r="L5324" t="str">
            <v>Sí</v>
          </cell>
          <cell r="M5324" t="str">
            <v>Bienes No Producidos</v>
          </cell>
          <cell r="N5324">
            <v>0</v>
          </cell>
          <cell r="O5324" t="str">
            <v>No</v>
          </cell>
          <cell r="P5324" t="str">
            <v>Sí</v>
          </cell>
          <cell r="Q5324">
            <v>0</v>
          </cell>
          <cell r="Y5324">
            <v>0</v>
          </cell>
          <cell r="Z5324">
            <v>11.68</v>
          </cell>
          <cell r="AA5324">
            <v>15</v>
          </cell>
        </row>
        <row r="5325">
          <cell r="A5325" t="str">
            <v>TI-106.256</v>
          </cell>
          <cell r="B5325" t="str">
            <v>Tornillos</v>
          </cell>
          <cell r="C5325" t="str">
            <v>TORNILLO CORTICAL 4.5*56mm TITANIO</v>
          </cell>
          <cell r="E5325" t="str">
            <v>P14NBC85</v>
          </cell>
          <cell r="F5325" t="str">
            <v>Unidad</v>
          </cell>
          <cell r="G5325" t="str">
            <v>Producto</v>
          </cell>
          <cell r="H5325" t="str">
            <v>Sí</v>
          </cell>
          <cell r="I5325" t="str">
            <v>Venta de Bienes</v>
          </cell>
          <cell r="J5325" t="str">
            <v>Sí</v>
          </cell>
          <cell r="K5325" t="str">
            <v>Productos terminados y mercadería comprados a terceros</v>
          </cell>
          <cell r="L5325" t="str">
            <v>Sí</v>
          </cell>
          <cell r="M5325" t="str">
            <v>Bienes No Producidos</v>
          </cell>
          <cell r="N5325">
            <v>0</v>
          </cell>
          <cell r="O5325" t="str">
            <v>No</v>
          </cell>
          <cell r="P5325" t="str">
            <v>Sí</v>
          </cell>
          <cell r="Q5325">
            <v>0</v>
          </cell>
          <cell r="Y5325">
            <v>0</v>
          </cell>
          <cell r="Z5325">
            <v>12.38</v>
          </cell>
          <cell r="AA5325">
            <v>4</v>
          </cell>
        </row>
        <row r="5326">
          <cell r="A5326" t="str">
            <v>TI-106.258</v>
          </cell>
          <cell r="B5326" t="str">
            <v>Tornillos</v>
          </cell>
          <cell r="C5326" t="str">
            <v>TORNILLO CORTICAL 4.5*58mmTITANIO</v>
          </cell>
          <cell r="E5326" t="str">
            <v>P06B06</v>
          </cell>
          <cell r="F5326" t="str">
            <v>Unidad</v>
          </cell>
          <cell r="G5326" t="str">
            <v>Producto</v>
          </cell>
          <cell r="H5326" t="str">
            <v>Sí</v>
          </cell>
          <cell r="I5326" t="str">
            <v>Venta de Bienes</v>
          </cell>
          <cell r="J5326" t="str">
            <v>Sí</v>
          </cell>
          <cell r="K5326" t="str">
            <v>Productos terminados y mercadería comprados a terceros</v>
          </cell>
          <cell r="L5326" t="str">
            <v>Sí</v>
          </cell>
          <cell r="M5326" t="str">
            <v>Bienes No Producidos</v>
          </cell>
          <cell r="N5326">
            <v>0</v>
          </cell>
          <cell r="O5326" t="str">
            <v>No</v>
          </cell>
          <cell r="P5326" t="str">
            <v>Sí</v>
          </cell>
          <cell r="Q5326">
            <v>0</v>
          </cell>
          <cell r="Y5326">
            <v>0</v>
          </cell>
          <cell r="Z5326">
            <v>4.08</v>
          </cell>
          <cell r="AA5326">
            <v>64</v>
          </cell>
        </row>
        <row r="5327">
          <cell r="A5327" t="str">
            <v>TI-106.260</v>
          </cell>
          <cell r="B5327" t="str">
            <v>Tornillos</v>
          </cell>
          <cell r="C5327" t="str">
            <v>TORNILLO CORTICAL 4.5*60mm TITANIO</v>
          </cell>
          <cell r="E5327" t="str">
            <v>P06B06</v>
          </cell>
          <cell r="F5327" t="str">
            <v>Unidad</v>
          </cell>
          <cell r="G5327" t="str">
            <v>Producto</v>
          </cell>
          <cell r="H5327" t="str">
            <v>Sí</v>
          </cell>
          <cell r="I5327" t="str">
            <v>Venta de Bienes</v>
          </cell>
          <cell r="J5327" t="str">
            <v>Sí</v>
          </cell>
          <cell r="K5327" t="str">
            <v>Productos terminados y mercadería comprados a terceros</v>
          </cell>
          <cell r="L5327" t="str">
            <v>Sí</v>
          </cell>
          <cell r="M5327" t="str">
            <v>Bienes No Producidos</v>
          </cell>
          <cell r="N5327">
            <v>0</v>
          </cell>
          <cell r="O5327" t="str">
            <v>No</v>
          </cell>
          <cell r="P5327" t="str">
            <v>Sí</v>
          </cell>
          <cell r="Q5327">
            <v>0</v>
          </cell>
          <cell r="Y5327">
            <v>0</v>
          </cell>
          <cell r="Z5327">
            <v>6.48</v>
          </cell>
          <cell r="AA5327">
            <v>67</v>
          </cell>
        </row>
        <row r="5328">
          <cell r="A5328" t="str">
            <v>TI-106.262</v>
          </cell>
          <cell r="B5328" t="str">
            <v>Tornillos</v>
          </cell>
          <cell r="C5328" t="str">
            <v>TORNILLO CORTICAL 4.5 *62mm TITANIO</v>
          </cell>
          <cell r="E5328" t="str">
            <v>P06B06</v>
          </cell>
          <cell r="F5328" t="str">
            <v>Unidad</v>
          </cell>
          <cell r="G5328" t="str">
            <v>Producto</v>
          </cell>
          <cell r="H5328" t="str">
            <v>Sí</v>
          </cell>
          <cell r="I5328" t="str">
            <v>Venta de Bienes</v>
          </cell>
          <cell r="J5328" t="str">
            <v>Sí</v>
          </cell>
          <cell r="K5328" t="str">
            <v>Productos terminados y mercadería comprados a terceros</v>
          </cell>
          <cell r="L5328" t="str">
            <v>Sí</v>
          </cell>
          <cell r="M5328" t="str">
            <v>Bienes No Producidos</v>
          </cell>
          <cell r="N5328">
            <v>0</v>
          </cell>
          <cell r="O5328" t="str">
            <v>No</v>
          </cell>
          <cell r="P5328" t="str">
            <v>Sí</v>
          </cell>
          <cell r="Q5328">
            <v>0</v>
          </cell>
          <cell r="Y5328">
            <v>0</v>
          </cell>
          <cell r="Z5328">
            <v>4.41</v>
          </cell>
          <cell r="AA5328">
            <v>62</v>
          </cell>
        </row>
        <row r="5329">
          <cell r="A5329" t="str">
            <v>TI-106.264</v>
          </cell>
          <cell r="B5329" t="str">
            <v>Tornillos</v>
          </cell>
          <cell r="C5329" t="str">
            <v>TORNILLO CORTICAL 4.5 *64mm TITANIO</v>
          </cell>
          <cell r="E5329" t="str">
            <v>P14NBC85</v>
          </cell>
          <cell r="F5329" t="str">
            <v>Unidad</v>
          </cell>
          <cell r="G5329" t="str">
            <v>Producto</v>
          </cell>
          <cell r="H5329" t="str">
            <v>Sí</v>
          </cell>
          <cell r="I5329" t="str">
            <v>Venta de Bienes</v>
          </cell>
          <cell r="J5329" t="str">
            <v>Sí</v>
          </cell>
          <cell r="K5329" t="str">
            <v>Productos terminados y mercadería comprados a terceros</v>
          </cell>
          <cell r="L5329" t="str">
            <v>Sí</v>
          </cell>
          <cell r="M5329" t="str">
            <v>Bienes No Producidos</v>
          </cell>
          <cell r="N5329">
            <v>0</v>
          </cell>
          <cell r="O5329" t="str">
            <v>No</v>
          </cell>
          <cell r="P5329" t="str">
            <v>Sí</v>
          </cell>
          <cell r="Q5329">
            <v>0</v>
          </cell>
          <cell r="Y5329">
            <v>0</v>
          </cell>
          <cell r="Z5329">
            <v>15</v>
          </cell>
          <cell r="AA5329">
            <v>2</v>
          </cell>
        </row>
        <row r="5330">
          <cell r="A5330" t="str">
            <v>TI-106.265</v>
          </cell>
          <cell r="B5330" t="str">
            <v>Tornillos</v>
          </cell>
          <cell r="C5330" t="str">
            <v xml:space="preserve">TORNILLO CORTICAL 4.5*65mm TITANIO </v>
          </cell>
          <cell r="D5330" t="str">
            <v xml:space="preserve">  </v>
          </cell>
          <cell r="E5330" t="str">
            <v>P08E38</v>
          </cell>
          <cell r="F5330" t="str">
            <v>Unidad</v>
          </cell>
          <cell r="G5330" t="str">
            <v>Producto</v>
          </cell>
          <cell r="H5330" t="str">
            <v>Sí</v>
          </cell>
          <cell r="I5330" t="str">
            <v>Venta de Bienes</v>
          </cell>
          <cell r="J5330" t="str">
            <v>Sí</v>
          </cell>
          <cell r="K5330" t="str">
            <v>Productos terminados y mercadería comprados a terceros</v>
          </cell>
          <cell r="L5330" t="str">
            <v>Sí</v>
          </cell>
          <cell r="M5330" t="str">
            <v>Bienes No Producidos</v>
          </cell>
          <cell r="N5330">
            <v>0</v>
          </cell>
          <cell r="O5330" t="str">
            <v>No</v>
          </cell>
          <cell r="P5330" t="str">
            <v>Sí</v>
          </cell>
          <cell r="Q5330">
            <v>0</v>
          </cell>
          <cell r="Y5330">
            <v>0</v>
          </cell>
          <cell r="Z5330">
            <v>9.51</v>
          </cell>
          <cell r="AA5330">
            <v>71</v>
          </cell>
        </row>
        <row r="5331">
          <cell r="A5331" t="str">
            <v>TI-106.266</v>
          </cell>
          <cell r="B5331" t="str">
            <v>Tornillos</v>
          </cell>
          <cell r="C5331" t="str">
            <v>TORNILLO CORTICAL 4.5 *66mm TITANIO</v>
          </cell>
          <cell r="E5331" t="str">
            <v>P14NBC85</v>
          </cell>
          <cell r="F5331" t="str">
            <v>Unidad</v>
          </cell>
          <cell r="G5331" t="str">
            <v>Producto</v>
          </cell>
          <cell r="H5331" t="str">
            <v>Sí</v>
          </cell>
          <cell r="I5331" t="str">
            <v>Venta de Bienes</v>
          </cell>
          <cell r="J5331" t="str">
            <v>Sí</v>
          </cell>
          <cell r="K5331" t="str">
            <v>Productos terminados y mercadería comprados a terceros</v>
          </cell>
          <cell r="L5331" t="str">
            <v>Sí</v>
          </cell>
          <cell r="M5331" t="str">
            <v>Bienes No Producidos</v>
          </cell>
          <cell r="N5331">
            <v>0</v>
          </cell>
          <cell r="O5331" t="str">
            <v>No</v>
          </cell>
          <cell r="P5331" t="str">
            <v>Sí</v>
          </cell>
          <cell r="Q5331">
            <v>0</v>
          </cell>
          <cell r="Y5331">
            <v>0</v>
          </cell>
          <cell r="Z5331">
            <v>15</v>
          </cell>
          <cell r="AA5331">
            <v>2</v>
          </cell>
        </row>
        <row r="5332">
          <cell r="A5332" t="str">
            <v>TI-106.270</v>
          </cell>
          <cell r="B5332" t="str">
            <v>Tornillos</v>
          </cell>
          <cell r="C5332" t="str">
            <v>TORNILLO CORTICAL 4.5*70mm  TITANIO</v>
          </cell>
          <cell r="E5332" t="str">
            <v>P06B06</v>
          </cell>
          <cell r="F5332" t="str">
            <v>Unidad</v>
          </cell>
          <cell r="G5332" t="str">
            <v>Producto</v>
          </cell>
          <cell r="H5332" t="str">
            <v>Sí</v>
          </cell>
          <cell r="I5332" t="str">
            <v>Venta de Bienes</v>
          </cell>
          <cell r="J5332" t="str">
            <v>Sí</v>
          </cell>
          <cell r="K5332" t="str">
            <v>Productos terminados y mercadería comprados a terceros</v>
          </cell>
          <cell r="L5332" t="str">
            <v>Sí</v>
          </cell>
          <cell r="M5332" t="str">
            <v>Bienes No Producidos</v>
          </cell>
          <cell r="N5332">
            <v>0</v>
          </cell>
          <cell r="O5332" t="str">
            <v>No</v>
          </cell>
          <cell r="P5332" t="str">
            <v>Sí</v>
          </cell>
          <cell r="Q5332">
            <v>0</v>
          </cell>
          <cell r="Y5332">
            <v>0</v>
          </cell>
          <cell r="Z5332">
            <v>5.23</v>
          </cell>
          <cell r="AA5332">
            <v>61</v>
          </cell>
        </row>
        <row r="5333">
          <cell r="A5333" t="str">
            <v>TI-106.280</v>
          </cell>
          <cell r="B5333" t="str">
            <v>Tornillos</v>
          </cell>
          <cell r="C5333" t="str">
            <v xml:space="preserve">TORNILLO CORTICAL 4.5*80mm TITANIO </v>
          </cell>
          <cell r="E5333" t="str">
            <v>P06B06</v>
          </cell>
          <cell r="F5333" t="str">
            <v>Unidad</v>
          </cell>
          <cell r="G5333" t="str">
            <v>Producto</v>
          </cell>
          <cell r="H5333" t="str">
            <v>Sí</v>
          </cell>
          <cell r="I5333" t="str">
            <v>Venta de Bienes</v>
          </cell>
          <cell r="J5333" t="str">
            <v>Sí</v>
          </cell>
          <cell r="K5333" t="str">
            <v>Productos terminados y mercadería comprados a terceros</v>
          </cell>
          <cell r="L5333" t="str">
            <v>Sí</v>
          </cell>
          <cell r="M5333" t="str">
            <v>Bienes No Producidos</v>
          </cell>
          <cell r="N5333">
            <v>0</v>
          </cell>
          <cell r="O5333" t="str">
            <v>No</v>
          </cell>
          <cell r="P5333" t="str">
            <v>Sí</v>
          </cell>
          <cell r="Q5333">
            <v>0</v>
          </cell>
          <cell r="Y5333">
            <v>0</v>
          </cell>
          <cell r="Z5333">
            <v>4.79</v>
          </cell>
          <cell r="AA5333">
            <v>57</v>
          </cell>
        </row>
        <row r="5334">
          <cell r="A5334" t="str">
            <v>TI-108.030</v>
          </cell>
          <cell r="B5334" t="str">
            <v>Tornillos</v>
          </cell>
          <cell r="C5334" t="str">
            <v>TORNILLO  ESPONJOSO 6.5 *30mm ROSCA CORTA TITANIO</v>
          </cell>
          <cell r="E5334" t="str">
            <v>INPORT</v>
          </cell>
          <cell r="F5334" t="str">
            <v>Unidad</v>
          </cell>
          <cell r="G5334" t="str">
            <v>Producto</v>
          </cell>
          <cell r="H5334" t="str">
            <v>Sí</v>
          </cell>
          <cell r="I5334" t="str">
            <v>Venta de Bienes</v>
          </cell>
          <cell r="J5334" t="str">
            <v>Sí</v>
          </cell>
          <cell r="K5334" t="str">
            <v>Productos terminados y mercadería comprados a terceros</v>
          </cell>
          <cell r="L5334" t="str">
            <v>Sí</v>
          </cell>
          <cell r="M5334" t="str">
            <v>Bienes No Producidos</v>
          </cell>
          <cell r="N5334">
            <v>0</v>
          </cell>
          <cell r="O5334" t="str">
            <v>No</v>
          </cell>
          <cell r="P5334" t="str">
            <v>Sí</v>
          </cell>
          <cell r="Q5334">
            <v>0</v>
          </cell>
          <cell r="Y5334">
            <v>0</v>
          </cell>
          <cell r="Z5334">
            <v>2.17</v>
          </cell>
          <cell r="AA5334">
            <v>5</v>
          </cell>
        </row>
        <row r="5335">
          <cell r="A5335" t="str">
            <v>TI-108.035</v>
          </cell>
          <cell r="B5335" t="str">
            <v>Tornillos</v>
          </cell>
          <cell r="C5335" t="str">
            <v>TORNILLO  ESPONJOSO 6.5 *35mm ROSCA CORTA TITANIO</v>
          </cell>
          <cell r="E5335" t="str">
            <v>INPORT</v>
          </cell>
          <cell r="F5335" t="str">
            <v>Unidad</v>
          </cell>
          <cell r="G5335" t="str">
            <v>Producto</v>
          </cell>
          <cell r="H5335" t="str">
            <v>Sí</v>
          </cell>
          <cell r="I5335" t="str">
            <v>Venta de Bienes</v>
          </cell>
          <cell r="J5335" t="str">
            <v>Sí</v>
          </cell>
          <cell r="K5335" t="str">
            <v>Productos terminados y mercadería comprados a terceros</v>
          </cell>
          <cell r="L5335" t="str">
            <v>Sí</v>
          </cell>
          <cell r="M5335" t="str">
            <v>Bienes No Producidos</v>
          </cell>
          <cell r="N5335">
            <v>0</v>
          </cell>
          <cell r="O5335" t="str">
            <v>No</v>
          </cell>
          <cell r="P5335" t="str">
            <v>Sí</v>
          </cell>
          <cell r="Q5335">
            <v>0</v>
          </cell>
          <cell r="Y5335">
            <v>0</v>
          </cell>
          <cell r="Z5335">
            <v>2.17</v>
          </cell>
          <cell r="AA5335">
            <v>5</v>
          </cell>
        </row>
        <row r="5336">
          <cell r="A5336" t="str">
            <v>TI-108.040</v>
          </cell>
          <cell r="B5336" t="str">
            <v>Tornillos</v>
          </cell>
          <cell r="C5336" t="str">
            <v>TORNILLO  ESPONJOSO 6.5 *40mm ROSCA CORTA TITANIO</v>
          </cell>
          <cell r="E5336" t="str">
            <v>INPORT</v>
          </cell>
          <cell r="F5336" t="str">
            <v>Unidad</v>
          </cell>
          <cell r="G5336" t="str">
            <v>Producto</v>
          </cell>
          <cell r="H5336" t="str">
            <v>Sí</v>
          </cell>
          <cell r="I5336" t="str">
            <v>Venta de Bienes</v>
          </cell>
          <cell r="J5336" t="str">
            <v>Sí</v>
          </cell>
          <cell r="K5336" t="str">
            <v>Productos terminados y mercadería comprados a terceros</v>
          </cell>
          <cell r="L5336" t="str">
            <v>Sí</v>
          </cell>
          <cell r="M5336" t="str">
            <v>Bienes No Producidos</v>
          </cell>
          <cell r="N5336">
            <v>0</v>
          </cell>
          <cell r="O5336" t="str">
            <v>No</v>
          </cell>
          <cell r="P5336" t="str">
            <v>Sí</v>
          </cell>
          <cell r="Q5336">
            <v>0</v>
          </cell>
          <cell r="Y5336">
            <v>0</v>
          </cell>
          <cell r="Z5336">
            <v>2.17</v>
          </cell>
          <cell r="AA5336">
            <v>1</v>
          </cell>
        </row>
        <row r="5337">
          <cell r="A5337" t="str">
            <v>TI-108.045</v>
          </cell>
          <cell r="B5337" t="str">
            <v>Tornillos</v>
          </cell>
          <cell r="C5337" t="str">
            <v>TORNILLO  ESPONJOSO 6.5 *45mm ROSCA CORTA TITANIO</v>
          </cell>
          <cell r="E5337" t="str">
            <v>INPORT</v>
          </cell>
          <cell r="F5337" t="str">
            <v>Unidad</v>
          </cell>
          <cell r="G5337" t="str">
            <v>Producto</v>
          </cell>
          <cell r="H5337" t="str">
            <v>Sí</v>
          </cell>
          <cell r="I5337" t="str">
            <v>Venta de Bienes</v>
          </cell>
          <cell r="J5337" t="str">
            <v>Sí</v>
          </cell>
          <cell r="K5337" t="str">
            <v>Productos terminados y mercadería comprados a terceros</v>
          </cell>
          <cell r="L5337" t="str">
            <v>Sí</v>
          </cell>
          <cell r="M5337" t="str">
            <v>Bienes No Producidos</v>
          </cell>
          <cell r="N5337">
            <v>0</v>
          </cell>
          <cell r="O5337" t="str">
            <v>No</v>
          </cell>
          <cell r="P5337" t="str">
            <v>Sí</v>
          </cell>
          <cell r="Q5337">
            <v>0</v>
          </cell>
          <cell r="Y5337">
            <v>0</v>
          </cell>
          <cell r="Z5337">
            <v>2.17</v>
          </cell>
          <cell r="AA5337">
            <v>5</v>
          </cell>
        </row>
        <row r="5338">
          <cell r="A5338" t="str">
            <v>TI-108.070</v>
          </cell>
          <cell r="B5338" t="str">
            <v>Tornillos</v>
          </cell>
          <cell r="C5338" t="str">
            <v xml:space="preserve">TORNILLO  ESPONJOSO 6.5*70mm ROSCA CORTA TITANIO </v>
          </cell>
          <cell r="E5338" t="str">
            <v>?</v>
          </cell>
          <cell r="F5338" t="str">
            <v>Unidad</v>
          </cell>
          <cell r="G5338" t="str">
            <v>Producto</v>
          </cell>
          <cell r="H5338" t="str">
            <v>Sí</v>
          </cell>
          <cell r="I5338" t="str">
            <v>Venta de Bienes</v>
          </cell>
          <cell r="J5338" t="str">
            <v>Sí</v>
          </cell>
          <cell r="K5338" t="str">
            <v>Productos terminados y mercadería comprados a terceros</v>
          </cell>
          <cell r="L5338" t="str">
            <v>Sí</v>
          </cell>
          <cell r="M5338" t="str">
            <v>Bienes No Producidos</v>
          </cell>
          <cell r="N5338">
            <v>0</v>
          </cell>
          <cell r="O5338" t="str">
            <v>No</v>
          </cell>
          <cell r="P5338" t="str">
            <v>Sí</v>
          </cell>
          <cell r="Y5338">
            <v>0</v>
          </cell>
          <cell r="Z5338">
            <v>2.89</v>
          </cell>
          <cell r="AA5338">
            <v>2</v>
          </cell>
        </row>
        <row r="5339">
          <cell r="A5339" t="str">
            <v>TI-108.085</v>
          </cell>
          <cell r="B5339" t="str">
            <v>Tornillos</v>
          </cell>
          <cell r="C5339" t="str">
            <v xml:space="preserve">TORNILLO  ESPONJOSO 6.5 * 85mm ROSCA CORTA TITANIO </v>
          </cell>
          <cell r="E5339" t="str">
            <v>INPORT</v>
          </cell>
          <cell r="F5339" t="str">
            <v>Unidad</v>
          </cell>
          <cell r="G5339" t="str">
            <v>Producto</v>
          </cell>
          <cell r="H5339" t="str">
            <v>Sí</v>
          </cell>
          <cell r="I5339" t="str">
            <v>Venta de Bienes</v>
          </cell>
          <cell r="J5339" t="str">
            <v>Sí</v>
          </cell>
          <cell r="K5339" t="str">
            <v>Productos terminados y mercadería comprados a terceros</v>
          </cell>
          <cell r="L5339" t="str">
            <v>Sí</v>
          </cell>
          <cell r="M5339" t="str">
            <v>Bienes No Producidos</v>
          </cell>
          <cell r="N5339">
            <v>0</v>
          </cell>
          <cell r="O5339" t="str">
            <v>No</v>
          </cell>
          <cell r="P5339" t="str">
            <v>Sí</v>
          </cell>
          <cell r="Q5339">
            <v>0</v>
          </cell>
          <cell r="Y5339">
            <v>0</v>
          </cell>
          <cell r="Z5339">
            <v>2.89</v>
          </cell>
          <cell r="AA5339">
            <v>5</v>
          </cell>
        </row>
        <row r="5340">
          <cell r="A5340" t="str">
            <v>Ti-109.030</v>
          </cell>
          <cell r="B5340" t="str">
            <v>Tornillos</v>
          </cell>
          <cell r="C5340" t="str">
            <v>TORNILLO ESPONJOSO 6.5*30mm  ROSCA LARGA TITANIO</v>
          </cell>
          <cell r="E5340" t="str">
            <v>P14NBC85</v>
          </cell>
          <cell r="F5340" t="str">
            <v>Unidad</v>
          </cell>
          <cell r="G5340" t="str">
            <v>Producto</v>
          </cell>
          <cell r="H5340" t="str">
            <v>Sí</v>
          </cell>
          <cell r="I5340" t="str">
            <v>Venta de Bienes</v>
          </cell>
          <cell r="J5340" t="str">
            <v>Sí</v>
          </cell>
          <cell r="K5340" t="str">
            <v>Productos terminados y mercadería comprados a terceros</v>
          </cell>
          <cell r="L5340" t="str">
            <v>Sí</v>
          </cell>
          <cell r="M5340" t="str">
            <v>Bienes No Producidos</v>
          </cell>
          <cell r="N5340">
            <v>0</v>
          </cell>
          <cell r="O5340" t="str">
            <v>No</v>
          </cell>
          <cell r="P5340" t="str">
            <v>Sí</v>
          </cell>
          <cell r="Q5340">
            <v>0</v>
          </cell>
          <cell r="Y5340">
            <v>0</v>
          </cell>
          <cell r="Z5340">
            <v>50</v>
          </cell>
          <cell r="AA5340">
            <v>5</v>
          </cell>
        </row>
        <row r="5341">
          <cell r="A5341" t="str">
            <v>Ti-109.035</v>
          </cell>
          <cell r="B5341" t="str">
            <v>Tornillos</v>
          </cell>
          <cell r="C5341" t="str">
            <v>TORNILLO ESPONJOSO 6.5*35mm ROSCA LARGA TITANIO</v>
          </cell>
          <cell r="E5341" t="str">
            <v>P14NBC85</v>
          </cell>
          <cell r="F5341" t="str">
            <v>Unidad</v>
          </cell>
          <cell r="G5341" t="str">
            <v>Producto</v>
          </cell>
          <cell r="H5341" t="str">
            <v>Sí</v>
          </cell>
          <cell r="I5341" t="str">
            <v>Venta de Bienes</v>
          </cell>
          <cell r="J5341" t="str">
            <v>Sí</v>
          </cell>
          <cell r="K5341" t="str">
            <v>Productos terminados y mercadería comprados a terceros</v>
          </cell>
          <cell r="L5341" t="str">
            <v>Sí</v>
          </cell>
          <cell r="M5341" t="str">
            <v>Bienes No Producidos</v>
          </cell>
          <cell r="N5341">
            <v>0</v>
          </cell>
          <cell r="O5341" t="str">
            <v>No</v>
          </cell>
          <cell r="P5341" t="str">
            <v>Sí</v>
          </cell>
          <cell r="Q5341">
            <v>0</v>
          </cell>
          <cell r="Y5341">
            <v>0</v>
          </cell>
          <cell r="Z5341">
            <v>50</v>
          </cell>
          <cell r="AA5341">
            <v>5</v>
          </cell>
        </row>
        <row r="5342">
          <cell r="A5342" t="str">
            <v>Ti-109.040</v>
          </cell>
          <cell r="B5342" t="str">
            <v>Tornillos</v>
          </cell>
          <cell r="C5342" t="str">
            <v>TORNILLO ESPONJOSO 6.5*40mm ROSCA LARGA TITANIO</v>
          </cell>
          <cell r="D5342" t="str">
            <v xml:space="preserve"> </v>
          </cell>
          <cell r="E5342" t="str">
            <v>P14NBC83</v>
          </cell>
          <cell r="F5342" t="str">
            <v>Unidad</v>
          </cell>
          <cell r="G5342" t="str">
            <v>Producto</v>
          </cell>
          <cell r="H5342" t="str">
            <v>Sí</v>
          </cell>
          <cell r="I5342" t="str">
            <v>Venta de Bienes</v>
          </cell>
          <cell r="J5342" t="str">
            <v>Sí</v>
          </cell>
          <cell r="K5342" t="str">
            <v>Productos terminados y mercadería comprados a terceros</v>
          </cell>
          <cell r="L5342" t="str">
            <v>Sí</v>
          </cell>
          <cell r="M5342" t="str">
            <v>Bienes No Producidos</v>
          </cell>
          <cell r="N5342">
            <v>0</v>
          </cell>
          <cell r="O5342" t="str">
            <v>No</v>
          </cell>
          <cell r="P5342" t="str">
            <v>Sí</v>
          </cell>
          <cell r="Q5342">
            <v>0</v>
          </cell>
          <cell r="Y5342">
            <v>0</v>
          </cell>
          <cell r="Z5342">
            <v>47.54</v>
          </cell>
          <cell r="AA5342">
            <v>16</v>
          </cell>
        </row>
        <row r="5343">
          <cell r="A5343" t="str">
            <v>Ti-109.045</v>
          </cell>
          <cell r="B5343" t="str">
            <v>Tornillos</v>
          </cell>
          <cell r="C5343" t="str">
            <v>TORNILLO ESPONJOSO 6.5*45mm ROSCA LARGA TITANIO</v>
          </cell>
          <cell r="D5343" t="str">
            <v xml:space="preserve"> </v>
          </cell>
          <cell r="E5343" t="str">
            <v>P14NBC83</v>
          </cell>
          <cell r="F5343" t="str">
            <v>Unidad</v>
          </cell>
          <cell r="G5343" t="str">
            <v>Producto</v>
          </cell>
          <cell r="H5343" t="str">
            <v>Sí</v>
          </cell>
          <cell r="I5343" t="str">
            <v>Venta de Bienes</v>
          </cell>
          <cell r="J5343" t="str">
            <v>Sí</v>
          </cell>
          <cell r="K5343" t="str">
            <v>Productos terminados y mercadería comprados a terceros</v>
          </cell>
          <cell r="L5343" t="str">
            <v>Sí</v>
          </cell>
          <cell r="M5343" t="str">
            <v>Bienes No Producidos</v>
          </cell>
          <cell r="N5343">
            <v>0</v>
          </cell>
          <cell r="O5343" t="str">
            <v>No</v>
          </cell>
          <cell r="P5343" t="str">
            <v>Sí</v>
          </cell>
          <cell r="Q5343">
            <v>0</v>
          </cell>
          <cell r="Y5343">
            <v>0</v>
          </cell>
          <cell r="Z5343">
            <v>48.16</v>
          </cell>
          <cell r="AA5343">
            <v>16</v>
          </cell>
        </row>
        <row r="5344">
          <cell r="A5344" t="str">
            <v>Ti-109.050</v>
          </cell>
          <cell r="B5344" t="str">
            <v>Tornillos</v>
          </cell>
          <cell r="C5344" t="str">
            <v>TORNILLO ESPONJOSO 6.5*50mm ROSCA LARGA TITANIO</v>
          </cell>
          <cell r="D5344" t="str">
            <v xml:space="preserve"> </v>
          </cell>
          <cell r="E5344" t="str">
            <v>P14NBC83</v>
          </cell>
          <cell r="F5344" t="str">
            <v>Unidad</v>
          </cell>
          <cell r="G5344" t="str">
            <v>Producto</v>
          </cell>
          <cell r="H5344" t="str">
            <v>Sí</v>
          </cell>
          <cell r="I5344" t="str">
            <v>Venta de Bienes</v>
          </cell>
          <cell r="J5344" t="str">
            <v>Sí</v>
          </cell>
          <cell r="K5344" t="str">
            <v>Productos terminados y mercadería comprados a terceros</v>
          </cell>
          <cell r="L5344" t="str">
            <v>Sí</v>
          </cell>
          <cell r="M5344" t="str">
            <v>Bienes No Producidos</v>
          </cell>
          <cell r="N5344">
            <v>0</v>
          </cell>
          <cell r="O5344" t="str">
            <v>No</v>
          </cell>
          <cell r="P5344" t="str">
            <v>Sí</v>
          </cell>
          <cell r="Q5344">
            <v>0</v>
          </cell>
          <cell r="Y5344">
            <v>0</v>
          </cell>
          <cell r="Z5344">
            <v>48.16</v>
          </cell>
          <cell r="AA5344">
            <v>17</v>
          </cell>
        </row>
        <row r="5345">
          <cell r="A5345" t="str">
            <v>Ti-109.055</v>
          </cell>
          <cell r="B5345" t="str">
            <v>Tornillos</v>
          </cell>
          <cell r="C5345" t="str">
            <v>TORNILLO ESPONJOSO 6.5*55mm ROSCA LARGA TITANIO</v>
          </cell>
          <cell r="D5345" t="str">
            <v xml:space="preserve"> </v>
          </cell>
          <cell r="E5345" t="str">
            <v>P14NBC83</v>
          </cell>
          <cell r="F5345" t="str">
            <v>Unidad</v>
          </cell>
          <cell r="G5345" t="str">
            <v>Producto</v>
          </cell>
          <cell r="H5345" t="str">
            <v>Sí</v>
          </cell>
          <cell r="I5345" t="str">
            <v>Venta de Bienes</v>
          </cell>
          <cell r="J5345" t="str">
            <v>Sí</v>
          </cell>
          <cell r="K5345" t="str">
            <v>Productos terminados y mercadería comprados a terceros</v>
          </cell>
          <cell r="L5345" t="str">
            <v>Sí</v>
          </cell>
          <cell r="M5345" t="str">
            <v>Bienes No Producidos</v>
          </cell>
          <cell r="N5345">
            <v>0</v>
          </cell>
          <cell r="O5345" t="str">
            <v>No</v>
          </cell>
          <cell r="P5345" t="str">
            <v>Sí</v>
          </cell>
          <cell r="Q5345">
            <v>0</v>
          </cell>
          <cell r="Y5345">
            <v>0</v>
          </cell>
          <cell r="Z5345">
            <v>48.17</v>
          </cell>
          <cell r="AA5345">
            <v>17</v>
          </cell>
        </row>
        <row r="5346">
          <cell r="A5346" t="str">
            <v>Ti-109.060</v>
          </cell>
          <cell r="B5346" t="str">
            <v>Tornillos</v>
          </cell>
          <cell r="C5346" t="str">
            <v>TORNILLO ESPONJOSO 6.5*60mm ROSCA LARGA TITANIO</v>
          </cell>
          <cell r="D5346" t="str">
            <v xml:space="preserve"> </v>
          </cell>
          <cell r="E5346" t="str">
            <v>P14NBC83</v>
          </cell>
          <cell r="F5346" t="str">
            <v>Unidad</v>
          </cell>
          <cell r="G5346" t="str">
            <v>Producto</v>
          </cell>
          <cell r="H5346" t="str">
            <v>Sí</v>
          </cell>
          <cell r="I5346" t="str">
            <v>Venta de Bienes</v>
          </cell>
          <cell r="J5346" t="str">
            <v>Sí</v>
          </cell>
          <cell r="K5346" t="str">
            <v>Productos terminados y mercadería comprados a terceros</v>
          </cell>
          <cell r="L5346" t="str">
            <v>Sí</v>
          </cell>
          <cell r="M5346" t="str">
            <v>Bienes No Producidos</v>
          </cell>
          <cell r="N5346">
            <v>0</v>
          </cell>
          <cell r="O5346" t="str">
            <v>No</v>
          </cell>
          <cell r="P5346" t="str">
            <v>Sí</v>
          </cell>
          <cell r="Q5346">
            <v>0</v>
          </cell>
          <cell r="Y5346">
            <v>0</v>
          </cell>
          <cell r="Z5346">
            <v>48.16</v>
          </cell>
          <cell r="AA5346">
            <v>16</v>
          </cell>
        </row>
        <row r="5347">
          <cell r="A5347" t="str">
            <v>Ti-109.065</v>
          </cell>
          <cell r="B5347" t="str">
            <v>Tornillos</v>
          </cell>
          <cell r="C5347" t="str">
            <v>TORNILLO ESPONJOSO 6.5*65mm ROSCA LARGA TITANIO</v>
          </cell>
          <cell r="D5347" t="str">
            <v xml:space="preserve"> </v>
          </cell>
          <cell r="E5347" t="str">
            <v>P14NBC83</v>
          </cell>
          <cell r="F5347" t="str">
            <v>Unidad</v>
          </cell>
          <cell r="G5347" t="str">
            <v>Producto</v>
          </cell>
          <cell r="H5347" t="str">
            <v>Sí</v>
          </cell>
          <cell r="I5347" t="str">
            <v>Venta de Bienes</v>
          </cell>
          <cell r="J5347" t="str">
            <v>Sí</v>
          </cell>
          <cell r="K5347" t="str">
            <v>Productos terminados y mercadería comprados a terceros</v>
          </cell>
          <cell r="L5347" t="str">
            <v>Sí</v>
          </cell>
          <cell r="M5347" t="str">
            <v>Bienes No Producidos</v>
          </cell>
          <cell r="N5347">
            <v>0</v>
          </cell>
          <cell r="O5347" t="str">
            <v>No</v>
          </cell>
          <cell r="P5347" t="str">
            <v>Sí</v>
          </cell>
          <cell r="Q5347">
            <v>0</v>
          </cell>
          <cell r="Y5347">
            <v>0</v>
          </cell>
          <cell r="Z5347">
            <v>27.75</v>
          </cell>
          <cell r="AA5347">
            <v>25</v>
          </cell>
        </row>
        <row r="5348">
          <cell r="A5348" t="str">
            <v>Ti-109.070</v>
          </cell>
          <cell r="B5348" t="str">
            <v>Tornillos</v>
          </cell>
          <cell r="C5348" t="str">
            <v>TORNILLO ESPONJOSO 6.5*70mm ROSCA LARGATITANIO</v>
          </cell>
          <cell r="D5348" t="str">
            <v xml:space="preserve"> </v>
          </cell>
          <cell r="E5348" t="str">
            <v>P14NBC83</v>
          </cell>
          <cell r="F5348" t="str">
            <v>Unidad</v>
          </cell>
          <cell r="G5348" t="str">
            <v>Producto</v>
          </cell>
          <cell r="H5348" t="str">
            <v>Sí</v>
          </cell>
          <cell r="I5348" t="str">
            <v>Venta de Bienes</v>
          </cell>
          <cell r="J5348" t="str">
            <v>Sí</v>
          </cell>
          <cell r="K5348" t="str">
            <v>Productos terminados y mercadería comprados a terceros</v>
          </cell>
          <cell r="L5348" t="str">
            <v>Sí</v>
          </cell>
          <cell r="M5348" t="str">
            <v>Bienes No Producidos</v>
          </cell>
          <cell r="N5348">
            <v>0</v>
          </cell>
          <cell r="O5348" t="str">
            <v>No</v>
          </cell>
          <cell r="P5348" t="str">
            <v>Sí</v>
          </cell>
          <cell r="Q5348">
            <v>0</v>
          </cell>
          <cell r="Y5348">
            <v>0</v>
          </cell>
          <cell r="Z5348">
            <v>7.08</v>
          </cell>
          <cell r="AA5348">
            <v>29</v>
          </cell>
        </row>
        <row r="5349">
          <cell r="A5349" t="str">
            <v>Ti-109.075</v>
          </cell>
          <cell r="B5349" t="str">
            <v>Tornillos</v>
          </cell>
          <cell r="C5349" t="str">
            <v>TORNILLO ESPONJOSO 6.5*75mm ROSCA LARGA TITANIO</v>
          </cell>
          <cell r="D5349" t="str">
            <v xml:space="preserve"> </v>
          </cell>
          <cell r="E5349" t="str">
            <v>P14NBC83</v>
          </cell>
          <cell r="F5349" t="str">
            <v>Unidad</v>
          </cell>
          <cell r="G5349" t="str">
            <v>Producto</v>
          </cell>
          <cell r="H5349" t="str">
            <v>Sí</v>
          </cell>
          <cell r="I5349" t="str">
            <v>Venta de Bienes</v>
          </cell>
          <cell r="J5349" t="str">
            <v>Sí</v>
          </cell>
          <cell r="K5349" t="str">
            <v>Productos terminados y mercadería comprados a terceros</v>
          </cell>
          <cell r="L5349" t="str">
            <v>Sí</v>
          </cell>
          <cell r="M5349" t="str">
            <v>Bienes No Producidos</v>
          </cell>
          <cell r="N5349">
            <v>0</v>
          </cell>
          <cell r="O5349" t="str">
            <v>No</v>
          </cell>
          <cell r="P5349" t="str">
            <v>Sí</v>
          </cell>
          <cell r="Q5349">
            <v>0</v>
          </cell>
          <cell r="Y5349">
            <v>0</v>
          </cell>
          <cell r="Z5349">
            <v>5.92</v>
          </cell>
          <cell r="AA5349">
            <v>27</v>
          </cell>
        </row>
        <row r="5350">
          <cell r="A5350" t="str">
            <v>Ti-109.080</v>
          </cell>
          <cell r="B5350" t="str">
            <v>Tornillos</v>
          </cell>
          <cell r="C5350" t="str">
            <v>TORNILLO ESPONJOSO 6.5*80mm ROSCA LARGA TITANIO</v>
          </cell>
          <cell r="D5350" t="str">
            <v xml:space="preserve"> </v>
          </cell>
          <cell r="E5350" t="str">
            <v>P14NBC83</v>
          </cell>
          <cell r="F5350" t="str">
            <v>Unidad</v>
          </cell>
          <cell r="G5350" t="str">
            <v>Producto</v>
          </cell>
          <cell r="H5350" t="str">
            <v>Sí</v>
          </cell>
          <cell r="I5350" t="str">
            <v>Venta de Bienes</v>
          </cell>
          <cell r="J5350" t="str">
            <v>Sí</v>
          </cell>
          <cell r="K5350" t="str">
            <v>Productos terminados y mercadería comprados a terceros</v>
          </cell>
          <cell r="L5350" t="str">
            <v>Sí</v>
          </cell>
          <cell r="M5350" t="str">
            <v>Bienes No Producidos</v>
          </cell>
          <cell r="N5350">
            <v>0</v>
          </cell>
          <cell r="O5350" t="str">
            <v>No</v>
          </cell>
          <cell r="P5350" t="str">
            <v>Sí</v>
          </cell>
          <cell r="Q5350">
            <v>0</v>
          </cell>
          <cell r="Y5350">
            <v>0</v>
          </cell>
          <cell r="Z5350">
            <v>5.92</v>
          </cell>
          <cell r="AA5350">
            <v>27</v>
          </cell>
        </row>
        <row r="5351">
          <cell r="A5351" t="str">
            <v>Ti-109.085</v>
          </cell>
          <cell r="B5351" t="str">
            <v>Tornillos</v>
          </cell>
          <cell r="C5351" t="str">
            <v>TORNILLO ESPONJOSO 6.5*85mm ROSCA LARGA TITANIO</v>
          </cell>
          <cell r="D5351" t="str">
            <v xml:space="preserve"> </v>
          </cell>
          <cell r="E5351" t="str">
            <v>P14NBC83</v>
          </cell>
          <cell r="F5351" t="str">
            <v>Unidad</v>
          </cell>
          <cell r="G5351" t="str">
            <v>Producto</v>
          </cell>
          <cell r="H5351" t="str">
            <v>Sí</v>
          </cell>
          <cell r="I5351" t="str">
            <v>Venta de Bienes</v>
          </cell>
          <cell r="J5351" t="str">
            <v>Sí</v>
          </cell>
          <cell r="K5351" t="str">
            <v>Productos terminados y mercadería comprados a terceros</v>
          </cell>
          <cell r="L5351" t="str">
            <v>Sí</v>
          </cell>
          <cell r="M5351" t="str">
            <v>Bienes No Producidos</v>
          </cell>
          <cell r="N5351">
            <v>0</v>
          </cell>
          <cell r="O5351" t="str">
            <v>No</v>
          </cell>
          <cell r="P5351" t="str">
            <v>Sí</v>
          </cell>
          <cell r="Q5351">
            <v>0</v>
          </cell>
          <cell r="Y5351">
            <v>0</v>
          </cell>
          <cell r="Z5351">
            <v>6.52</v>
          </cell>
          <cell r="AA5351">
            <v>27</v>
          </cell>
        </row>
        <row r="5352">
          <cell r="A5352" t="str">
            <v>Ti-109.090</v>
          </cell>
          <cell r="B5352" t="str">
            <v>Tornillos</v>
          </cell>
          <cell r="C5352" t="str">
            <v>TORNILLO ESPONJOSO 6.5*90mm ROSCA LARGA TITANIO</v>
          </cell>
          <cell r="D5352" t="str">
            <v xml:space="preserve"> </v>
          </cell>
          <cell r="E5352" t="str">
            <v>P14NBC83</v>
          </cell>
          <cell r="F5352" t="str">
            <v>Unidad</v>
          </cell>
          <cell r="G5352" t="str">
            <v>Producto</v>
          </cell>
          <cell r="H5352" t="str">
            <v>Sí</v>
          </cell>
          <cell r="I5352" t="str">
            <v>Venta de Bienes</v>
          </cell>
          <cell r="J5352" t="str">
            <v>Sí</v>
          </cell>
          <cell r="K5352" t="str">
            <v>Productos terminados y mercadería comprados a terceros</v>
          </cell>
          <cell r="L5352" t="str">
            <v>Sí</v>
          </cell>
          <cell r="M5352" t="str">
            <v>Bienes No Producidos</v>
          </cell>
          <cell r="N5352">
            <v>0</v>
          </cell>
          <cell r="O5352" t="str">
            <v>No</v>
          </cell>
          <cell r="P5352" t="str">
            <v>Sí</v>
          </cell>
          <cell r="Q5352">
            <v>0</v>
          </cell>
          <cell r="Y5352">
            <v>0</v>
          </cell>
          <cell r="Z5352">
            <v>7.65</v>
          </cell>
          <cell r="AA5352">
            <v>29</v>
          </cell>
        </row>
        <row r="5353">
          <cell r="A5353" t="str">
            <v>Ti-109.095</v>
          </cell>
          <cell r="B5353" t="str">
            <v>Tornillos</v>
          </cell>
          <cell r="C5353" t="str">
            <v>TORNILLO ESPONJOSO 6.5*95mm ROSCA LARGA TITANIO</v>
          </cell>
          <cell r="D5353" t="str">
            <v xml:space="preserve"> </v>
          </cell>
          <cell r="E5353" t="str">
            <v>P08M01</v>
          </cell>
          <cell r="F5353" t="str">
            <v>Unidad</v>
          </cell>
          <cell r="G5353" t="str">
            <v>Producto</v>
          </cell>
          <cell r="H5353" t="str">
            <v>Sí</v>
          </cell>
          <cell r="I5353" t="str">
            <v>Venta de Bienes</v>
          </cell>
          <cell r="J5353" t="str">
            <v>Sí</v>
          </cell>
          <cell r="K5353" t="str">
            <v>Productos terminados y mercadería comprados a terceros</v>
          </cell>
          <cell r="L5353" t="str">
            <v>Sí</v>
          </cell>
          <cell r="M5353" t="str">
            <v>Bienes No Producidos</v>
          </cell>
          <cell r="N5353">
            <v>0</v>
          </cell>
          <cell r="O5353" t="str">
            <v>No</v>
          </cell>
          <cell r="P5353" t="str">
            <v>Sí</v>
          </cell>
          <cell r="Q5353">
            <v>0</v>
          </cell>
          <cell r="Y5353">
            <v>0</v>
          </cell>
          <cell r="Z5353">
            <v>6.52</v>
          </cell>
          <cell r="AA5353">
            <v>23</v>
          </cell>
        </row>
        <row r="5354">
          <cell r="A5354" t="str">
            <v>Ti-109.100</v>
          </cell>
          <cell r="B5354" t="str">
            <v>Tornillos</v>
          </cell>
          <cell r="C5354" t="str">
            <v>TORNILLO ESPONJOSO 6.5*100mm ROSCA LARGA TITANIO</v>
          </cell>
          <cell r="D5354" t="str">
            <v xml:space="preserve"> </v>
          </cell>
          <cell r="E5354" t="str">
            <v>P14NBC83</v>
          </cell>
          <cell r="F5354" t="str">
            <v>Unidad</v>
          </cell>
          <cell r="G5354" t="str">
            <v>Producto</v>
          </cell>
          <cell r="H5354" t="str">
            <v>Sí</v>
          </cell>
          <cell r="I5354" t="str">
            <v>Venta de Bienes</v>
          </cell>
          <cell r="J5354" t="str">
            <v>Sí</v>
          </cell>
          <cell r="K5354" t="str">
            <v>Productos terminados y mercadería comprados a terceros</v>
          </cell>
          <cell r="L5354" t="str">
            <v>Sí</v>
          </cell>
          <cell r="M5354" t="str">
            <v>Bienes No Producidos</v>
          </cell>
          <cell r="N5354">
            <v>0</v>
          </cell>
          <cell r="O5354" t="str">
            <v>No</v>
          </cell>
          <cell r="P5354" t="str">
            <v>Sí</v>
          </cell>
          <cell r="Q5354">
            <v>0</v>
          </cell>
          <cell r="Y5354">
            <v>0</v>
          </cell>
          <cell r="Z5354">
            <v>9.64</v>
          </cell>
          <cell r="AA5354">
            <v>19</v>
          </cell>
        </row>
        <row r="5355">
          <cell r="A5355" t="str">
            <v>Ti-109.105</v>
          </cell>
          <cell r="B5355" t="str">
            <v>Tornillos</v>
          </cell>
          <cell r="C5355" t="str">
            <v>TORNILLO ESPONJOSO 6.5*105mm ROSCA LARGA TITANIO</v>
          </cell>
          <cell r="D5355" t="str">
            <v xml:space="preserve"> </v>
          </cell>
          <cell r="E5355" t="str">
            <v>P14NBC83</v>
          </cell>
          <cell r="F5355" t="str">
            <v>Unidad</v>
          </cell>
          <cell r="G5355" t="str">
            <v>Producto</v>
          </cell>
          <cell r="H5355" t="str">
            <v>Sí</v>
          </cell>
          <cell r="I5355" t="str">
            <v>Venta de Bienes</v>
          </cell>
          <cell r="J5355" t="str">
            <v>Sí</v>
          </cell>
          <cell r="K5355" t="str">
            <v>Productos terminados y mercadería comprados a terceros</v>
          </cell>
          <cell r="L5355" t="str">
            <v>Sí</v>
          </cell>
          <cell r="M5355" t="str">
            <v>Bienes No Producidos</v>
          </cell>
          <cell r="N5355">
            <v>0</v>
          </cell>
          <cell r="O5355" t="str">
            <v>No</v>
          </cell>
          <cell r="P5355" t="str">
            <v>Sí</v>
          </cell>
          <cell r="Q5355">
            <v>0</v>
          </cell>
          <cell r="Y5355">
            <v>0</v>
          </cell>
          <cell r="Z5355">
            <v>10.199999999999999</v>
          </cell>
          <cell r="AA5355">
            <v>10</v>
          </cell>
        </row>
        <row r="5356">
          <cell r="A5356" t="str">
            <v>Ti-110.030</v>
          </cell>
          <cell r="B5356" t="str">
            <v>Tornillos</v>
          </cell>
          <cell r="C5356" t="str">
            <v>TORNILLO ESPONJOSO 6.5*30mm ROSCA FULL TITANIO</v>
          </cell>
          <cell r="D5356" t="str">
            <v xml:space="preserve"> </v>
          </cell>
          <cell r="E5356" t="str">
            <v>P08M03</v>
          </cell>
          <cell r="F5356" t="str">
            <v>Unidad</v>
          </cell>
          <cell r="G5356" t="str">
            <v>Producto</v>
          </cell>
          <cell r="H5356" t="str">
            <v>Sí</v>
          </cell>
          <cell r="I5356" t="str">
            <v>Venta de Bienes</v>
          </cell>
          <cell r="J5356" t="str">
            <v>Sí</v>
          </cell>
          <cell r="K5356" t="str">
            <v>Productos terminados y mercadería comprados a terceros</v>
          </cell>
          <cell r="L5356" t="str">
            <v>Sí</v>
          </cell>
          <cell r="M5356" t="str">
            <v>Bienes No Producidos</v>
          </cell>
          <cell r="N5356">
            <v>0</v>
          </cell>
          <cell r="O5356" t="str">
            <v>No</v>
          </cell>
          <cell r="P5356" t="str">
            <v>Sí</v>
          </cell>
          <cell r="Q5356">
            <v>0</v>
          </cell>
          <cell r="Y5356">
            <v>0</v>
          </cell>
          <cell r="Z5356">
            <v>7.99</v>
          </cell>
          <cell r="AA5356">
            <v>10</v>
          </cell>
        </row>
        <row r="5357">
          <cell r="A5357" t="str">
            <v>Ti-110.035</v>
          </cell>
          <cell r="B5357" t="str">
            <v>Tornillos</v>
          </cell>
          <cell r="C5357" t="str">
            <v>TORNILLO ESPONJOSO 6.5*35mm ROSCA FULL  TITANIO</v>
          </cell>
          <cell r="D5357" t="str">
            <v xml:space="preserve"> </v>
          </cell>
          <cell r="E5357" t="str">
            <v>P08M04</v>
          </cell>
          <cell r="F5357" t="str">
            <v>Unidad</v>
          </cell>
          <cell r="G5357" t="str">
            <v>Producto</v>
          </cell>
          <cell r="H5357" t="str">
            <v>Sí</v>
          </cell>
          <cell r="I5357" t="str">
            <v>Venta de Bienes</v>
          </cell>
          <cell r="J5357" t="str">
            <v>Sí</v>
          </cell>
          <cell r="K5357" t="str">
            <v>Productos terminados y mercadería comprados a terceros</v>
          </cell>
          <cell r="L5357" t="str">
            <v>Sí</v>
          </cell>
          <cell r="M5357" t="str">
            <v>Bienes No Producidos</v>
          </cell>
          <cell r="N5357">
            <v>0</v>
          </cell>
          <cell r="O5357" t="str">
            <v>No</v>
          </cell>
          <cell r="P5357" t="str">
            <v>Sí</v>
          </cell>
          <cell r="Q5357">
            <v>0</v>
          </cell>
          <cell r="Y5357">
            <v>0</v>
          </cell>
          <cell r="Z5357">
            <v>7.99</v>
          </cell>
          <cell r="AA5357">
            <v>10</v>
          </cell>
        </row>
        <row r="5358">
          <cell r="A5358" t="str">
            <v>Ti-110.040</v>
          </cell>
          <cell r="B5358" t="str">
            <v>Tornillos</v>
          </cell>
          <cell r="C5358" t="str">
            <v>TORNILLO ESPONJOSO 6.5*40mm ROSCA FULL TITANIO</v>
          </cell>
          <cell r="D5358" t="str">
            <v xml:space="preserve"> </v>
          </cell>
          <cell r="E5358" t="str">
            <v>P08M05</v>
          </cell>
          <cell r="F5358" t="str">
            <v>Unidad</v>
          </cell>
          <cell r="G5358" t="str">
            <v>Producto</v>
          </cell>
          <cell r="H5358" t="str">
            <v>Sí</v>
          </cell>
          <cell r="I5358" t="str">
            <v>Venta de Bienes</v>
          </cell>
          <cell r="J5358" t="str">
            <v>Sí</v>
          </cell>
          <cell r="K5358" t="str">
            <v>Productos terminados y mercadería comprados a terceros</v>
          </cell>
          <cell r="L5358" t="str">
            <v>Sí</v>
          </cell>
          <cell r="M5358" t="str">
            <v>Bienes No Producidos</v>
          </cell>
          <cell r="N5358">
            <v>0</v>
          </cell>
          <cell r="O5358" t="str">
            <v>No</v>
          </cell>
          <cell r="P5358" t="str">
            <v>Sí</v>
          </cell>
          <cell r="Q5358">
            <v>0</v>
          </cell>
          <cell r="Y5358">
            <v>0</v>
          </cell>
          <cell r="Z5358">
            <v>5.86</v>
          </cell>
          <cell r="AA5358">
            <v>10</v>
          </cell>
        </row>
        <row r="5359">
          <cell r="A5359" t="str">
            <v>Ti-110.045</v>
          </cell>
          <cell r="B5359" t="str">
            <v>Tornillos</v>
          </cell>
          <cell r="C5359" t="str">
            <v>TORNILLO ESPONJOSO 6.5*45mm ROSCA FULL TITANIO</v>
          </cell>
          <cell r="D5359" t="str">
            <v xml:space="preserve"> </v>
          </cell>
          <cell r="E5359" t="str">
            <v>P08M06</v>
          </cell>
          <cell r="F5359" t="str">
            <v>Unidad</v>
          </cell>
          <cell r="G5359" t="str">
            <v>Producto</v>
          </cell>
          <cell r="H5359" t="str">
            <v>Sí</v>
          </cell>
          <cell r="I5359" t="str">
            <v>Venta de Bienes</v>
          </cell>
          <cell r="J5359" t="str">
            <v>Sí</v>
          </cell>
          <cell r="K5359" t="str">
            <v>Productos terminados y mercadería comprados a terceros</v>
          </cell>
          <cell r="L5359" t="str">
            <v>Sí</v>
          </cell>
          <cell r="M5359" t="str">
            <v>Bienes No Producidos</v>
          </cell>
          <cell r="N5359">
            <v>0</v>
          </cell>
          <cell r="O5359" t="str">
            <v>No</v>
          </cell>
          <cell r="P5359" t="str">
            <v>Sí</v>
          </cell>
          <cell r="Q5359">
            <v>0</v>
          </cell>
          <cell r="Y5359">
            <v>0</v>
          </cell>
          <cell r="Z5359">
            <v>6.48</v>
          </cell>
          <cell r="AA5359">
            <v>10</v>
          </cell>
        </row>
        <row r="5360">
          <cell r="A5360" t="str">
            <v>Ti-110.050</v>
          </cell>
          <cell r="B5360" t="str">
            <v>Tornillos</v>
          </cell>
          <cell r="C5360" t="str">
            <v>TORNILLO ESPONJOSO 6.5*50mm ROSCA FULL TITANIO</v>
          </cell>
          <cell r="D5360" t="str">
            <v xml:space="preserve"> </v>
          </cell>
          <cell r="E5360" t="str">
            <v>P08M07</v>
          </cell>
          <cell r="F5360" t="str">
            <v>Unidad</v>
          </cell>
          <cell r="G5360" t="str">
            <v>Producto</v>
          </cell>
          <cell r="H5360" t="str">
            <v>Sí</v>
          </cell>
          <cell r="I5360" t="str">
            <v>Venta de Bienes</v>
          </cell>
          <cell r="J5360" t="str">
            <v>Sí</v>
          </cell>
          <cell r="K5360" t="str">
            <v>Productos terminados y mercadería comprados a terceros</v>
          </cell>
          <cell r="L5360" t="str">
            <v>Sí</v>
          </cell>
          <cell r="M5360" t="str">
            <v>Bienes No Producidos</v>
          </cell>
          <cell r="N5360">
            <v>0</v>
          </cell>
          <cell r="O5360" t="str">
            <v>No</v>
          </cell>
          <cell r="P5360" t="str">
            <v>Sí</v>
          </cell>
          <cell r="Q5360">
            <v>0</v>
          </cell>
          <cell r="Y5360">
            <v>0</v>
          </cell>
          <cell r="Z5360">
            <v>48.16</v>
          </cell>
          <cell r="AA5360">
            <v>11</v>
          </cell>
        </row>
        <row r="5361">
          <cell r="A5361" t="str">
            <v>Ti-110.055</v>
          </cell>
          <cell r="B5361" t="str">
            <v>Tornillos</v>
          </cell>
          <cell r="C5361" t="str">
            <v>TORNILLO ESPONJOSO 6.5*55mm ROSCA FULL TITANIO</v>
          </cell>
          <cell r="D5361" t="str">
            <v xml:space="preserve"> </v>
          </cell>
          <cell r="E5361" t="str">
            <v>P08M08</v>
          </cell>
          <cell r="F5361" t="str">
            <v>Unidad</v>
          </cell>
          <cell r="G5361" t="str">
            <v>Producto</v>
          </cell>
          <cell r="H5361" t="str">
            <v>Sí</v>
          </cell>
          <cell r="I5361" t="str">
            <v>Venta de Bienes</v>
          </cell>
          <cell r="J5361" t="str">
            <v>Sí</v>
          </cell>
          <cell r="K5361" t="str">
            <v>Productos terminados y mercadería comprados a terceros</v>
          </cell>
          <cell r="L5361" t="str">
            <v>Sí</v>
          </cell>
          <cell r="M5361" t="str">
            <v>Bienes No Producidos</v>
          </cell>
          <cell r="N5361">
            <v>0</v>
          </cell>
          <cell r="O5361" t="str">
            <v>No</v>
          </cell>
          <cell r="P5361" t="str">
            <v>Sí</v>
          </cell>
          <cell r="Q5361">
            <v>0</v>
          </cell>
          <cell r="Y5361">
            <v>0</v>
          </cell>
          <cell r="Z5361">
            <v>48.16</v>
          </cell>
          <cell r="AA5361">
            <v>11</v>
          </cell>
        </row>
        <row r="5362">
          <cell r="A5362" t="str">
            <v>Ti-110.060</v>
          </cell>
          <cell r="B5362" t="str">
            <v>Tornillos</v>
          </cell>
          <cell r="C5362" t="str">
            <v>TORNILLO ESPONJOSO 6.5*60mm ROSCA FULL TITANIO</v>
          </cell>
          <cell r="D5362" t="str">
            <v xml:space="preserve"> </v>
          </cell>
          <cell r="E5362" t="str">
            <v>P08M09</v>
          </cell>
          <cell r="F5362" t="str">
            <v>Unidad</v>
          </cell>
          <cell r="G5362" t="str">
            <v>Producto</v>
          </cell>
          <cell r="H5362" t="str">
            <v>Sí</v>
          </cell>
          <cell r="I5362" t="str">
            <v>Venta de Bienes</v>
          </cell>
          <cell r="J5362" t="str">
            <v>Sí</v>
          </cell>
          <cell r="K5362" t="str">
            <v>Productos terminados y mercadería comprados a terceros</v>
          </cell>
          <cell r="L5362" t="str">
            <v>Sí</v>
          </cell>
          <cell r="M5362" t="str">
            <v>Bienes No Producidos</v>
          </cell>
          <cell r="N5362">
            <v>0</v>
          </cell>
          <cell r="O5362" t="str">
            <v>No</v>
          </cell>
          <cell r="P5362" t="str">
            <v>Sí</v>
          </cell>
          <cell r="Q5362">
            <v>0</v>
          </cell>
          <cell r="Y5362">
            <v>0</v>
          </cell>
          <cell r="Z5362">
            <v>48.16</v>
          </cell>
          <cell r="AA5362">
            <v>11</v>
          </cell>
        </row>
        <row r="5363">
          <cell r="A5363" t="str">
            <v>Ti-110.065</v>
          </cell>
          <cell r="B5363" t="str">
            <v>Tornillos</v>
          </cell>
          <cell r="C5363" t="str">
            <v>TORNILLO ESPONJOSO 6.5*65mm ROSCA FULL TITANIO</v>
          </cell>
          <cell r="D5363" t="str">
            <v xml:space="preserve"> </v>
          </cell>
          <cell r="E5363" t="str">
            <v>P08M10</v>
          </cell>
          <cell r="F5363" t="str">
            <v>Unidad</v>
          </cell>
          <cell r="G5363" t="str">
            <v>Producto</v>
          </cell>
          <cell r="H5363" t="str">
            <v>Sí</v>
          </cell>
          <cell r="I5363" t="str">
            <v>Venta de Bienes</v>
          </cell>
          <cell r="J5363" t="str">
            <v>Sí</v>
          </cell>
          <cell r="K5363" t="str">
            <v>Productos terminados y mercadería comprados a terceros</v>
          </cell>
          <cell r="L5363" t="str">
            <v>Sí</v>
          </cell>
          <cell r="M5363" t="str">
            <v>Bienes No Producidos</v>
          </cell>
          <cell r="N5363">
            <v>0</v>
          </cell>
          <cell r="O5363" t="str">
            <v>No</v>
          </cell>
          <cell r="P5363" t="str">
            <v>Sí</v>
          </cell>
          <cell r="Q5363">
            <v>0</v>
          </cell>
          <cell r="Y5363">
            <v>0</v>
          </cell>
          <cell r="Z5363">
            <v>27.75</v>
          </cell>
          <cell r="AA5363">
            <v>19</v>
          </cell>
        </row>
        <row r="5364">
          <cell r="A5364" t="str">
            <v>Ti-110.070</v>
          </cell>
          <cell r="B5364" t="str">
            <v>Tornillos</v>
          </cell>
          <cell r="C5364" t="str">
            <v>TORNILLO ESPONJOSO 6.5*70mm ROSCA FULL TITANIO</v>
          </cell>
          <cell r="D5364" t="str">
            <v xml:space="preserve"> </v>
          </cell>
          <cell r="E5364" t="str">
            <v>P08M11</v>
          </cell>
          <cell r="F5364" t="str">
            <v>Unidad</v>
          </cell>
          <cell r="G5364" t="str">
            <v>Producto</v>
          </cell>
          <cell r="H5364" t="str">
            <v>Sí</v>
          </cell>
          <cell r="I5364" t="str">
            <v>Venta de Bienes</v>
          </cell>
          <cell r="J5364" t="str">
            <v>Sí</v>
          </cell>
          <cell r="K5364" t="str">
            <v>Productos terminados y mercadería comprados a terceros</v>
          </cell>
          <cell r="L5364" t="str">
            <v>Sí</v>
          </cell>
          <cell r="M5364" t="str">
            <v>Bienes No Producidos</v>
          </cell>
          <cell r="N5364">
            <v>0</v>
          </cell>
          <cell r="O5364" t="str">
            <v>No</v>
          </cell>
          <cell r="P5364" t="str">
            <v>Sí</v>
          </cell>
          <cell r="Q5364">
            <v>0</v>
          </cell>
          <cell r="Y5364">
            <v>0</v>
          </cell>
          <cell r="Z5364">
            <v>27.75</v>
          </cell>
          <cell r="AA5364">
            <v>19</v>
          </cell>
        </row>
        <row r="5365">
          <cell r="A5365" t="str">
            <v>Ti-110.075</v>
          </cell>
          <cell r="B5365" t="str">
            <v>Tornillos</v>
          </cell>
          <cell r="C5365" t="str">
            <v>TORNILLO ESPONJOSO 6.5*75mm ROSCA FULL TITANIO</v>
          </cell>
          <cell r="D5365" t="str">
            <v xml:space="preserve"> </v>
          </cell>
          <cell r="E5365" t="str">
            <v>P08M12</v>
          </cell>
          <cell r="F5365" t="str">
            <v>Unidad</v>
          </cell>
          <cell r="G5365" t="str">
            <v>Producto</v>
          </cell>
          <cell r="H5365" t="str">
            <v>Sí</v>
          </cell>
          <cell r="I5365" t="str">
            <v>Venta de Bienes</v>
          </cell>
          <cell r="J5365" t="str">
            <v>Sí</v>
          </cell>
          <cell r="K5365" t="str">
            <v>Productos terminados y mercadería comprados a terceros</v>
          </cell>
          <cell r="L5365" t="str">
            <v>Sí</v>
          </cell>
          <cell r="M5365" t="str">
            <v>Bienes No Producidos</v>
          </cell>
          <cell r="N5365">
            <v>0</v>
          </cell>
          <cell r="O5365" t="str">
            <v>No</v>
          </cell>
          <cell r="P5365" t="str">
            <v>Sí</v>
          </cell>
          <cell r="Q5365">
            <v>0</v>
          </cell>
          <cell r="Y5365">
            <v>0</v>
          </cell>
          <cell r="Z5365">
            <v>27.75</v>
          </cell>
          <cell r="AA5365">
            <v>21</v>
          </cell>
        </row>
        <row r="5366">
          <cell r="A5366" t="str">
            <v>Ti-110.080</v>
          </cell>
          <cell r="B5366" t="str">
            <v>Tornillos</v>
          </cell>
          <cell r="C5366" t="str">
            <v>TORNILLO ESPONJOSO 6.5*80mm ROSCA FULL TITANIO</v>
          </cell>
          <cell r="D5366" t="str">
            <v xml:space="preserve"> </v>
          </cell>
          <cell r="E5366" t="str">
            <v>P08M13</v>
          </cell>
          <cell r="F5366" t="str">
            <v>Unidad</v>
          </cell>
          <cell r="G5366" t="str">
            <v>Producto</v>
          </cell>
          <cell r="H5366" t="str">
            <v>Sí</v>
          </cell>
          <cell r="I5366" t="str">
            <v>Venta de Bienes</v>
          </cell>
          <cell r="J5366" t="str">
            <v>Sí</v>
          </cell>
          <cell r="K5366" t="str">
            <v>Productos terminados y mercadería comprados a terceros</v>
          </cell>
          <cell r="L5366" t="str">
            <v>Sí</v>
          </cell>
          <cell r="M5366" t="str">
            <v>Bienes No Producidos</v>
          </cell>
          <cell r="N5366">
            <v>0</v>
          </cell>
          <cell r="O5366" t="str">
            <v>No</v>
          </cell>
          <cell r="P5366" t="str">
            <v>Sí</v>
          </cell>
          <cell r="Q5366">
            <v>0</v>
          </cell>
          <cell r="Y5366">
            <v>0</v>
          </cell>
          <cell r="Z5366">
            <v>27.75</v>
          </cell>
          <cell r="AA5366">
            <v>18</v>
          </cell>
        </row>
        <row r="5367">
          <cell r="A5367" t="str">
            <v>Ti-110.085</v>
          </cell>
          <cell r="B5367" t="str">
            <v>Tornillos</v>
          </cell>
          <cell r="C5367" t="str">
            <v>TORNILLO ESPONJOSO 6.5*85mm ROSCA FULL TITANIO</v>
          </cell>
          <cell r="D5367" t="str">
            <v xml:space="preserve"> </v>
          </cell>
          <cell r="E5367" t="str">
            <v>P08M14</v>
          </cell>
          <cell r="F5367" t="str">
            <v>Unidad</v>
          </cell>
          <cell r="G5367" t="str">
            <v>Producto</v>
          </cell>
          <cell r="H5367" t="str">
            <v>Sí</v>
          </cell>
          <cell r="I5367" t="str">
            <v>Venta de Bienes</v>
          </cell>
          <cell r="J5367" t="str">
            <v>Sí</v>
          </cell>
          <cell r="K5367" t="str">
            <v>Productos terminados y mercadería comprados a terceros</v>
          </cell>
          <cell r="L5367" t="str">
            <v>Sí</v>
          </cell>
          <cell r="M5367" t="str">
            <v>Bienes No Producidos</v>
          </cell>
          <cell r="N5367">
            <v>0</v>
          </cell>
          <cell r="O5367" t="str">
            <v>No</v>
          </cell>
          <cell r="P5367" t="str">
            <v>Sí</v>
          </cell>
          <cell r="Q5367">
            <v>0</v>
          </cell>
          <cell r="Y5367">
            <v>0</v>
          </cell>
          <cell r="Z5367">
            <v>28.37</v>
          </cell>
          <cell r="AA5367">
            <v>20</v>
          </cell>
        </row>
        <row r="5368">
          <cell r="A5368" t="str">
            <v>Ti-110.090</v>
          </cell>
          <cell r="B5368" t="str">
            <v>Tornillos</v>
          </cell>
          <cell r="C5368" t="str">
            <v>TORNILLO ESPONJOSO 6.5 *90mm ROSCA FULL TITANIO</v>
          </cell>
          <cell r="D5368" t="str">
            <v xml:space="preserve"> </v>
          </cell>
          <cell r="E5368" t="str">
            <v>P08M15</v>
          </cell>
          <cell r="F5368" t="str">
            <v>Unidad</v>
          </cell>
          <cell r="G5368" t="str">
            <v>Producto</v>
          </cell>
          <cell r="H5368" t="str">
            <v>Sí</v>
          </cell>
          <cell r="I5368" t="str">
            <v>Venta de Bienes</v>
          </cell>
          <cell r="J5368" t="str">
            <v>Sí</v>
          </cell>
          <cell r="K5368" t="str">
            <v>Productos terminados y mercadería comprados a terceros</v>
          </cell>
          <cell r="L5368" t="str">
            <v>Sí</v>
          </cell>
          <cell r="M5368" t="str">
            <v>Bienes No Producidos</v>
          </cell>
          <cell r="N5368">
            <v>0</v>
          </cell>
          <cell r="O5368" t="str">
            <v>No</v>
          </cell>
          <cell r="P5368" t="str">
            <v>Sí</v>
          </cell>
          <cell r="Q5368">
            <v>0</v>
          </cell>
          <cell r="Y5368">
            <v>0</v>
          </cell>
          <cell r="Z5368">
            <v>49.36</v>
          </cell>
          <cell r="AA5368">
            <v>10</v>
          </cell>
        </row>
        <row r="5369">
          <cell r="A5369" t="str">
            <v>Ti-110.095</v>
          </cell>
          <cell r="B5369" t="str">
            <v>Tornillos</v>
          </cell>
          <cell r="C5369" t="str">
            <v>TORNILLO ESPONJOSO 6.5 *95mm ROSCA FULL TITANIO</v>
          </cell>
          <cell r="D5369" t="str">
            <v xml:space="preserve"> </v>
          </cell>
          <cell r="E5369" t="str">
            <v>P08M16</v>
          </cell>
          <cell r="F5369" t="str">
            <v>Unidad</v>
          </cell>
          <cell r="G5369" t="str">
            <v>Producto</v>
          </cell>
          <cell r="H5369" t="str">
            <v>Sí</v>
          </cell>
          <cell r="I5369" t="str">
            <v>Venta de Bienes</v>
          </cell>
          <cell r="J5369" t="str">
            <v>Sí</v>
          </cell>
          <cell r="K5369" t="str">
            <v>Productos terminados y mercadería comprados a terceros</v>
          </cell>
          <cell r="L5369" t="str">
            <v>Sí</v>
          </cell>
          <cell r="M5369" t="str">
            <v>Bienes No Producidos</v>
          </cell>
          <cell r="N5369">
            <v>0</v>
          </cell>
          <cell r="O5369" t="str">
            <v>No</v>
          </cell>
          <cell r="P5369" t="str">
            <v>Sí</v>
          </cell>
          <cell r="Q5369">
            <v>0</v>
          </cell>
          <cell r="Y5369">
            <v>0</v>
          </cell>
          <cell r="Z5369">
            <v>28.37</v>
          </cell>
          <cell r="AA5369">
            <v>11</v>
          </cell>
        </row>
        <row r="5370">
          <cell r="A5370" t="str">
            <v>Ti-110.100</v>
          </cell>
          <cell r="B5370" t="str">
            <v>Tornillos</v>
          </cell>
          <cell r="C5370" t="str">
            <v>TORNILLO ESPONJOSO 6.5 *100mm ROSCA FULL TITANIO</v>
          </cell>
          <cell r="D5370" t="str">
            <v xml:space="preserve"> </v>
          </cell>
          <cell r="E5370" t="str">
            <v>P08M17</v>
          </cell>
          <cell r="F5370" t="str">
            <v>Unidad</v>
          </cell>
          <cell r="G5370" t="str">
            <v>Producto</v>
          </cell>
          <cell r="H5370" t="str">
            <v>Sí</v>
          </cell>
          <cell r="I5370" t="str">
            <v>Venta de Bienes</v>
          </cell>
          <cell r="J5370" t="str">
            <v>Sí</v>
          </cell>
          <cell r="K5370" t="str">
            <v>Productos terminados y mercadería comprados a terceros</v>
          </cell>
          <cell r="L5370" t="str">
            <v>Sí</v>
          </cell>
          <cell r="M5370" t="str">
            <v>Bienes No Producidos</v>
          </cell>
          <cell r="N5370">
            <v>0</v>
          </cell>
          <cell r="O5370" t="str">
            <v>No</v>
          </cell>
          <cell r="P5370" t="str">
            <v>Sí</v>
          </cell>
          <cell r="Q5370">
            <v>0</v>
          </cell>
          <cell r="Y5370">
            <v>0</v>
          </cell>
          <cell r="Z5370">
            <v>28.38</v>
          </cell>
          <cell r="AA5370">
            <v>19</v>
          </cell>
        </row>
        <row r="5371">
          <cell r="A5371" t="str">
            <v>Ti-110.105</v>
          </cell>
          <cell r="B5371" t="str">
            <v>Tornillos</v>
          </cell>
          <cell r="C5371" t="str">
            <v>TORNILLO ESPONJOSO 6.5 *105mm ROSCA FULL TITANIO</v>
          </cell>
          <cell r="D5371" t="str">
            <v xml:space="preserve"> </v>
          </cell>
          <cell r="E5371" t="str">
            <v>P14NBC83</v>
          </cell>
          <cell r="F5371" t="str">
            <v>Unidad</v>
          </cell>
          <cell r="G5371" t="str">
            <v>Producto</v>
          </cell>
          <cell r="H5371" t="str">
            <v>Sí</v>
          </cell>
          <cell r="I5371" t="str">
            <v>Venta de Bienes</v>
          </cell>
          <cell r="J5371" t="str">
            <v>Sí</v>
          </cell>
          <cell r="K5371" t="str">
            <v>Productos terminados y mercadería comprados a terceros</v>
          </cell>
          <cell r="L5371" t="str">
            <v>Sí</v>
          </cell>
          <cell r="M5371" t="str">
            <v>Bienes No Producidos</v>
          </cell>
          <cell r="N5371">
            <v>0</v>
          </cell>
          <cell r="O5371" t="str">
            <v>No</v>
          </cell>
          <cell r="P5371" t="str">
            <v>Sí</v>
          </cell>
          <cell r="Q5371">
            <v>0</v>
          </cell>
          <cell r="Y5371">
            <v>0</v>
          </cell>
          <cell r="Z5371">
            <v>49.96</v>
          </cell>
          <cell r="AA5371">
            <v>8</v>
          </cell>
        </row>
        <row r="5372">
          <cell r="A5372" t="str">
            <v>TI-115.010</v>
          </cell>
          <cell r="B5372" t="str">
            <v>PLAYAS</v>
          </cell>
          <cell r="C5372" t="str">
            <v>-  ARANDELAS3.5</v>
          </cell>
          <cell r="E5372" t="str">
            <v>PLAYAS-NO USAR</v>
          </cell>
          <cell r="F5372" t="str">
            <v>Unidad</v>
          </cell>
          <cell r="G5372" t="str">
            <v>Producto</v>
          </cell>
          <cell r="H5372" t="str">
            <v>Sí</v>
          </cell>
          <cell r="I5372" t="str">
            <v>Venta de Bienes</v>
          </cell>
          <cell r="J5372" t="str">
            <v>Sí</v>
          </cell>
          <cell r="K5372" t="str">
            <v>Productos terminados y mercadería comprados a terceros</v>
          </cell>
          <cell r="L5372" t="str">
            <v>Sí</v>
          </cell>
          <cell r="M5372" t="str">
            <v>Bienes No Producidos</v>
          </cell>
          <cell r="N5372">
            <v>0</v>
          </cell>
          <cell r="O5372" t="str">
            <v>No</v>
          </cell>
          <cell r="P5372" t="str">
            <v>Sí</v>
          </cell>
          <cell r="Y5372">
            <v>0</v>
          </cell>
          <cell r="Z5372">
            <v>0.61</v>
          </cell>
          <cell r="AA5372">
            <v>0</v>
          </cell>
        </row>
        <row r="5373">
          <cell r="A5373" t="str">
            <v>Ti-115.020</v>
          </cell>
          <cell r="B5373" t="str">
            <v>Arandelas</v>
          </cell>
          <cell r="C5373" t="str">
            <v>ARANDELA 4.5 mm TITANIO</v>
          </cell>
          <cell r="D5373" t="str">
            <v xml:space="preserve">  </v>
          </cell>
          <cell r="E5373" t="str">
            <v>P09C19</v>
          </cell>
          <cell r="F5373" t="str">
            <v>Unidad</v>
          </cell>
          <cell r="G5373" t="str">
            <v>Producto</v>
          </cell>
          <cell r="H5373" t="str">
            <v>Sí</v>
          </cell>
          <cell r="I5373" t="str">
            <v>Venta de Bienes</v>
          </cell>
          <cell r="J5373" t="str">
            <v>Sí</v>
          </cell>
          <cell r="K5373" t="str">
            <v>Productos terminados y mercadería comprados a terceros</v>
          </cell>
          <cell r="L5373" t="str">
            <v>Sí</v>
          </cell>
          <cell r="M5373" t="str">
            <v>Bienes No Producidos</v>
          </cell>
          <cell r="N5373">
            <v>0</v>
          </cell>
          <cell r="O5373" t="str">
            <v>No</v>
          </cell>
          <cell r="P5373" t="str">
            <v>Sí</v>
          </cell>
          <cell r="Y5373">
            <v>0</v>
          </cell>
          <cell r="Z5373">
            <v>4.82</v>
          </cell>
          <cell r="AA5373">
            <v>263</v>
          </cell>
        </row>
        <row r="5374">
          <cell r="A5374" t="str">
            <v>Ti-115.030</v>
          </cell>
          <cell r="B5374" t="str">
            <v>Arandelas</v>
          </cell>
          <cell r="C5374" t="str">
            <v xml:space="preserve">ARANDELAS 3.5mm TITANIO </v>
          </cell>
          <cell r="E5374" t="str">
            <v>P08D06</v>
          </cell>
          <cell r="F5374" t="str">
            <v>Unidad</v>
          </cell>
          <cell r="G5374" t="str">
            <v>Producto</v>
          </cell>
          <cell r="H5374" t="str">
            <v>Sí</v>
          </cell>
          <cell r="I5374" t="str">
            <v>Venta de Bienes</v>
          </cell>
          <cell r="J5374" t="str">
            <v>Sí</v>
          </cell>
          <cell r="K5374" t="str">
            <v>Productos terminados y mercadería comprados a terceros</v>
          </cell>
          <cell r="L5374" t="str">
            <v>Sí</v>
          </cell>
          <cell r="M5374" t="str">
            <v>Bienes No Producidos</v>
          </cell>
          <cell r="N5374">
            <v>0</v>
          </cell>
          <cell r="O5374" t="str">
            <v>No</v>
          </cell>
          <cell r="P5374" t="str">
            <v>Sí</v>
          </cell>
          <cell r="Y5374">
            <v>0</v>
          </cell>
          <cell r="Z5374">
            <v>6.04</v>
          </cell>
          <cell r="AA5374">
            <v>162</v>
          </cell>
        </row>
        <row r="5375">
          <cell r="A5375" t="str">
            <v>Ti-115.130</v>
          </cell>
          <cell r="B5375" t="str">
            <v>Tornillos</v>
          </cell>
          <cell r="C5375" t="str">
            <v>TORNILLO CANULADO 3.0*30mm TITANIO</v>
          </cell>
          <cell r="D5375" t="str">
            <v xml:space="preserve">  </v>
          </cell>
          <cell r="E5375" t="str">
            <v>P08C43</v>
          </cell>
          <cell r="F5375" t="str">
            <v>Unidad</v>
          </cell>
          <cell r="G5375" t="str">
            <v>Producto</v>
          </cell>
          <cell r="H5375" t="str">
            <v>Sí</v>
          </cell>
          <cell r="I5375" t="str">
            <v>Venta de Bienes</v>
          </cell>
          <cell r="J5375" t="str">
            <v>Sí</v>
          </cell>
          <cell r="K5375" t="str">
            <v>Productos terminados y mercadería comprados a terceros</v>
          </cell>
          <cell r="L5375" t="str">
            <v>Sí</v>
          </cell>
          <cell r="M5375" t="str">
            <v>Bienes No Producidos</v>
          </cell>
          <cell r="N5375">
            <v>0</v>
          </cell>
          <cell r="O5375" t="str">
            <v>No</v>
          </cell>
          <cell r="P5375" t="str">
            <v>Sí</v>
          </cell>
          <cell r="Q5375">
            <v>0</v>
          </cell>
          <cell r="Y5375">
            <v>0</v>
          </cell>
          <cell r="Z5375">
            <v>20.85</v>
          </cell>
          <cell r="AA5375">
            <v>100</v>
          </cell>
        </row>
        <row r="5376">
          <cell r="A5376" t="str">
            <v>Ti-116.314</v>
          </cell>
          <cell r="B5376" t="str">
            <v>Tornillos</v>
          </cell>
          <cell r="C5376" t="str">
            <v>TORNILLO CANULADO 4.0*14mm TITANIO</v>
          </cell>
          <cell r="D5376" t="str">
            <v xml:space="preserve">  </v>
          </cell>
          <cell r="E5376" t="str">
            <v>P08C37</v>
          </cell>
          <cell r="F5376" t="str">
            <v>Unidad</v>
          </cell>
          <cell r="G5376" t="str">
            <v>Producto</v>
          </cell>
          <cell r="H5376" t="str">
            <v>Sí</v>
          </cell>
          <cell r="I5376" t="str">
            <v>Venta de Bienes</v>
          </cell>
          <cell r="J5376" t="str">
            <v>Sí</v>
          </cell>
          <cell r="K5376" t="str">
            <v>Productos terminados y mercadería comprados a terceros</v>
          </cell>
          <cell r="L5376" t="str">
            <v>Sí</v>
          </cell>
          <cell r="M5376" t="str">
            <v>Bienes No Producidos</v>
          </cell>
          <cell r="N5376">
            <v>0</v>
          </cell>
          <cell r="O5376" t="str">
            <v>No</v>
          </cell>
          <cell r="P5376" t="str">
            <v>Sí</v>
          </cell>
          <cell r="Q5376">
            <v>0</v>
          </cell>
          <cell r="Y5376">
            <v>0</v>
          </cell>
          <cell r="Z5376">
            <v>18.82</v>
          </cell>
          <cell r="AA5376">
            <v>10</v>
          </cell>
        </row>
        <row r="5377">
          <cell r="A5377" t="str">
            <v>Ti-116.316</v>
          </cell>
          <cell r="B5377" t="str">
            <v>Tornillos</v>
          </cell>
          <cell r="C5377" t="str">
            <v>TORNILLO CANULADO 4.0*16mm TITANIO</v>
          </cell>
          <cell r="D5377" t="str">
            <v xml:space="preserve">  </v>
          </cell>
          <cell r="E5377" t="str">
            <v>P08C38</v>
          </cell>
          <cell r="F5377" t="str">
            <v>Unidad</v>
          </cell>
          <cell r="G5377" t="str">
            <v>Producto</v>
          </cell>
          <cell r="H5377" t="str">
            <v>Sí</v>
          </cell>
          <cell r="I5377" t="str">
            <v>Venta de Bienes</v>
          </cell>
          <cell r="J5377" t="str">
            <v>Sí</v>
          </cell>
          <cell r="K5377" t="str">
            <v>Productos terminados y mercadería comprados a terceros</v>
          </cell>
          <cell r="L5377" t="str">
            <v>Sí</v>
          </cell>
          <cell r="M5377" t="str">
            <v>Bienes No Producidos</v>
          </cell>
          <cell r="N5377">
            <v>0</v>
          </cell>
          <cell r="O5377" t="str">
            <v>No</v>
          </cell>
          <cell r="P5377" t="str">
            <v>Sí</v>
          </cell>
          <cell r="Q5377">
            <v>0</v>
          </cell>
          <cell r="Y5377">
            <v>0</v>
          </cell>
          <cell r="Z5377">
            <v>18.82</v>
          </cell>
          <cell r="AA5377">
            <v>8</v>
          </cell>
        </row>
        <row r="5378">
          <cell r="A5378" t="str">
            <v>Ti-116.318</v>
          </cell>
          <cell r="B5378" t="str">
            <v>Tornillos</v>
          </cell>
          <cell r="C5378" t="str">
            <v xml:space="preserve">TORNILLO CANULADO 4.0*18mm TITANIO </v>
          </cell>
          <cell r="D5378" t="str">
            <v xml:space="preserve">  </v>
          </cell>
          <cell r="E5378" t="str">
            <v>P08C39</v>
          </cell>
          <cell r="F5378" t="str">
            <v>Unidad</v>
          </cell>
          <cell r="G5378" t="str">
            <v>Producto</v>
          </cell>
          <cell r="H5378" t="str">
            <v>Sí</v>
          </cell>
          <cell r="I5378" t="str">
            <v>Venta de Bienes</v>
          </cell>
          <cell r="J5378" t="str">
            <v>Sí</v>
          </cell>
          <cell r="K5378" t="str">
            <v>Productos terminados y mercadería comprados a terceros</v>
          </cell>
          <cell r="L5378" t="str">
            <v>Sí</v>
          </cell>
          <cell r="M5378" t="str">
            <v>Bienes No Producidos</v>
          </cell>
          <cell r="N5378">
            <v>0</v>
          </cell>
          <cell r="O5378" t="str">
            <v>No</v>
          </cell>
          <cell r="P5378" t="str">
            <v>Sí</v>
          </cell>
          <cell r="Q5378">
            <v>0</v>
          </cell>
          <cell r="Y5378">
            <v>0</v>
          </cell>
          <cell r="Z5378">
            <v>16.89</v>
          </cell>
          <cell r="AA5378">
            <v>6</v>
          </cell>
        </row>
        <row r="5379">
          <cell r="A5379" t="str">
            <v>Ti-116.320</v>
          </cell>
          <cell r="B5379" t="str">
            <v>Tornillos</v>
          </cell>
          <cell r="C5379" t="str">
            <v xml:space="preserve">TORNILLO CANULADO 4.0*20mm TITANIO </v>
          </cell>
          <cell r="D5379" t="str">
            <v xml:space="preserve">  </v>
          </cell>
          <cell r="E5379" t="str">
            <v>P08C40</v>
          </cell>
          <cell r="F5379" t="str">
            <v>Unidad</v>
          </cell>
          <cell r="G5379" t="str">
            <v>Producto</v>
          </cell>
          <cell r="H5379" t="str">
            <v>Sí</v>
          </cell>
          <cell r="I5379" t="str">
            <v>Venta de Bienes</v>
          </cell>
          <cell r="J5379" t="str">
            <v>Sí</v>
          </cell>
          <cell r="K5379" t="str">
            <v>Productos terminados y mercadería comprados a terceros</v>
          </cell>
          <cell r="L5379" t="str">
            <v>Sí</v>
          </cell>
          <cell r="M5379" t="str">
            <v>Bienes No Producidos</v>
          </cell>
          <cell r="N5379">
            <v>0</v>
          </cell>
          <cell r="O5379" t="str">
            <v>No</v>
          </cell>
          <cell r="P5379" t="str">
            <v>Sí</v>
          </cell>
          <cell r="Q5379">
            <v>0</v>
          </cell>
          <cell r="Y5379">
            <v>0</v>
          </cell>
          <cell r="Z5379">
            <v>19.82</v>
          </cell>
          <cell r="AA5379">
            <v>10</v>
          </cell>
        </row>
        <row r="5380">
          <cell r="A5380" t="str">
            <v>Ti-116.322</v>
          </cell>
          <cell r="B5380" t="str">
            <v>PLAYAS</v>
          </cell>
          <cell r="C5380" t="str">
            <v>-  TORNILLOCANULADO ESPONJOSO 4.0 *22 MM ROSCA CORTA TITANIO</v>
          </cell>
          <cell r="E5380" t="str">
            <v>PLAYAS-NO USAR</v>
          </cell>
          <cell r="F5380" t="str">
            <v>Unidad</v>
          </cell>
          <cell r="G5380" t="str">
            <v>Producto</v>
          </cell>
          <cell r="H5380" t="str">
            <v>Sí</v>
          </cell>
          <cell r="I5380" t="str">
            <v>Venta de Bienes</v>
          </cell>
          <cell r="J5380" t="str">
            <v>Sí</v>
          </cell>
          <cell r="K5380" t="str">
            <v>Productos terminados y mercadería comprados a terceros</v>
          </cell>
          <cell r="L5380" t="str">
            <v>Sí</v>
          </cell>
          <cell r="M5380" t="str">
            <v>Bienes No Producidos</v>
          </cell>
          <cell r="N5380">
            <v>0</v>
          </cell>
          <cell r="O5380" t="str">
            <v>No</v>
          </cell>
          <cell r="P5380" t="str">
            <v>Sí</v>
          </cell>
          <cell r="Q5380">
            <v>0</v>
          </cell>
          <cell r="Y5380">
            <v>0</v>
          </cell>
          <cell r="Z5380">
            <v>0.33</v>
          </cell>
          <cell r="AA5380">
            <v>0</v>
          </cell>
        </row>
        <row r="5381">
          <cell r="A5381" t="str">
            <v>Ti-116.324</v>
          </cell>
          <cell r="B5381" t="str">
            <v>Tornillos</v>
          </cell>
          <cell r="C5381" t="str">
            <v>TORNILLO CANULADO 4.0*24mm TITANIO</v>
          </cell>
          <cell r="D5381" t="str">
            <v xml:space="preserve"> </v>
          </cell>
          <cell r="E5381" t="str">
            <v xml:space="preserve">E13-NA-C14 </v>
          </cell>
          <cell r="F5381" t="str">
            <v>Unidad</v>
          </cell>
          <cell r="G5381" t="str">
            <v>Producto</v>
          </cell>
          <cell r="H5381" t="str">
            <v>Sí</v>
          </cell>
          <cell r="I5381" t="str">
            <v>Venta de Bienes</v>
          </cell>
          <cell r="J5381" t="str">
            <v>Sí</v>
          </cell>
          <cell r="K5381" t="str">
            <v>Productos terminados y mercadería comprados a terceros</v>
          </cell>
          <cell r="L5381" t="str">
            <v>Sí</v>
          </cell>
          <cell r="M5381" t="str">
            <v>Bienes No Producidos</v>
          </cell>
          <cell r="N5381">
            <v>0</v>
          </cell>
          <cell r="O5381" t="str">
            <v>No</v>
          </cell>
          <cell r="P5381" t="str">
            <v>Sí</v>
          </cell>
          <cell r="Q5381">
            <v>0</v>
          </cell>
          <cell r="Y5381">
            <v>0</v>
          </cell>
          <cell r="Z5381">
            <v>11.5</v>
          </cell>
          <cell r="AA5381">
            <v>26</v>
          </cell>
        </row>
        <row r="5382">
          <cell r="A5382" t="str">
            <v>Ti-116.325</v>
          </cell>
          <cell r="B5382" t="str">
            <v>PLAYAS</v>
          </cell>
          <cell r="C5382" t="str">
            <v>-  TORNILLO CANULADO 4.0*26mm TITANIO</v>
          </cell>
          <cell r="D5382" t="str">
            <v xml:space="preserve"> </v>
          </cell>
          <cell r="E5382" t="str">
            <v>PLAYAS-NO USAR</v>
          </cell>
          <cell r="F5382" t="str">
            <v>Unidad</v>
          </cell>
          <cell r="G5382" t="str">
            <v>Producto</v>
          </cell>
          <cell r="H5382" t="str">
            <v>Sí</v>
          </cell>
          <cell r="I5382" t="str">
            <v>Venta de Bienes</v>
          </cell>
          <cell r="J5382" t="str">
            <v>Sí</v>
          </cell>
          <cell r="K5382" t="str">
            <v>Productos terminados y mercadería comprados a terceros</v>
          </cell>
          <cell r="L5382" t="str">
            <v>Sí</v>
          </cell>
          <cell r="M5382" t="str">
            <v>Bienes No Producidos</v>
          </cell>
          <cell r="N5382">
            <v>0</v>
          </cell>
          <cell r="O5382" t="str">
            <v>No</v>
          </cell>
          <cell r="P5382" t="str">
            <v>Sí</v>
          </cell>
          <cell r="Q5382">
            <v>0</v>
          </cell>
          <cell r="Y5382">
            <v>0</v>
          </cell>
          <cell r="Z5382">
            <v>0.33</v>
          </cell>
          <cell r="AA5382">
            <v>0</v>
          </cell>
        </row>
        <row r="5383">
          <cell r="A5383" t="str">
            <v>Ti-116.326</v>
          </cell>
          <cell r="B5383" t="str">
            <v>Tornillos</v>
          </cell>
          <cell r="C5383" t="str">
            <v xml:space="preserve">TORNILLO CANULADO 4.0*26mm TITANIO </v>
          </cell>
          <cell r="D5383" t="str">
            <v xml:space="preserve">  </v>
          </cell>
          <cell r="E5383" t="str">
            <v>P08C41</v>
          </cell>
          <cell r="F5383" t="str">
            <v>Unidad</v>
          </cell>
          <cell r="G5383" t="str">
            <v>Producto</v>
          </cell>
          <cell r="H5383" t="str">
            <v>Sí</v>
          </cell>
          <cell r="I5383" t="str">
            <v>Venta de Bienes</v>
          </cell>
          <cell r="J5383" t="str">
            <v>Sí</v>
          </cell>
          <cell r="K5383" t="str">
            <v>Productos terminados y mercadería comprados a terceros</v>
          </cell>
          <cell r="L5383" t="str">
            <v>Sí</v>
          </cell>
          <cell r="M5383" t="str">
            <v>Bienes No Producidos</v>
          </cell>
          <cell r="N5383">
            <v>0</v>
          </cell>
          <cell r="O5383" t="str">
            <v>No</v>
          </cell>
          <cell r="P5383" t="str">
            <v>Sí</v>
          </cell>
          <cell r="Y5383">
            <v>0</v>
          </cell>
          <cell r="Z5383">
            <v>20.04</v>
          </cell>
          <cell r="AA5383">
            <v>8</v>
          </cell>
        </row>
        <row r="5384">
          <cell r="A5384" t="str">
            <v>Ti-116.328</v>
          </cell>
          <cell r="B5384" t="str">
            <v>Tornillos</v>
          </cell>
          <cell r="C5384" t="str">
            <v xml:space="preserve">TORNILLO CANULADO 4.0*28mm TITANIO </v>
          </cell>
          <cell r="D5384" t="str">
            <v xml:space="preserve">  </v>
          </cell>
          <cell r="E5384" t="str">
            <v>P08C42</v>
          </cell>
          <cell r="F5384" t="str">
            <v>Unidad</v>
          </cell>
          <cell r="G5384" t="str">
            <v>Producto</v>
          </cell>
          <cell r="H5384" t="str">
            <v>Sí</v>
          </cell>
          <cell r="I5384" t="str">
            <v>Venta de Bienes</v>
          </cell>
          <cell r="J5384" t="str">
            <v>Sí</v>
          </cell>
          <cell r="K5384" t="str">
            <v>Productos terminados y mercadería comprados a terceros</v>
          </cell>
          <cell r="L5384" t="str">
            <v>Sí</v>
          </cell>
          <cell r="M5384" t="str">
            <v>Bienes No Producidos</v>
          </cell>
          <cell r="N5384">
            <v>0</v>
          </cell>
          <cell r="O5384" t="str">
            <v>No</v>
          </cell>
          <cell r="P5384" t="str">
            <v>Sí</v>
          </cell>
          <cell r="Q5384">
            <v>0</v>
          </cell>
          <cell r="Y5384">
            <v>0</v>
          </cell>
          <cell r="Z5384">
            <v>18.420000000000002</v>
          </cell>
          <cell r="AA5384">
            <v>4</v>
          </cell>
        </row>
        <row r="5385">
          <cell r="A5385" t="str">
            <v>Ti-116.330</v>
          </cell>
          <cell r="B5385" t="str">
            <v>Tornillos</v>
          </cell>
          <cell r="C5385" t="str">
            <v>TORNILLO CANULADO 4.0*30mm TITANIO</v>
          </cell>
          <cell r="D5385" t="str">
            <v xml:space="preserve"> </v>
          </cell>
          <cell r="E5385" t="str">
            <v xml:space="preserve">E13-NE-C59 E13-NE-C60 E13-NE-C61     </v>
          </cell>
          <cell r="F5385" t="str">
            <v>Unidad</v>
          </cell>
          <cell r="G5385" t="str">
            <v>Producto</v>
          </cell>
          <cell r="H5385" t="str">
            <v>Sí</v>
          </cell>
          <cell r="I5385" t="str">
            <v>Venta de Bienes</v>
          </cell>
          <cell r="J5385" t="str">
            <v>Sí</v>
          </cell>
          <cell r="K5385" t="str">
            <v>Productos terminados y mercadería comprados a terceros</v>
          </cell>
          <cell r="L5385" t="str">
            <v>Sí</v>
          </cell>
          <cell r="M5385" t="str">
            <v>Bienes No Producidos</v>
          </cell>
          <cell r="N5385">
            <v>0</v>
          </cell>
          <cell r="O5385" t="str">
            <v>No</v>
          </cell>
          <cell r="P5385" t="str">
            <v>Sí</v>
          </cell>
          <cell r="Q5385">
            <v>0</v>
          </cell>
          <cell r="Y5385">
            <v>0</v>
          </cell>
          <cell r="Z5385">
            <v>16.2</v>
          </cell>
          <cell r="AA5385">
            <v>7</v>
          </cell>
        </row>
        <row r="5386">
          <cell r="A5386" t="str">
            <v>Ti-116.332</v>
          </cell>
          <cell r="B5386" t="str">
            <v>Tornillos</v>
          </cell>
          <cell r="C5386" t="str">
            <v>TORNILLO CANULADO 4.0*32mm TITANIO</v>
          </cell>
          <cell r="D5386" t="str">
            <v xml:space="preserve"> </v>
          </cell>
          <cell r="E5386" t="str">
            <v xml:space="preserve">E13-NE-C60       </v>
          </cell>
          <cell r="F5386" t="str">
            <v>Unidad</v>
          </cell>
          <cell r="G5386" t="str">
            <v>Producto</v>
          </cell>
          <cell r="H5386" t="str">
            <v>Sí</v>
          </cell>
          <cell r="I5386" t="str">
            <v>Venta de Bienes</v>
          </cell>
          <cell r="J5386" t="str">
            <v>Sí</v>
          </cell>
          <cell r="K5386" t="str">
            <v>Productos terminados y mercadería comprados a terceros</v>
          </cell>
          <cell r="L5386" t="str">
            <v>Sí</v>
          </cell>
          <cell r="M5386" t="str">
            <v>Bienes No Producidos</v>
          </cell>
          <cell r="N5386">
            <v>0</v>
          </cell>
          <cell r="O5386" t="str">
            <v>No</v>
          </cell>
          <cell r="P5386" t="str">
            <v>Sí</v>
          </cell>
          <cell r="Q5386">
            <v>0</v>
          </cell>
          <cell r="Y5386">
            <v>0</v>
          </cell>
          <cell r="Z5386">
            <v>15.19</v>
          </cell>
          <cell r="AA5386">
            <v>2</v>
          </cell>
        </row>
        <row r="5387">
          <cell r="A5387" t="str">
            <v>Ti-116.334</v>
          </cell>
          <cell r="B5387" t="str">
            <v>Tornillos</v>
          </cell>
          <cell r="C5387" t="str">
            <v>TORNILLO CANULADO 4.0*34mm TITANIO</v>
          </cell>
          <cell r="E5387" t="str">
            <v>E13-NE-C59</v>
          </cell>
          <cell r="F5387" t="str">
            <v>Unidad</v>
          </cell>
          <cell r="G5387" t="str">
            <v>Producto</v>
          </cell>
          <cell r="H5387" t="str">
            <v>Sí</v>
          </cell>
          <cell r="I5387" t="str">
            <v>Venta de Bienes</v>
          </cell>
          <cell r="J5387" t="str">
            <v>Sí</v>
          </cell>
          <cell r="K5387" t="str">
            <v>Productos terminados y mercadería comprados a terceros</v>
          </cell>
          <cell r="L5387" t="str">
            <v>Sí</v>
          </cell>
          <cell r="M5387" t="str">
            <v>Bienes No Producidos</v>
          </cell>
          <cell r="N5387">
            <v>0</v>
          </cell>
          <cell r="O5387" t="str">
            <v>No</v>
          </cell>
          <cell r="P5387" t="str">
            <v>Sí</v>
          </cell>
          <cell r="Y5387">
            <v>0</v>
          </cell>
          <cell r="Z5387">
            <v>20.85</v>
          </cell>
          <cell r="AA5387">
            <v>2</v>
          </cell>
        </row>
        <row r="5388">
          <cell r="A5388" t="str">
            <v>Ti-116.336</v>
          </cell>
          <cell r="B5388" t="str">
            <v>Tornillos</v>
          </cell>
          <cell r="C5388" t="str">
            <v>TORNILLO CANULADO 4.0*36mm TITANIO</v>
          </cell>
          <cell r="E5388" t="str">
            <v xml:space="preserve">E13-NA-C14 </v>
          </cell>
          <cell r="F5388" t="str">
            <v>Unidad</v>
          </cell>
          <cell r="G5388" t="str">
            <v>Producto</v>
          </cell>
          <cell r="H5388" t="str">
            <v>Sí</v>
          </cell>
          <cell r="I5388" t="str">
            <v>Venta de Bienes</v>
          </cell>
          <cell r="J5388" t="str">
            <v>Sí</v>
          </cell>
          <cell r="K5388" t="str">
            <v>Productos terminados y mercadería comprados a terceros</v>
          </cell>
          <cell r="L5388" t="str">
            <v>Sí</v>
          </cell>
          <cell r="M5388" t="str">
            <v>Bienes No Producidos</v>
          </cell>
          <cell r="N5388">
            <v>0</v>
          </cell>
          <cell r="O5388" t="str">
            <v>No</v>
          </cell>
          <cell r="P5388" t="str">
            <v>Sí</v>
          </cell>
          <cell r="Y5388">
            <v>0</v>
          </cell>
          <cell r="Z5388">
            <v>16.600000000000001</v>
          </cell>
          <cell r="AA5388">
            <v>4</v>
          </cell>
        </row>
        <row r="5389">
          <cell r="A5389" t="str">
            <v>Ti-116.338</v>
          </cell>
          <cell r="B5389" t="str">
            <v>Tornillos</v>
          </cell>
          <cell r="C5389" t="str">
            <v>TORNILLO CANULADO 4.0*38mm TITANIO</v>
          </cell>
          <cell r="E5389" t="str">
            <v xml:space="preserve">E13-NA-C14 </v>
          </cell>
          <cell r="F5389" t="str">
            <v>Unidad</v>
          </cell>
          <cell r="G5389" t="str">
            <v>Producto</v>
          </cell>
          <cell r="H5389" t="str">
            <v>Sí</v>
          </cell>
          <cell r="I5389" t="str">
            <v>Venta de Bienes</v>
          </cell>
          <cell r="J5389" t="str">
            <v>Sí</v>
          </cell>
          <cell r="K5389" t="str">
            <v>Productos terminados y mercadería comprados a terceros</v>
          </cell>
          <cell r="L5389" t="str">
            <v>Sí</v>
          </cell>
          <cell r="M5389" t="str">
            <v>Bienes No Producidos</v>
          </cell>
          <cell r="N5389">
            <v>0</v>
          </cell>
          <cell r="O5389" t="str">
            <v>No</v>
          </cell>
          <cell r="P5389" t="str">
            <v>Sí</v>
          </cell>
          <cell r="Y5389">
            <v>0</v>
          </cell>
          <cell r="Z5389">
            <v>15.19</v>
          </cell>
          <cell r="AA5389">
            <v>1</v>
          </cell>
        </row>
        <row r="5390">
          <cell r="A5390" t="str">
            <v>Ti-117.330</v>
          </cell>
          <cell r="B5390" t="str">
            <v>PLAYAS</v>
          </cell>
          <cell r="C5390" t="str">
            <v>-  TORNILLOCORTICAL CANULADO 4.5MM * 30 ROSCA CORTA TITANIO  NET</v>
          </cell>
          <cell r="E5390" t="str">
            <v>PLAYAS-NO USAR</v>
          </cell>
          <cell r="F5390" t="str">
            <v>Unidad</v>
          </cell>
          <cell r="G5390" t="str">
            <v>Producto</v>
          </cell>
          <cell r="H5390" t="str">
            <v>Sí</v>
          </cell>
          <cell r="I5390" t="str">
            <v>Venta de Bienes</v>
          </cell>
          <cell r="J5390" t="str">
            <v>Sí</v>
          </cell>
          <cell r="K5390" t="str">
            <v>Productos terminados y mercadería comprados a terceros</v>
          </cell>
          <cell r="L5390" t="str">
            <v>Sí</v>
          </cell>
          <cell r="M5390" t="str">
            <v>Bienes No Producidos</v>
          </cell>
          <cell r="N5390">
            <v>0</v>
          </cell>
          <cell r="O5390" t="str">
            <v>No</v>
          </cell>
          <cell r="P5390" t="str">
            <v>Sí</v>
          </cell>
          <cell r="Q5390">
            <v>0</v>
          </cell>
          <cell r="Y5390">
            <v>0</v>
          </cell>
          <cell r="Z5390">
            <v>0</v>
          </cell>
          <cell r="AA5390">
            <v>0</v>
          </cell>
        </row>
        <row r="5391">
          <cell r="A5391" t="str">
            <v>Ti-117.336</v>
          </cell>
          <cell r="B5391" t="str">
            <v>PLAYAS</v>
          </cell>
          <cell r="C5391" t="str">
            <v>-  TORNILLOCORTICAL CANULADO 4.5MM * 36 ROSCA CORTA TITANIO  NET</v>
          </cell>
          <cell r="E5391" t="str">
            <v>PLAYAS-NO USAR</v>
          </cell>
          <cell r="F5391" t="str">
            <v>Unidad</v>
          </cell>
          <cell r="G5391" t="str">
            <v>Producto</v>
          </cell>
          <cell r="H5391" t="str">
            <v>Sí</v>
          </cell>
          <cell r="I5391" t="str">
            <v>Venta de Bienes</v>
          </cell>
          <cell r="J5391" t="str">
            <v>Sí</v>
          </cell>
          <cell r="K5391" t="str">
            <v>Productos terminados y mercadería comprados a terceros</v>
          </cell>
          <cell r="L5391" t="str">
            <v>Sí</v>
          </cell>
          <cell r="M5391" t="str">
            <v>Bienes No Producidos</v>
          </cell>
          <cell r="N5391">
            <v>0</v>
          </cell>
          <cell r="O5391" t="str">
            <v>No</v>
          </cell>
          <cell r="P5391" t="str">
            <v>Sí</v>
          </cell>
          <cell r="Q5391">
            <v>0</v>
          </cell>
          <cell r="Y5391">
            <v>0</v>
          </cell>
          <cell r="Z5391">
            <v>0</v>
          </cell>
          <cell r="AA5391">
            <v>0</v>
          </cell>
        </row>
        <row r="5392">
          <cell r="A5392" t="str">
            <v>Ti-117.340</v>
          </cell>
          <cell r="B5392" t="str">
            <v>PLAYAS</v>
          </cell>
          <cell r="C5392" t="str">
            <v>-  TORNILLOCORTICAL CANULADO 4.5MM * 40 ROSCA CORTA TITANIO  NET</v>
          </cell>
          <cell r="E5392" t="str">
            <v>PLAYAS-NO USAR</v>
          </cell>
          <cell r="F5392" t="str">
            <v>Unidad</v>
          </cell>
          <cell r="G5392" t="str">
            <v>Producto</v>
          </cell>
          <cell r="H5392" t="str">
            <v>Sí</v>
          </cell>
          <cell r="I5392" t="str">
            <v>Venta de Bienes</v>
          </cell>
          <cell r="J5392" t="str">
            <v>Sí</v>
          </cell>
          <cell r="K5392" t="str">
            <v>Productos terminados y mercadería comprados a terceros</v>
          </cell>
          <cell r="L5392" t="str">
            <v>Sí</v>
          </cell>
          <cell r="M5392" t="str">
            <v>Bienes No Producidos</v>
          </cell>
          <cell r="N5392">
            <v>0</v>
          </cell>
          <cell r="O5392" t="str">
            <v>No</v>
          </cell>
          <cell r="P5392" t="str">
            <v>Sí</v>
          </cell>
          <cell r="Q5392">
            <v>0</v>
          </cell>
          <cell r="Y5392">
            <v>0</v>
          </cell>
          <cell r="Z5392">
            <v>0</v>
          </cell>
          <cell r="AA5392">
            <v>0</v>
          </cell>
        </row>
        <row r="5393">
          <cell r="A5393" t="str">
            <v>Ti-117.346</v>
          </cell>
          <cell r="B5393" t="str">
            <v>PLAYAS</v>
          </cell>
          <cell r="C5393" t="str">
            <v>-  TORNILLOCORTICAL CANULADO 4.5MM * 46 ROSCA CORTA TITANIO  NET</v>
          </cell>
          <cell r="E5393" t="str">
            <v>PLAYAS-NO USAR</v>
          </cell>
          <cell r="F5393" t="str">
            <v>Unidad</v>
          </cell>
          <cell r="G5393" t="str">
            <v>Producto</v>
          </cell>
          <cell r="H5393" t="str">
            <v>Sí</v>
          </cell>
          <cell r="I5393" t="str">
            <v>Venta de Bienes</v>
          </cell>
          <cell r="J5393" t="str">
            <v>Sí</v>
          </cell>
          <cell r="K5393" t="str">
            <v>Productos terminados y mercadería comprados a terceros</v>
          </cell>
          <cell r="L5393" t="str">
            <v>Sí</v>
          </cell>
          <cell r="M5393" t="str">
            <v>Bienes No Producidos</v>
          </cell>
          <cell r="N5393">
            <v>0</v>
          </cell>
          <cell r="O5393" t="str">
            <v>No</v>
          </cell>
          <cell r="P5393" t="str">
            <v>Sí</v>
          </cell>
          <cell r="Q5393">
            <v>0</v>
          </cell>
          <cell r="Y5393">
            <v>0</v>
          </cell>
          <cell r="Z5393">
            <v>0</v>
          </cell>
          <cell r="AA5393">
            <v>0</v>
          </cell>
        </row>
        <row r="5394">
          <cell r="A5394" t="str">
            <v>Ti-117.350</v>
          </cell>
          <cell r="B5394" t="str">
            <v>PLAYAS</v>
          </cell>
          <cell r="C5394" t="str">
            <v>-  TORNILLOCORTICAL CANULADO 4.5MM * 50 ROSCA CORTA TITANIO  NET</v>
          </cell>
          <cell r="E5394" t="str">
            <v>PLAYAS-NO USAR</v>
          </cell>
          <cell r="F5394" t="str">
            <v>Unidad</v>
          </cell>
          <cell r="G5394" t="str">
            <v>Producto</v>
          </cell>
          <cell r="H5394" t="str">
            <v>Sí</v>
          </cell>
          <cell r="I5394" t="str">
            <v>Venta de Bienes</v>
          </cell>
          <cell r="J5394" t="str">
            <v>Sí</v>
          </cell>
          <cell r="K5394" t="str">
            <v>Productos terminados y mercadería comprados a terceros</v>
          </cell>
          <cell r="L5394" t="str">
            <v>Sí</v>
          </cell>
          <cell r="M5394" t="str">
            <v>Bienes No Producidos</v>
          </cell>
          <cell r="N5394">
            <v>0</v>
          </cell>
          <cell r="O5394" t="str">
            <v>No</v>
          </cell>
          <cell r="P5394" t="str">
            <v>Sí</v>
          </cell>
          <cell r="Q5394">
            <v>0</v>
          </cell>
          <cell r="Y5394">
            <v>0</v>
          </cell>
          <cell r="Z5394">
            <v>0</v>
          </cell>
          <cell r="AA5394">
            <v>0</v>
          </cell>
        </row>
        <row r="5395">
          <cell r="A5395" t="str">
            <v>Ti-117.354</v>
          </cell>
          <cell r="B5395" t="str">
            <v>PLAYAS</v>
          </cell>
          <cell r="C5395" t="str">
            <v>-  TORNILLOCORTICAL CANULADO 4.5MM * 54 ROSCA CORTA TITANIO  NET</v>
          </cell>
          <cell r="E5395" t="str">
            <v>PLAYAS-NO USAR</v>
          </cell>
          <cell r="F5395" t="str">
            <v>Unidad</v>
          </cell>
          <cell r="G5395" t="str">
            <v>Producto</v>
          </cell>
          <cell r="H5395" t="str">
            <v>Sí</v>
          </cell>
          <cell r="I5395" t="str">
            <v>Venta de Bienes</v>
          </cell>
          <cell r="J5395" t="str">
            <v>Sí</v>
          </cell>
          <cell r="K5395" t="str">
            <v>Productos terminados y mercadería comprados a terceros</v>
          </cell>
          <cell r="L5395" t="str">
            <v>Sí</v>
          </cell>
          <cell r="M5395" t="str">
            <v>Bienes No Producidos</v>
          </cell>
          <cell r="N5395">
            <v>0</v>
          </cell>
          <cell r="O5395" t="str">
            <v>No</v>
          </cell>
          <cell r="P5395" t="str">
            <v>Sí</v>
          </cell>
          <cell r="Q5395">
            <v>0</v>
          </cell>
          <cell r="Y5395">
            <v>0</v>
          </cell>
          <cell r="Z5395">
            <v>0</v>
          </cell>
          <cell r="AA5395">
            <v>0</v>
          </cell>
        </row>
        <row r="5396">
          <cell r="A5396" t="str">
            <v>Ti-117.360</v>
          </cell>
          <cell r="B5396" t="str">
            <v>PLAYAS</v>
          </cell>
          <cell r="C5396" t="str">
            <v>-  TORNILLOCORTICAL CANULADO 4.5MM * 60 ROSCA CORTA TITANIO  NET</v>
          </cell>
          <cell r="E5396" t="str">
            <v>PLAYAS-NO USAR</v>
          </cell>
          <cell r="F5396" t="str">
            <v>Unidad</v>
          </cell>
          <cell r="G5396" t="str">
            <v>Producto</v>
          </cell>
          <cell r="H5396" t="str">
            <v>Sí</v>
          </cell>
          <cell r="I5396" t="str">
            <v>Venta de Bienes</v>
          </cell>
          <cell r="J5396" t="str">
            <v>Sí</v>
          </cell>
          <cell r="K5396" t="str">
            <v>Productos terminados y mercadería comprados a terceros</v>
          </cell>
          <cell r="L5396" t="str">
            <v>Sí</v>
          </cell>
          <cell r="M5396" t="str">
            <v>Bienes No Producidos</v>
          </cell>
          <cell r="N5396">
            <v>0</v>
          </cell>
          <cell r="O5396" t="str">
            <v>No</v>
          </cell>
          <cell r="P5396" t="str">
            <v>Sí</v>
          </cell>
          <cell r="Q5396">
            <v>0</v>
          </cell>
          <cell r="Y5396">
            <v>0</v>
          </cell>
          <cell r="Z5396">
            <v>0</v>
          </cell>
          <cell r="AA5396">
            <v>0</v>
          </cell>
        </row>
        <row r="5397">
          <cell r="A5397" t="str">
            <v>Ti-117.364</v>
          </cell>
          <cell r="B5397" t="str">
            <v>PLAYAS</v>
          </cell>
          <cell r="C5397" t="str">
            <v>-  TORNILLOCORTICAL CANULADO 4.5MM * 64 ROSCA CORTA TITANIO  NET</v>
          </cell>
          <cell r="E5397" t="str">
            <v>PLAYAS-NO USAR</v>
          </cell>
          <cell r="F5397" t="str">
            <v>Unidad</v>
          </cell>
          <cell r="G5397" t="str">
            <v>Producto</v>
          </cell>
          <cell r="H5397" t="str">
            <v>Sí</v>
          </cell>
          <cell r="I5397" t="str">
            <v>Venta de Bienes</v>
          </cell>
          <cell r="J5397" t="str">
            <v>Sí</v>
          </cell>
          <cell r="K5397" t="str">
            <v>Productos terminados y mercadería comprados a terceros</v>
          </cell>
          <cell r="L5397" t="str">
            <v>Sí</v>
          </cell>
          <cell r="M5397" t="str">
            <v>Bienes No Producidos</v>
          </cell>
          <cell r="N5397">
            <v>0</v>
          </cell>
          <cell r="O5397" t="str">
            <v>No</v>
          </cell>
          <cell r="P5397" t="str">
            <v>Sí</v>
          </cell>
          <cell r="Q5397">
            <v>0</v>
          </cell>
          <cell r="Y5397">
            <v>0</v>
          </cell>
          <cell r="Z5397">
            <v>0</v>
          </cell>
          <cell r="AA5397">
            <v>0</v>
          </cell>
        </row>
        <row r="5398">
          <cell r="A5398" t="str">
            <v>Ti-117.370</v>
          </cell>
          <cell r="B5398" t="str">
            <v>PLAYAS</v>
          </cell>
          <cell r="C5398" t="str">
            <v>-  TORNILLOCORTICAL CANULADO 4.5MM * 70 ROSCA CORTA TITANIO  NET</v>
          </cell>
          <cell r="E5398" t="str">
            <v>PLAYAS-NO USAR</v>
          </cell>
          <cell r="F5398" t="str">
            <v>Unidad</v>
          </cell>
          <cell r="G5398" t="str">
            <v>Producto</v>
          </cell>
          <cell r="H5398" t="str">
            <v>Sí</v>
          </cell>
          <cell r="I5398" t="str">
            <v>Venta de Bienes</v>
          </cell>
          <cell r="J5398" t="str">
            <v>Sí</v>
          </cell>
          <cell r="K5398" t="str">
            <v>Productos terminados y mercadería comprados a terceros</v>
          </cell>
          <cell r="L5398" t="str">
            <v>Sí</v>
          </cell>
          <cell r="M5398" t="str">
            <v>Bienes No Producidos</v>
          </cell>
          <cell r="N5398">
            <v>0</v>
          </cell>
          <cell r="O5398" t="str">
            <v>No</v>
          </cell>
          <cell r="P5398" t="str">
            <v>Sí</v>
          </cell>
          <cell r="Q5398">
            <v>0</v>
          </cell>
          <cell r="Y5398">
            <v>0</v>
          </cell>
          <cell r="Z5398">
            <v>0</v>
          </cell>
          <cell r="AA5398">
            <v>0</v>
          </cell>
        </row>
        <row r="5399">
          <cell r="A5399" t="str">
            <v>Ti-117.374</v>
          </cell>
          <cell r="B5399" t="str">
            <v>PLAYAS</v>
          </cell>
          <cell r="C5399" t="str">
            <v>-  TORNILLOCORTICAL CANULADO 4.5MM * 74 ROSCA CORTA TITANIO  NET</v>
          </cell>
          <cell r="E5399" t="str">
            <v>PLAYAS-NO USAR</v>
          </cell>
          <cell r="F5399" t="str">
            <v>Unidad</v>
          </cell>
          <cell r="G5399" t="str">
            <v>Producto</v>
          </cell>
          <cell r="H5399" t="str">
            <v>Sí</v>
          </cell>
          <cell r="I5399" t="str">
            <v>Venta de Bienes</v>
          </cell>
          <cell r="J5399" t="str">
            <v>Sí</v>
          </cell>
          <cell r="K5399" t="str">
            <v>Productos terminados y mercadería comprados a terceros</v>
          </cell>
          <cell r="L5399" t="str">
            <v>Sí</v>
          </cell>
          <cell r="M5399" t="str">
            <v>Bienes No Producidos</v>
          </cell>
          <cell r="N5399">
            <v>0</v>
          </cell>
          <cell r="O5399" t="str">
            <v>No</v>
          </cell>
          <cell r="P5399" t="str">
            <v>Sí</v>
          </cell>
          <cell r="Q5399">
            <v>0</v>
          </cell>
          <cell r="Y5399">
            <v>0</v>
          </cell>
          <cell r="Z5399">
            <v>0</v>
          </cell>
          <cell r="AA5399">
            <v>0</v>
          </cell>
        </row>
        <row r="5400">
          <cell r="A5400" t="str">
            <v>Ti-121.108</v>
          </cell>
          <cell r="B5400" t="str">
            <v>PLAYAS</v>
          </cell>
          <cell r="C5400" t="str">
            <v>-  MINI PLACA 2.0, RECTA</v>
          </cell>
          <cell r="E5400" t="str">
            <v>PLAYAS-NO USAR</v>
          </cell>
          <cell r="F5400" t="str">
            <v>Unidad</v>
          </cell>
          <cell r="G5400" t="str">
            <v>Producto</v>
          </cell>
          <cell r="H5400" t="str">
            <v>Sí</v>
          </cell>
          <cell r="I5400" t="str">
            <v>Venta de Bienes</v>
          </cell>
          <cell r="J5400" t="str">
            <v>Sí</v>
          </cell>
          <cell r="K5400" t="str">
            <v>Productos terminados y mercadería comprados a terceros</v>
          </cell>
          <cell r="L5400" t="str">
            <v>Sí</v>
          </cell>
          <cell r="M5400" t="str">
            <v>Bienes No Producidos</v>
          </cell>
          <cell r="N5400">
            <v>0</v>
          </cell>
          <cell r="O5400" t="str">
            <v>No</v>
          </cell>
          <cell r="P5400" t="str">
            <v>Sí</v>
          </cell>
          <cell r="Q5400">
            <v>0</v>
          </cell>
          <cell r="Y5400">
            <v>0</v>
          </cell>
          <cell r="Z5400">
            <v>0</v>
          </cell>
          <cell r="AA5400">
            <v>0</v>
          </cell>
        </row>
        <row r="5401">
          <cell r="A5401" t="str">
            <v>TI-138.104</v>
          </cell>
          <cell r="B5401" t="str">
            <v>Placas</v>
          </cell>
          <cell r="C5401" t="str">
            <v>PLACA SENCILLA 1/3 CANA 3.5mm *4 ORIF. TIT.</v>
          </cell>
          <cell r="D5401" t="str">
            <v xml:space="preserve">  </v>
          </cell>
          <cell r="E5401" t="str">
            <v>P08K13</v>
          </cell>
          <cell r="F5401" t="str">
            <v>Unidad</v>
          </cell>
          <cell r="G5401" t="str">
            <v>Producto</v>
          </cell>
          <cell r="H5401" t="str">
            <v>Sí</v>
          </cell>
          <cell r="I5401" t="str">
            <v>Venta de Bienes</v>
          </cell>
          <cell r="J5401" t="str">
            <v>Sí</v>
          </cell>
          <cell r="K5401" t="str">
            <v>Productos terminados y mercadería comprados a terceros</v>
          </cell>
          <cell r="L5401" t="str">
            <v>Sí</v>
          </cell>
          <cell r="M5401" t="str">
            <v>Bienes No Producidos</v>
          </cell>
          <cell r="N5401">
            <v>0</v>
          </cell>
          <cell r="O5401" t="str">
            <v>No</v>
          </cell>
          <cell r="P5401" t="str">
            <v>Sí</v>
          </cell>
          <cell r="Q5401">
            <v>0</v>
          </cell>
          <cell r="Y5401">
            <v>0</v>
          </cell>
          <cell r="Z5401">
            <v>0</v>
          </cell>
          <cell r="AA5401">
            <v>0</v>
          </cell>
        </row>
        <row r="5402">
          <cell r="A5402" t="str">
            <v>TI-138.105</v>
          </cell>
          <cell r="B5402" t="str">
            <v>Placas</v>
          </cell>
          <cell r="C5402" t="str">
            <v>PLACA SENCILLA 1/3 CANA 3.5mm *5 ORIF. TIT.</v>
          </cell>
          <cell r="D5402" t="str">
            <v xml:space="preserve">  </v>
          </cell>
          <cell r="E5402" t="str">
            <v>P08K14</v>
          </cell>
          <cell r="F5402" t="str">
            <v>Unidad</v>
          </cell>
          <cell r="G5402" t="str">
            <v>Producto</v>
          </cell>
          <cell r="H5402" t="str">
            <v>Sí</v>
          </cell>
          <cell r="I5402" t="str">
            <v>Venta de Bienes</v>
          </cell>
          <cell r="J5402" t="str">
            <v>Sí</v>
          </cell>
          <cell r="K5402" t="str">
            <v>Productos terminados y mercadería comprados a terceros</v>
          </cell>
          <cell r="L5402" t="str">
            <v>Sí</v>
          </cell>
          <cell r="M5402" t="str">
            <v>Bienes No Producidos</v>
          </cell>
          <cell r="N5402">
            <v>0</v>
          </cell>
          <cell r="O5402" t="str">
            <v>No</v>
          </cell>
          <cell r="P5402" t="str">
            <v>Sí</v>
          </cell>
          <cell r="Q5402">
            <v>0</v>
          </cell>
          <cell r="Y5402">
            <v>0</v>
          </cell>
          <cell r="Z5402">
            <v>67.86</v>
          </cell>
          <cell r="AA5402">
            <v>4</v>
          </cell>
        </row>
        <row r="5403">
          <cell r="A5403" t="str">
            <v>TI-138.107</v>
          </cell>
          <cell r="B5403" t="str">
            <v>Placas</v>
          </cell>
          <cell r="C5403" t="str">
            <v>PLACA SENCILLA 1/3 CANA 3.5mm *7 ORIF. TIT.</v>
          </cell>
          <cell r="D5403" t="str">
            <v xml:space="preserve">  </v>
          </cell>
          <cell r="E5403" t="str">
            <v>P08K15</v>
          </cell>
          <cell r="F5403" t="str">
            <v>Unidad</v>
          </cell>
          <cell r="G5403" t="str">
            <v>Producto</v>
          </cell>
          <cell r="H5403" t="str">
            <v>Sí</v>
          </cell>
          <cell r="I5403" t="str">
            <v>Venta de Bienes</v>
          </cell>
          <cell r="J5403" t="str">
            <v>Sí</v>
          </cell>
          <cell r="K5403" t="str">
            <v>Productos terminados y mercadería comprados a terceros</v>
          </cell>
          <cell r="L5403" t="str">
            <v>Sí</v>
          </cell>
          <cell r="M5403" t="str">
            <v>Bienes No Producidos</v>
          </cell>
          <cell r="N5403">
            <v>0</v>
          </cell>
          <cell r="O5403" t="str">
            <v>No</v>
          </cell>
          <cell r="P5403" t="str">
            <v>Sí</v>
          </cell>
          <cell r="Q5403">
            <v>0</v>
          </cell>
          <cell r="Y5403">
            <v>0</v>
          </cell>
          <cell r="Z5403">
            <v>71.430000000000007</v>
          </cell>
          <cell r="AA5403">
            <v>0</v>
          </cell>
        </row>
        <row r="5404">
          <cell r="A5404" t="str">
            <v>TI-138.108</v>
          </cell>
          <cell r="B5404" t="str">
            <v>Placas</v>
          </cell>
          <cell r="C5404" t="str">
            <v>PLACA SENCILLA 1/3 CANA 3.5mm *8 ORIF. TIT.</v>
          </cell>
          <cell r="D5404" t="str">
            <v xml:space="preserve">  </v>
          </cell>
          <cell r="E5404" t="str">
            <v>P08K16</v>
          </cell>
          <cell r="F5404" t="str">
            <v>Unidad</v>
          </cell>
          <cell r="G5404" t="str">
            <v>Producto</v>
          </cell>
          <cell r="H5404" t="str">
            <v>Sí</v>
          </cell>
          <cell r="I5404" t="str">
            <v>Venta de Bienes</v>
          </cell>
          <cell r="J5404" t="str">
            <v>Sí</v>
          </cell>
          <cell r="K5404" t="str">
            <v>Productos terminados y mercadería comprados a terceros</v>
          </cell>
          <cell r="L5404" t="str">
            <v>Sí</v>
          </cell>
          <cell r="M5404" t="str">
            <v>Bienes No Producidos</v>
          </cell>
          <cell r="N5404">
            <v>0</v>
          </cell>
          <cell r="O5404" t="str">
            <v>No</v>
          </cell>
          <cell r="P5404" t="str">
            <v>Sí</v>
          </cell>
          <cell r="Q5404">
            <v>0</v>
          </cell>
          <cell r="Y5404">
            <v>0</v>
          </cell>
          <cell r="Z5404">
            <v>71.430000000000007</v>
          </cell>
          <cell r="AA5404">
            <v>4</v>
          </cell>
        </row>
        <row r="5405">
          <cell r="A5405" t="str">
            <v>TI-138.109</v>
          </cell>
          <cell r="B5405" t="str">
            <v>Placas</v>
          </cell>
          <cell r="C5405" t="str">
            <v>PLACA SENCILLA 1/3 CANA 3.5mm *9 ORIF. TIT.</v>
          </cell>
          <cell r="D5405" t="str">
            <v xml:space="preserve">  </v>
          </cell>
          <cell r="E5405" t="str">
            <v>P08K17</v>
          </cell>
          <cell r="F5405" t="str">
            <v>Unidad</v>
          </cell>
          <cell r="G5405" t="str">
            <v>Producto</v>
          </cell>
          <cell r="H5405" t="str">
            <v>Sí</v>
          </cell>
          <cell r="I5405" t="str">
            <v>Venta de Bienes</v>
          </cell>
          <cell r="J5405" t="str">
            <v>Sí</v>
          </cell>
          <cell r="K5405" t="str">
            <v>Productos terminados y mercadería comprados a terceros</v>
          </cell>
          <cell r="L5405" t="str">
            <v>Sí</v>
          </cell>
          <cell r="M5405" t="str">
            <v>Bienes No Producidos</v>
          </cell>
          <cell r="N5405">
            <v>0</v>
          </cell>
          <cell r="O5405" t="str">
            <v>No</v>
          </cell>
          <cell r="P5405" t="str">
            <v>Sí</v>
          </cell>
          <cell r="Q5405">
            <v>0</v>
          </cell>
          <cell r="Y5405">
            <v>0</v>
          </cell>
          <cell r="Z5405">
            <v>0</v>
          </cell>
          <cell r="AA5405">
            <v>0</v>
          </cell>
        </row>
        <row r="5406">
          <cell r="A5406" t="str">
            <v>TI-138.110</v>
          </cell>
          <cell r="B5406" t="str">
            <v>Placas</v>
          </cell>
          <cell r="C5406" t="str">
            <v>PLACA SENCILLA 1/3 CANA 3.5mm *10 ORIF.TIT</v>
          </cell>
          <cell r="E5406" t="str">
            <v>p15</v>
          </cell>
          <cell r="F5406" t="str">
            <v>Unidad</v>
          </cell>
          <cell r="G5406" t="str">
            <v>Producto</v>
          </cell>
          <cell r="H5406" t="str">
            <v>Sí</v>
          </cell>
          <cell r="I5406" t="str">
            <v>Venta de Bienes</v>
          </cell>
          <cell r="J5406" t="str">
            <v>Sí</v>
          </cell>
          <cell r="K5406" t="str">
            <v>Productos terminados y mercadería comprados a terceros</v>
          </cell>
          <cell r="L5406" t="str">
            <v>Sí</v>
          </cell>
          <cell r="M5406" t="str">
            <v>Bienes No Producidos</v>
          </cell>
          <cell r="N5406">
            <v>0</v>
          </cell>
          <cell r="O5406" t="str">
            <v>No</v>
          </cell>
          <cell r="P5406" t="str">
            <v>Sí</v>
          </cell>
          <cell r="Y5406">
            <v>0</v>
          </cell>
          <cell r="Z5406">
            <v>8</v>
          </cell>
          <cell r="AA5406">
            <v>0</v>
          </cell>
        </row>
        <row r="5407">
          <cell r="A5407" t="str">
            <v>Ti-166.023</v>
          </cell>
          <cell r="B5407" t="str">
            <v>PLAYAS</v>
          </cell>
          <cell r="C5407" t="str">
            <v>-  PLACA DHS 4.5 MM BLOQ. *3 ORIF. TITANIO</v>
          </cell>
          <cell r="E5407" t="str">
            <v>PLAYAS-NO USAR</v>
          </cell>
          <cell r="F5407" t="str">
            <v>Unidad</v>
          </cell>
          <cell r="G5407" t="str">
            <v>Producto</v>
          </cell>
          <cell r="H5407" t="str">
            <v>Sí</v>
          </cell>
          <cell r="I5407" t="str">
            <v>Venta de Bienes</v>
          </cell>
          <cell r="J5407" t="str">
            <v>Sí</v>
          </cell>
          <cell r="K5407" t="str">
            <v>Productos terminados y mercadería comprados a terceros</v>
          </cell>
          <cell r="L5407" t="str">
            <v>Sí</v>
          </cell>
          <cell r="M5407" t="str">
            <v>Bienes No Producidos</v>
          </cell>
          <cell r="N5407">
            <v>0</v>
          </cell>
          <cell r="O5407" t="str">
            <v>No</v>
          </cell>
          <cell r="P5407" t="str">
            <v>Sí</v>
          </cell>
          <cell r="Y5407">
            <v>0</v>
          </cell>
          <cell r="Z5407">
            <v>8</v>
          </cell>
          <cell r="AA5407">
            <v>0</v>
          </cell>
        </row>
        <row r="5408">
          <cell r="A5408" t="str">
            <v>Ti-166.024</v>
          </cell>
          <cell r="B5408" t="str">
            <v>PLAYAS</v>
          </cell>
          <cell r="C5408" t="str">
            <v>-  PLACA DHS4.5 MM BLOQ. *4 ORIF. TITANIO</v>
          </cell>
          <cell r="E5408" t="str">
            <v>PLAYAS-NO USAR</v>
          </cell>
          <cell r="F5408" t="str">
            <v>Unidad</v>
          </cell>
          <cell r="G5408" t="str">
            <v>Producto</v>
          </cell>
          <cell r="H5408" t="str">
            <v>Sí</v>
          </cell>
          <cell r="I5408" t="str">
            <v>Venta de Bienes</v>
          </cell>
          <cell r="J5408" t="str">
            <v>Sí</v>
          </cell>
          <cell r="K5408" t="str">
            <v>Productos terminados y mercadería comprados a terceros</v>
          </cell>
          <cell r="L5408" t="str">
            <v>Sí</v>
          </cell>
          <cell r="M5408" t="str">
            <v>Bienes No Producidos</v>
          </cell>
          <cell r="N5408">
            <v>0</v>
          </cell>
          <cell r="O5408" t="str">
            <v>No</v>
          </cell>
          <cell r="P5408" t="str">
            <v>Sí</v>
          </cell>
          <cell r="Q5408">
            <v>0</v>
          </cell>
          <cell r="Y5408">
            <v>0</v>
          </cell>
          <cell r="Z5408">
            <v>0</v>
          </cell>
          <cell r="AA5408">
            <v>0</v>
          </cell>
        </row>
        <row r="5409">
          <cell r="A5409" t="str">
            <v>Ti-166.025</v>
          </cell>
          <cell r="B5409" t="str">
            <v>PLAYAS</v>
          </cell>
          <cell r="C5409" t="str">
            <v>-  PLACA DHS4.5 MM BLOQ. *5 ORIF. TITANIO</v>
          </cell>
          <cell r="E5409" t="str">
            <v>PLAYAS-NO USAR</v>
          </cell>
          <cell r="F5409" t="str">
            <v>Unidad</v>
          </cell>
          <cell r="G5409" t="str">
            <v>Producto</v>
          </cell>
          <cell r="H5409" t="str">
            <v>Sí</v>
          </cell>
          <cell r="I5409" t="str">
            <v>Venta de Bienes</v>
          </cell>
          <cell r="J5409" t="str">
            <v>Sí</v>
          </cell>
          <cell r="K5409" t="str">
            <v>Productos terminados y mercadería comprados a terceros</v>
          </cell>
          <cell r="L5409" t="str">
            <v>Sí</v>
          </cell>
          <cell r="M5409" t="str">
            <v>Bienes No Producidos</v>
          </cell>
          <cell r="N5409">
            <v>0</v>
          </cell>
          <cell r="O5409" t="str">
            <v>No</v>
          </cell>
          <cell r="P5409" t="str">
            <v>Sí</v>
          </cell>
          <cell r="Q5409">
            <v>0</v>
          </cell>
          <cell r="Y5409">
            <v>0</v>
          </cell>
          <cell r="Z5409">
            <v>0</v>
          </cell>
          <cell r="AA5409">
            <v>0</v>
          </cell>
        </row>
        <row r="5410">
          <cell r="A5410" t="str">
            <v>Ti-166.026</v>
          </cell>
          <cell r="B5410" t="str">
            <v>PLAYAS</v>
          </cell>
          <cell r="C5410" t="str">
            <v>-  PLACA DHS4.5 MM BLOQ. *6 ORIF. TITANIO</v>
          </cell>
          <cell r="E5410" t="str">
            <v>PLAYAS-NO USAR</v>
          </cell>
          <cell r="F5410" t="str">
            <v>Unidad</v>
          </cell>
          <cell r="G5410" t="str">
            <v>Producto</v>
          </cell>
          <cell r="H5410" t="str">
            <v>Sí</v>
          </cell>
          <cell r="I5410" t="str">
            <v>Venta de Bienes</v>
          </cell>
          <cell r="J5410" t="str">
            <v>Sí</v>
          </cell>
          <cell r="K5410" t="str">
            <v>Productos terminados y mercadería comprados a terceros</v>
          </cell>
          <cell r="L5410" t="str">
            <v>Sí</v>
          </cell>
          <cell r="M5410" t="str">
            <v>Bienes No Producidos</v>
          </cell>
          <cell r="N5410">
            <v>0</v>
          </cell>
          <cell r="O5410" t="str">
            <v>No</v>
          </cell>
          <cell r="P5410" t="str">
            <v>Sí</v>
          </cell>
          <cell r="Q5410">
            <v>0</v>
          </cell>
          <cell r="Y5410">
            <v>0</v>
          </cell>
          <cell r="Z5410">
            <v>0</v>
          </cell>
          <cell r="AA5410">
            <v>0</v>
          </cell>
        </row>
        <row r="5411">
          <cell r="A5411" t="str">
            <v>Ti-166.027</v>
          </cell>
          <cell r="B5411" t="str">
            <v>PLAYAS</v>
          </cell>
          <cell r="C5411" t="str">
            <v>-  PLACA DHS4.5 MM BLOQ. *7 ORIF. TITANIO</v>
          </cell>
          <cell r="E5411" t="str">
            <v>PLAYAS-NO USAR</v>
          </cell>
          <cell r="F5411" t="str">
            <v>Unidad</v>
          </cell>
          <cell r="G5411" t="str">
            <v>Producto</v>
          </cell>
          <cell r="H5411" t="str">
            <v>Sí</v>
          </cell>
          <cell r="I5411" t="str">
            <v>Venta de Bienes</v>
          </cell>
          <cell r="J5411" t="str">
            <v>Sí</v>
          </cell>
          <cell r="K5411" t="str">
            <v>Productos terminados y mercadería comprados a terceros</v>
          </cell>
          <cell r="L5411" t="str">
            <v>Sí</v>
          </cell>
          <cell r="M5411" t="str">
            <v>Bienes No Producidos</v>
          </cell>
          <cell r="N5411">
            <v>0</v>
          </cell>
          <cell r="O5411" t="str">
            <v>No</v>
          </cell>
          <cell r="P5411" t="str">
            <v>Sí</v>
          </cell>
          <cell r="Q5411">
            <v>0</v>
          </cell>
          <cell r="Y5411">
            <v>0</v>
          </cell>
          <cell r="Z5411">
            <v>0</v>
          </cell>
          <cell r="AA5411">
            <v>0</v>
          </cell>
        </row>
        <row r="5412">
          <cell r="A5412" t="str">
            <v>Ti-166.028</v>
          </cell>
          <cell r="B5412" t="str">
            <v>PLAYAS</v>
          </cell>
          <cell r="C5412" t="str">
            <v>-  PLACA DHS4.5 MM BLOQ. *8 ORIF. TITANIO</v>
          </cell>
          <cell r="E5412" t="str">
            <v>PLAYAS-NO USAR</v>
          </cell>
          <cell r="F5412" t="str">
            <v>Unidad</v>
          </cell>
          <cell r="G5412" t="str">
            <v>Producto</v>
          </cell>
          <cell r="H5412" t="str">
            <v>Sí</v>
          </cell>
          <cell r="I5412" t="str">
            <v>Venta de Bienes</v>
          </cell>
          <cell r="J5412" t="str">
            <v>Sí</v>
          </cell>
          <cell r="K5412" t="str">
            <v>Productos terminados y mercadería comprados a terceros</v>
          </cell>
          <cell r="L5412" t="str">
            <v>Sí</v>
          </cell>
          <cell r="M5412" t="str">
            <v>Bienes No Producidos</v>
          </cell>
          <cell r="N5412">
            <v>0</v>
          </cell>
          <cell r="O5412" t="str">
            <v>No</v>
          </cell>
          <cell r="P5412" t="str">
            <v>Sí</v>
          </cell>
          <cell r="Q5412">
            <v>0</v>
          </cell>
          <cell r="Y5412">
            <v>0</v>
          </cell>
          <cell r="Z5412">
            <v>0</v>
          </cell>
          <cell r="AA5412">
            <v>0</v>
          </cell>
        </row>
        <row r="5413">
          <cell r="A5413" t="str">
            <v>Ti-166.029</v>
          </cell>
          <cell r="B5413" t="str">
            <v>PLAYAS</v>
          </cell>
          <cell r="C5413" t="str">
            <v>-  PLACA DHS4.5 MM BLOQ. *9 ORIF. TITANIO</v>
          </cell>
          <cell r="E5413" t="str">
            <v>PLAYAS-NO USAR</v>
          </cell>
          <cell r="F5413" t="str">
            <v>Unidad</v>
          </cell>
          <cell r="G5413" t="str">
            <v>Producto</v>
          </cell>
          <cell r="H5413" t="str">
            <v>Sí</v>
          </cell>
          <cell r="I5413" t="str">
            <v>Venta de Bienes</v>
          </cell>
          <cell r="J5413" t="str">
            <v>Sí</v>
          </cell>
          <cell r="K5413" t="str">
            <v>Productos terminados y mercadería comprados a terceros</v>
          </cell>
          <cell r="L5413" t="str">
            <v>Sí</v>
          </cell>
          <cell r="M5413" t="str">
            <v>Bienes No Producidos</v>
          </cell>
          <cell r="N5413">
            <v>0</v>
          </cell>
          <cell r="O5413" t="str">
            <v>No</v>
          </cell>
          <cell r="P5413" t="str">
            <v>Sí</v>
          </cell>
          <cell r="Q5413">
            <v>0</v>
          </cell>
          <cell r="Y5413">
            <v>0</v>
          </cell>
          <cell r="Z5413">
            <v>0</v>
          </cell>
          <cell r="AA5413">
            <v>0</v>
          </cell>
        </row>
        <row r="5414">
          <cell r="A5414" t="str">
            <v>Ti-166.030</v>
          </cell>
          <cell r="B5414" t="str">
            <v>PLAYAS</v>
          </cell>
          <cell r="C5414" t="str">
            <v>-  PLACA DHS4.5 MM BLOQ. *10 ORIF. TITANIO</v>
          </cell>
          <cell r="E5414" t="str">
            <v>PLAYAS-NO USAR</v>
          </cell>
          <cell r="F5414" t="str">
            <v>Unidad</v>
          </cell>
          <cell r="G5414" t="str">
            <v>Producto</v>
          </cell>
          <cell r="H5414" t="str">
            <v>Sí</v>
          </cell>
          <cell r="I5414" t="str">
            <v>Venta de Bienes</v>
          </cell>
          <cell r="J5414" t="str">
            <v>Sí</v>
          </cell>
          <cell r="K5414" t="str">
            <v>Productos terminados y mercadería comprados a terceros</v>
          </cell>
          <cell r="L5414" t="str">
            <v>Sí</v>
          </cell>
          <cell r="M5414" t="str">
            <v>Bienes No Producidos</v>
          </cell>
          <cell r="N5414">
            <v>0</v>
          </cell>
          <cell r="O5414" t="str">
            <v>No</v>
          </cell>
          <cell r="P5414" t="str">
            <v>Sí</v>
          </cell>
          <cell r="Q5414">
            <v>0</v>
          </cell>
          <cell r="Y5414">
            <v>0</v>
          </cell>
          <cell r="Z5414">
            <v>0</v>
          </cell>
          <cell r="AA5414">
            <v>0</v>
          </cell>
        </row>
        <row r="5415">
          <cell r="A5415" t="str">
            <v>Ti-166.032</v>
          </cell>
          <cell r="B5415" t="str">
            <v>PLAYAS</v>
          </cell>
          <cell r="C5415" t="str">
            <v>-  PLACA DHS4.5 MM BLOQ. *12 ORIF. TITANIO</v>
          </cell>
          <cell r="E5415" t="str">
            <v>PLAYAS-NO USAR</v>
          </cell>
          <cell r="F5415" t="str">
            <v>Unidad</v>
          </cell>
          <cell r="G5415" t="str">
            <v>Producto</v>
          </cell>
          <cell r="H5415" t="str">
            <v>Sí</v>
          </cell>
          <cell r="I5415" t="str">
            <v>Venta de Bienes</v>
          </cell>
          <cell r="J5415" t="str">
            <v>Sí</v>
          </cell>
          <cell r="K5415" t="str">
            <v>Productos terminados y mercadería comprados a terceros</v>
          </cell>
          <cell r="L5415" t="str">
            <v>Sí</v>
          </cell>
          <cell r="M5415" t="str">
            <v>Bienes No Producidos</v>
          </cell>
          <cell r="N5415">
            <v>0</v>
          </cell>
          <cell r="O5415" t="str">
            <v>No</v>
          </cell>
          <cell r="P5415" t="str">
            <v>Sí</v>
          </cell>
          <cell r="Q5415">
            <v>0</v>
          </cell>
          <cell r="Y5415">
            <v>0</v>
          </cell>
          <cell r="Z5415">
            <v>0</v>
          </cell>
          <cell r="AA5415">
            <v>0</v>
          </cell>
        </row>
        <row r="5416">
          <cell r="A5416" t="str">
            <v>Ti-166.034</v>
          </cell>
          <cell r="B5416" t="str">
            <v>PLAYAS</v>
          </cell>
          <cell r="C5416" t="str">
            <v>-  PLACA DHS4.5 MM BLOQ. *14 ORIF. TITANIO</v>
          </cell>
          <cell r="E5416" t="str">
            <v>PLAYAS-NO USAR</v>
          </cell>
          <cell r="F5416" t="str">
            <v>Unidad</v>
          </cell>
          <cell r="G5416" t="str">
            <v>Producto</v>
          </cell>
          <cell r="H5416" t="str">
            <v>Sí</v>
          </cell>
          <cell r="I5416" t="str">
            <v>Venta de Bienes</v>
          </cell>
          <cell r="J5416" t="str">
            <v>Sí</v>
          </cell>
          <cell r="K5416" t="str">
            <v>Productos terminados y mercadería comprados a terceros</v>
          </cell>
          <cell r="L5416" t="str">
            <v>Sí</v>
          </cell>
          <cell r="M5416" t="str">
            <v>Bienes No Producidos</v>
          </cell>
          <cell r="N5416">
            <v>0</v>
          </cell>
          <cell r="O5416" t="str">
            <v>No</v>
          </cell>
          <cell r="P5416" t="str">
            <v>Sí</v>
          </cell>
          <cell r="Q5416">
            <v>0</v>
          </cell>
          <cell r="Y5416">
            <v>0</v>
          </cell>
          <cell r="Z5416">
            <v>0</v>
          </cell>
          <cell r="AA5416">
            <v>0</v>
          </cell>
        </row>
        <row r="5417">
          <cell r="A5417" t="str">
            <v>Ti-168.050</v>
          </cell>
          <cell r="B5417" t="str">
            <v>PLAYAS</v>
          </cell>
          <cell r="C5417" t="str">
            <v>-  TORNILLODESLIZANTE DHS/DCS X 50 MM TITANIO</v>
          </cell>
          <cell r="E5417" t="str">
            <v>PLAYAS-NO USAR</v>
          </cell>
          <cell r="F5417" t="str">
            <v>Unidad</v>
          </cell>
          <cell r="G5417" t="str">
            <v>Producto</v>
          </cell>
          <cell r="H5417" t="str">
            <v>Sí</v>
          </cell>
          <cell r="I5417" t="str">
            <v>Venta de Bienes</v>
          </cell>
          <cell r="J5417" t="str">
            <v>Sí</v>
          </cell>
          <cell r="K5417" t="str">
            <v>Productos terminados y mercadería comprados a terceros</v>
          </cell>
          <cell r="L5417" t="str">
            <v>Sí</v>
          </cell>
          <cell r="M5417" t="str">
            <v>Bienes No Producidos</v>
          </cell>
          <cell r="N5417">
            <v>0</v>
          </cell>
          <cell r="O5417" t="str">
            <v>No</v>
          </cell>
          <cell r="P5417" t="str">
            <v>Sí</v>
          </cell>
          <cell r="Q5417">
            <v>0</v>
          </cell>
          <cell r="Y5417">
            <v>0</v>
          </cell>
          <cell r="Z5417">
            <v>0</v>
          </cell>
          <cell r="AA5417">
            <v>0</v>
          </cell>
        </row>
        <row r="5418">
          <cell r="A5418" t="str">
            <v>Ti-168.055</v>
          </cell>
          <cell r="B5418" t="str">
            <v>PLAYAS</v>
          </cell>
          <cell r="C5418" t="str">
            <v>-  TORNILLODESLIZANTE DHS/DCS X 55 MM TITANIO</v>
          </cell>
          <cell r="E5418" t="str">
            <v>PLAYAS-NO USAR</v>
          </cell>
          <cell r="F5418" t="str">
            <v>Unidad</v>
          </cell>
          <cell r="G5418" t="str">
            <v>Producto</v>
          </cell>
          <cell r="H5418" t="str">
            <v>Sí</v>
          </cell>
          <cell r="I5418" t="str">
            <v>Venta de Bienes</v>
          </cell>
          <cell r="J5418" t="str">
            <v>Sí</v>
          </cell>
          <cell r="K5418" t="str">
            <v>Productos terminados y mercadería comprados a terceros</v>
          </cell>
          <cell r="L5418" t="str">
            <v>Sí</v>
          </cell>
          <cell r="M5418" t="str">
            <v>Bienes No Producidos</v>
          </cell>
          <cell r="N5418">
            <v>0</v>
          </cell>
          <cell r="O5418" t="str">
            <v>No</v>
          </cell>
          <cell r="P5418" t="str">
            <v>Sí</v>
          </cell>
          <cell r="Q5418">
            <v>0</v>
          </cell>
          <cell r="Y5418">
            <v>0</v>
          </cell>
          <cell r="Z5418">
            <v>0</v>
          </cell>
          <cell r="AA5418">
            <v>0</v>
          </cell>
        </row>
        <row r="5419">
          <cell r="A5419" t="str">
            <v>Ti-168.060</v>
          </cell>
          <cell r="B5419" t="str">
            <v>PLAYAS</v>
          </cell>
          <cell r="C5419" t="str">
            <v>-  TORNILLODESLIZANTE DHS/DCS X 60 MM TITANIO</v>
          </cell>
          <cell r="E5419" t="str">
            <v>PLAYAS-NO USAR</v>
          </cell>
          <cell r="F5419" t="str">
            <v>Unidad</v>
          </cell>
          <cell r="G5419" t="str">
            <v>Producto</v>
          </cell>
          <cell r="H5419" t="str">
            <v>Sí</v>
          </cell>
          <cell r="I5419" t="str">
            <v>Venta de Bienes</v>
          </cell>
          <cell r="J5419" t="str">
            <v>Sí</v>
          </cell>
          <cell r="K5419" t="str">
            <v>Productos terminados y mercadería comprados a terceros</v>
          </cell>
          <cell r="L5419" t="str">
            <v>Sí</v>
          </cell>
          <cell r="M5419" t="str">
            <v>Bienes No Producidos</v>
          </cell>
          <cell r="N5419">
            <v>0</v>
          </cell>
          <cell r="O5419" t="str">
            <v>No</v>
          </cell>
          <cell r="P5419" t="str">
            <v>Sí</v>
          </cell>
          <cell r="Q5419">
            <v>0</v>
          </cell>
          <cell r="Y5419">
            <v>0</v>
          </cell>
          <cell r="Z5419">
            <v>0</v>
          </cell>
          <cell r="AA5419">
            <v>0</v>
          </cell>
        </row>
        <row r="5420">
          <cell r="A5420" t="str">
            <v>Ti-168.065</v>
          </cell>
          <cell r="B5420" t="str">
            <v>PLAYAS</v>
          </cell>
          <cell r="C5420" t="str">
            <v>-  TORNILLODESLIZANTE DHS/DCS X 65 MM TITANIO</v>
          </cell>
          <cell r="E5420" t="str">
            <v>PLAYAS-NO USAR</v>
          </cell>
          <cell r="F5420" t="str">
            <v>Unidad</v>
          </cell>
          <cell r="G5420" t="str">
            <v>Producto</v>
          </cell>
          <cell r="H5420" t="str">
            <v>Sí</v>
          </cell>
          <cell r="I5420" t="str">
            <v>Venta de Bienes</v>
          </cell>
          <cell r="J5420" t="str">
            <v>Sí</v>
          </cell>
          <cell r="K5420" t="str">
            <v>Productos terminados y mercadería comprados a terceros</v>
          </cell>
          <cell r="L5420" t="str">
            <v>Sí</v>
          </cell>
          <cell r="M5420" t="str">
            <v>Bienes No Producidos</v>
          </cell>
          <cell r="N5420">
            <v>0</v>
          </cell>
          <cell r="O5420" t="str">
            <v>No</v>
          </cell>
          <cell r="P5420" t="str">
            <v>Sí</v>
          </cell>
          <cell r="Q5420">
            <v>0</v>
          </cell>
          <cell r="Y5420">
            <v>0</v>
          </cell>
          <cell r="Z5420">
            <v>0</v>
          </cell>
          <cell r="AA5420">
            <v>0</v>
          </cell>
        </row>
        <row r="5421">
          <cell r="A5421" t="str">
            <v>Ti-168.070</v>
          </cell>
          <cell r="B5421" t="str">
            <v>PLAYAS</v>
          </cell>
          <cell r="C5421" t="str">
            <v>-  TORNILLODESLIZANTE DHS/DCS X70 MM TITANIO</v>
          </cell>
          <cell r="E5421" t="str">
            <v>PLAYAS-NO USAR</v>
          </cell>
          <cell r="F5421" t="str">
            <v>Unidad</v>
          </cell>
          <cell r="G5421" t="str">
            <v>Producto</v>
          </cell>
          <cell r="H5421" t="str">
            <v>Sí</v>
          </cell>
          <cell r="I5421" t="str">
            <v>Venta de Bienes</v>
          </cell>
          <cell r="J5421" t="str">
            <v>Sí</v>
          </cell>
          <cell r="K5421" t="str">
            <v>Productos terminados y mercadería comprados a terceros</v>
          </cell>
          <cell r="L5421" t="str">
            <v>Sí</v>
          </cell>
          <cell r="M5421" t="str">
            <v>Bienes No Producidos</v>
          </cell>
          <cell r="N5421">
            <v>0</v>
          </cell>
          <cell r="O5421" t="str">
            <v>No</v>
          </cell>
          <cell r="P5421" t="str">
            <v>Sí</v>
          </cell>
          <cell r="Q5421">
            <v>0</v>
          </cell>
          <cell r="Y5421">
            <v>0</v>
          </cell>
          <cell r="Z5421">
            <v>20.18</v>
          </cell>
          <cell r="AA5421">
            <v>8</v>
          </cell>
        </row>
        <row r="5422">
          <cell r="A5422" t="str">
            <v>Ti-168.075</v>
          </cell>
          <cell r="B5422" t="str">
            <v>PLAYAS</v>
          </cell>
          <cell r="C5422" t="str">
            <v>-  TORNILLODESLIZANTE DHS/DCS X75 MM TITANIO</v>
          </cell>
          <cell r="E5422" t="str">
            <v>PLAYAS-NO USAR</v>
          </cell>
          <cell r="F5422" t="str">
            <v>Unidad</v>
          </cell>
          <cell r="G5422" t="str">
            <v>Producto</v>
          </cell>
          <cell r="H5422" t="str">
            <v>Sí</v>
          </cell>
          <cell r="I5422" t="str">
            <v>Venta de Bienes</v>
          </cell>
          <cell r="J5422" t="str">
            <v>Sí</v>
          </cell>
          <cell r="K5422" t="str">
            <v>Productos terminados y mercadería comprados a terceros</v>
          </cell>
          <cell r="L5422" t="str">
            <v>Sí</v>
          </cell>
          <cell r="M5422" t="str">
            <v>Bienes No Producidos</v>
          </cell>
          <cell r="N5422">
            <v>0</v>
          </cell>
          <cell r="O5422" t="str">
            <v>No</v>
          </cell>
          <cell r="P5422" t="str">
            <v>Sí</v>
          </cell>
          <cell r="Q5422">
            <v>0</v>
          </cell>
          <cell r="Y5422">
            <v>0</v>
          </cell>
          <cell r="Z5422">
            <v>18.600000000000001</v>
          </cell>
          <cell r="AA5422">
            <v>5</v>
          </cell>
        </row>
        <row r="5423">
          <cell r="A5423" t="str">
            <v>Ti-168.080</v>
          </cell>
          <cell r="B5423" t="str">
            <v>PLAYAS</v>
          </cell>
          <cell r="C5423" t="str">
            <v>-  TORNILLODESLIZANTE DHS/DCS X 80 MM TITANIO</v>
          </cell>
          <cell r="E5423" t="str">
            <v>PLAYAS-NO USAR</v>
          </cell>
          <cell r="F5423" t="str">
            <v>Unidad</v>
          </cell>
          <cell r="G5423" t="str">
            <v>Producto</v>
          </cell>
          <cell r="H5423" t="str">
            <v>Sí</v>
          </cell>
          <cell r="I5423" t="str">
            <v>Venta de Bienes</v>
          </cell>
          <cell r="J5423" t="str">
            <v>Sí</v>
          </cell>
          <cell r="K5423" t="str">
            <v>Productos terminados y mercadería comprados a terceros</v>
          </cell>
          <cell r="L5423" t="str">
            <v>Sí</v>
          </cell>
          <cell r="M5423" t="str">
            <v>Bienes No Producidos</v>
          </cell>
          <cell r="N5423">
            <v>0</v>
          </cell>
          <cell r="O5423" t="str">
            <v>No</v>
          </cell>
          <cell r="P5423" t="str">
            <v>Sí</v>
          </cell>
          <cell r="Y5423">
            <v>0</v>
          </cell>
          <cell r="Z5423">
            <v>19.32</v>
          </cell>
          <cell r="AA5423">
            <v>14</v>
          </cell>
        </row>
        <row r="5424">
          <cell r="A5424" t="str">
            <v>Ti-168.085</v>
          </cell>
          <cell r="B5424" t="str">
            <v>PLAYAS</v>
          </cell>
          <cell r="C5424" t="str">
            <v>-  TORNILLODESLIZANTE DHS/DCS X 85 MM TITANIO</v>
          </cell>
          <cell r="E5424" t="str">
            <v>PLAYAS-NO USAR</v>
          </cell>
          <cell r="F5424" t="str">
            <v>Unidad</v>
          </cell>
          <cell r="G5424" t="str">
            <v>Producto</v>
          </cell>
          <cell r="H5424" t="str">
            <v>Sí</v>
          </cell>
          <cell r="I5424" t="str">
            <v>Venta de Bienes</v>
          </cell>
          <cell r="J5424" t="str">
            <v>Sí</v>
          </cell>
          <cell r="K5424" t="str">
            <v>Productos terminados y mercadería comprados a terceros</v>
          </cell>
          <cell r="L5424" t="str">
            <v>Sí</v>
          </cell>
          <cell r="M5424" t="str">
            <v>Bienes No Producidos</v>
          </cell>
          <cell r="N5424">
            <v>0</v>
          </cell>
          <cell r="O5424" t="str">
            <v>No</v>
          </cell>
          <cell r="P5424" t="str">
            <v>Sí</v>
          </cell>
          <cell r="Q5424">
            <v>0</v>
          </cell>
          <cell r="Y5424">
            <v>0</v>
          </cell>
          <cell r="Z5424">
            <v>18.600000000000001</v>
          </cell>
          <cell r="AA5424">
            <v>10</v>
          </cell>
        </row>
        <row r="5425">
          <cell r="A5425" t="str">
            <v>Ti-168.090</v>
          </cell>
          <cell r="B5425" t="str">
            <v>PLAYAS</v>
          </cell>
          <cell r="C5425" t="str">
            <v>-  TORNILLODESLIZANTE DHS/DCS X 90 MM TITANIO</v>
          </cell>
          <cell r="E5425" t="str">
            <v>PLAYAS-NO USAR</v>
          </cell>
          <cell r="F5425" t="str">
            <v>Unidad</v>
          </cell>
          <cell r="G5425" t="str">
            <v>Producto</v>
          </cell>
          <cell r="H5425" t="str">
            <v>Sí</v>
          </cell>
          <cell r="I5425" t="str">
            <v>Venta de Bienes</v>
          </cell>
          <cell r="J5425" t="str">
            <v>Sí</v>
          </cell>
          <cell r="K5425" t="str">
            <v>Productos terminados y mercadería comprados a terceros</v>
          </cell>
          <cell r="L5425" t="str">
            <v>Sí</v>
          </cell>
          <cell r="M5425" t="str">
            <v>Bienes No Producidos</v>
          </cell>
          <cell r="N5425">
            <v>0</v>
          </cell>
          <cell r="O5425" t="str">
            <v>No</v>
          </cell>
          <cell r="P5425" t="str">
            <v>Sí</v>
          </cell>
          <cell r="Q5425">
            <v>0</v>
          </cell>
          <cell r="Y5425">
            <v>0</v>
          </cell>
          <cell r="Z5425">
            <v>0</v>
          </cell>
          <cell r="AA5425">
            <v>1</v>
          </cell>
        </row>
        <row r="5426">
          <cell r="A5426" t="str">
            <v>Ti-168.095</v>
          </cell>
          <cell r="B5426" t="str">
            <v>PLAYAS</v>
          </cell>
          <cell r="C5426" t="str">
            <v>-  TORNILLODESLIZANTE DHS/DCS X 95 MM TITANIO</v>
          </cell>
          <cell r="E5426" t="str">
            <v>PLAYAS-NO USAR</v>
          </cell>
          <cell r="F5426" t="str">
            <v>Unidad</v>
          </cell>
          <cell r="G5426" t="str">
            <v>Producto</v>
          </cell>
          <cell r="H5426" t="str">
            <v>Sí</v>
          </cell>
          <cell r="I5426" t="str">
            <v>Venta de Bienes</v>
          </cell>
          <cell r="J5426" t="str">
            <v>Sí</v>
          </cell>
          <cell r="K5426" t="str">
            <v>Productos terminados y mercadería comprados a terceros</v>
          </cell>
          <cell r="L5426" t="str">
            <v>Sí</v>
          </cell>
          <cell r="M5426" t="str">
            <v>Bienes No Producidos</v>
          </cell>
          <cell r="N5426">
            <v>0</v>
          </cell>
          <cell r="O5426" t="str">
            <v>No</v>
          </cell>
          <cell r="P5426" t="str">
            <v>Sí</v>
          </cell>
          <cell r="Q5426">
            <v>0</v>
          </cell>
          <cell r="Y5426">
            <v>0</v>
          </cell>
          <cell r="Z5426">
            <v>8</v>
          </cell>
          <cell r="AA5426">
            <v>0</v>
          </cell>
        </row>
        <row r="5427">
          <cell r="A5427" t="str">
            <v>Ti-168.100</v>
          </cell>
          <cell r="B5427" t="str">
            <v>PLAYAS</v>
          </cell>
          <cell r="C5427" t="str">
            <v>-  TORNILLODESLIZANTE DHS/DCS X 100 MM TITANIO</v>
          </cell>
          <cell r="E5427" t="str">
            <v>PLAYAS-NO USAR</v>
          </cell>
          <cell r="F5427" t="str">
            <v>Unidad</v>
          </cell>
          <cell r="G5427" t="str">
            <v>Producto</v>
          </cell>
          <cell r="H5427" t="str">
            <v>Sí</v>
          </cell>
          <cell r="I5427" t="str">
            <v>Venta de Bienes</v>
          </cell>
          <cell r="J5427" t="str">
            <v>Sí</v>
          </cell>
          <cell r="K5427" t="str">
            <v>Productos terminados y mercadería comprados a terceros</v>
          </cell>
          <cell r="L5427" t="str">
            <v>Sí</v>
          </cell>
          <cell r="M5427" t="str">
            <v>Bienes No Producidos</v>
          </cell>
          <cell r="N5427">
            <v>0</v>
          </cell>
          <cell r="O5427" t="str">
            <v>No</v>
          </cell>
          <cell r="P5427" t="str">
            <v>Sí</v>
          </cell>
          <cell r="Q5427">
            <v>0</v>
          </cell>
          <cell r="Y5427">
            <v>0</v>
          </cell>
          <cell r="Z5427">
            <v>18.600000000000001</v>
          </cell>
          <cell r="AA5427">
            <v>5</v>
          </cell>
        </row>
        <row r="5428">
          <cell r="A5428" t="str">
            <v>Ti-168.105</v>
          </cell>
          <cell r="B5428" t="str">
            <v>PLAYAS</v>
          </cell>
          <cell r="C5428" t="str">
            <v>-  TORNILLODESLIZANTE DHS/DCS X 105 MM TITANIO</v>
          </cell>
          <cell r="E5428" t="str">
            <v>PLAYAS-NO USAR</v>
          </cell>
          <cell r="F5428" t="str">
            <v>Unidad</v>
          </cell>
          <cell r="G5428" t="str">
            <v>Producto</v>
          </cell>
          <cell r="H5428" t="str">
            <v>Sí</v>
          </cell>
          <cell r="I5428" t="str">
            <v>Venta de Bienes</v>
          </cell>
          <cell r="J5428" t="str">
            <v>Sí</v>
          </cell>
          <cell r="K5428" t="str">
            <v>Productos terminados y mercadería comprados a terceros</v>
          </cell>
          <cell r="L5428" t="str">
            <v>Sí</v>
          </cell>
          <cell r="M5428" t="str">
            <v>Bienes No Producidos</v>
          </cell>
          <cell r="N5428">
            <v>0</v>
          </cell>
          <cell r="O5428" t="str">
            <v>No</v>
          </cell>
          <cell r="P5428" t="str">
            <v>Sí</v>
          </cell>
          <cell r="Y5428">
            <v>0</v>
          </cell>
          <cell r="Z5428">
            <v>19.100000000000001</v>
          </cell>
          <cell r="AA5428">
            <v>2</v>
          </cell>
        </row>
        <row r="5429">
          <cell r="A5429" t="str">
            <v>TI-455.070</v>
          </cell>
          <cell r="B5429" t="str">
            <v>PLAYAS</v>
          </cell>
          <cell r="C5429" t="str">
            <v>-  TORNILLOCANULADO 6.5 *70 MM ROSCA 16 TITANIO</v>
          </cell>
          <cell r="E5429" t="str">
            <v>PLAYAS-NO USAR</v>
          </cell>
          <cell r="F5429" t="str">
            <v>Unidad</v>
          </cell>
          <cell r="G5429" t="str">
            <v>Producto</v>
          </cell>
          <cell r="H5429" t="str">
            <v>Sí</v>
          </cell>
          <cell r="I5429" t="str">
            <v>Venta de Bienes</v>
          </cell>
          <cell r="J5429" t="str">
            <v>Sí</v>
          </cell>
          <cell r="K5429" t="str">
            <v>Productos terminados y mercadería comprados a terceros</v>
          </cell>
          <cell r="L5429" t="str">
            <v>Sí</v>
          </cell>
          <cell r="M5429" t="str">
            <v>Bienes No Producidos</v>
          </cell>
          <cell r="N5429">
            <v>0</v>
          </cell>
          <cell r="O5429" t="str">
            <v>No</v>
          </cell>
          <cell r="P5429" t="str">
            <v>Sí</v>
          </cell>
          <cell r="Y5429">
            <v>0</v>
          </cell>
          <cell r="Z5429">
            <v>0</v>
          </cell>
          <cell r="AA5429">
            <v>0</v>
          </cell>
        </row>
        <row r="5430">
          <cell r="A5430" t="str">
            <v>Ti-455.105</v>
          </cell>
          <cell r="B5430" t="str">
            <v>Tornillos</v>
          </cell>
          <cell r="C5430" t="str">
            <v>TORNILLO CANULADO 7.0*105mm TITANIO</v>
          </cell>
          <cell r="D5430" t="str">
            <v xml:space="preserve">  </v>
          </cell>
          <cell r="E5430" t="str">
            <v>P08J09</v>
          </cell>
          <cell r="F5430" t="str">
            <v>Unidad</v>
          </cell>
          <cell r="G5430" t="str">
            <v>Producto</v>
          </cell>
          <cell r="H5430" t="str">
            <v>Sí</v>
          </cell>
          <cell r="I5430" t="str">
            <v>Venta de Bienes</v>
          </cell>
          <cell r="J5430" t="str">
            <v>Sí</v>
          </cell>
          <cell r="K5430" t="str">
            <v>Productos terminados y mercadería comprados a terceros</v>
          </cell>
          <cell r="L5430" t="str">
            <v>Sí</v>
          </cell>
          <cell r="M5430" t="str">
            <v>Bienes No Producidos</v>
          </cell>
          <cell r="N5430">
            <v>0</v>
          </cell>
          <cell r="O5430" t="str">
            <v>No</v>
          </cell>
          <cell r="P5430" t="str">
            <v>Sí</v>
          </cell>
          <cell r="Q5430">
            <v>0</v>
          </cell>
          <cell r="Y5430">
            <v>0</v>
          </cell>
          <cell r="Z5430">
            <v>21.29</v>
          </cell>
          <cell r="AA5430">
            <v>6</v>
          </cell>
        </row>
        <row r="5431">
          <cell r="A5431" t="str">
            <v>Ti-455.110</v>
          </cell>
          <cell r="B5431" t="str">
            <v>Tornillos</v>
          </cell>
          <cell r="C5431" t="str">
            <v>TORNILLO CANULADO 7.0*110mm TITANIO</v>
          </cell>
          <cell r="D5431" t="str">
            <v xml:space="preserve">  </v>
          </cell>
          <cell r="E5431" t="str">
            <v>P08J10</v>
          </cell>
          <cell r="F5431" t="str">
            <v>Unidad</v>
          </cell>
          <cell r="G5431" t="str">
            <v>Producto</v>
          </cell>
          <cell r="H5431" t="str">
            <v>Sí</v>
          </cell>
          <cell r="I5431" t="str">
            <v>Venta de Bienes</v>
          </cell>
          <cell r="J5431" t="str">
            <v>Sí</v>
          </cell>
          <cell r="K5431" t="str">
            <v>Productos terminados y mercadería comprados a terceros</v>
          </cell>
          <cell r="L5431" t="str">
            <v>Sí</v>
          </cell>
          <cell r="M5431" t="str">
            <v>Bienes No Producidos</v>
          </cell>
          <cell r="N5431">
            <v>0</v>
          </cell>
          <cell r="O5431" t="str">
            <v>No</v>
          </cell>
          <cell r="P5431" t="str">
            <v>Sí</v>
          </cell>
          <cell r="Q5431">
            <v>0</v>
          </cell>
          <cell r="Y5431">
            <v>0</v>
          </cell>
          <cell r="Z5431">
            <v>25.38</v>
          </cell>
          <cell r="AA5431">
            <v>4</v>
          </cell>
        </row>
        <row r="5432">
          <cell r="A5432" t="str">
            <v>Ti-455.300</v>
          </cell>
          <cell r="B5432" t="str">
            <v>PLAYAS</v>
          </cell>
          <cell r="C5432" t="str">
            <v>-  TORNILLOCANULADO 6.5*100 ACERO</v>
          </cell>
          <cell r="E5432" t="str">
            <v>PLAYAS-NO USAR</v>
          </cell>
          <cell r="F5432" t="str">
            <v>Unidad</v>
          </cell>
          <cell r="G5432" t="str">
            <v>Producto</v>
          </cell>
          <cell r="H5432" t="str">
            <v>Sí</v>
          </cell>
          <cell r="I5432" t="str">
            <v>Venta de Bienes</v>
          </cell>
          <cell r="J5432" t="str">
            <v>Sí</v>
          </cell>
          <cell r="K5432" t="str">
            <v>Productos terminados y mercadería comprados a terceros</v>
          </cell>
          <cell r="L5432" t="str">
            <v>Sí</v>
          </cell>
          <cell r="M5432" t="str">
            <v>Bienes No Producidos</v>
          </cell>
          <cell r="N5432">
            <v>0</v>
          </cell>
          <cell r="O5432" t="str">
            <v>No</v>
          </cell>
          <cell r="P5432" t="str">
            <v>Sí</v>
          </cell>
          <cell r="Q5432">
            <v>0</v>
          </cell>
          <cell r="Y5432">
            <v>0</v>
          </cell>
          <cell r="Z5432">
            <v>0</v>
          </cell>
          <cell r="AA5432">
            <v>0</v>
          </cell>
        </row>
        <row r="5433">
          <cell r="A5433" t="str">
            <v>Ti-455.305</v>
          </cell>
          <cell r="B5433" t="str">
            <v>PLAYAS</v>
          </cell>
          <cell r="C5433" t="str">
            <v>-  TORNILLOCANULADO 6.5*105 ACERO</v>
          </cell>
          <cell r="E5433" t="str">
            <v>PLAYAS-NO USAR</v>
          </cell>
          <cell r="F5433" t="str">
            <v>Unidad</v>
          </cell>
          <cell r="G5433" t="str">
            <v>Producto</v>
          </cell>
          <cell r="H5433" t="str">
            <v>Sí</v>
          </cell>
          <cell r="I5433" t="str">
            <v>Venta de Bienes</v>
          </cell>
          <cell r="J5433" t="str">
            <v>Sí</v>
          </cell>
          <cell r="K5433" t="str">
            <v>Productos terminados y mercadería comprados a terceros</v>
          </cell>
          <cell r="L5433" t="str">
            <v>Sí</v>
          </cell>
          <cell r="M5433" t="str">
            <v>Bienes No Producidos</v>
          </cell>
          <cell r="N5433">
            <v>0</v>
          </cell>
          <cell r="O5433" t="str">
            <v>No</v>
          </cell>
          <cell r="P5433" t="str">
            <v>Sí</v>
          </cell>
          <cell r="Q5433">
            <v>0</v>
          </cell>
          <cell r="Y5433">
            <v>0</v>
          </cell>
          <cell r="Z5433">
            <v>0</v>
          </cell>
          <cell r="AA5433">
            <v>0</v>
          </cell>
        </row>
        <row r="5434">
          <cell r="A5434" t="str">
            <v>Ti-455.310</v>
          </cell>
          <cell r="B5434" t="str">
            <v>PLAYAS</v>
          </cell>
          <cell r="C5434" t="str">
            <v>-  TORNILLOCANULADO 6.5*110 TITANIO</v>
          </cell>
          <cell r="E5434" t="str">
            <v>PLAYAS-NO USAR</v>
          </cell>
          <cell r="F5434" t="str">
            <v>Unidad</v>
          </cell>
          <cell r="G5434" t="str">
            <v>Producto</v>
          </cell>
          <cell r="H5434" t="str">
            <v>Sí</v>
          </cell>
          <cell r="I5434" t="str">
            <v>Venta de Bienes</v>
          </cell>
          <cell r="J5434" t="str">
            <v>Sí</v>
          </cell>
          <cell r="K5434" t="str">
            <v>Productos terminados y mercadería comprados a terceros</v>
          </cell>
          <cell r="L5434" t="str">
            <v>Sí</v>
          </cell>
          <cell r="M5434" t="str">
            <v>Bienes No Producidos</v>
          </cell>
          <cell r="N5434">
            <v>0</v>
          </cell>
          <cell r="O5434" t="str">
            <v>No</v>
          </cell>
          <cell r="P5434" t="str">
            <v>Sí</v>
          </cell>
          <cell r="Q5434">
            <v>0</v>
          </cell>
          <cell r="Y5434">
            <v>0</v>
          </cell>
          <cell r="Z5434">
            <v>0</v>
          </cell>
          <cell r="AA5434">
            <v>0</v>
          </cell>
        </row>
        <row r="5435">
          <cell r="A5435" t="str">
            <v>Ti-462.132</v>
          </cell>
          <cell r="B5435" t="str">
            <v>Clavos</v>
          </cell>
          <cell r="C5435" t="str">
            <v>TORNILLOCANULADO 3.5*32mm TITANIO</v>
          </cell>
          <cell r="D5435" t="str">
            <v>PRODUCTO</v>
          </cell>
          <cell r="F5435" t="str">
            <v>Unidad</v>
          </cell>
          <cell r="G5435" t="str">
            <v>Producto</v>
          </cell>
          <cell r="H5435" t="str">
            <v>Sí</v>
          </cell>
          <cell r="I5435" t="str">
            <v>Venta de Bienes</v>
          </cell>
          <cell r="J5435" t="str">
            <v>Sí</v>
          </cell>
          <cell r="K5435" t="str">
            <v>Productos terminados y mercadería comprados a terceros</v>
          </cell>
          <cell r="L5435" t="str">
            <v>Sí</v>
          </cell>
          <cell r="M5435" t="str">
            <v>Bienes No Producidos</v>
          </cell>
          <cell r="N5435">
            <v>0</v>
          </cell>
          <cell r="O5435" t="str">
            <v>No</v>
          </cell>
          <cell r="P5435" t="str">
            <v>Sí</v>
          </cell>
          <cell r="Q5435">
            <v>0</v>
          </cell>
          <cell r="Y5435">
            <v>0</v>
          </cell>
          <cell r="Z5435">
            <v>7.08</v>
          </cell>
          <cell r="AA5435">
            <v>10</v>
          </cell>
        </row>
        <row r="5436">
          <cell r="A5436" t="str">
            <v>Ti-462.134</v>
          </cell>
          <cell r="B5436" t="str">
            <v>Clavos</v>
          </cell>
          <cell r="C5436" t="str">
            <v>TORNILLOCANULADO 3.5*34mm TITANIO</v>
          </cell>
          <cell r="D5436" t="str">
            <v>PRODUCTO</v>
          </cell>
          <cell r="F5436" t="str">
            <v>Unidad</v>
          </cell>
          <cell r="G5436" t="str">
            <v>Producto</v>
          </cell>
          <cell r="H5436" t="str">
            <v>Sí</v>
          </cell>
          <cell r="I5436" t="str">
            <v>Venta de Bienes</v>
          </cell>
          <cell r="J5436" t="str">
            <v>Sí</v>
          </cell>
          <cell r="K5436" t="str">
            <v>Productos terminados y mercadería comprados a terceros</v>
          </cell>
          <cell r="L5436" t="str">
            <v>Sí</v>
          </cell>
          <cell r="M5436" t="str">
            <v>Bienes No Producidos</v>
          </cell>
          <cell r="N5436">
            <v>0</v>
          </cell>
          <cell r="O5436" t="str">
            <v>No</v>
          </cell>
          <cell r="P5436" t="str">
            <v>Sí</v>
          </cell>
          <cell r="Q5436">
            <v>0</v>
          </cell>
          <cell r="Y5436">
            <v>0</v>
          </cell>
          <cell r="Z5436">
            <v>6.44</v>
          </cell>
          <cell r="AA5436">
            <v>10</v>
          </cell>
        </row>
        <row r="5437">
          <cell r="A5437" t="str">
            <v>Ti-462.136</v>
          </cell>
          <cell r="B5437" t="str">
            <v>Clavos</v>
          </cell>
          <cell r="C5437" t="str">
            <v>TORNILLOCANULADO 3.5*36mm TITANIO</v>
          </cell>
          <cell r="D5437" t="str">
            <v>PRODUCTO</v>
          </cell>
          <cell r="F5437" t="str">
            <v>Unidad</v>
          </cell>
          <cell r="G5437" t="str">
            <v>Producto</v>
          </cell>
          <cell r="H5437" t="str">
            <v>Sí</v>
          </cell>
          <cell r="I5437" t="str">
            <v>Venta de Bienes</v>
          </cell>
          <cell r="J5437" t="str">
            <v>Sí</v>
          </cell>
          <cell r="K5437" t="str">
            <v>Productos terminados y mercadería comprados a terceros</v>
          </cell>
          <cell r="L5437" t="str">
            <v>Sí</v>
          </cell>
          <cell r="M5437" t="str">
            <v>Bienes No Producidos</v>
          </cell>
          <cell r="N5437">
            <v>0</v>
          </cell>
          <cell r="O5437" t="str">
            <v>No</v>
          </cell>
          <cell r="P5437" t="str">
            <v>Sí</v>
          </cell>
          <cell r="Q5437">
            <v>0</v>
          </cell>
          <cell r="Y5437">
            <v>0</v>
          </cell>
          <cell r="Z5437">
            <v>7.08</v>
          </cell>
          <cell r="AA5437">
            <v>10</v>
          </cell>
        </row>
        <row r="5438">
          <cell r="A5438" t="str">
            <v>Ti-462.138</v>
          </cell>
          <cell r="B5438" t="str">
            <v>Clavos</v>
          </cell>
          <cell r="C5438" t="str">
            <v>TORNILLOCANULADO 3.5*38mm TITANIO</v>
          </cell>
          <cell r="D5438" t="str">
            <v>PRODUCTO</v>
          </cell>
          <cell r="F5438" t="str">
            <v>Unidad</v>
          </cell>
          <cell r="G5438" t="str">
            <v>Producto</v>
          </cell>
          <cell r="H5438" t="str">
            <v>Sí</v>
          </cell>
          <cell r="I5438" t="str">
            <v>Venta de Bienes</v>
          </cell>
          <cell r="J5438" t="str">
            <v>Sí</v>
          </cell>
          <cell r="K5438" t="str">
            <v>Productos terminados y mercadería comprados a terceros</v>
          </cell>
          <cell r="L5438" t="str">
            <v>Sí</v>
          </cell>
          <cell r="M5438" t="str">
            <v>Bienes No Producidos</v>
          </cell>
          <cell r="N5438">
            <v>0</v>
          </cell>
          <cell r="O5438" t="str">
            <v>No</v>
          </cell>
          <cell r="P5438" t="str">
            <v>Sí</v>
          </cell>
          <cell r="Q5438">
            <v>0</v>
          </cell>
          <cell r="Y5438">
            <v>0</v>
          </cell>
          <cell r="Z5438">
            <v>8.2200000000000006</v>
          </cell>
          <cell r="AA5438">
            <v>10</v>
          </cell>
        </row>
        <row r="5439">
          <cell r="A5439" t="str">
            <v>Ti-462.140</v>
          </cell>
          <cell r="B5439" t="str">
            <v>Clavos</v>
          </cell>
          <cell r="C5439" t="str">
            <v>TORNILLOCANULADO 3.5*40mm TITANIO</v>
          </cell>
          <cell r="D5439" t="str">
            <v>PRODUCTO</v>
          </cell>
          <cell r="F5439" t="str">
            <v>Unidad</v>
          </cell>
          <cell r="G5439" t="str">
            <v>Producto</v>
          </cell>
          <cell r="H5439" t="str">
            <v>Sí</v>
          </cell>
          <cell r="I5439" t="str">
            <v>Venta de Bienes</v>
          </cell>
          <cell r="J5439" t="str">
            <v>Sí</v>
          </cell>
          <cell r="K5439" t="str">
            <v>Productos terminados y mercadería comprados a terceros</v>
          </cell>
          <cell r="L5439" t="str">
            <v>Sí</v>
          </cell>
          <cell r="M5439" t="str">
            <v>Bienes No Producidos</v>
          </cell>
          <cell r="N5439">
            <v>0</v>
          </cell>
          <cell r="O5439" t="str">
            <v>No</v>
          </cell>
          <cell r="P5439" t="str">
            <v>Sí</v>
          </cell>
          <cell r="Q5439">
            <v>0</v>
          </cell>
          <cell r="Y5439">
            <v>0</v>
          </cell>
          <cell r="Z5439">
            <v>8.2200000000000006</v>
          </cell>
          <cell r="AA5439">
            <v>10</v>
          </cell>
        </row>
        <row r="5440">
          <cell r="A5440" t="str">
            <v>Ti-462.142</v>
          </cell>
          <cell r="B5440" t="str">
            <v>Clavos</v>
          </cell>
          <cell r="C5440" t="str">
            <v>TORNILLOCANULADO 3.5*42mm TITANIO</v>
          </cell>
          <cell r="D5440" t="str">
            <v>PRODUCTO</v>
          </cell>
          <cell r="F5440" t="str">
            <v>Unidad</v>
          </cell>
          <cell r="G5440" t="str">
            <v>Producto</v>
          </cell>
          <cell r="H5440" t="str">
            <v>Sí</v>
          </cell>
          <cell r="I5440" t="str">
            <v>Venta de Bienes</v>
          </cell>
          <cell r="J5440" t="str">
            <v>Sí</v>
          </cell>
          <cell r="K5440" t="str">
            <v>Productos terminados y mercadería comprados a terceros</v>
          </cell>
          <cell r="L5440" t="str">
            <v>Sí</v>
          </cell>
          <cell r="M5440" t="str">
            <v>Bienes No Producidos</v>
          </cell>
          <cell r="N5440">
            <v>0</v>
          </cell>
          <cell r="O5440" t="str">
            <v>No</v>
          </cell>
          <cell r="P5440" t="str">
            <v>Sí</v>
          </cell>
          <cell r="Q5440">
            <v>0</v>
          </cell>
          <cell r="Y5440">
            <v>0</v>
          </cell>
          <cell r="Z5440">
            <v>8.2200000000000006</v>
          </cell>
          <cell r="AA5440">
            <v>10</v>
          </cell>
        </row>
        <row r="5441">
          <cell r="A5441" t="str">
            <v>Ti-462.144</v>
          </cell>
          <cell r="B5441" t="str">
            <v>Clavos</v>
          </cell>
          <cell r="C5441" t="str">
            <v>TORNILLOCANULADO 3.5*44mm TITANIO</v>
          </cell>
          <cell r="D5441" t="str">
            <v>PRODUCTO</v>
          </cell>
          <cell r="F5441" t="str">
            <v>Unidad</v>
          </cell>
          <cell r="G5441" t="str">
            <v>Producto</v>
          </cell>
          <cell r="H5441" t="str">
            <v>Sí</v>
          </cell>
          <cell r="I5441" t="str">
            <v>Venta de Bienes</v>
          </cell>
          <cell r="J5441" t="str">
            <v>Sí</v>
          </cell>
          <cell r="K5441" t="str">
            <v>Productos terminados y mercadería comprados a terceros</v>
          </cell>
          <cell r="L5441" t="str">
            <v>Sí</v>
          </cell>
          <cell r="M5441" t="str">
            <v>Bienes No Producidos</v>
          </cell>
          <cell r="N5441">
            <v>0</v>
          </cell>
          <cell r="O5441" t="str">
            <v>No</v>
          </cell>
          <cell r="P5441" t="str">
            <v>Sí</v>
          </cell>
          <cell r="Q5441">
            <v>0</v>
          </cell>
          <cell r="Y5441">
            <v>0</v>
          </cell>
          <cell r="Z5441">
            <v>8.2200000000000006</v>
          </cell>
          <cell r="AA5441">
            <v>10</v>
          </cell>
        </row>
        <row r="5442">
          <cell r="A5442" t="str">
            <v>Ti-462.146</v>
          </cell>
          <cell r="B5442" t="str">
            <v>Clavos</v>
          </cell>
          <cell r="C5442" t="str">
            <v>TORNILLOCANULADO 3.5*46mm TITANIO</v>
          </cell>
          <cell r="D5442" t="str">
            <v>PRODUCTO</v>
          </cell>
          <cell r="F5442" t="str">
            <v>Unidad</v>
          </cell>
          <cell r="G5442" t="str">
            <v>Producto</v>
          </cell>
          <cell r="H5442" t="str">
            <v>Sí</v>
          </cell>
          <cell r="I5442" t="str">
            <v>Venta de Bienes</v>
          </cell>
          <cell r="J5442" t="str">
            <v>Sí</v>
          </cell>
          <cell r="K5442" t="str">
            <v>Productos terminados y mercadería comprados a terceros</v>
          </cell>
          <cell r="L5442" t="str">
            <v>Sí</v>
          </cell>
          <cell r="M5442" t="str">
            <v>Bienes No Producidos</v>
          </cell>
          <cell r="N5442">
            <v>0</v>
          </cell>
          <cell r="O5442" t="str">
            <v>No</v>
          </cell>
          <cell r="P5442" t="str">
            <v>Sí</v>
          </cell>
          <cell r="Q5442">
            <v>0</v>
          </cell>
          <cell r="Y5442">
            <v>0</v>
          </cell>
          <cell r="Z5442">
            <v>8.2200000000000006</v>
          </cell>
          <cell r="AA5442">
            <v>10</v>
          </cell>
        </row>
        <row r="5443">
          <cell r="A5443" t="str">
            <v>Ti-462.148</v>
          </cell>
          <cell r="B5443" t="str">
            <v>Clavos</v>
          </cell>
          <cell r="C5443" t="str">
            <v>TORNILLOCANULADO 3.5*48mm TITANIO</v>
          </cell>
          <cell r="D5443" t="str">
            <v>PRODUCTO</v>
          </cell>
          <cell r="F5443" t="str">
            <v>Unidad</v>
          </cell>
          <cell r="G5443" t="str">
            <v>Producto</v>
          </cell>
          <cell r="H5443" t="str">
            <v>Sí</v>
          </cell>
          <cell r="I5443" t="str">
            <v>Venta de Bienes</v>
          </cell>
          <cell r="J5443" t="str">
            <v>Sí</v>
          </cell>
          <cell r="K5443" t="str">
            <v>Productos terminados y mercadería comprados a terceros</v>
          </cell>
          <cell r="L5443" t="str">
            <v>Sí</v>
          </cell>
          <cell r="M5443" t="str">
            <v>Bienes No Producidos</v>
          </cell>
          <cell r="N5443">
            <v>0</v>
          </cell>
          <cell r="O5443" t="str">
            <v>No</v>
          </cell>
          <cell r="P5443" t="str">
            <v>Sí</v>
          </cell>
          <cell r="Q5443">
            <v>0</v>
          </cell>
          <cell r="Y5443">
            <v>0</v>
          </cell>
          <cell r="Z5443">
            <v>8.2200000000000006</v>
          </cell>
          <cell r="AA5443">
            <v>10</v>
          </cell>
        </row>
        <row r="5444">
          <cell r="A5444" t="str">
            <v>Ti-462.150</v>
          </cell>
          <cell r="B5444" t="str">
            <v>Clavos</v>
          </cell>
          <cell r="C5444" t="str">
            <v>TORNILLOCANULADO 3.5*50mm TITANIO</v>
          </cell>
          <cell r="D5444" t="str">
            <v>PRODUCTO</v>
          </cell>
          <cell r="F5444" t="str">
            <v>Unidad</v>
          </cell>
          <cell r="G5444" t="str">
            <v>Producto</v>
          </cell>
          <cell r="H5444" t="str">
            <v>Sí</v>
          </cell>
          <cell r="I5444" t="str">
            <v>Venta de Bienes</v>
          </cell>
          <cell r="J5444" t="str">
            <v>Sí</v>
          </cell>
          <cell r="K5444" t="str">
            <v>Productos terminados y mercadería comprados a terceros</v>
          </cell>
          <cell r="L5444" t="str">
            <v>Sí</v>
          </cell>
          <cell r="M5444" t="str">
            <v>Bienes No Producidos</v>
          </cell>
          <cell r="N5444">
            <v>0</v>
          </cell>
          <cell r="O5444" t="str">
            <v>No</v>
          </cell>
          <cell r="P5444" t="str">
            <v>Sí</v>
          </cell>
          <cell r="Q5444">
            <v>0</v>
          </cell>
          <cell r="Y5444">
            <v>0</v>
          </cell>
          <cell r="Z5444">
            <v>8.2200000000000006</v>
          </cell>
          <cell r="AA5444">
            <v>10</v>
          </cell>
        </row>
        <row r="5445">
          <cell r="A5445" t="str">
            <v>Ti-462.255</v>
          </cell>
          <cell r="B5445" t="str">
            <v>PLAYAS</v>
          </cell>
          <cell r="C5445" t="str">
            <v>-  TORNILLOCANULADO 3.5*55mm TITANIO</v>
          </cell>
          <cell r="D5445" t="str">
            <v>P08-D04</v>
          </cell>
          <cell r="E5445" t="str">
            <v>PLAYAS-NO USAR</v>
          </cell>
          <cell r="F5445" t="str">
            <v>Unidad</v>
          </cell>
          <cell r="G5445" t="str">
            <v>Producto</v>
          </cell>
          <cell r="H5445" t="str">
            <v>Sí</v>
          </cell>
          <cell r="I5445" t="str">
            <v>Venta de Bienes</v>
          </cell>
          <cell r="J5445" t="str">
            <v>Sí</v>
          </cell>
          <cell r="K5445" t="str">
            <v>Productos terminados y mercadería comprados a terceros</v>
          </cell>
          <cell r="L5445" t="str">
            <v>Sí</v>
          </cell>
          <cell r="M5445" t="str">
            <v>Bienes No Producidos</v>
          </cell>
          <cell r="N5445">
            <v>0</v>
          </cell>
          <cell r="O5445" t="str">
            <v>No</v>
          </cell>
          <cell r="P5445" t="str">
            <v>Sí</v>
          </cell>
          <cell r="Q5445">
            <v>0</v>
          </cell>
          <cell r="Y5445">
            <v>0</v>
          </cell>
          <cell r="Z5445">
            <v>0</v>
          </cell>
          <cell r="AA5445">
            <v>0</v>
          </cell>
        </row>
        <row r="5446">
          <cell r="A5446" t="str">
            <v>Ti-465.100</v>
          </cell>
          <cell r="B5446" t="str">
            <v>PLAYAS</v>
          </cell>
          <cell r="C5446" t="str">
            <v>-  TORNILLOCANULADO 6.5*100 MM TITANIO</v>
          </cell>
          <cell r="E5446" t="str">
            <v>PLAYAS-NO USAR</v>
          </cell>
          <cell r="F5446" t="str">
            <v>Unidad</v>
          </cell>
          <cell r="G5446" t="str">
            <v>Producto</v>
          </cell>
          <cell r="H5446" t="str">
            <v>Sí</v>
          </cell>
          <cell r="I5446" t="str">
            <v>Venta de Bienes</v>
          </cell>
          <cell r="J5446" t="str">
            <v>Sí</v>
          </cell>
          <cell r="K5446" t="str">
            <v>Productos terminados y mercadería comprados a terceros</v>
          </cell>
          <cell r="L5446" t="str">
            <v>Sí</v>
          </cell>
          <cell r="M5446" t="str">
            <v>Bienes No Producidos</v>
          </cell>
          <cell r="N5446">
            <v>0</v>
          </cell>
          <cell r="O5446" t="str">
            <v>No</v>
          </cell>
          <cell r="P5446" t="str">
            <v>Sí</v>
          </cell>
          <cell r="Q5446">
            <v>0</v>
          </cell>
          <cell r="Y5446">
            <v>0</v>
          </cell>
          <cell r="Z5446">
            <v>4.5</v>
          </cell>
          <cell r="AA5446">
            <v>0</v>
          </cell>
        </row>
        <row r="5447">
          <cell r="A5447" t="str">
            <v>Ti-465.240</v>
          </cell>
          <cell r="B5447" t="str">
            <v>Tornillos</v>
          </cell>
          <cell r="C5447" t="str">
            <v>TORNILLO CANULADO 6.5*40mm TITANIO</v>
          </cell>
          <cell r="D5447" t="str">
            <v xml:space="preserve">  </v>
          </cell>
          <cell r="E5447" t="str">
            <v>P09C02</v>
          </cell>
          <cell r="F5447" t="str">
            <v>Unidad</v>
          </cell>
          <cell r="G5447" t="str">
            <v>Producto</v>
          </cell>
          <cell r="H5447" t="str">
            <v>Sí</v>
          </cell>
          <cell r="I5447" t="str">
            <v>Venta de Bienes</v>
          </cell>
          <cell r="J5447" t="str">
            <v>Sí</v>
          </cell>
          <cell r="K5447" t="str">
            <v>Productos terminados y mercadería comprados a terceros</v>
          </cell>
          <cell r="L5447" t="str">
            <v>Sí</v>
          </cell>
          <cell r="M5447" t="str">
            <v>Bienes No Producidos</v>
          </cell>
          <cell r="N5447">
            <v>0</v>
          </cell>
          <cell r="O5447" t="str">
            <v>No</v>
          </cell>
          <cell r="P5447" t="str">
            <v>Sí</v>
          </cell>
          <cell r="Y5447">
            <v>0</v>
          </cell>
          <cell r="Z5447">
            <v>15</v>
          </cell>
          <cell r="AA5447">
            <v>7</v>
          </cell>
        </row>
        <row r="5448">
          <cell r="A5448" t="str">
            <v>Ti-465.245</v>
          </cell>
          <cell r="B5448" t="str">
            <v>Tornillos</v>
          </cell>
          <cell r="C5448" t="str">
            <v xml:space="preserve">TORNILLO CANULADO 6.5*45mm TITANIO  </v>
          </cell>
          <cell r="D5448" t="str">
            <v xml:space="preserve">  </v>
          </cell>
          <cell r="E5448" t="str">
            <v>P09C03</v>
          </cell>
          <cell r="F5448" t="str">
            <v>Unidad</v>
          </cell>
          <cell r="G5448" t="str">
            <v>Producto</v>
          </cell>
          <cell r="H5448" t="str">
            <v>Sí</v>
          </cell>
          <cell r="I5448" t="str">
            <v>Venta de Bienes</v>
          </cell>
          <cell r="J5448" t="str">
            <v>Sí</v>
          </cell>
          <cell r="K5448" t="str">
            <v>Productos terminados y mercadería comprados a terceros</v>
          </cell>
          <cell r="L5448" t="str">
            <v>Sí</v>
          </cell>
          <cell r="M5448" t="str">
            <v>Bienes No Producidos</v>
          </cell>
          <cell r="N5448">
            <v>0</v>
          </cell>
          <cell r="O5448" t="str">
            <v>No</v>
          </cell>
          <cell r="P5448" t="str">
            <v>Sí</v>
          </cell>
          <cell r="Y5448">
            <v>0</v>
          </cell>
          <cell r="Z5448">
            <v>15</v>
          </cell>
          <cell r="AA5448">
            <v>6</v>
          </cell>
        </row>
        <row r="5449">
          <cell r="A5449" t="str">
            <v>Ti-465.250</v>
          </cell>
          <cell r="B5449" t="str">
            <v>Tornillos</v>
          </cell>
          <cell r="C5449" t="str">
            <v xml:space="preserve">TORNILLO CANULADO 6.5*50mm TITANIO </v>
          </cell>
          <cell r="D5449" t="str">
            <v xml:space="preserve">  </v>
          </cell>
          <cell r="E5449" t="str">
            <v>P09C04</v>
          </cell>
          <cell r="F5449" t="str">
            <v>Unidad</v>
          </cell>
          <cell r="G5449" t="str">
            <v>Producto</v>
          </cell>
          <cell r="H5449" t="str">
            <v>Sí</v>
          </cell>
          <cell r="I5449" t="str">
            <v>Venta de Bienes</v>
          </cell>
          <cell r="J5449" t="str">
            <v>Sí</v>
          </cell>
          <cell r="K5449" t="str">
            <v>Productos terminados y mercadería comprados a terceros</v>
          </cell>
          <cell r="L5449" t="str">
            <v>Sí</v>
          </cell>
          <cell r="M5449" t="str">
            <v>Bienes No Producidos</v>
          </cell>
          <cell r="N5449">
            <v>0</v>
          </cell>
          <cell r="O5449" t="str">
            <v>No</v>
          </cell>
          <cell r="P5449" t="str">
            <v>Sí</v>
          </cell>
          <cell r="Q5449">
            <v>0</v>
          </cell>
          <cell r="Y5449">
            <v>0</v>
          </cell>
          <cell r="Z5449">
            <v>16.61</v>
          </cell>
          <cell r="AA5449">
            <v>8</v>
          </cell>
        </row>
        <row r="5450">
          <cell r="A5450" t="str">
            <v>Ti-465.255</v>
          </cell>
          <cell r="B5450" t="str">
            <v>Tornillos</v>
          </cell>
          <cell r="C5450" t="str">
            <v xml:space="preserve">TORNILLO CANULADO 6.5*55mm TITANIO </v>
          </cell>
          <cell r="D5450" t="str">
            <v xml:space="preserve">  </v>
          </cell>
          <cell r="E5450" t="str">
            <v>P09C05</v>
          </cell>
          <cell r="F5450" t="str">
            <v>Unidad</v>
          </cell>
          <cell r="G5450" t="str">
            <v>Producto</v>
          </cell>
          <cell r="H5450" t="str">
            <v>Sí</v>
          </cell>
          <cell r="I5450" t="str">
            <v>Venta de Bienes</v>
          </cell>
          <cell r="J5450" t="str">
            <v>Sí</v>
          </cell>
          <cell r="K5450" t="str">
            <v>Productos terminados y mercadería comprados a terceros</v>
          </cell>
          <cell r="L5450" t="str">
            <v>Sí</v>
          </cell>
          <cell r="M5450" t="str">
            <v>Bienes No Producidos</v>
          </cell>
          <cell r="N5450">
            <v>0</v>
          </cell>
          <cell r="O5450" t="str">
            <v>No</v>
          </cell>
          <cell r="P5450" t="str">
            <v>Sí</v>
          </cell>
          <cell r="Q5450">
            <v>0</v>
          </cell>
          <cell r="Y5450">
            <v>0</v>
          </cell>
          <cell r="Z5450">
            <v>20.39</v>
          </cell>
          <cell r="AA5450">
            <v>22</v>
          </cell>
        </row>
        <row r="5451">
          <cell r="A5451" t="str">
            <v>Ti-465.260</v>
          </cell>
          <cell r="B5451" t="str">
            <v>Tornillos</v>
          </cell>
          <cell r="C5451" t="str">
            <v xml:space="preserve">TORNILLO CANULADO 6.5*60mm TITANIO </v>
          </cell>
          <cell r="D5451" t="str">
            <v xml:space="preserve">  </v>
          </cell>
          <cell r="E5451" t="str">
            <v>P09C06</v>
          </cell>
          <cell r="F5451" t="str">
            <v>Unidad</v>
          </cell>
          <cell r="G5451" t="str">
            <v>Producto</v>
          </cell>
          <cell r="H5451" t="str">
            <v>Sí</v>
          </cell>
          <cell r="I5451" t="str">
            <v>Venta de Bienes</v>
          </cell>
          <cell r="J5451" t="str">
            <v>Sí</v>
          </cell>
          <cell r="K5451" t="str">
            <v>Productos terminados y mercadería comprados a terceros</v>
          </cell>
          <cell r="L5451" t="str">
            <v>Sí</v>
          </cell>
          <cell r="M5451" t="str">
            <v>Bienes No Producidos</v>
          </cell>
          <cell r="N5451">
            <v>0</v>
          </cell>
          <cell r="O5451" t="str">
            <v>No</v>
          </cell>
          <cell r="P5451" t="str">
            <v>Sí</v>
          </cell>
          <cell r="Q5451">
            <v>0</v>
          </cell>
          <cell r="Y5451">
            <v>0</v>
          </cell>
          <cell r="Z5451">
            <v>31.58</v>
          </cell>
          <cell r="AA5451">
            <v>31</v>
          </cell>
        </row>
        <row r="5452">
          <cell r="A5452" t="str">
            <v>Ti-465.265</v>
          </cell>
          <cell r="B5452" t="str">
            <v>Tornillos</v>
          </cell>
          <cell r="C5452" t="str">
            <v xml:space="preserve">TORNILLO CANULADO 6.5*65mm TITANIO </v>
          </cell>
          <cell r="D5452" t="str">
            <v xml:space="preserve">  </v>
          </cell>
          <cell r="E5452" t="str">
            <v>P09C07</v>
          </cell>
          <cell r="F5452" t="str">
            <v>Unidad</v>
          </cell>
          <cell r="G5452" t="str">
            <v>Producto</v>
          </cell>
          <cell r="H5452" t="str">
            <v>Sí</v>
          </cell>
          <cell r="I5452" t="str">
            <v>Venta de Bienes</v>
          </cell>
          <cell r="J5452" t="str">
            <v>Sí</v>
          </cell>
          <cell r="K5452" t="str">
            <v>Productos terminados y mercadería comprados a terceros</v>
          </cell>
          <cell r="L5452" t="str">
            <v>Sí</v>
          </cell>
          <cell r="M5452" t="str">
            <v>Bienes No Producidos</v>
          </cell>
          <cell r="N5452">
            <v>0</v>
          </cell>
          <cell r="O5452" t="str">
            <v>No</v>
          </cell>
          <cell r="P5452" t="str">
            <v>Sí</v>
          </cell>
          <cell r="Y5452">
            <v>0</v>
          </cell>
          <cell r="Z5452">
            <v>23.3</v>
          </cell>
          <cell r="AA5452">
            <v>30</v>
          </cell>
        </row>
        <row r="5453">
          <cell r="A5453" t="str">
            <v>Ti-465.270</v>
          </cell>
          <cell r="B5453" t="str">
            <v>Tornillos</v>
          </cell>
          <cell r="C5453" t="str">
            <v xml:space="preserve">TORNILLO CANULADO 6.5*70mm TITANIO </v>
          </cell>
          <cell r="D5453" t="str">
            <v xml:space="preserve">  </v>
          </cell>
          <cell r="E5453" t="str">
            <v>P09C08</v>
          </cell>
          <cell r="F5453" t="str">
            <v>Unidad</v>
          </cell>
          <cell r="G5453" t="str">
            <v>Producto</v>
          </cell>
          <cell r="H5453" t="str">
            <v>Sí</v>
          </cell>
          <cell r="I5453" t="str">
            <v>Venta de Bienes</v>
          </cell>
          <cell r="J5453" t="str">
            <v>Sí</v>
          </cell>
          <cell r="K5453" t="str">
            <v>Productos terminados y mercadería comprados a terceros</v>
          </cell>
          <cell r="L5453" t="str">
            <v>Sí</v>
          </cell>
          <cell r="M5453" t="str">
            <v>Bienes No Producidos</v>
          </cell>
          <cell r="N5453">
            <v>0</v>
          </cell>
          <cell r="O5453" t="str">
            <v>No</v>
          </cell>
          <cell r="P5453" t="str">
            <v>Sí</v>
          </cell>
          <cell r="Y5453">
            <v>0</v>
          </cell>
          <cell r="Z5453">
            <v>22.11</v>
          </cell>
          <cell r="AA5453">
            <v>30</v>
          </cell>
        </row>
        <row r="5454">
          <cell r="A5454" t="str">
            <v>Ti-465.275</v>
          </cell>
          <cell r="B5454" t="str">
            <v>Tornillos</v>
          </cell>
          <cell r="C5454" t="str">
            <v xml:space="preserve">TORNILLO CANULADO 6.5*75mm TITANIO </v>
          </cell>
          <cell r="D5454" t="str">
            <v xml:space="preserve">  </v>
          </cell>
          <cell r="E5454" t="str">
            <v>P09C09</v>
          </cell>
          <cell r="F5454" t="str">
            <v>Unidad</v>
          </cell>
          <cell r="G5454" t="str">
            <v>Producto</v>
          </cell>
          <cell r="H5454" t="str">
            <v>Sí</v>
          </cell>
          <cell r="I5454" t="str">
            <v>Venta de Bienes</v>
          </cell>
          <cell r="J5454" t="str">
            <v>Sí</v>
          </cell>
          <cell r="K5454" t="str">
            <v>Productos terminados y mercadería comprados a terceros</v>
          </cell>
          <cell r="L5454" t="str">
            <v>Sí</v>
          </cell>
          <cell r="M5454" t="str">
            <v>Bienes No Producidos</v>
          </cell>
          <cell r="N5454">
            <v>0</v>
          </cell>
          <cell r="O5454" t="str">
            <v>No</v>
          </cell>
          <cell r="P5454" t="str">
            <v>Sí</v>
          </cell>
          <cell r="Y5454">
            <v>0</v>
          </cell>
          <cell r="Z5454">
            <v>21.96</v>
          </cell>
          <cell r="AA5454">
            <v>44</v>
          </cell>
        </row>
        <row r="5455">
          <cell r="A5455" t="str">
            <v>Ti-465.280</v>
          </cell>
          <cell r="B5455" t="str">
            <v>Tornillos</v>
          </cell>
          <cell r="C5455" t="str">
            <v xml:space="preserve">TORNILLO CANULADO 6.5*80mm TITANIO </v>
          </cell>
          <cell r="D5455" t="str">
            <v xml:space="preserve">  </v>
          </cell>
          <cell r="E5455" t="str">
            <v>P09C10</v>
          </cell>
          <cell r="F5455" t="str">
            <v>Unidad</v>
          </cell>
          <cell r="G5455" t="str">
            <v>Producto</v>
          </cell>
          <cell r="H5455" t="str">
            <v>Sí</v>
          </cell>
          <cell r="I5455" t="str">
            <v>Venta de Bienes</v>
          </cell>
          <cell r="J5455" t="str">
            <v>Sí</v>
          </cell>
          <cell r="K5455" t="str">
            <v>Productos terminados y mercadería comprados a terceros</v>
          </cell>
          <cell r="L5455" t="str">
            <v>Sí</v>
          </cell>
          <cell r="M5455" t="str">
            <v>Bienes No Producidos</v>
          </cell>
          <cell r="N5455">
            <v>0</v>
          </cell>
          <cell r="O5455" t="str">
            <v>No</v>
          </cell>
          <cell r="P5455" t="str">
            <v>Sí</v>
          </cell>
          <cell r="Y5455">
            <v>0</v>
          </cell>
          <cell r="Z5455">
            <v>18.89</v>
          </cell>
          <cell r="AA5455">
            <v>48</v>
          </cell>
        </row>
        <row r="5456">
          <cell r="A5456" t="str">
            <v>Ti-465.285</v>
          </cell>
          <cell r="B5456" t="str">
            <v>Tornillos</v>
          </cell>
          <cell r="C5456" t="str">
            <v xml:space="preserve">TORNILLO CANULADO 6.5*85mm TITANIO </v>
          </cell>
          <cell r="D5456" t="str">
            <v xml:space="preserve">  </v>
          </cell>
          <cell r="E5456" t="str">
            <v>P09C11</v>
          </cell>
          <cell r="F5456" t="str">
            <v>Unidad</v>
          </cell>
          <cell r="G5456" t="str">
            <v>Producto</v>
          </cell>
          <cell r="H5456" t="str">
            <v>Sí</v>
          </cell>
          <cell r="I5456" t="str">
            <v>Venta de Bienes</v>
          </cell>
          <cell r="J5456" t="str">
            <v>Sí</v>
          </cell>
          <cell r="K5456" t="str">
            <v>Productos terminados y mercadería comprados a terceros</v>
          </cell>
          <cell r="L5456" t="str">
            <v>Sí</v>
          </cell>
          <cell r="M5456" t="str">
            <v>Bienes No Producidos</v>
          </cell>
          <cell r="N5456">
            <v>0</v>
          </cell>
          <cell r="O5456" t="str">
            <v>No</v>
          </cell>
          <cell r="P5456" t="str">
            <v>Sí</v>
          </cell>
          <cell r="Y5456">
            <v>0</v>
          </cell>
          <cell r="Z5456">
            <v>15.93</v>
          </cell>
          <cell r="AA5456">
            <v>51</v>
          </cell>
        </row>
        <row r="5457">
          <cell r="A5457" t="str">
            <v>Ti-465.290</v>
          </cell>
          <cell r="B5457" t="str">
            <v>Tornillos</v>
          </cell>
          <cell r="C5457" t="str">
            <v xml:space="preserve">TORNILLO CANULADO 6.5*90mm TITANIO </v>
          </cell>
          <cell r="D5457" t="str">
            <v xml:space="preserve">  </v>
          </cell>
          <cell r="E5457" t="str">
            <v>P09C12</v>
          </cell>
          <cell r="F5457" t="str">
            <v>Unidad</v>
          </cell>
          <cell r="G5457" t="str">
            <v>Producto</v>
          </cell>
          <cell r="H5457" t="str">
            <v>Sí</v>
          </cell>
          <cell r="I5457" t="str">
            <v>Venta de Bienes</v>
          </cell>
          <cell r="J5457" t="str">
            <v>Sí</v>
          </cell>
          <cell r="K5457" t="str">
            <v>Productos terminados y mercadería comprados a terceros</v>
          </cell>
          <cell r="L5457" t="str">
            <v>Sí</v>
          </cell>
          <cell r="M5457" t="str">
            <v>Bienes No Producidos</v>
          </cell>
          <cell r="N5457">
            <v>0</v>
          </cell>
          <cell r="O5457" t="str">
            <v>No</v>
          </cell>
          <cell r="P5457" t="str">
            <v>Sí</v>
          </cell>
          <cell r="Q5457">
            <v>0</v>
          </cell>
          <cell r="Y5457">
            <v>0</v>
          </cell>
          <cell r="Z5457">
            <v>22.42</v>
          </cell>
          <cell r="AA5457">
            <v>46</v>
          </cell>
        </row>
        <row r="5458">
          <cell r="A5458" t="str">
            <v>Ti-465.295</v>
          </cell>
          <cell r="B5458" t="str">
            <v>Tornillos</v>
          </cell>
          <cell r="C5458" t="str">
            <v xml:space="preserve">TORNILLO CANULADO 6.5*95mm TITANIO </v>
          </cell>
          <cell r="D5458" t="str">
            <v xml:space="preserve">  </v>
          </cell>
          <cell r="E5458" t="str">
            <v>P09C13</v>
          </cell>
          <cell r="F5458" t="str">
            <v>Unidad</v>
          </cell>
          <cell r="G5458" t="str">
            <v>Producto</v>
          </cell>
          <cell r="H5458" t="str">
            <v>Sí</v>
          </cell>
          <cell r="I5458" t="str">
            <v>Venta de Bienes</v>
          </cell>
          <cell r="J5458" t="str">
            <v>Sí</v>
          </cell>
          <cell r="K5458" t="str">
            <v>Productos terminados y mercadería comprados a terceros</v>
          </cell>
          <cell r="L5458" t="str">
            <v>Sí</v>
          </cell>
          <cell r="M5458" t="str">
            <v>Bienes No Producidos</v>
          </cell>
          <cell r="N5458">
            <v>0</v>
          </cell>
          <cell r="O5458" t="str">
            <v>No</v>
          </cell>
          <cell r="P5458" t="str">
            <v>Sí</v>
          </cell>
          <cell r="Q5458">
            <v>0</v>
          </cell>
          <cell r="Y5458">
            <v>0</v>
          </cell>
          <cell r="Z5458">
            <v>22.51</v>
          </cell>
          <cell r="AA5458">
            <v>45</v>
          </cell>
        </row>
        <row r="5459">
          <cell r="A5459" t="str">
            <v>Ti-465.300</v>
          </cell>
          <cell r="B5459" t="str">
            <v>Tornillos</v>
          </cell>
          <cell r="C5459" t="str">
            <v xml:space="preserve">TORNILLO CANULADO 6.5*100mm TITANIO </v>
          </cell>
          <cell r="D5459" t="str">
            <v xml:space="preserve">  </v>
          </cell>
          <cell r="E5459" t="str">
            <v>P09C14</v>
          </cell>
          <cell r="F5459" t="str">
            <v>Unidad</v>
          </cell>
          <cell r="G5459" t="str">
            <v>Producto</v>
          </cell>
          <cell r="H5459" t="str">
            <v>Sí</v>
          </cell>
          <cell r="I5459" t="str">
            <v>Venta de Bienes</v>
          </cell>
          <cell r="J5459" t="str">
            <v>Sí</v>
          </cell>
          <cell r="K5459" t="str">
            <v>Productos terminados y mercadería comprados a terceros</v>
          </cell>
          <cell r="L5459" t="str">
            <v>Sí</v>
          </cell>
          <cell r="M5459" t="str">
            <v>Bienes No Producidos</v>
          </cell>
          <cell r="N5459">
            <v>0</v>
          </cell>
          <cell r="O5459" t="str">
            <v>No</v>
          </cell>
          <cell r="P5459" t="str">
            <v>Sí</v>
          </cell>
          <cell r="Q5459">
            <v>0</v>
          </cell>
          <cell r="Y5459">
            <v>0</v>
          </cell>
          <cell r="Z5459">
            <v>20.54</v>
          </cell>
          <cell r="AA5459">
            <v>27</v>
          </cell>
        </row>
        <row r="5460">
          <cell r="A5460" t="str">
            <v>Ti-465.305</v>
          </cell>
          <cell r="B5460" t="str">
            <v>Tornillos</v>
          </cell>
          <cell r="C5460" t="str">
            <v xml:space="preserve">TORNILLO CANULADO 6.5*105mm TITANIO </v>
          </cell>
          <cell r="D5460" t="str">
            <v xml:space="preserve">  </v>
          </cell>
          <cell r="E5460" t="str">
            <v>P09C15</v>
          </cell>
          <cell r="F5460" t="str">
            <v>Unidad</v>
          </cell>
          <cell r="G5460" t="str">
            <v>Producto</v>
          </cell>
          <cell r="H5460" t="str">
            <v>Sí</v>
          </cell>
          <cell r="I5460" t="str">
            <v>Venta de Bienes</v>
          </cell>
          <cell r="J5460" t="str">
            <v>Sí</v>
          </cell>
          <cell r="K5460" t="str">
            <v>Productos terminados y mercadería comprados a terceros</v>
          </cell>
          <cell r="L5460" t="str">
            <v>Sí</v>
          </cell>
          <cell r="M5460" t="str">
            <v>Bienes No Producidos</v>
          </cell>
          <cell r="N5460">
            <v>0</v>
          </cell>
          <cell r="O5460" t="str">
            <v>No</v>
          </cell>
          <cell r="P5460" t="str">
            <v>Sí</v>
          </cell>
          <cell r="Q5460">
            <v>0</v>
          </cell>
          <cell r="Y5460">
            <v>0</v>
          </cell>
          <cell r="Z5460">
            <v>20.28</v>
          </cell>
          <cell r="AA5460">
            <v>26</v>
          </cell>
        </row>
        <row r="5461">
          <cell r="A5461" t="str">
            <v>Ti-465.310</v>
          </cell>
          <cell r="B5461" t="str">
            <v>Tornillos</v>
          </cell>
          <cell r="C5461" t="str">
            <v xml:space="preserve">TORNILLO CANULADO 6.5*110mm TITANIO </v>
          </cell>
          <cell r="D5461" t="str">
            <v xml:space="preserve">  </v>
          </cell>
          <cell r="E5461" t="str">
            <v>P09C16</v>
          </cell>
          <cell r="F5461" t="str">
            <v>Unidad</v>
          </cell>
          <cell r="G5461" t="str">
            <v>Producto</v>
          </cell>
          <cell r="H5461" t="str">
            <v>Sí</v>
          </cell>
          <cell r="I5461" t="str">
            <v>Venta de Bienes</v>
          </cell>
          <cell r="J5461" t="str">
            <v>Sí</v>
          </cell>
          <cell r="K5461" t="str">
            <v>Productos terminados y mercadería comprados a terceros</v>
          </cell>
          <cell r="L5461" t="str">
            <v>Sí</v>
          </cell>
          <cell r="M5461" t="str">
            <v>Bienes No Producidos</v>
          </cell>
          <cell r="N5461">
            <v>0</v>
          </cell>
          <cell r="O5461" t="str">
            <v>No</v>
          </cell>
          <cell r="P5461" t="str">
            <v>Sí</v>
          </cell>
          <cell r="Q5461">
            <v>0</v>
          </cell>
          <cell r="Y5461">
            <v>0</v>
          </cell>
          <cell r="Z5461">
            <v>19.75</v>
          </cell>
          <cell r="AA5461">
            <v>25</v>
          </cell>
        </row>
        <row r="5462">
          <cell r="A5462" t="str">
            <v>Ti-465.315</v>
          </cell>
          <cell r="B5462" t="str">
            <v>Tornillos</v>
          </cell>
          <cell r="C5462" t="str">
            <v xml:space="preserve">TORNILLO CANULADO 6.5*115mm TITANIO </v>
          </cell>
          <cell r="D5462" t="str">
            <v xml:space="preserve">  </v>
          </cell>
          <cell r="E5462" t="str">
            <v>P09C17</v>
          </cell>
          <cell r="F5462" t="str">
            <v>Unidad</v>
          </cell>
          <cell r="G5462" t="str">
            <v>Producto</v>
          </cell>
          <cell r="H5462" t="str">
            <v>Sí</v>
          </cell>
          <cell r="I5462" t="str">
            <v>Venta de Bienes</v>
          </cell>
          <cell r="J5462" t="str">
            <v>Sí</v>
          </cell>
          <cell r="K5462" t="str">
            <v>Productos terminados y mercadería comprados a terceros</v>
          </cell>
          <cell r="L5462" t="str">
            <v>Sí</v>
          </cell>
          <cell r="M5462" t="str">
            <v>Bienes No Producidos</v>
          </cell>
          <cell r="N5462">
            <v>0</v>
          </cell>
          <cell r="O5462" t="str">
            <v>No</v>
          </cell>
          <cell r="P5462" t="str">
            <v>Sí</v>
          </cell>
          <cell r="Q5462">
            <v>0</v>
          </cell>
          <cell r="Y5462">
            <v>0</v>
          </cell>
          <cell r="Z5462">
            <v>20.86</v>
          </cell>
          <cell r="AA5462">
            <v>30</v>
          </cell>
        </row>
        <row r="5463">
          <cell r="A5463" t="str">
            <v>Ti-465.320</v>
          </cell>
          <cell r="B5463" t="str">
            <v>Tornillos</v>
          </cell>
          <cell r="C5463" t="str">
            <v xml:space="preserve">TORNILLO CANULADO 6.5*120mm TITANIO </v>
          </cell>
          <cell r="D5463" t="str">
            <v xml:space="preserve">  </v>
          </cell>
          <cell r="E5463" t="str">
            <v>P09C18</v>
          </cell>
          <cell r="F5463" t="str">
            <v>Unidad</v>
          </cell>
          <cell r="G5463" t="str">
            <v>Producto</v>
          </cell>
          <cell r="H5463" t="str">
            <v>Sí</v>
          </cell>
          <cell r="I5463" t="str">
            <v>Venta de Bienes</v>
          </cell>
          <cell r="J5463" t="str">
            <v>Sí</v>
          </cell>
          <cell r="K5463" t="str">
            <v>Productos terminados y mercadería comprados a terceros</v>
          </cell>
          <cell r="L5463" t="str">
            <v>Sí</v>
          </cell>
          <cell r="M5463" t="str">
            <v>Bienes No Producidos</v>
          </cell>
          <cell r="N5463">
            <v>0</v>
          </cell>
          <cell r="O5463" t="str">
            <v>No</v>
          </cell>
          <cell r="P5463" t="str">
            <v>Sí</v>
          </cell>
          <cell r="Q5463">
            <v>0</v>
          </cell>
          <cell r="Y5463">
            <v>0</v>
          </cell>
          <cell r="Z5463">
            <v>21.95</v>
          </cell>
          <cell r="AA5463">
            <v>21</v>
          </cell>
        </row>
        <row r="5464">
          <cell r="A5464" t="str">
            <v>Ti-465.460</v>
          </cell>
          <cell r="B5464" t="str">
            <v>PLAYAS</v>
          </cell>
          <cell r="C5464" t="str">
            <v>-  TORNILLOCANULADO 6.5 *60 MM  TITANIO</v>
          </cell>
          <cell r="E5464" t="str">
            <v>PLAYAS-NO USAR</v>
          </cell>
          <cell r="F5464" t="str">
            <v>Unidad</v>
          </cell>
          <cell r="G5464" t="str">
            <v>Producto</v>
          </cell>
          <cell r="H5464" t="str">
            <v>Sí</v>
          </cell>
          <cell r="I5464" t="str">
            <v>Venta de Bienes</v>
          </cell>
          <cell r="J5464" t="str">
            <v>Sí</v>
          </cell>
          <cell r="K5464" t="str">
            <v>Productos terminados y mercadería comprados a terceros</v>
          </cell>
          <cell r="L5464" t="str">
            <v>Sí</v>
          </cell>
          <cell r="M5464" t="str">
            <v>Bienes No Producidos</v>
          </cell>
          <cell r="N5464">
            <v>0</v>
          </cell>
          <cell r="O5464" t="str">
            <v>No</v>
          </cell>
          <cell r="P5464" t="str">
            <v>Sí</v>
          </cell>
          <cell r="Y5464">
            <v>0</v>
          </cell>
          <cell r="Z5464">
            <v>0</v>
          </cell>
          <cell r="AA5464">
            <v>0</v>
          </cell>
        </row>
        <row r="5465">
          <cell r="A5465" t="str">
            <v>Ti-465.465</v>
          </cell>
          <cell r="B5465" t="str">
            <v>PLAYAS</v>
          </cell>
          <cell r="C5465" t="str">
            <v>-  TORNILLOCANULADO ESPONJOSO 6.5 *65 MM ROSCA HASTA LA CABEZA TI</v>
          </cell>
          <cell r="E5465" t="str">
            <v>PLAYAS-NO USAR</v>
          </cell>
          <cell r="F5465" t="str">
            <v>Unidad</v>
          </cell>
          <cell r="G5465" t="str">
            <v>Producto</v>
          </cell>
          <cell r="H5465" t="str">
            <v>Sí</v>
          </cell>
          <cell r="I5465" t="str">
            <v>Venta de Bienes</v>
          </cell>
          <cell r="J5465" t="str">
            <v>Sí</v>
          </cell>
          <cell r="K5465" t="str">
            <v>Productos terminados y mercadería comprados a terceros</v>
          </cell>
          <cell r="L5465" t="str">
            <v>Sí</v>
          </cell>
          <cell r="M5465" t="str">
            <v>Bienes No Producidos</v>
          </cell>
          <cell r="N5465">
            <v>0</v>
          </cell>
          <cell r="O5465" t="str">
            <v>No</v>
          </cell>
          <cell r="P5465" t="str">
            <v>Sí</v>
          </cell>
          <cell r="Q5465">
            <v>0</v>
          </cell>
          <cell r="Y5465">
            <v>0</v>
          </cell>
          <cell r="Z5465">
            <v>0</v>
          </cell>
          <cell r="AA5465">
            <v>0</v>
          </cell>
        </row>
        <row r="5466">
          <cell r="A5466" t="str">
            <v>Ti-465.470</v>
          </cell>
          <cell r="B5466" t="str">
            <v>PLAYAS</v>
          </cell>
          <cell r="C5466" t="str">
            <v>-  TORNILLOCANULADO 6.5 *70 MM  TITANIO</v>
          </cell>
          <cell r="E5466" t="str">
            <v>PLAYAS-NO USAR</v>
          </cell>
          <cell r="F5466" t="str">
            <v>Unidad</v>
          </cell>
          <cell r="G5466" t="str">
            <v>Producto</v>
          </cell>
          <cell r="H5466" t="str">
            <v>Sí</v>
          </cell>
          <cell r="I5466" t="str">
            <v>Venta de Bienes</v>
          </cell>
          <cell r="J5466" t="str">
            <v>Sí</v>
          </cell>
          <cell r="K5466" t="str">
            <v>Productos terminados y mercadería comprados a terceros</v>
          </cell>
          <cell r="L5466" t="str">
            <v>Sí</v>
          </cell>
          <cell r="M5466" t="str">
            <v>Bienes No Producidos</v>
          </cell>
          <cell r="N5466">
            <v>0</v>
          </cell>
          <cell r="O5466" t="str">
            <v>No</v>
          </cell>
          <cell r="P5466" t="str">
            <v>Sí</v>
          </cell>
          <cell r="Y5466">
            <v>0</v>
          </cell>
          <cell r="Z5466">
            <v>0</v>
          </cell>
          <cell r="AA5466">
            <v>0</v>
          </cell>
        </row>
        <row r="5467">
          <cell r="A5467" t="str">
            <v>Ti-465.475</v>
          </cell>
          <cell r="B5467" t="str">
            <v>PLAYAS</v>
          </cell>
          <cell r="C5467" t="str">
            <v>-  TORNILLOCANULADO ESPONJOSO 6.5 *75 MM ROSCA HASTA LA CABEZA TI</v>
          </cell>
          <cell r="E5467" t="str">
            <v>PLAYAS-NO USAR</v>
          </cell>
          <cell r="F5467" t="str">
            <v>Unidad</v>
          </cell>
          <cell r="G5467" t="str">
            <v>Producto</v>
          </cell>
          <cell r="H5467" t="str">
            <v>Sí</v>
          </cell>
          <cell r="I5467" t="str">
            <v>Venta de Bienes</v>
          </cell>
          <cell r="J5467" t="str">
            <v>Sí</v>
          </cell>
          <cell r="K5467" t="str">
            <v>Productos terminados y mercadería comprados a terceros</v>
          </cell>
          <cell r="L5467" t="str">
            <v>Sí</v>
          </cell>
          <cell r="M5467" t="str">
            <v>Bienes No Producidos</v>
          </cell>
          <cell r="N5467">
            <v>0</v>
          </cell>
          <cell r="O5467" t="str">
            <v>No</v>
          </cell>
          <cell r="P5467" t="str">
            <v>Sí</v>
          </cell>
          <cell r="Q5467">
            <v>0</v>
          </cell>
          <cell r="Y5467">
            <v>0</v>
          </cell>
          <cell r="Z5467">
            <v>0</v>
          </cell>
          <cell r="AA5467">
            <v>0</v>
          </cell>
        </row>
        <row r="5468">
          <cell r="A5468" t="str">
            <v>Ti-465.480</v>
          </cell>
          <cell r="B5468" t="str">
            <v>PLAYAS</v>
          </cell>
          <cell r="C5468" t="str">
            <v>-  TORNILLOCANULADO ESPONJOSO 6.5 *80 MM ROSCA HASTA LA CABEZA TI</v>
          </cell>
          <cell r="E5468" t="str">
            <v>PLAYAS-NO USAR</v>
          </cell>
          <cell r="F5468" t="str">
            <v>Unidad</v>
          </cell>
          <cell r="G5468" t="str">
            <v>Producto</v>
          </cell>
          <cell r="H5468" t="str">
            <v>Sí</v>
          </cell>
          <cell r="I5468" t="str">
            <v>Venta de Bienes</v>
          </cell>
          <cell r="J5468" t="str">
            <v>Sí</v>
          </cell>
          <cell r="K5468" t="str">
            <v>Productos terminados y mercadería comprados a terceros</v>
          </cell>
          <cell r="L5468" t="str">
            <v>Sí</v>
          </cell>
          <cell r="M5468" t="str">
            <v>Bienes No Producidos</v>
          </cell>
          <cell r="N5468">
            <v>0</v>
          </cell>
          <cell r="O5468" t="str">
            <v>No</v>
          </cell>
          <cell r="P5468" t="str">
            <v>Sí</v>
          </cell>
          <cell r="Q5468">
            <v>0</v>
          </cell>
          <cell r="Y5468">
            <v>0</v>
          </cell>
          <cell r="Z5468">
            <v>0</v>
          </cell>
          <cell r="AA5468">
            <v>0</v>
          </cell>
        </row>
        <row r="5469">
          <cell r="A5469" t="str">
            <v>Ti-465.485</v>
          </cell>
          <cell r="B5469" t="str">
            <v>PLAYAS</v>
          </cell>
          <cell r="C5469" t="str">
            <v>-  TORNILLOCANULADO 6.5*85 TITANIO</v>
          </cell>
          <cell r="E5469" t="str">
            <v>PLAYAS-NO USAR</v>
          </cell>
          <cell r="F5469" t="str">
            <v>Unidad</v>
          </cell>
          <cell r="G5469" t="str">
            <v>Producto</v>
          </cell>
          <cell r="H5469" t="str">
            <v>Sí</v>
          </cell>
          <cell r="I5469" t="str">
            <v>Venta de Bienes</v>
          </cell>
          <cell r="J5469" t="str">
            <v>Sí</v>
          </cell>
          <cell r="K5469" t="str">
            <v>Productos terminados y mercadería comprados a terceros</v>
          </cell>
          <cell r="L5469" t="str">
            <v>Sí</v>
          </cell>
          <cell r="M5469" t="str">
            <v>Bienes No Producidos</v>
          </cell>
          <cell r="N5469">
            <v>0</v>
          </cell>
          <cell r="O5469" t="str">
            <v>No</v>
          </cell>
          <cell r="P5469" t="str">
            <v>Sí</v>
          </cell>
          <cell r="Q5469">
            <v>0</v>
          </cell>
          <cell r="Y5469">
            <v>0</v>
          </cell>
          <cell r="Z5469">
            <v>8</v>
          </cell>
          <cell r="AA5469">
            <v>0</v>
          </cell>
        </row>
        <row r="5470">
          <cell r="A5470" t="str">
            <v>Ti-465.490</v>
          </cell>
          <cell r="B5470" t="str">
            <v>PLAYAS</v>
          </cell>
          <cell r="C5470" t="str">
            <v>-  TORNILLOCANULADO  6.5 *90 MM  TITANIO</v>
          </cell>
          <cell r="E5470" t="str">
            <v>PLAYAS-NO USAR</v>
          </cell>
          <cell r="F5470" t="str">
            <v>Unidad</v>
          </cell>
          <cell r="G5470" t="str">
            <v>Producto</v>
          </cell>
          <cell r="H5470" t="str">
            <v>Sí</v>
          </cell>
          <cell r="I5470" t="str">
            <v>Venta de Bienes</v>
          </cell>
          <cell r="J5470" t="str">
            <v>Sí</v>
          </cell>
          <cell r="K5470" t="str">
            <v>Productos terminados y mercadería comprados a terceros</v>
          </cell>
          <cell r="L5470" t="str">
            <v>Sí</v>
          </cell>
          <cell r="M5470" t="str">
            <v>Bienes No Producidos</v>
          </cell>
          <cell r="N5470">
            <v>0</v>
          </cell>
          <cell r="O5470" t="str">
            <v>No</v>
          </cell>
          <cell r="P5470" t="str">
            <v>Sí</v>
          </cell>
          <cell r="Y5470">
            <v>0</v>
          </cell>
          <cell r="Z5470">
            <v>9</v>
          </cell>
          <cell r="AA5470">
            <v>0</v>
          </cell>
        </row>
        <row r="5471">
          <cell r="A5471" t="str">
            <v>Ti-465.495</v>
          </cell>
          <cell r="B5471" t="str">
            <v>PLAYAS</v>
          </cell>
          <cell r="C5471" t="str">
            <v>-  TORNILLOCANULADO ESPONJOSO 6.5 *95 MM ROSCA HASTA LA CABEZA TI</v>
          </cell>
          <cell r="E5471" t="str">
            <v>PLAYAS-NO USAR</v>
          </cell>
          <cell r="F5471" t="str">
            <v>Unidad</v>
          </cell>
          <cell r="G5471" t="str">
            <v>Producto</v>
          </cell>
          <cell r="H5471" t="str">
            <v>Sí</v>
          </cell>
          <cell r="I5471" t="str">
            <v>Venta de Bienes</v>
          </cell>
          <cell r="J5471" t="str">
            <v>Sí</v>
          </cell>
          <cell r="K5471" t="str">
            <v>Productos terminados y mercadería comprados a terceros</v>
          </cell>
          <cell r="L5471" t="str">
            <v>Sí</v>
          </cell>
          <cell r="M5471" t="str">
            <v>Bienes No Producidos</v>
          </cell>
          <cell r="N5471">
            <v>0</v>
          </cell>
          <cell r="O5471" t="str">
            <v>No</v>
          </cell>
          <cell r="P5471" t="str">
            <v>Sí</v>
          </cell>
          <cell r="Q5471">
            <v>0</v>
          </cell>
          <cell r="Y5471">
            <v>0</v>
          </cell>
          <cell r="Z5471">
            <v>9</v>
          </cell>
          <cell r="AA5471">
            <v>0</v>
          </cell>
        </row>
        <row r="5472">
          <cell r="A5472" t="str">
            <v>Ti-465.500</v>
          </cell>
          <cell r="B5472" t="str">
            <v>PLAYAS</v>
          </cell>
          <cell r="C5472" t="str">
            <v>-  TORNILLOCANULADO 6.5*100 TITANIO</v>
          </cell>
          <cell r="E5472" t="str">
            <v>PLAYAS-NO USAR</v>
          </cell>
          <cell r="F5472" t="str">
            <v>Unidad</v>
          </cell>
          <cell r="G5472" t="str">
            <v>Producto</v>
          </cell>
          <cell r="H5472" t="str">
            <v>Sí</v>
          </cell>
          <cell r="I5472" t="str">
            <v>Venta de Bienes</v>
          </cell>
          <cell r="J5472" t="str">
            <v>Sí</v>
          </cell>
          <cell r="K5472" t="str">
            <v>Productos terminados y mercadería comprados a terceros</v>
          </cell>
          <cell r="L5472" t="str">
            <v>Sí</v>
          </cell>
          <cell r="M5472" t="str">
            <v>Bienes No Producidos</v>
          </cell>
          <cell r="N5472">
            <v>0</v>
          </cell>
          <cell r="O5472" t="str">
            <v>No</v>
          </cell>
          <cell r="P5472" t="str">
            <v>Sí</v>
          </cell>
          <cell r="Q5472">
            <v>0</v>
          </cell>
          <cell r="Y5472">
            <v>0</v>
          </cell>
          <cell r="Z5472">
            <v>0</v>
          </cell>
          <cell r="AA5472">
            <v>0</v>
          </cell>
        </row>
        <row r="5473">
          <cell r="A5473" t="str">
            <v>Ti-470.100</v>
          </cell>
          <cell r="B5473" t="str">
            <v>Tornillos</v>
          </cell>
          <cell r="C5473" t="str">
            <v>TORNILLO CANULADO 7.0*100mm TITANIO</v>
          </cell>
          <cell r="D5473" t="str">
            <v xml:space="preserve">  </v>
          </cell>
          <cell r="E5473" t="str">
            <v>P08J08</v>
          </cell>
          <cell r="F5473" t="str">
            <v>Unidad</v>
          </cell>
          <cell r="G5473" t="str">
            <v>Producto</v>
          </cell>
          <cell r="H5473" t="str">
            <v>Sí</v>
          </cell>
          <cell r="I5473" t="str">
            <v>Venta de Bienes</v>
          </cell>
          <cell r="J5473" t="str">
            <v>Sí</v>
          </cell>
          <cell r="K5473" t="str">
            <v>Productos terminados y mercadería comprados a terceros</v>
          </cell>
          <cell r="L5473" t="str">
            <v>Sí</v>
          </cell>
          <cell r="M5473" t="str">
            <v>Bienes No Producidos</v>
          </cell>
          <cell r="N5473">
            <v>0</v>
          </cell>
          <cell r="O5473" t="str">
            <v>No</v>
          </cell>
          <cell r="P5473" t="str">
            <v>Sí</v>
          </cell>
          <cell r="Q5473">
            <v>0</v>
          </cell>
          <cell r="Y5473">
            <v>0</v>
          </cell>
          <cell r="Z5473">
            <v>21.46</v>
          </cell>
          <cell r="AA5473">
            <v>7</v>
          </cell>
        </row>
        <row r="5474">
          <cell r="A5474" t="str">
            <v>Ti-470.470</v>
          </cell>
          <cell r="B5474" t="str">
            <v>Tornillos</v>
          </cell>
          <cell r="C5474" t="str">
            <v>TORNILLO CANULADO 7.0*70mm TITANIO</v>
          </cell>
          <cell r="D5474" t="str">
            <v xml:space="preserve">  </v>
          </cell>
          <cell r="E5474" t="str">
            <v>P08J06</v>
          </cell>
          <cell r="F5474" t="str">
            <v>Unidad</v>
          </cell>
          <cell r="G5474" t="str">
            <v>Producto</v>
          </cell>
          <cell r="H5474" t="str">
            <v>Sí</v>
          </cell>
          <cell r="I5474" t="str">
            <v>Venta de Bienes</v>
          </cell>
          <cell r="J5474" t="str">
            <v>Sí</v>
          </cell>
          <cell r="K5474" t="str">
            <v>Productos terminados y mercadería comprados a terceros</v>
          </cell>
          <cell r="L5474" t="str">
            <v>Sí</v>
          </cell>
          <cell r="M5474" t="str">
            <v>Bienes No Producidos</v>
          </cell>
          <cell r="N5474">
            <v>0</v>
          </cell>
          <cell r="O5474" t="str">
            <v>No</v>
          </cell>
          <cell r="P5474" t="str">
            <v>Sí</v>
          </cell>
          <cell r="Q5474">
            <v>0</v>
          </cell>
          <cell r="Y5474">
            <v>0</v>
          </cell>
          <cell r="Z5474">
            <v>33.57</v>
          </cell>
          <cell r="AA5474">
            <v>0</v>
          </cell>
        </row>
        <row r="5475">
          <cell r="A5475" t="str">
            <v>Ti-470.490</v>
          </cell>
          <cell r="B5475" t="str">
            <v>Tornillos</v>
          </cell>
          <cell r="C5475" t="str">
            <v>TORNILLO CANULADO 7.0*90mm TITANIO</v>
          </cell>
          <cell r="D5475" t="str">
            <v xml:space="preserve">  </v>
          </cell>
          <cell r="E5475" t="str">
            <v>P08J06</v>
          </cell>
          <cell r="F5475" t="str">
            <v>Unidad</v>
          </cell>
          <cell r="G5475" t="str">
            <v>Producto</v>
          </cell>
          <cell r="H5475" t="str">
            <v>Sí</v>
          </cell>
          <cell r="I5475" t="str">
            <v>Venta de Bienes</v>
          </cell>
          <cell r="J5475" t="str">
            <v>Sí</v>
          </cell>
          <cell r="K5475" t="str">
            <v>Productos terminados y mercadería comprados a terceros</v>
          </cell>
          <cell r="L5475" t="str">
            <v>Sí</v>
          </cell>
          <cell r="M5475" t="str">
            <v>Bienes No Producidos</v>
          </cell>
          <cell r="N5475">
            <v>0</v>
          </cell>
          <cell r="O5475" t="str">
            <v>No</v>
          </cell>
          <cell r="P5475" t="str">
            <v>Sí</v>
          </cell>
          <cell r="Q5475">
            <v>0</v>
          </cell>
          <cell r="Y5475">
            <v>0</v>
          </cell>
          <cell r="Z5475">
            <v>19.04</v>
          </cell>
          <cell r="AA5475">
            <v>5</v>
          </cell>
        </row>
        <row r="5476">
          <cell r="A5476" t="str">
            <v>Ti-470.495</v>
          </cell>
          <cell r="B5476" t="str">
            <v>Tornillos</v>
          </cell>
          <cell r="C5476" t="str">
            <v>TORNILLO CANULADO 7.0*95mm TITANIO</v>
          </cell>
          <cell r="D5476" t="str">
            <v xml:space="preserve">  </v>
          </cell>
          <cell r="E5476" t="str">
            <v>P08J07</v>
          </cell>
          <cell r="F5476" t="str">
            <v>Unidad</v>
          </cell>
          <cell r="G5476" t="str">
            <v>Producto</v>
          </cell>
          <cell r="H5476" t="str">
            <v>Sí</v>
          </cell>
          <cell r="I5476" t="str">
            <v>Venta de Bienes</v>
          </cell>
          <cell r="J5476" t="str">
            <v>Sí</v>
          </cell>
          <cell r="K5476" t="str">
            <v>Productos terminados y mercadería comprados a terceros</v>
          </cell>
          <cell r="L5476" t="str">
            <v>Sí</v>
          </cell>
          <cell r="M5476" t="str">
            <v>Bienes No Producidos</v>
          </cell>
          <cell r="N5476">
            <v>0</v>
          </cell>
          <cell r="O5476" t="str">
            <v>No</v>
          </cell>
          <cell r="P5476" t="str">
            <v>Sí</v>
          </cell>
          <cell r="Q5476">
            <v>0</v>
          </cell>
          <cell r="Y5476">
            <v>0</v>
          </cell>
          <cell r="Z5476">
            <v>19.04</v>
          </cell>
          <cell r="AA5476">
            <v>27</v>
          </cell>
        </row>
        <row r="5477">
          <cell r="A5477" t="str">
            <v>Ti-473.250</v>
          </cell>
          <cell r="B5477" t="str">
            <v>Tornillos</v>
          </cell>
          <cell r="C5477" t="str">
            <v>TORNILLO CANULADO 7.3*50mm TITANIO</v>
          </cell>
          <cell r="D5477" t="str">
            <v xml:space="preserve">  </v>
          </cell>
          <cell r="E5477" t="str">
            <v>P09C04</v>
          </cell>
          <cell r="F5477" t="str">
            <v>Unidad</v>
          </cell>
          <cell r="G5477" t="str">
            <v>Producto</v>
          </cell>
          <cell r="H5477" t="str">
            <v>Sí</v>
          </cell>
          <cell r="I5477" t="str">
            <v>Venta de Bienes</v>
          </cell>
          <cell r="J5477" t="str">
            <v>Sí</v>
          </cell>
          <cell r="K5477" t="str">
            <v>Productos terminados y mercadería comprados a terceros</v>
          </cell>
          <cell r="L5477" t="str">
            <v>Sí</v>
          </cell>
          <cell r="M5477" t="str">
            <v>Bienes No Producidos</v>
          </cell>
          <cell r="N5477">
            <v>0</v>
          </cell>
          <cell r="O5477" t="str">
            <v>No</v>
          </cell>
          <cell r="P5477" t="str">
            <v>Sí</v>
          </cell>
          <cell r="Q5477">
            <v>0</v>
          </cell>
          <cell r="Y5477">
            <v>0</v>
          </cell>
          <cell r="Z5477">
            <v>33.57</v>
          </cell>
          <cell r="AA5477">
            <v>9</v>
          </cell>
        </row>
        <row r="5478">
          <cell r="A5478" t="str">
            <v>Ti-473.255</v>
          </cell>
          <cell r="B5478" t="str">
            <v>Tornillos</v>
          </cell>
          <cell r="C5478" t="str">
            <v>TORNILLO CANULADO 7.3*55mm TITANIO</v>
          </cell>
          <cell r="D5478" t="str">
            <v xml:space="preserve">  </v>
          </cell>
          <cell r="E5478" t="str">
            <v>P09C05</v>
          </cell>
          <cell r="F5478" t="str">
            <v>Unidad</v>
          </cell>
          <cell r="G5478" t="str">
            <v>Producto</v>
          </cell>
          <cell r="H5478" t="str">
            <v>Sí</v>
          </cell>
          <cell r="I5478" t="str">
            <v>Venta de Bienes</v>
          </cell>
          <cell r="J5478" t="str">
            <v>Sí</v>
          </cell>
          <cell r="K5478" t="str">
            <v>Productos terminados y mercadería comprados a terceros</v>
          </cell>
          <cell r="L5478" t="str">
            <v>Sí</v>
          </cell>
          <cell r="M5478" t="str">
            <v>Bienes No Producidos</v>
          </cell>
          <cell r="N5478">
            <v>0</v>
          </cell>
          <cell r="O5478" t="str">
            <v>No</v>
          </cell>
          <cell r="P5478" t="str">
            <v>Sí</v>
          </cell>
          <cell r="Q5478">
            <v>0</v>
          </cell>
          <cell r="Y5478">
            <v>0</v>
          </cell>
          <cell r="Z5478">
            <v>19.04</v>
          </cell>
          <cell r="AA5478">
            <v>9</v>
          </cell>
        </row>
        <row r="5479">
          <cell r="A5479" t="str">
            <v>Ti-473.260</v>
          </cell>
          <cell r="B5479" t="str">
            <v>Tornillos</v>
          </cell>
          <cell r="C5479" t="str">
            <v>TORNILLO CANULADO 7.3*60mm TITANIO</v>
          </cell>
          <cell r="D5479" t="str">
            <v xml:space="preserve">  </v>
          </cell>
          <cell r="E5479" t="str">
            <v>P09C06</v>
          </cell>
          <cell r="F5479" t="str">
            <v>Unidad</v>
          </cell>
          <cell r="G5479" t="str">
            <v>Producto</v>
          </cell>
          <cell r="H5479" t="str">
            <v>Sí</v>
          </cell>
          <cell r="I5479" t="str">
            <v>Venta de Bienes</v>
          </cell>
          <cell r="J5479" t="str">
            <v>Sí</v>
          </cell>
          <cell r="K5479" t="str">
            <v>Productos terminados y mercadería comprados a terceros</v>
          </cell>
          <cell r="L5479" t="str">
            <v>Sí</v>
          </cell>
          <cell r="M5479" t="str">
            <v>Bienes No Producidos</v>
          </cell>
          <cell r="N5479">
            <v>0</v>
          </cell>
          <cell r="O5479" t="str">
            <v>No</v>
          </cell>
          <cell r="P5479" t="str">
            <v>Sí</v>
          </cell>
          <cell r="Q5479">
            <v>0</v>
          </cell>
          <cell r="Y5479">
            <v>0</v>
          </cell>
          <cell r="Z5479">
            <v>8.65</v>
          </cell>
          <cell r="AA5479">
            <v>4</v>
          </cell>
        </row>
        <row r="5480">
          <cell r="A5480" t="str">
            <v>Ti-473.280</v>
          </cell>
          <cell r="B5480" t="str">
            <v>PLAYAS</v>
          </cell>
          <cell r="C5480" t="str">
            <v>-  TORNILLOCANULADO 7.3*80MM TITANIO</v>
          </cell>
          <cell r="D5480" t="str">
            <v>P09-C10</v>
          </cell>
          <cell r="E5480" t="str">
            <v>PLAYAS-NO USAR</v>
          </cell>
          <cell r="F5480" t="str">
            <v>Unidad</v>
          </cell>
          <cell r="G5480" t="str">
            <v>Producto</v>
          </cell>
          <cell r="H5480" t="str">
            <v>Sí</v>
          </cell>
          <cell r="I5480" t="str">
            <v>Venta de Bienes</v>
          </cell>
          <cell r="J5480" t="str">
            <v>Sí</v>
          </cell>
          <cell r="K5480" t="str">
            <v>Productos terminados y mercadería comprados a terceros</v>
          </cell>
          <cell r="L5480" t="str">
            <v>Sí</v>
          </cell>
          <cell r="M5480" t="str">
            <v>Bienes No Producidos</v>
          </cell>
          <cell r="N5480">
            <v>0</v>
          </cell>
          <cell r="O5480" t="str">
            <v>No</v>
          </cell>
          <cell r="P5480" t="str">
            <v>Sí</v>
          </cell>
          <cell r="Q5480">
            <v>0</v>
          </cell>
          <cell r="Y5480">
            <v>0</v>
          </cell>
          <cell r="Z5480">
            <v>0</v>
          </cell>
          <cell r="AA5480">
            <v>0</v>
          </cell>
        </row>
        <row r="5481">
          <cell r="A5481" t="str">
            <v>Ti-473.285</v>
          </cell>
          <cell r="B5481" t="str">
            <v>PLAYAS</v>
          </cell>
          <cell r="C5481" t="str">
            <v>-  TORNILLOCANULADO 7.3*85MM TITANIO</v>
          </cell>
          <cell r="D5481" t="str">
            <v>P09-C11</v>
          </cell>
          <cell r="E5481" t="str">
            <v>PLAYAS-NO USAR</v>
          </cell>
          <cell r="F5481" t="str">
            <v>Unidad</v>
          </cell>
          <cell r="G5481" t="str">
            <v>Producto</v>
          </cell>
          <cell r="H5481" t="str">
            <v>Sí</v>
          </cell>
          <cell r="I5481" t="str">
            <v>Venta de Bienes</v>
          </cell>
          <cell r="J5481" t="str">
            <v>Sí</v>
          </cell>
          <cell r="K5481" t="str">
            <v>Productos terminados y mercadería comprados a terceros</v>
          </cell>
          <cell r="L5481" t="str">
            <v>Sí</v>
          </cell>
          <cell r="M5481" t="str">
            <v>Bienes No Producidos</v>
          </cell>
          <cell r="N5481">
            <v>0</v>
          </cell>
          <cell r="O5481" t="str">
            <v>No</v>
          </cell>
          <cell r="P5481" t="str">
            <v>Sí</v>
          </cell>
          <cell r="Q5481">
            <v>0</v>
          </cell>
          <cell r="Y5481">
            <v>0</v>
          </cell>
          <cell r="Z5481">
            <v>0</v>
          </cell>
          <cell r="AA5481">
            <v>0</v>
          </cell>
        </row>
        <row r="5482">
          <cell r="A5482" t="str">
            <v>Ti-514.040</v>
          </cell>
          <cell r="B5482" t="str">
            <v>Tornillos</v>
          </cell>
          <cell r="C5482" t="str">
            <v>Tornillo Cabeza Conica Ø3.5mm*40mm, Autorroscante TITANIO</v>
          </cell>
          <cell r="D5482" t="str">
            <v xml:space="preserve">  </v>
          </cell>
          <cell r="E5482" t="str">
            <v>P06A08A</v>
          </cell>
          <cell r="F5482" t="str">
            <v>Unidad</v>
          </cell>
          <cell r="G5482" t="str">
            <v>Producto</v>
          </cell>
          <cell r="H5482" t="str">
            <v>Sí</v>
          </cell>
          <cell r="I5482" t="str">
            <v>Venta de Bienes</v>
          </cell>
          <cell r="J5482" t="str">
            <v>Sí</v>
          </cell>
          <cell r="K5482" t="str">
            <v>Productos terminados y mercadería comprados a terceros</v>
          </cell>
          <cell r="L5482" t="str">
            <v>Sí</v>
          </cell>
          <cell r="M5482" t="str">
            <v>Bienes No Producidos</v>
          </cell>
          <cell r="N5482">
            <v>0</v>
          </cell>
          <cell r="O5482" t="str">
            <v>No</v>
          </cell>
          <cell r="P5482" t="str">
            <v>Sí</v>
          </cell>
          <cell r="Q5482">
            <v>0</v>
          </cell>
          <cell r="Y5482">
            <v>0</v>
          </cell>
          <cell r="Z5482">
            <v>5</v>
          </cell>
          <cell r="AA5482">
            <v>25</v>
          </cell>
        </row>
        <row r="5483">
          <cell r="A5483" t="str">
            <v>Ti-514.045</v>
          </cell>
          <cell r="B5483" t="str">
            <v>Tornillos</v>
          </cell>
          <cell r="C5483" t="str">
            <v>Tornillo Cabeza Conica Ø3.5mm*45mm, Autorroscante TITANIO</v>
          </cell>
          <cell r="D5483" t="str">
            <v xml:space="preserve">  </v>
          </cell>
          <cell r="E5483" t="str">
            <v>P06A08A</v>
          </cell>
          <cell r="F5483" t="str">
            <v>Unidad</v>
          </cell>
          <cell r="G5483" t="str">
            <v>Producto</v>
          </cell>
          <cell r="H5483" t="str">
            <v>Sí</v>
          </cell>
          <cell r="I5483" t="str">
            <v>Venta de Bienes</v>
          </cell>
          <cell r="J5483" t="str">
            <v>Sí</v>
          </cell>
          <cell r="K5483" t="str">
            <v>Productos terminados y mercadería comprados a terceros</v>
          </cell>
          <cell r="L5483" t="str">
            <v>Sí</v>
          </cell>
          <cell r="M5483" t="str">
            <v>Bienes No Producidos</v>
          </cell>
          <cell r="N5483">
            <v>0</v>
          </cell>
          <cell r="O5483" t="str">
            <v>No</v>
          </cell>
          <cell r="P5483" t="str">
            <v>Sí</v>
          </cell>
          <cell r="Q5483">
            <v>0</v>
          </cell>
          <cell r="Y5483">
            <v>0</v>
          </cell>
          <cell r="Z5483">
            <v>5</v>
          </cell>
          <cell r="AA5483">
            <v>25</v>
          </cell>
        </row>
        <row r="5484">
          <cell r="A5484" t="str">
            <v>Ti-514.050</v>
          </cell>
          <cell r="B5484" t="str">
            <v>Tornillos</v>
          </cell>
          <cell r="C5484" t="str">
            <v>Tornillo Cabeza Conica Ø3.5mm*50mm, Autorroscante TITANIO</v>
          </cell>
          <cell r="D5484" t="str">
            <v xml:space="preserve">  </v>
          </cell>
          <cell r="E5484" t="str">
            <v>P06A08A</v>
          </cell>
          <cell r="F5484" t="str">
            <v>Unidad</v>
          </cell>
          <cell r="G5484" t="str">
            <v>Producto</v>
          </cell>
          <cell r="H5484" t="str">
            <v>Sí</v>
          </cell>
          <cell r="I5484" t="str">
            <v>Venta de Bienes</v>
          </cell>
          <cell r="J5484" t="str">
            <v>Sí</v>
          </cell>
          <cell r="K5484" t="str">
            <v>Productos terminados y mercadería comprados a terceros</v>
          </cell>
          <cell r="L5484" t="str">
            <v>Sí</v>
          </cell>
          <cell r="M5484" t="str">
            <v>Bienes No Producidos</v>
          </cell>
          <cell r="N5484">
            <v>0</v>
          </cell>
          <cell r="O5484" t="str">
            <v>No</v>
          </cell>
          <cell r="P5484" t="str">
            <v>Sí</v>
          </cell>
          <cell r="Q5484">
            <v>0</v>
          </cell>
          <cell r="Y5484">
            <v>0</v>
          </cell>
          <cell r="Z5484">
            <v>5</v>
          </cell>
          <cell r="AA5484">
            <v>30</v>
          </cell>
        </row>
        <row r="5485">
          <cell r="A5485" t="str">
            <v>Ti-514.055</v>
          </cell>
          <cell r="B5485" t="str">
            <v>Tornillos</v>
          </cell>
          <cell r="C5485" t="str">
            <v>Tornillo Cabeza Conica Ø3.5mm*55mm, Autorroscante TITANIO</v>
          </cell>
          <cell r="D5485" t="str">
            <v xml:space="preserve">  </v>
          </cell>
          <cell r="E5485" t="str">
            <v>P06A08A</v>
          </cell>
          <cell r="F5485" t="str">
            <v>Unidad</v>
          </cell>
          <cell r="G5485" t="str">
            <v>Producto</v>
          </cell>
          <cell r="H5485" t="str">
            <v>Sí</v>
          </cell>
          <cell r="I5485" t="str">
            <v>Venta de Bienes</v>
          </cell>
          <cell r="J5485" t="str">
            <v>Sí</v>
          </cell>
          <cell r="K5485" t="str">
            <v>Productos terminados y mercadería comprados a terceros</v>
          </cell>
          <cell r="L5485" t="str">
            <v>Sí</v>
          </cell>
          <cell r="M5485" t="str">
            <v>Bienes No Producidos</v>
          </cell>
          <cell r="N5485">
            <v>0</v>
          </cell>
          <cell r="O5485" t="str">
            <v>No</v>
          </cell>
          <cell r="P5485" t="str">
            <v>Sí</v>
          </cell>
          <cell r="Q5485">
            <v>0</v>
          </cell>
          <cell r="Y5485">
            <v>0</v>
          </cell>
          <cell r="Z5485">
            <v>5</v>
          </cell>
          <cell r="AA5485">
            <v>30</v>
          </cell>
        </row>
        <row r="5486">
          <cell r="A5486" t="str">
            <v>Ti-514.060</v>
          </cell>
          <cell r="B5486" t="str">
            <v>Tornillos</v>
          </cell>
          <cell r="C5486" t="str">
            <v>Tornillo Cabeza Conica Ø3.5mm*60mm, Autorroscante TITANIO</v>
          </cell>
          <cell r="D5486" t="str">
            <v xml:space="preserve">  </v>
          </cell>
          <cell r="E5486" t="str">
            <v>P06A08A</v>
          </cell>
          <cell r="F5486" t="str">
            <v>Unidad</v>
          </cell>
          <cell r="G5486" t="str">
            <v>Producto</v>
          </cell>
          <cell r="H5486" t="str">
            <v>Sí</v>
          </cell>
          <cell r="I5486" t="str">
            <v>Venta de Bienes</v>
          </cell>
          <cell r="J5486" t="str">
            <v>Sí</v>
          </cell>
          <cell r="K5486" t="str">
            <v>Productos terminados y mercadería comprados a terceros</v>
          </cell>
          <cell r="L5486" t="str">
            <v>Sí</v>
          </cell>
          <cell r="M5486" t="str">
            <v>Bienes No Producidos</v>
          </cell>
          <cell r="N5486">
            <v>0</v>
          </cell>
          <cell r="O5486" t="str">
            <v>No</v>
          </cell>
          <cell r="P5486" t="str">
            <v>Sí</v>
          </cell>
          <cell r="Q5486">
            <v>0</v>
          </cell>
          <cell r="Y5486">
            <v>0</v>
          </cell>
          <cell r="Z5486">
            <v>5</v>
          </cell>
          <cell r="AA5486">
            <v>30</v>
          </cell>
        </row>
        <row r="5487">
          <cell r="A5487" t="str">
            <v>Ti-514.065</v>
          </cell>
          <cell r="B5487" t="str">
            <v>Tornillos</v>
          </cell>
          <cell r="C5487" t="str">
            <v>Tornillo Cabeza Conica Ø3.5mm*65mm, Autorroscante TITANIO</v>
          </cell>
          <cell r="D5487" t="str">
            <v xml:space="preserve">  </v>
          </cell>
          <cell r="E5487" t="str">
            <v>P06A08A</v>
          </cell>
          <cell r="F5487" t="str">
            <v>Unidad</v>
          </cell>
          <cell r="G5487" t="str">
            <v>Producto</v>
          </cell>
          <cell r="H5487" t="str">
            <v>Sí</v>
          </cell>
          <cell r="I5487" t="str">
            <v>Venta de Bienes</v>
          </cell>
          <cell r="J5487" t="str">
            <v>Sí</v>
          </cell>
          <cell r="K5487" t="str">
            <v>Productos terminados y mercadería comprados a terceros</v>
          </cell>
          <cell r="L5487" t="str">
            <v>Sí</v>
          </cell>
          <cell r="M5487" t="str">
            <v>Bienes No Producidos</v>
          </cell>
          <cell r="N5487">
            <v>0</v>
          </cell>
          <cell r="O5487" t="str">
            <v>No</v>
          </cell>
          <cell r="P5487" t="str">
            <v>Sí</v>
          </cell>
          <cell r="Q5487">
            <v>0</v>
          </cell>
          <cell r="Y5487">
            <v>0</v>
          </cell>
          <cell r="Z5487">
            <v>5</v>
          </cell>
          <cell r="AA5487">
            <v>30</v>
          </cell>
        </row>
        <row r="5488">
          <cell r="A5488" t="str">
            <v>Ti-514.070</v>
          </cell>
          <cell r="B5488" t="str">
            <v>Tornillos</v>
          </cell>
          <cell r="C5488" t="str">
            <v>Tornillo Cabeza Conica Ø3.5mm*70mm, Autorroscante TITANIO</v>
          </cell>
          <cell r="D5488" t="str">
            <v xml:space="preserve">  </v>
          </cell>
          <cell r="E5488" t="str">
            <v>P06A08A</v>
          </cell>
          <cell r="F5488" t="str">
            <v>Unidad</v>
          </cell>
          <cell r="G5488" t="str">
            <v>Producto</v>
          </cell>
          <cell r="H5488" t="str">
            <v>Sí</v>
          </cell>
          <cell r="I5488" t="str">
            <v>Venta de Bienes</v>
          </cell>
          <cell r="J5488" t="str">
            <v>Sí</v>
          </cell>
          <cell r="K5488" t="str">
            <v>Productos terminados y mercadería comprados a terceros</v>
          </cell>
          <cell r="L5488" t="str">
            <v>Sí</v>
          </cell>
          <cell r="M5488" t="str">
            <v>Bienes No Producidos</v>
          </cell>
          <cell r="N5488">
            <v>0</v>
          </cell>
          <cell r="O5488" t="str">
            <v>No</v>
          </cell>
          <cell r="P5488" t="str">
            <v>Sí</v>
          </cell>
          <cell r="Q5488">
            <v>0</v>
          </cell>
          <cell r="Y5488">
            <v>0</v>
          </cell>
          <cell r="Z5488">
            <v>5</v>
          </cell>
          <cell r="AA5488">
            <v>30</v>
          </cell>
        </row>
        <row r="5489">
          <cell r="A5489" t="str">
            <v>Ti-514.075</v>
          </cell>
          <cell r="B5489" t="str">
            <v>Tornillos</v>
          </cell>
          <cell r="C5489" t="str">
            <v>Tornillo Cabeza Conica Ø3.5mm*75mm, Autorroscante TITANIO</v>
          </cell>
          <cell r="D5489" t="str">
            <v xml:space="preserve">  </v>
          </cell>
          <cell r="E5489" t="str">
            <v>P06A08A</v>
          </cell>
          <cell r="F5489" t="str">
            <v>Unidad</v>
          </cell>
          <cell r="G5489" t="str">
            <v>Producto</v>
          </cell>
          <cell r="H5489" t="str">
            <v>Sí</v>
          </cell>
          <cell r="I5489" t="str">
            <v>Venta de Bienes</v>
          </cell>
          <cell r="J5489" t="str">
            <v>Sí</v>
          </cell>
          <cell r="K5489" t="str">
            <v>Productos terminados y mercadería comprados a terceros</v>
          </cell>
          <cell r="L5489" t="str">
            <v>Sí</v>
          </cell>
          <cell r="M5489" t="str">
            <v>Bienes No Producidos</v>
          </cell>
          <cell r="N5489">
            <v>0</v>
          </cell>
          <cell r="O5489" t="str">
            <v>No</v>
          </cell>
          <cell r="P5489" t="str">
            <v>Sí</v>
          </cell>
          <cell r="Q5489">
            <v>0</v>
          </cell>
          <cell r="Y5489">
            <v>0</v>
          </cell>
          <cell r="Z5489">
            <v>5</v>
          </cell>
          <cell r="AA5489">
            <v>30</v>
          </cell>
        </row>
        <row r="5490">
          <cell r="A5490" t="str">
            <v>Ti-514.080</v>
          </cell>
          <cell r="B5490" t="str">
            <v>Tornillos</v>
          </cell>
          <cell r="C5490" t="str">
            <v>Tornillo Cabeza Conica Ø3.5mm*80mm, Autorroscante TITANIO</v>
          </cell>
          <cell r="D5490" t="str">
            <v xml:space="preserve">  </v>
          </cell>
          <cell r="E5490" t="str">
            <v>P06A08A</v>
          </cell>
          <cell r="F5490" t="str">
            <v>Unidad</v>
          </cell>
          <cell r="G5490" t="str">
            <v>Producto</v>
          </cell>
          <cell r="H5490" t="str">
            <v>Sí</v>
          </cell>
          <cell r="I5490" t="str">
            <v>Venta de Bienes</v>
          </cell>
          <cell r="J5490" t="str">
            <v>Sí</v>
          </cell>
          <cell r="K5490" t="str">
            <v>Productos terminados y mercadería comprados a terceros</v>
          </cell>
          <cell r="L5490" t="str">
            <v>Sí</v>
          </cell>
          <cell r="M5490" t="str">
            <v>Bienes No Producidos</v>
          </cell>
          <cell r="N5490">
            <v>0</v>
          </cell>
          <cell r="O5490" t="str">
            <v>No</v>
          </cell>
          <cell r="P5490" t="str">
            <v>Sí</v>
          </cell>
          <cell r="Q5490">
            <v>0</v>
          </cell>
          <cell r="Y5490">
            <v>0</v>
          </cell>
          <cell r="Z5490">
            <v>5</v>
          </cell>
          <cell r="AA5490">
            <v>30</v>
          </cell>
        </row>
        <row r="5491">
          <cell r="A5491" t="str">
            <v>Ti-514.085</v>
          </cell>
          <cell r="B5491" t="str">
            <v>Tornillos</v>
          </cell>
          <cell r="C5491" t="str">
            <v>Tornillo Cabeza Conica Ø3.5mm*85mm, Autorroscante TITANIO</v>
          </cell>
          <cell r="D5491" t="str">
            <v xml:space="preserve">  </v>
          </cell>
          <cell r="E5491" t="str">
            <v>P06A08A</v>
          </cell>
          <cell r="F5491" t="str">
            <v>Unidad</v>
          </cell>
          <cell r="G5491" t="str">
            <v>Producto</v>
          </cell>
          <cell r="H5491" t="str">
            <v>Sí</v>
          </cell>
          <cell r="I5491" t="str">
            <v>Venta de Bienes</v>
          </cell>
          <cell r="J5491" t="str">
            <v>Sí</v>
          </cell>
          <cell r="K5491" t="str">
            <v>Productos terminados y mercadería comprados a terceros</v>
          </cell>
          <cell r="L5491" t="str">
            <v>Sí</v>
          </cell>
          <cell r="M5491" t="str">
            <v>Bienes No Producidos</v>
          </cell>
          <cell r="N5491">
            <v>0</v>
          </cell>
          <cell r="O5491" t="str">
            <v>No</v>
          </cell>
          <cell r="P5491" t="str">
            <v>Sí</v>
          </cell>
          <cell r="Q5491">
            <v>0</v>
          </cell>
          <cell r="Y5491">
            <v>0</v>
          </cell>
          <cell r="Z5491">
            <v>5</v>
          </cell>
          <cell r="AA5491">
            <v>30</v>
          </cell>
        </row>
        <row r="5492">
          <cell r="A5492" t="str">
            <v>Ti-514.090</v>
          </cell>
          <cell r="B5492" t="str">
            <v>Tornillos</v>
          </cell>
          <cell r="C5492" t="str">
            <v>Tornillo Cabeza Conica Ø3.5mm*90mm, Autorroscante TITANIO</v>
          </cell>
          <cell r="D5492" t="str">
            <v xml:space="preserve">  </v>
          </cell>
          <cell r="E5492" t="str">
            <v>P06A08A</v>
          </cell>
          <cell r="F5492" t="str">
            <v>Unidad</v>
          </cell>
          <cell r="G5492" t="str">
            <v>Producto</v>
          </cell>
          <cell r="H5492" t="str">
            <v>Sí</v>
          </cell>
          <cell r="I5492" t="str">
            <v>Venta de Bienes</v>
          </cell>
          <cell r="J5492" t="str">
            <v>Sí</v>
          </cell>
          <cell r="K5492" t="str">
            <v>Productos terminados y mercadería comprados a terceros</v>
          </cell>
          <cell r="L5492" t="str">
            <v>Sí</v>
          </cell>
          <cell r="M5492" t="str">
            <v>Bienes No Producidos</v>
          </cell>
          <cell r="N5492">
            <v>0</v>
          </cell>
          <cell r="O5492" t="str">
            <v>No</v>
          </cell>
          <cell r="P5492" t="str">
            <v>Sí</v>
          </cell>
          <cell r="Q5492">
            <v>0</v>
          </cell>
          <cell r="Y5492">
            <v>0</v>
          </cell>
          <cell r="Z5492">
            <v>5</v>
          </cell>
          <cell r="AA5492">
            <v>30</v>
          </cell>
        </row>
        <row r="5493">
          <cell r="A5493" t="str">
            <v>Ti-514.095</v>
          </cell>
          <cell r="B5493" t="str">
            <v>Tornillos</v>
          </cell>
          <cell r="C5493" t="str">
            <v>Tornillo Cabeza Conica Ø3.5mm*95mm, Autorroscante TITANIO</v>
          </cell>
          <cell r="D5493" t="str">
            <v xml:space="preserve">  </v>
          </cell>
          <cell r="E5493" t="str">
            <v>P06A08A</v>
          </cell>
          <cell r="F5493" t="str">
            <v>Unidad</v>
          </cell>
          <cell r="G5493" t="str">
            <v>Producto</v>
          </cell>
          <cell r="H5493" t="str">
            <v>Sí</v>
          </cell>
          <cell r="I5493" t="str">
            <v>Venta de Bienes</v>
          </cell>
          <cell r="J5493" t="str">
            <v>Sí</v>
          </cell>
          <cell r="K5493" t="str">
            <v>Productos terminados y mercadería comprados a terceros</v>
          </cell>
          <cell r="L5493" t="str">
            <v>Sí</v>
          </cell>
          <cell r="M5493" t="str">
            <v>Bienes No Producidos</v>
          </cell>
          <cell r="N5493">
            <v>0</v>
          </cell>
          <cell r="O5493" t="str">
            <v>No</v>
          </cell>
          <cell r="P5493" t="str">
            <v>Sí</v>
          </cell>
          <cell r="Q5493">
            <v>0</v>
          </cell>
          <cell r="Y5493">
            <v>0</v>
          </cell>
          <cell r="Z5493">
            <v>5</v>
          </cell>
          <cell r="AA5493">
            <v>30</v>
          </cell>
        </row>
        <row r="5494">
          <cell r="A5494" t="str">
            <v>TI-520-12-345</v>
          </cell>
          <cell r="B5494" t="str">
            <v>Clavos</v>
          </cell>
          <cell r="C5494" t="str">
            <v xml:space="preserve">CLAVO TIBIA NAVIGATOR 12*345mm TIT. </v>
          </cell>
          <cell r="D5494" t="str">
            <v xml:space="preserve">  </v>
          </cell>
          <cell r="E5494" t="str">
            <v xml:space="preserve">E13-NC-C32 E13-NC-C33      </v>
          </cell>
          <cell r="F5494" t="str">
            <v>Unidad</v>
          </cell>
          <cell r="G5494" t="str">
            <v>Producto</v>
          </cell>
          <cell r="H5494" t="str">
            <v>Sí</v>
          </cell>
          <cell r="I5494" t="str">
            <v>Venta de Bienes</v>
          </cell>
          <cell r="J5494" t="str">
            <v>Sí</v>
          </cell>
          <cell r="K5494" t="str">
            <v>Productos terminados y mercadería comprados a terceros</v>
          </cell>
          <cell r="L5494" t="str">
            <v>Sí</v>
          </cell>
          <cell r="M5494" t="str">
            <v>Bienes No Producidos</v>
          </cell>
          <cell r="N5494">
            <v>0</v>
          </cell>
          <cell r="O5494" t="str">
            <v>No</v>
          </cell>
          <cell r="P5494" t="str">
            <v>Sí</v>
          </cell>
          <cell r="Q5494">
            <v>0</v>
          </cell>
          <cell r="Y5494">
            <v>0</v>
          </cell>
          <cell r="Z5494">
            <v>92.5</v>
          </cell>
          <cell r="AA5494">
            <v>2</v>
          </cell>
        </row>
        <row r="5495">
          <cell r="A5495" t="str">
            <v>TI-526.007</v>
          </cell>
          <cell r="B5495" t="str">
            <v>PLAYAS</v>
          </cell>
          <cell r="C5495" t="str">
            <v>-  PLACA ANATOMICA CLAVICULA X 7 ORIFICIOS DERECHA</v>
          </cell>
          <cell r="E5495" t="str">
            <v>PLAYAS-NO USAR</v>
          </cell>
          <cell r="F5495" t="str">
            <v>Unidad</v>
          </cell>
          <cell r="G5495" t="str">
            <v>Producto</v>
          </cell>
          <cell r="H5495" t="str">
            <v>Sí</v>
          </cell>
          <cell r="I5495" t="str">
            <v>Venta de Bienes</v>
          </cell>
          <cell r="J5495" t="str">
            <v>Sí</v>
          </cell>
          <cell r="K5495" t="str">
            <v>Productos terminados y mercadería comprados a terceros</v>
          </cell>
          <cell r="L5495" t="str">
            <v>Sí</v>
          </cell>
          <cell r="M5495" t="str">
            <v>Bienes No Producidos</v>
          </cell>
          <cell r="N5495">
            <v>0</v>
          </cell>
          <cell r="O5495" t="str">
            <v>No</v>
          </cell>
          <cell r="P5495" t="str">
            <v>Sí</v>
          </cell>
          <cell r="Q5495">
            <v>0</v>
          </cell>
          <cell r="Y5495">
            <v>0</v>
          </cell>
          <cell r="Z5495">
            <v>0</v>
          </cell>
          <cell r="AA5495">
            <v>0</v>
          </cell>
        </row>
        <row r="5496">
          <cell r="A5496" t="str">
            <v>TI-526.007L</v>
          </cell>
          <cell r="B5496" t="str">
            <v>PLAYAS</v>
          </cell>
          <cell r="C5496" t="str">
            <v>-  PLACA ANATOMICA CLAVICULA X 7 ORIFICIOS IZQUIERDA</v>
          </cell>
          <cell r="E5496" t="str">
            <v>PLAYAS-NO USAR</v>
          </cell>
          <cell r="F5496" t="str">
            <v>Unidad</v>
          </cell>
          <cell r="G5496" t="str">
            <v>Producto</v>
          </cell>
          <cell r="H5496" t="str">
            <v>Sí</v>
          </cell>
          <cell r="I5496" t="str">
            <v>Venta de Bienes</v>
          </cell>
          <cell r="J5496" t="str">
            <v>Sí</v>
          </cell>
          <cell r="K5496" t="str">
            <v>Productos terminados y mercadería comprados a terceros</v>
          </cell>
          <cell r="L5496" t="str">
            <v>Sí</v>
          </cell>
          <cell r="M5496" t="str">
            <v>Bienes No Producidos</v>
          </cell>
          <cell r="N5496">
            <v>0</v>
          </cell>
          <cell r="O5496" t="str">
            <v>No</v>
          </cell>
          <cell r="P5496" t="str">
            <v>Sí</v>
          </cell>
          <cell r="Q5496">
            <v>0</v>
          </cell>
          <cell r="Y5496">
            <v>0</v>
          </cell>
          <cell r="Z5496">
            <v>0</v>
          </cell>
          <cell r="AA5496">
            <v>0</v>
          </cell>
        </row>
        <row r="5497">
          <cell r="A5497" t="str">
            <v>TI-526.008L</v>
          </cell>
          <cell r="B5497" t="str">
            <v>PLAYAS</v>
          </cell>
          <cell r="C5497" t="str">
            <v>-  PLACA ANATOMICA CLAVICULA X 8 ORIFICIOS IZQUIERDA</v>
          </cell>
          <cell r="E5497" t="str">
            <v>PLAYAS-NO USAR</v>
          </cell>
          <cell r="F5497" t="str">
            <v>Unidad</v>
          </cell>
          <cell r="G5497" t="str">
            <v>Producto</v>
          </cell>
          <cell r="H5497" t="str">
            <v>Sí</v>
          </cell>
          <cell r="I5497" t="str">
            <v>Venta de Bienes</v>
          </cell>
          <cell r="J5497" t="str">
            <v>Sí</v>
          </cell>
          <cell r="K5497" t="str">
            <v>Productos terminados y mercadería comprados a terceros</v>
          </cell>
          <cell r="L5497" t="str">
            <v>Sí</v>
          </cell>
          <cell r="M5497" t="str">
            <v>Bienes No Producidos</v>
          </cell>
          <cell r="N5497">
            <v>0</v>
          </cell>
          <cell r="O5497" t="str">
            <v>No</v>
          </cell>
          <cell r="P5497" t="str">
            <v>Sí</v>
          </cell>
          <cell r="Q5497">
            <v>0</v>
          </cell>
          <cell r="Y5497">
            <v>0</v>
          </cell>
          <cell r="Z5497">
            <v>0</v>
          </cell>
          <cell r="AA5497">
            <v>0</v>
          </cell>
        </row>
        <row r="5498">
          <cell r="A5498" t="str">
            <v>TI-526.008R</v>
          </cell>
          <cell r="B5498" t="str">
            <v>PLAYAS</v>
          </cell>
          <cell r="C5498" t="str">
            <v>-  PLACA ANATOMICA CLAVICULA X 8 ORIFICIOS DERECHA</v>
          </cell>
          <cell r="E5498" t="str">
            <v>PLAYAS-NO USAR</v>
          </cell>
          <cell r="F5498" t="str">
            <v>Unidad</v>
          </cell>
          <cell r="G5498" t="str">
            <v>Producto</v>
          </cell>
          <cell r="H5498" t="str">
            <v>Sí</v>
          </cell>
          <cell r="I5498" t="str">
            <v>Venta de Bienes</v>
          </cell>
          <cell r="J5498" t="str">
            <v>Sí</v>
          </cell>
          <cell r="K5498" t="str">
            <v>Productos terminados y mercadería comprados a terceros</v>
          </cell>
          <cell r="L5498" t="str">
            <v>Sí</v>
          </cell>
          <cell r="M5498" t="str">
            <v>Bienes No Producidos</v>
          </cell>
          <cell r="N5498">
            <v>0</v>
          </cell>
          <cell r="O5498" t="str">
            <v>No</v>
          </cell>
          <cell r="P5498" t="str">
            <v>Sí</v>
          </cell>
          <cell r="Q5498">
            <v>0</v>
          </cell>
          <cell r="Y5498">
            <v>0</v>
          </cell>
          <cell r="Z5498">
            <v>0</v>
          </cell>
          <cell r="AA5498">
            <v>0</v>
          </cell>
        </row>
        <row r="5499">
          <cell r="A5499" t="str">
            <v>TI-546-204R</v>
          </cell>
          <cell r="B5499" t="str">
            <v>PLAYAS</v>
          </cell>
          <cell r="C5499" t="str">
            <v>-  PLACA AVX 4 ORIFICIOS DERECHA</v>
          </cell>
          <cell r="E5499" t="str">
            <v>PLAYAS-NO USAR</v>
          </cell>
          <cell r="F5499" t="str">
            <v>Unidad</v>
          </cell>
          <cell r="G5499" t="str">
            <v>Producto</v>
          </cell>
          <cell r="H5499" t="str">
            <v>Sí</v>
          </cell>
          <cell r="I5499" t="str">
            <v>Venta de Bienes</v>
          </cell>
          <cell r="J5499" t="str">
            <v>Sí</v>
          </cell>
          <cell r="K5499" t="str">
            <v>Productos terminados y mercadería comprados a terceros</v>
          </cell>
          <cell r="L5499" t="str">
            <v>Sí</v>
          </cell>
          <cell r="M5499" t="str">
            <v>Bienes No Producidos</v>
          </cell>
          <cell r="N5499">
            <v>0</v>
          </cell>
          <cell r="O5499" t="str">
            <v>No</v>
          </cell>
          <cell r="P5499" t="str">
            <v>Sí</v>
          </cell>
          <cell r="Q5499">
            <v>0</v>
          </cell>
          <cell r="Y5499">
            <v>0</v>
          </cell>
          <cell r="Z5499">
            <v>148</v>
          </cell>
          <cell r="AA5499">
            <v>0</v>
          </cell>
        </row>
        <row r="5500">
          <cell r="A5500" t="str">
            <v>TI-546.204L</v>
          </cell>
          <cell r="B5500" t="str">
            <v>PLAYAS</v>
          </cell>
          <cell r="C5500" t="str">
            <v>-  PLACA AVX 4 ORIFICIOS IZQUIERDA (A)</v>
          </cell>
          <cell r="E5500" t="str">
            <v>PLAYAS-NO USAR</v>
          </cell>
          <cell r="F5500" t="str">
            <v>Unidad</v>
          </cell>
          <cell r="G5500" t="str">
            <v>Producto</v>
          </cell>
          <cell r="H5500" t="str">
            <v>Sí</v>
          </cell>
          <cell r="I5500" t="str">
            <v>Venta de Bienes</v>
          </cell>
          <cell r="J5500" t="str">
            <v>Sí</v>
          </cell>
          <cell r="K5500" t="str">
            <v>Productos terminados y mercadería comprados a terceros</v>
          </cell>
          <cell r="L5500" t="str">
            <v>Sí</v>
          </cell>
          <cell r="M5500" t="str">
            <v>Bienes No Producidos</v>
          </cell>
          <cell r="N5500">
            <v>0</v>
          </cell>
          <cell r="O5500" t="str">
            <v>No</v>
          </cell>
          <cell r="P5500" t="str">
            <v>Sí</v>
          </cell>
          <cell r="Q5500">
            <v>0</v>
          </cell>
          <cell r="Y5500">
            <v>0</v>
          </cell>
          <cell r="Z5500">
            <v>0</v>
          </cell>
          <cell r="AA5500">
            <v>0</v>
          </cell>
        </row>
        <row r="5501">
          <cell r="A5501" t="str">
            <v>TI-546.205L</v>
          </cell>
          <cell r="B5501" t="str">
            <v>PLAYAS</v>
          </cell>
          <cell r="C5501" t="str">
            <v>-  PLACA AVX 5 ORIFICIOS IZQUIERDA (A)</v>
          </cell>
          <cell r="E5501" t="str">
            <v>PLAYAS-NO USAR</v>
          </cell>
          <cell r="F5501" t="str">
            <v>Unidad</v>
          </cell>
          <cell r="G5501" t="str">
            <v>Producto</v>
          </cell>
          <cell r="H5501" t="str">
            <v>Sí</v>
          </cell>
          <cell r="I5501" t="str">
            <v>Venta de Bienes</v>
          </cell>
          <cell r="J5501" t="str">
            <v>Sí</v>
          </cell>
          <cell r="K5501" t="str">
            <v>Productos terminados y mercadería comprados a terceros</v>
          </cell>
          <cell r="L5501" t="str">
            <v>Sí</v>
          </cell>
          <cell r="M5501" t="str">
            <v>Bienes No Producidos</v>
          </cell>
          <cell r="N5501">
            <v>0</v>
          </cell>
          <cell r="O5501" t="str">
            <v>No</v>
          </cell>
          <cell r="P5501" t="str">
            <v>Sí</v>
          </cell>
          <cell r="Q5501">
            <v>0</v>
          </cell>
          <cell r="Y5501">
            <v>0</v>
          </cell>
          <cell r="Z5501">
            <v>148</v>
          </cell>
          <cell r="AA5501">
            <v>0</v>
          </cell>
        </row>
        <row r="5502">
          <cell r="A5502" t="str">
            <v>TI-548.002B</v>
          </cell>
          <cell r="B5502" t="str">
            <v>PLAYAS</v>
          </cell>
          <cell r="C5502" t="str">
            <v>-  PLACA AVX 2 ORIFICIOS DERECHA (A)</v>
          </cell>
          <cell r="E5502" t="str">
            <v>PLAYAS-NO USAR</v>
          </cell>
          <cell r="F5502" t="str">
            <v>Unidad</v>
          </cell>
          <cell r="G5502" t="str">
            <v>Producto</v>
          </cell>
          <cell r="H5502" t="str">
            <v>Sí</v>
          </cell>
          <cell r="I5502" t="str">
            <v>Venta de Bienes</v>
          </cell>
          <cell r="J5502" t="str">
            <v>Sí</v>
          </cell>
          <cell r="K5502" t="str">
            <v>Productos terminados y mercadería comprados a terceros</v>
          </cell>
          <cell r="L5502" t="str">
            <v>Sí</v>
          </cell>
          <cell r="M5502" t="str">
            <v>Bienes No Producidos</v>
          </cell>
          <cell r="N5502">
            <v>0</v>
          </cell>
          <cell r="O5502" t="str">
            <v>No</v>
          </cell>
          <cell r="P5502" t="str">
            <v>Sí</v>
          </cell>
          <cell r="Q5502">
            <v>0</v>
          </cell>
          <cell r="Y5502">
            <v>0</v>
          </cell>
          <cell r="Z5502">
            <v>0</v>
          </cell>
          <cell r="AA5502">
            <v>0</v>
          </cell>
        </row>
        <row r="5503">
          <cell r="A5503" t="str">
            <v>TI-548.002L</v>
          </cell>
          <cell r="B5503" t="str">
            <v>PLAYAS</v>
          </cell>
          <cell r="C5503" t="str">
            <v>-  PLACA AVX 2 ORIFICIOS IZQUIERDA (A)</v>
          </cell>
          <cell r="E5503" t="str">
            <v>PLAYAS-NO USAR</v>
          </cell>
          <cell r="F5503" t="str">
            <v>Unidad</v>
          </cell>
          <cell r="G5503" t="str">
            <v>Producto</v>
          </cell>
          <cell r="H5503" t="str">
            <v>Sí</v>
          </cell>
          <cell r="I5503" t="str">
            <v>Venta de Bienes</v>
          </cell>
          <cell r="J5503" t="str">
            <v>Sí</v>
          </cell>
          <cell r="K5503" t="str">
            <v>Productos terminados y mercadería comprados a terceros</v>
          </cell>
          <cell r="L5503" t="str">
            <v>Sí</v>
          </cell>
          <cell r="M5503" t="str">
            <v>Bienes No Producidos</v>
          </cell>
          <cell r="N5503">
            <v>0</v>
          </cell>
          <cell r="O5503" t="str">
            <v>No</v>
          </cell>
          <cell r="P5503" t="str">
            <v>Sí</v>
          </cell>
          <cell r="Q5503">
            <v>0</v>
          </cell>
          <cell r="Y5503">
            <v>0</v>
          </cell>
          <cell r="Z5503">
            <v>0</v>
          </cell>
          <cell r="AA5503">
            <v>0</v>
          </cell>
        </row>
        <row r="5504">
          <cell r="A5504" t="str">
            <v>TI-548.003R</v>
          </cell>
          <cell r="B5504" t="str">
            <v>PLAYAS</v>
          </cell>
          <cell r="C5504" t="str">
            <v>-  PLACA AVX 3 ORIFICIOS DERECHA (A)</v>
          </cell>
          <cell r="E5504" t="str">
            <v>PLAYAS-NO USAR</v>
          </cell>
          <cell r="F5504" t="str">
            <v>Unidad</v>
          </cell>
          <cell r="G5504" t="str">
            <v>Producto</v>
          </cell>
          <cell r="H5504" t="str">
            <v>Sí</v>
          </cell>
          <cell r="I5504" t="str">
            <v>Venta de Bienes</v>
          </cell>
          <cell r="J5504" t="str">
            <v>Sí</v>
          </cell>
          <cell r="K5504" t="str">
            <v>Productos terminados y mercadería comprados a terceros</v>
          </cell>
          <cell r="L5504" t="str">
            <v>Sí</v>
          </cell>
          <cell r="M5504" t="str">
            <v>Bienes No Producidos</v>
          </cell>
          <cell r="N5504">
            <v>0</v>
          </cell>
          <cell r="O5504" t="str">
            <v>No</v>
          </cell>
          <cell r="P5504" t="str">
            <v>Sí</v>
          </cell>
          <cell r="Q5504">
            <v>0</v>
          </cell>
          <cell r="Y5504">
            <v>0</v>
          </cell>
          <cell r="Z5504">
            <v>148</v>
          </cell>
          <cell r="AA5504">
            <v>0</v>
          </cell>
        </row>
        <row r="5505">
          <cell r="A5505" t="str">
            <v>TI-548.004L</v>
          </cell>
          <cell r="B5505" t="str">
            <v>PLAYAS</v>
          </cell>
          <cell r="C5505" t="str">
            <v>-  PLACA AVX 4 ORIFICIOS IZQUIERDA (A)</v>
          </cell>
          <cell r="E5505" t="str">
            <v>PLAYAS-NO USAR</v>
          </cell>
          <cell r="F5505" t="str">
            <v>Unidad</v>
          </cell>
          <cell r="G5505" t="str">
            <v>Producto</v>
          </cell>
          <cell r="H5505" t="str">
            <v>Sí</v>
          </cell>
          <cell r="I5505" t="str">
            <v>Venta de Bienes</v>
          </cell>
          <cell r="J5505" t="str">
            <v>Sí</v>
          </cell>
          <cell r="K5505" t="str">
            <v>Productos terminados y mercadería comprados a terceros</v>
          </cell>
          <cell r="L5505" t="str">
            <v>Sí</v>
          </cell>
          <cell r="M5505" t="str">
            <v>Bienes No Producidos</v>
          </cell>
          <cell r="N5505">
            <v>0</v>
          </cell>
          <cell r="O5505" t="str">
            <v>No</v>
          </cell>
          <cell r="P5505" t="str">
            <v>Sí</v>
          </cell>
          <cell r="Q5505">
            <v>0</v>
          </cell>
          <cell r="Y5505">
            <v>0</v>
          </cell>
          <cell r="Z5505">
            <v>0</v>
          </cell>
          <cell r="AA5505">
            <v>0</v>
          </cell>
        </row>
        <row r="5506">
          <cell r="A5506" t="str">
            <v>TI-548.004R</v>
          </cell>
          <cell r="B5506" t="str">
            <v>PLAYAS</v>
          </cell>
          <cell r="C5506" t="str">
            <v>-  PLACA AVX 4 ORIFICIOS DERECHA (A)</v>
          </cell>
          <cell r="E5506" t="str">
            <v>PLAYAS-NO USAR</v>
          </cell>
          <cell r="F5506" t="str">
            <v>Unidad</v>
          </cell>
          <cell r="G5506" t="str">
            <v>Producto</v>
          </cell>
          <cell r="H5506" t="str">
            <v>Sí</v>
          </cell>
          <cell r="I5506" t="str">
            <v>Venta de Bienes</v>
          </cell>
          <cell r="J5506" t="str">
            <v>Sí</v>
          </cell>
          <cell r="K5506" t="str">
            <v>Productos terminados y mercadería comprados a terceros</v>
          </cell>
          <cell r="L5506" t="str">
            <v>Sí</v>
          </cell>
          <cell r="M5506" t="str">
            <v>Bienes No Producidos</v>
          </cell>
          <cell r="N5506">
            <v>0</v>
          </cell>
          <cell r="O5506" t="str">
            <v>No</v>
          </cell>
          <cell r="P5506" t="str">
            <v>Sí</v>
          </cell>
          <cell r="Q5506">
            <v>0</v>
          </cell>
          <cell r="Y5506">
            <v>0</v>
          </cell>
          <cell r="Z5506">
            <v>0</v>
          </cell>
          <cell r="AA5506">
            <v>0</v>
          </cell>
        </row>
        <row r="5507">
          <cell r="A5507" t="str">
            <v>TI-548.005R</v>
          </cell>
          <cell r="B5507" t="str">
            <v>PLAYAS</v>
          </cell>
          <cell r="C5507" t="str">
            <v>-  PLACA AVX 5 ORIFICIOS DERECHA (A)</v>
          </cell>
          <cell r="E5507" t="str">
            <v>PLAYAS-NO USAR</v>
          </cell>
          <cell r="F5507" t="str">
            <v>Unidad</v>
          </cell>
          <cell r="G5507" t="str">
            <v>Producto</v>
          </cell>
          <cell r="H5507" t="str">
            <v>Sí</v>
          </cell>
          <cell r="I5507" t="str">
            <v>Venta de Bienes</v>
          </cell>
          <cell r="J5507" t="str">
            <v>Sí</v>
          </cell>
          <cell r="K5507" t="str">
            <v>Productos terminados y mercadería comprados a terceros</v>
          </cell>
          <cell r="L5507" t="str">
            <v>Sí</v>
          </cell>
          <cell r="M5507" t="str">
            <v>Bienes No Producidos</v>
          </cell>
          <cell r="N5507">
            <v>0</v>
          </cell>
          <cell r="O5507" t="str">
            <v>No</v>
          </cell>
          <cell r="P5507" t="str">
            <v>Sí</v>
          </cell>
          <cell r="Q5507">
            <v>0</v>
          </cell>
          <cell r="Y5507">
            <v>0</v>
          </cell>
          <cell r="Z5507">
            <v>0</v>
          </cell>
          <cell r="AA5507">
            <v>0</v>
          </cell>
        </row>
        <row r="5508">
          <cell r="A5508" t="str">
            <v>TI-584.007L</v>
          </cell>
          <cell r="B5508" t="str">
            <v>PLAYAS</v>
          </cell>
          <cell r="C5508" t="str">
            <v>-  PLACA DEBLOQUEO PARA PERONE LATERAL DISTAL DE 2.7/3.5 MM CON 7</v>
          </cell>
          <cell r="E5508" t="str">
            <v>PLAYAS-NO USAR</v>
          </cell>
          <cell r="F5508" t="str">
            <v>Unidad</v>
          </cell>
          <cell r="G5508" t="str">
            <v>Producto</v>
          </cell>
          <cell r="H5508" t="str">
            <v>Sí</v>
          </cell>
          <cell r="I5508" t="str">
            <v>Venta de Bienes</v>
          </cell>
          <cell r="J5508" t="str">
            <v>Sí</v>
          </cell>
          <cell r="K5508" t="str">
            <v>Productos terminados y mercadería comprados a terceros</v>
          </cell>
          <cell r="L5508" t="str">
            <v>Sí</v>
          </cell>
          <cell r="M5508" t="str">
            <v>Bienes No Producidos</v>
          </cell>
          <cell r="N5508">
            <v>0</v>
          </cell>
          <cell r="O5508" t="str">
            <v>No</v>
          </cell>
          <cell r="P5508" t="str">
            <v>Sí</v>
          </cell>
          <cell r="Q5508">
            <v>0</v>
          </cell>
          <cell r="Y5508">
            <v>0</v>
          </cell>
          <cell r="Z5508">
            <v>0</v>
          </cell>
          <cell r="AA5508">
            <v>0</v>
          </cell>
        </row>
        <row r="5509">
          <cell r="A5509" t="str">
            <v>TI-702.106</v>
          </cell>
          <cell r="B5509" t="str">
            <v>PLAYAS</v>
          </cell>
          <cell r="C5509" t="str">
            <v>-  PLACA 1/3CANA BLOQUEADA X 6 ORIFICIOS</v>
          </cell>
          <cell r="E5509" t="str">
            <v>PLAYAS-NO USAR</v>
          </cell>
          <cell r="F5509" t="str">
            <v>Unidad</v>
          </cell>
          <cell r="G5509" t="str">
            <v>Producto</v>
          </cell>
          <cell r="H5509" t="str">
            <v>Sí</v>
          </cell>
          <cell r="I5509" t="str">
            <v>Venta de Bienes</v>
          </cell>
          <cell r="J5509" t="str">
            <v>Sí</v>
          </cell>
          <cell r="K5509" t="str">
            <v>Productos terminados y mercadería comprados a terceros</v>
          </cell>
          <cell r="L5509" t="str">
            <v>Sí</v>
          </cell>
          <cell r="M5509" t="str">
            <v>Bienes No Producidos</v>
          </cell>
          <cell r="N5509">
            <v>0</v>
          </cell>
          <cell r="O5509" t="str">
            <v>No</v>
          </cell>
          <cell r="P5509" t="str">
            <v>Sí</v>
          </cell>
          <cell r="Q5509">
            <v>0</v>
          </cell>
          <cell r="Y5509">
            <v>0</v>
          </cell>
          <cell r="Z5509">
            <v>0</v>
          </cell>
          <cell r="AA5509">
            <v>0</v>
          </cell>
        </row>
        <row r="5510">
          <cell r="A5510" t="str">
            <v>TI-702.306</v>
          </cell>
          <cell r="B5510" t="str">
            <v>Placas</v>
          </cell>
          <cell r="C5510" t="str">
            <v>PLACA BLOQ. 1/3 CANA 3.5mm*06 ORIF. TIT.</v>
          </cell>
          <cell r="E5510" t="str">
            <v>P08K18</v>
          </cell>
          <cell r="F5510" t="str">
            <v>Unidad</v>
          </cell>
          <cell r="G5510" t="str">
            <v>Producto</v>
          </cell>
          <cell r="H5510" t="str">
            <v>Sí</v>
          </cell>
          <cell r="I5510" t="str">
            <v>Venta de Bienes</v>
          </cell>
          <cell r="J5510" t="str">
            <v>Sí</v>
          </cell>
          <cell r="K5510" t="str">
            <v>Productos terminados y mercadería comprados a terceros</v>
          </cell>
          <cell r="L5510" t="str">
            <v>Sí</v>
          </cell>
          <cell r="M5510" t="str">
            <v>Bienes No Producidos</v>
          </cell>
          <cell r="N5510">
            <v>0</v>
          </cell>
          <cell r="O5510" t="str">
            <v>No</v>
          </cell>
          <cell r="P5510" t="str">
            <v>Sí</v>
          </cell>
          <cell r="Y5510">
            <v>0</v>
          </cell>
          <cell r="Z5510">
            <v>2.59</v>
          </cell>
          <cell r="AA5510">
            <v>41</v>
          </cell>
        </row>
        <row r="5511">
          <cell r="A5511" t="str">
            <v>TI-702.307</v>
          </cell>
          <cell r="B5511" t="str">
            <v>Placas</v>
          </cell>
          <cell r="C5511" t="str">
            <v>PLACA BLOQ. 1/3 CANA 3.5mm*07 ORIF. TIT.</v>
          </cell>
          <cell r="E5511" t="str">
            <v>P08K19</v>
          </cell>
          <cell r="F5511" t="str">
            <v>Unidad</v>
          </cell>
          <cell r="G5511" t="str">
            <v>Producto</v>
          </cell>
          <cell r="H5511" t="str">
            <v>Sí</v>
          </cell>
          <cell r="I5511" t="str">
            <v>Venta de Bienes</v>
          </cell>
          <cell r="J5511" t="str">
            <v>Sí</v>
          </cell>
          <cell r="K5511" t="str">
            <v>Productos terminados y mercadería comprados a terceros</v>
          </cell>
          <cell r="L5511" t="str">
            <v>Sí</v>
          </cell>
          <cell r="M5511" t="str">
            <v>Bienes No Producidos</v>
          </cell>
          <cell r="N5511">
            <v>0</v>
          </cell>
          <cell r="O5511" t="str">
            <v>No</v>
          </cell>
          <cell r="P5511" t="str">
            <v>Sí</v>
          </cell>
          <cell r="Y5511">
            <v>0</v>
          </cell>
          <cell r="Z5511">
            <v>2.2400000000000002</v>
          </cell>
          <cell r="AA5511">
            <v>72</v>
          </cell>
        </row>
        <row r="5512">
          <cell r="A5512" t="str">
            <v>TI-702.308</v>
          </cell>
          <cell r="B5512" t="str">
            <v>Placas</v>
          </cell>
          <cell r="C5512" t="str">
            <v>PLACA BLOQ. 1/3 CANA 3.5mm*08 ORIF. TIT.</v>
          </cell>
          <cell r="E5512" t="str">
            <v>P08K20</v>
          </cell>
          <cell r="F5512" t="str">
            <v>Unidad</v>
          </cell>
          <cell r="G5512" t="str">
            <v>Producto</v>
          </cell>
          <cell r="H5512" t="str">
            <v>Sí</v>
          </cell>
          <cell r="I5512" t="str">
            <v>Venta de Bienes</v>
          </cell>
          <cell r="J5512" t="str">
            <v>Sí</v>
          </cell>
          <cell r="K5512" t="str">
            <v>Productos terminados y mercadería comprados a terceros</v>
          </cell>
          <cell r="L5512" t="str">
            <v>Sí</v>
          </cell>
          <cell r="M5512" t="str">
            <v>Bienes No Producidos</v>
          </cell>
          <cell r="N5512">
            <v>0</v>
          </cell>
          <cell r="O5512" t="str">
            <v>No</v>
          </cell>
          <cell r="P5512" t="str">
            <v>Sí</v>
          </cell>
          <cell r="Y5512">
            <v>0</v>
          </cell>
          <cell r="Z5512">
            <v>2.2000000000000002</v>
          </cell>
          <cell r="AA5512">
            <v>17</v>
          </cell>
        </row>
        <row r="5513">
          <cell r="A5513" t="str">
            <v>TI-702.309</v>
          </cell>
          <cell r="B5513" t="str">
            <v>Placas</v>
          </cell>
          <cell r="C5513" t="str">
            <v>PLACA BLOQ. 1/3 CANA 3.5mm*09 ORIF. TIT.</v>
          </cell>
          <cell r="E5513" t="str">
            <v>P08K21</v>
          </cell>
          <cell r="F5513" t="str">
            <v>Unidad</v>
          </cell>
          <cell r="G5513" t="str">
            <v>Producto</v>
          </cell>
          <cell r="H5513" t="str">
            <v>Sí</v>
          </cell>
          <cell r="I5513" t="str">
            <v>Venta de Bienes</v>
          </cell>
          <cell r="J5513" t="str">
            <v>Sí</v>
          </cell>
          <cell r="K5513" t="str">
            <v>Productos terminados y mercadería comprados a terceros</v>
          </cell>
          <cell r="L5513" t="str">
            <v>Sí</v>
          </cell>
          <cell r="M5513" t="str">
            <v>Bienes No Producidos</v>
          </cell>
          <cell r="N5513">
            <v>0</v>
          </cell>
          <cell r="O5513" t="str">
            <v>No</v>
          </cell>
          <cell r="P5513" t="str">
            <v>Sí</v>
          </cell>
          <cell r="Y5513">
            <v>0</v>
          </cell>
          <cell r="Z5513">
            <v>2.68</v>
          </cell>
          <cell r="AA5513">
            <v>10</v>
          </cell>
        </row>
        <row r="5514">
          <cell r="A5514" t="str">
            <v>TI-702.310</v>
          </cell>
          <cell r="B5514" t="str">
            <v>Placas</v>
          </cell>
          <cell r="C5514" t="str">
            <v>PLACA BLOQ. 1/3 CANA 3.5mm*10 ORIF. TIT.</v>
          </cell>
          <cell r="E5514" t="str">
            <v>P08K22</v>
          </cell>
          <cell r="F5514" t="str">
            <v>Unidad</v>
          </cell>
          <cell r="G5514" t="str">
            <v>Producto</v>
          </cell>
          <cell r="H5514" t="str">
            <v>Sí</v>
          </cell>
          <cell r="I5514" t="str">
            <v>Venta de Bienes</v>
          </cell>
          <cell r="J5514" t="str">
            <v>Sí</v>
          </cell>
          <cell r="K5514" t="str">
            <v>Productos terminados y mercadería comprados a terceros</v>
          </cell>
          <cell r="L5514" t="str">
            <v>Sí</v>
          </cell>
          <cell r="M5514" t="str">
            <v>Bienes No Producidos</v>
          </cell>
          <cell r="N5514">
            <v>0</v>
          </cell>
          <cell r="O5514" t="str">
            <v>No</v>
          </cell>
          <cell r="P5514" t="str">
            <v>Sí</v>
          </cell>
          <cell r="Y5514">
            <v>0</v>
          </cell>
          <cell r="Z5514">
            <v>3.47</v>
          </cell>
          <cell r="AA5514">
            <v>7</v>
          </cell>
        </row>
        <row r="5515">
          <cell r="A5515" t="str">
            <v>TI-702.312</v>
          </cell>
          <cell r="B5515" t="str">
            <v>Placas</v>
          </cell>
          <cell r="C5515" t="str">
            <v>PLACA BLOQ. 1/3 CANA 3.5mm*12 ORIF. TIT.</v>
          </cell>
          <cell r="E5515" t="str">
            <v>P08K23</v>
          </cell>
          <cell r="F5515" t="str">
            <v>Unidad</v>
          </cell>
          <cell r="G5515" t="str">
            <v>Producto</v>
          </cell>
          <cell r="H5515" t="str">
            <v>Sí</v>
          </cell>
          <cell r="I5515" t="str">
            <v>Venta de Bienes</v>
          </cell>
          <cell r="J5515" t="str">
            <v>Sí</v>
          </cell>
          <cell r="K5515" t="str">
            <v>Productos terminados y mercadería comprados a terceros</v>
          </cell>
          <cell r="L5515" t="str">
            <v>Sí</v>
          </cell>
          <cell r="M5515" t="str">
            <v>Bienes No Producidos</v>
          </cell>
          <cell r="N5515">
            <v>0</v>
          </cell>
          <cell r="O5515" t="str">
            <v>No</v>
          </cell>
          <cell r="P5515" t="str">
            <v>Sí</v>
          </cell>
          <cell r="Y5515">
            <v>0</v>
          </cell>
          <cell r="Z5515">
            <v>5</v>
          </cell>
          <cell r="AA5515">
            <v>6</v>
          </cell>
        </row>
        <row r="5516">
          <cell r="A5516" t="str">
            <v>TI-706.206L</v>
          </cell>
          <cell r="B5516" t="str">
            <v>PLAYAS</v>
          </cell>
          <cell r="C5516" t="str">
            <v>-  PLACA ALCP EN L SOSTEN 5.0*06 IZQ. TITANIO</v>
          </cell>
          <cell r="E5516" t="str">
            <v>PLAYAS-NO USAR</v>
          </cell>
          <cell r="F5516" t="str">
            <v>Unidad</v>
          </cell>
          <cell r="G5516" t="str">
            <v>Producto</v>
          </cell>
          <cell r="H5516" t="str">
            <v>Sí</v>
          </cell>
          <cell r="I5516" t="str">
            <v>Venta de Bienes</v>
          </cell>
          <cell r="J5516" t="str">
            <v>Sí</v>
          </cell>
          <cell r="K5516" t="str">
            <v>Productos terminados y mercadería comprados a terceros</v>
          </cell>
          <cell r="L5516" t="str">
            <v>Sí</v>
          </cell>
          <cell r="M5516" t="str">
            <v>Bienes No Producidos</v>
          </cell>
          <cell r="N5516">
            <v>0</v>
          </cell>
          <cell r="O5516" t="str">
            <v>No</v>
          </cell>
          <cell r="P5516" t="str">
            <v>Sí</v>
          </cell>
          <cell r="Q5516">
            <v>0</v>
          </cell>
          <cell r="Y5516">
            <v>0</v>
          </cell>
          <cell r="Z5516">
            <v>0</v>
          </cell>
          <cell r="AA5516">
            <v>0</v>
          </cell>
        </row>
        <row r="5517">
          <cell r="A5517" t="str">
            <v>TI-706.207L</v>
          </cell>
          <cell r="B5517" t="str">
            <v>PLAYAS</v>
          </cell>
          <cell r="C5517" t="str">
            <v>-  PLACA ALCP EN L SOSTEN 5.0*07 IZQ. TITANIO</v>
          </cell>
          <cell r="E5517" t="str">
            <v>PLAYAS-NO USAR</v>
          </cell>
          <cell r="F5517" t="str">
            <v>Unidad</v>
          </cell>
          <cell r="G5517" t="str">
            <v>Producto</v>
          </cell>
          <cell r="H5517" t="str">
            <v>Sí</v>
          </cell>
          <cell r="I5517" t="str">
            <v>Venta de Bienes</v>
          </cell>
          <cell r="J5517" t="str">
            <v>Sí</v>
          </cell>
          <cell r="K5517" t="str">
            <v>Productos terminados y mercadería comprados a terceros</v>
          </cell>
          <cell r="L5517" t="str">
            <v>Sí</v>
          </cell>
          <cell r="M5517" t="str">
            <v>Bienes No Producidos</v>
          </cell>
          <cell r="N5517">
            <v>0</v>
          </cell>
          <cell r="O5517" t="str">
            <v>No</v>
          </cell>
          <cell r="P5517" t="str">
            <v>Sí</v>
          </cell>
          <cell r="Q5517">
            <v>0</v>
          </cell>
          <cell r="Y5517">
            <v>0</v>
          </cell>
          <cell r="Z5517">
            <v>0</v>
          </cell>
          <cell r="AA5517">
            <v>0</v>
          </cell>
        </row>
        <row r="5518">
          <cell r="A5518" t="str">
            <v>TI-706.207R</v>
          </cell>
          <cell r="B5518" t="str">
            <v>PLAYAS</v>
          </cell>
          <cell r="C5518" t="str">
            <v>-  PLACA PALO DE GOLF *4 ORIF. BLOQ DER. TIT</v>
          </cell>
          <cell r="E5518" t="str">
            <v>PLAYAS-NO USAR</v>
          </cell>
          <cell r="F5518" t="str">
            <v>Unidad</v>
          </cell>
          <cell r="G5518" t="str">
            <v>Producto</v>
          </cell>
          <cell r="H5518" t="str">
            <v>Sí</v>
          </cell>
          <cell r="I5518" t="str">
            <v>Venta de Bienes</v>
          </cell>
          <cell r="J5518" t="str">
            <v>Sí</v>
          </cell>
          <cell r="K5518" t="str">
            <v>Productos terminados y mercadería comprados a terceros</v>
          </cell>
          <cell r="L5518" t="str">
            <v>Sí</v>
          </cell>
          <cell r="M5518" t="str">
            <v>Bienes No Producidos</v>
          </cell>
          <cell r="N5518">
            <v>0</v>
          </cell>
          <cell r="O5518" t="str">
            <v>No</v>
          </cell>
          <cell r="P5518" t="str">
            <v>Sí</v>
          </cell>
          <cell r="Q5518">
            <v>0</v>
          </cell>
          <cell r="Y5518">
            <v>0</v>
          </cell>
          <cell r="Z5518">
            <v>0</v>
          </cell>
          <cell r="AA5518">
            <v>0</v>
          </cell>
        </row>
        <row r="5519">
          <cell r="A5519" t="str">
            <v>TI-706.208L</v>
          </cell>
          <cell r="B5519" t="str">
            <v>PLAYAS</v>
          </cell>
          <cell r="C5519" t="str">
            <v>-  PLACA ALCP EN L SOSTEN 5.0*08 IZQ. TITANIO</v>
          </cell>
          <cell r="E5519" t="str">
            <v>PLAYAS-NO USAR</v>
          </cell>
          <cell r="F5519" t="str">
            <v>Unidad</v>
          </cell>
          <cell r="G5519" t="str">
            <v>Producto</v>
          </cell>
          <cell r="H5519" t="str">
            <v>Sí</v>
          </cell>
          <cell r="I5519" t="str">
            <v>Venta de Bienes</v>
          </cell>
          <cell r="J5519" t="str">
            <v>Sí</v>
          </cell>
          <cell r="K5519" t="str">
            <v>Productos terminados y mercadería comprados a terceros</v>
          </cell>
          <cell r="L5519" t="str">
            <v>Sí</v>
          </cell>
          <cell r="M5519" t="str">
            <v>Bienes No Producidos</v>
          </cell>
          <cell r="N5519">
            <v>0</v>
          </cell>
          <cell r="O5519" t="str">
            <v>No</v>
          </cell>
          <cell r="P5519" t="str">
            <v>Sí</v>
          </cell>
          <cell r="Q5519">
            <v>0</v>
          </cell>
          <cell r="Y5519">
            <v>0</v>
          </cell>
          <cell r="Z5519">
            <v>0</v>
          </cell>
          <cell r="AA5519">
            <v>0</v>
          </cell>
        </row>
        <row r="5520">
          <cell r="A5520" t="str">
            <v>TI-706.209L</v>
          </cell>
          <cell r="B5520" t="str">
            <v>PLAYAS</v>
          </cell>
          <cell r="C5520" t="str">
            <v>-  PLACA ALCP EN L SOSTEN 5.0*09 IZQ. TITANIO</v>
          </cell>
          <cell r="E5520" t="str">
            <v>PLAYAS-NO USAR</v>
          </cell>
          <cell r="F5520" t="str">
            <v>Unidad</v>
          </cell>
          <cell r="G5520" t="str">
            <v>Producto</v>
          </cell>
          <cell r="H5520" t="str">
            <v>Sí</v>
          </cell>
          <cell r="I5520" t="str">
            <v>Venta de Bienes</v>
          </cell>
          <cell r="J5520" t="str">
            <v>Sí</v>
          </cell>
          <cell r="K5520" t="str">
            <v>Productos terminados y mercadería comprados a terceros</v>
          </cell>
          <cell r="L5520" t="str">
            <v>Sí</v>
          </cell>
          <cell r="M5520" t="str">
            <v>Bienes No Producidos</v>
          </cell>
          <cell r="N5520">
            <v>0</v>
          </cell>
          <cell r="O5520" t="str">
            <v>No</v>
          </cell>
          <cell r="P5520" t="str">
            <v>Sí</v>
          </cell>
          <cell r="Q5520">
            <v>0</v>
          </cell>
          <cell r="Y5520">
            <v>0</v>
          </cell>
          <cell r="Z5520">
            <v>0</v>
          </cell>
          <cell r="AA5520">
            <v>0</v>
          </cell>
        </row>
        <row r="5521">
          <cell r="A5521" t="str">
            <v>TI-706.210L</v>
          </cell>
          <cell r="B5521" t="str">
            <v>PLAYAS</v>
          </cell>
          <cell r="C5521" t="str">
            <v>-  PLACA ALCP EN L SOSTEN 5.0*10 IZQ. TITANIO</v>
          </cell>
          <cell r="E5521" t="str">
            <v>PLAYAS-NO USAR</v>
          </cell>
          <cell r="F5521" t="str">
            <v>Unidad</v>
          </cell>
          <cell r="G5521" t="str">
            <v>Producto</v>
          </cell>
          <cell r="H5521" t="str">
            <v>Sí</v>
          </cell>
          <cell r="I5521" t="str">
            <v>Venta de Bienes</v>
          </cell>
          <cell r="J5521" t="str">
            <v>Sí</v>
          </cell>
          <cell r="K5521" t="str">
            <v>Productos terminados y mercadería comprados a terceros</v>
          </cell>
          <cell r="L5521" t="str">
            <v>Sí</v>
          </cell>
          <cell r="M5521" t="str">
            <v>Bienes No Producidos</v>
          </cell>
          <cell r="N5521">
            <v>0</v>
          </cell>
          <cell r="O5521" t="str">
            <v>No</v>
          </cell>
          <cell r="P5521" t="str">
            <v>Sí</v>
          </cell>
          <cell r="Q5521">
            <v>0</v>
          </cell>
          <cell r="Y5521">
            <v>0</v>
          </cell>
          <cell r="Z5521">
            <v>0</v>
          </cell>
          <cell r="AA5521">
            <v>0</v>
          </cell>
        </row>
        <row r="5522">
          <cell r="A5522" t="str">
            <v>TI-709.103</v>
          </cell>
          <cell r="B5522" t="str">
            <v>Placas</v>
          </cell>
          <cell r="C5522" t="str">
            <v>PLACA BLOQ. RADIO DISTAL EN T 3.5mm *3 ORIF. TIT.</v>
          </cell>
          <cell r="D5522" t="str">
            <v xml:space="preserve">  </v>
          </cell>
          <cell r="E5522" t="str">
            <v>P08H23</v>
          </cell>
          <cell r="F5522" t="str">
            <v>Unidad</v>
          </cell>
          <cell r="G5522" t="str">
            <v>Producto</v>
          </cell>
          <cell r="H5522" t="str">
            <v>Sí</v>
          </cell>
          <cell r="I5522" t="str">
            <v>Venta de Bienes</v>
          </cell>
          <cell r="J5522" t="str">
            <v>Sí</v>
          </cell>
          <cell r="K5522" t="str">
            <v>Productos terminados y mercadería comprados a terceros</v>
          </cell>
          <cell r="L5522" t="str">
            <v>Sí</v>
          </cell>
          <cell r="M5522" t="str">
            <v>Bienes No Producidos</v>
          </cell>
          <cell r="N5522">
            <v>0</v>
          </cell>
          <cell r="O5522" t="str">
            <v>No</v>
          </cell>
          <cell r="P5522" t="str">
            <v>Sí</v>
          </cell>
          <cell r="Q5522">
            <v>0</v>
          </cell>
          <cell r="Y5522">
            <v>0</v>
          </cell>
          <cell r="Z5522">
            <v>123.4</v>
          </cell>
          <cell r="AA5522">
            <v>18</v>
          </cell>
        </row>
        <row r="5523">
          <cell r="A5523" t="str">
            <v>TI-709.104</v>
          </cell>
          <cell r="B5523" t="str">
            <v>Placas</v>
          </cell>
          <cell r="C5523" t="str">
            <v>PLACA BLOQ. RADIO DISTAL EN T 3.5mm *4 ORIF. TIT.</v>
          </cell>
          <cell r="D5523" t="str">
            <v xml:space="preserve">  </v>
          </cell>
          <cell r="E5523" t="str">
            <v>P08H24</v>
          </cell>
          <cell r="F5523" t="str">
            <v>Unidad</v>
          </cell>
          <cell r="G5523" t="str">
            <v>Producto</v>
          </cell>
          <cell r="H5523" t="str">
            <v>Sí</v>
          </cell>
          <cell r="I5523" t="str">
            <v>Venta de Bienes</v>
          </cell>
          <cell r="J5523" t="str">
            <v>Sí</v>
          </cell>
          <cell r="K5523" t="str">
            <v>Productos terminados y mercadería comprados a terceros</v>
          </cell>
          <cell r="L5523" t="str">
            <v>Sí</v>
          </cell>
          <cell r="M5523" t="str">
            <v>Bienes No Producidos</v>
          </cell>
          <cell r="N5523">
            <v>0</v>
          </cell>
          <cell r="O5523" t="str">
            <v>No</v>
          </cell>
          <cell r="P5523" t="str">
            <v>Sí</v>
          </cell>
          <cell r="Q5523">
            <v>0</v>
          </cell>
          <cell r="Y5523">
            <v>0</v>
          </cell>
          <cell r="Z5523">
            <v>123.4</v>
          </cell>
          <cell r="AA5523">
            <v>14</v>
          </cell>
        </row>
        <row r="5524">
          <cell r="A5524" t="str">
            <v>TI-709.105</v>
          </cell>
          <cell r="B5524" t="str">
            <v>Placas</v>
          </cell>
          <cell r="C5524" t="str">
            <v>PLACA BLOQ. RADIO DISTAL EN T 3.5mm *5 ORIF. TIT.</v>
          </cell>
          <cell r="D5524" t="str">
            <v xml:space="preserve">  </v>
          </cell>
          <cell r="E5524" t="str">
            <v>P08H25</v>
          </cell>
          <cell r="F5524" t="str">
            <v>Unidad</v>
          </cell>
          <cell r="G5524" t="str">
            <v>Producto</v>
          </cell>
          <cell r="H5524" t="str">
            <v>Sí</v>
          </cell>
          <cell r="I5524" t="str">
            <v>Venta de Bienes</v>
          </cell>
          <cell r="J5524" t="str">
            <v>Sí</v>
          </cell>
          <cell r="K5524" t="str">
            <v>Productos terminados y mercadería comprados a terceros</v>
          </cell>
          <cell r="L5524" t="str">
            <v>Sí</v>
          </cell>
          <cell r="M5524" t="str">
            <v>Bienes No Producidos</v>
          </cell>
          <cell r="N5524">
            <v>0</v>
          </cell>
          <cell r="O5524" t="str">
            <v>No</v>
          </cell>
          <cell r="P5524" t="str">
            <v>Sí</v>
          </cell>
          <cell r="Q5524">
            <v>0</v>
          </cell>
          <cell r="Y5524">
            <v>0</v>
          </cell>
          <cell r="Z5524">
            <v>89.29</v>
          </cell>
          <cell r="AA5524">
            <v>1</v>
          </cell>
        </row>
        <row r="5525">
          <cell r="A5525" t="str">
            <v>TI-714.208</v>
          </cell>
          <cell r="B5525" t="str">
            <v>Placas</v>
          </cell>
          <cell r="C5525" t="str">
            <v>PLACA BLOQ. TIBIA PROXIMAL EN T 5.0mm*8 ORIF. TIT</v>
          </cell>
          <cell r="D5525" t="str">
            <v xml:space="preserve">  </v>
          </cell>
          <cell r="E5525" t="str">
            <v>P14D3</v>
          </cell>
          <cell r="F5525" t="str">
            <v>Unidad</v>
          </cell>
          <cell r="G5525" t="str">
            <v>Producto</v>
          </cell>
          <cell r="H5525" t="str">
            <v>Sí</v>
          </cell>
          <cell r="I5525" t="str">
            <v>Venta de Bienes</v>
          </cell>
          <cell r="J5525" t="str">
            <v>Sí</v>
          </cell>
          <cell r="K5525" t="str">
            <v>Productos terminados y mercadería comprados a terceros</v>
          </cell>
          <cell r="L5525" t="str">
            <v>Sí</v>
          </cell>
          <cell r="M5525" t="str">
            <v>Bienes No Producidos</v>
          </cell>
          <cell r="N5525">
            <v>0</v>
          </cell>
          <cell r="O5525" t="str">
            <v>No</v>
          </cell>
          <cell r="P5525" t="str">
            <v>Sí</v>
          </cell>
          <cell r="Q5525">
            <v>0</v>
          </cell>
          <cell r="Y5525">
            <v>0</v>
          </cell>
          <cell r="Z5525">
            <v>79.95</v>
          </cell>
          <cell r="AA5525">
            <v>1</v>
          </cell>
        </row>
        <row r="5526">
          <cell r="A5526" t="str">
            <v>TI-714.211</v>
          </cell>
          <cell r="B5526" t="str">
            <v>PLAYAS</v>
          </cell>
          <cell r="C5526" t="str">
            <v>-  PLACA ENT LCP RECTA 4.5  * 11 ORIF TITANIO</v>
          </cell>
          <cell r="E5526" t="str">
            <v>PLAYAS-NO USAR</v>
          </cell>
          <cell r="F5526" t="str">
            <v>Unidad</v>
          </cell>
          <cell r="G5526" t="str">
            <v>Producto</v>
          </cell>
          <cell r="H5526" t="str">
            <v>Sí</v>
          </cell>
          <cell r="I5526" t="str">
            <v>Venta de Bienes</v>
          </cell>
          <cell r="J5526" t="str">
            <v>Sí</v>
          </cell>
          <cell r="K5526" t="str">
            <v>Productos terminados y mercadería comprados a terceros</v>
          </cell>
          <cell r="L5526" t="str">
            <v>Sí</v>
          </cell>
          <cell r="M5526" t="str">
            <v>Bienes No Producidos</v>
          </cell>
          <cell r="N5526">
            <v>0</v>
          </cell>
          <cell r="O5526" t="str">
            <v>No</v>
          </cell>
          <cell r="P5526" t="str">
            <v>Sí</v>
          </cell>
          <cell r="Y5526">
            <v>0</v>
          </cell>
          <cell r="Z5526">
            <v>8</v>
          </cell>
          <cell r="AA5526">
            <v>0</v>
          </cell>
        </row>
        <row r="5527">
          <cell r="A5527" t="str">
            <v>TI-714.212</v>
          </cell>
          <cell r="B5527" t="str">
            <v>Placas</v>
          </cell>
          <cell r="C5527" t="str">
            <v>PLACA BLOQ. TIBIA PROXIMAL EN T 5.0mm*12 ORIF. TIT</v>
          </cell>
          <cell r="D5527" t="str">
            <v xml:space="preserve">  </v>
          </cell>
          <cell r="E5527" t="str">
            <v>P14D3</v>
          </cell>
          <cell r="F5527" t="str">
            <v>Unidad</v>
          </cell>
          <cell r="G5527" t="str">
            <v>Producto</v>
          </cell>
          <cell r="H5527" t="str">
            <v>Sí</v>
          </cell>
          <cell r="I5527" t="str">
            <v>Venta de Bienes</v>
          </cell>
          <cell r="J5527" t="str">
            <v>Sí</v>
          </cell>
          <cell r="K5527" t="str">
            <v>Productos terminados y mercadería comprados a terceros</v>
          </cell>
          <cell r="L5527" t="str">
            <v>Sí</v>
          </cell>
          <cell r="M5527" t="str">
            <v>Bienes No Producidos</v>
          </cell>
          <cell r="N5527">
            <v>0</v>
          </cell>
          <cell r="O5527" t="str">
            <v>No</v>
          </cell>
          <cell r="P5527" t="str">
            <v>Sí</v>
          </cell>
          <cell r="Q5527">
            <v>0</v>
          </cell>
          <cell r="Y5527">
            <v>0</v>
          </cell>
          <cell r="Z5527">
            <v>79.95</v>
          </cell>
          <cell r="AA5527">
            <v>1</v>
          </cell>
        </row>
        <row r="5528">
          <cell r="A5528" t="str">
            <v>TI-721.208</v>
          </cell>
          <cell r="B5528" t="str">
            <v>PLAYAS</v>
          </cell>
          <cell r="C5528" t="str">
            <v>-  PLACA DCP3.5 BLOQUEADA X 8 ORIFICIOS TIT</v>
          </cell>
          <cell r="E5528" t="str">
            <v>PLAYAS-NO USAR</v>
          </cell>
          <cell r="F5528" t="str">
            <v>Unidad</v>
          </cell>
          <cell r="G5528" t="str">
            <v>Producto</v>
          </cell>
          <cell r="H5528" t="str">
            <v>Sí</v>
          </cell>
          <cell r="I5528" t="str">
            <v>Venta de Bienes</v>
          </cell>
          <cell r="J5528" t="str">
            <v>Sí</v>
          </cell>
          <cell r="K5528" t="str">
            <v>Productos terminados y mercadería comprados a terceros</v>
          </cell>
          <cell r="L5528" t="str">
            <v>Sí</v>
          </cell>
          <cell r="M5528" t="str">
            <v>Bienes No Producidos</v>
          </cell>
          <cell r="N5528">
            <v>0</v>
          </cell>
          <cell r="O5528" t="str">
            <v>No</v>
          </cell>
          <cell r="P5528" t="str">
            <v>Sí</v>
          </cell>
          <cell r="Q5528">
            <v>0</v>
          </cell>
          <cell r="Y5528">
            <v>0</v>
          </cell>
          <cell r="Z5528">
            <v>6.01</v>
          </cell>
          <cell r="AA5528">
            <v>0</v>
          </cell>
        </row>
        <row r="5529">
          <cell r="A5529" t="str">
            <v>TI-721.209</v>
          </cell>
          <cell r="B5529" t="str">
            <v>PLAYAS</v>
          </cell>
          <cell r="C5529" t="str">
            <v>-  PLACA DCP3.5 BLOQUEADA X 9 ORIFICIOS</v>
          </cell>
          <cell r="E5529" t="str">
            <v>PLAYAS-NO USAR</v>
          </cell>
          <cell r="F5529" t="str">
            <v>Unidad</v>
          </cell>
          <cell r="G5529" t="str">
            <v>Producto</v>
          </cell>
          <cell r="H5529" t="str">
            <v>Sí</v>
          </cell>
          <cell r="I5529" t="str">
            <v>Venta de Bienes</v>
          </cell>
          <cell r="J5529" t="str">
            <v>Sí</v>
          </cell>
          <cell r="K5529" t="str">
            <v>Productos terminados y mercadería comprados a terceros</v>
          </cell>
          <cell r="L5529" t="str">
            <v>Sí</v>
          </cell>
          <cell r="M5529" t="str">
            <v>Bienes No Producidos</v>
          </cell>
          <cell r="N5529">
            <v>0</v>
          </cell>
          <cell r="O5529" t="str">
            <v>No</v>
          </cell>
          <cell r="P5529" t="str">
            <v>Sí</v>
          </cell>
          <cell r="Q5529">
            <v>0</v>
          </cell>
          <cell r="Y5529">
            <v>0</v>
          </cell>
          <cell r="Z5529">
            <v>32.090000000000003</v>
          </cell>
          <cell r="AA5529">
            <v>0</v>
          </cell>
        </row>
        <row r="5530">
          <cell r="A5530" t="str">
            <v>TI-721.210</v>
          </cell>
          <cell r="B5530" t="str">
            <v>PLAYAS</v>
          </cell>
          <cell r="C5530" t="str">
            <v>-  PLACA DCP3.5 BLOQUEADA X 10 ORIFICIOS TIT</v>
          </cell>
          <cell r="E5530" t="str">
            <v>PLAYAS-NO USAR</v>
          </cell>
          <cell r="F5530" t="str">
            <v>Unidad</v>
          </cell>
          <cell r="G5530" t="str">
            <v>Producto</v>
          </cell>
          <cell r="H5530" t="str">
            <v>Sí</v>
          </cell>
          <cell r="I5530" t="str">
            <v>Venta de Bienes</v>
          </cell>
          <cell r="J5530" t="str">
            <v>Sí</v>
          </cell>
          <cell r="K5530" t="str">
            <v>Productos terminados y mercadería comprados a terceros</v>
          </cell>
          <cell r="L5530" t="str">
            <v>Sí</v>
          </cell>
          <cell r="M5530" t="str">
            <v>Bienes No Producidos</v>
          </cell>
          <cell r="N5530">
            <v>0</v>
          </cell>
          <cell r="O5530" t="str">
            <v>No</v>
          </cell>
          <cell r="P5530" t="str">
            <v>Sí</v>
          </cell>
          <cell r="Q5530">
            <v>0</v>
          </cell>
          <cell r="Y5530">
            <v>0</v>
          </cell>
          <cell r="Z5530">
            <v>0</v>
          </cell>
          <cell r="AA5530">
            <v>0</v>
          </cell>
        </row>
        <row r="5531">
          <cell r="A5531" t="str">
            <v>TI-723.207</v>
          </cell>
          <cell r="B5531" t="str">
            <v>PLAYAS</v>
          </cell>
          <cell r="C5531" t="str">
            <v>-  PLACA BLOQ. MULTIAXIAL 3.5 MM DCP *7 ORIF. TITANIO</v>
          </cell>
          <cell r="E5531" t="str">
            <v>PLAYAS-NO USAR</v>
          </cell>
          <cell r="F5531" t="str">
            <v>Unidad</v>
          </cell>
          <cell r="G5531" t="str">
            <v>Producto</v>
          </cell>
          <cell r="H5531" t="str">
            <v>Sí</v>
          </cell>
          <cell r="I5531" t="str">
            <v>Venta de Bienes</v>
          </cell>
          <cell r="J5531" t="str">
            <v>Sí</v>
          </cell>
          <cell r="K5531" t="str">
            <v>Productos terminados y mercadería comprados a terceros</v>
          </cell>
          <cell r="L5531" t="str">
            <v>Sí</v>
          </cell>
          <cell r="M5531" t="str">
            <v>Bienes No Producidos</v>
          </cell>
          <cell r="N5531">
            <v>0</v>
          </cell>
          <cell r="O5531" t="str">
            <v>No</v>
          </cell>
          <cell r="P5531" t="str">
            <v>Sí</v>
          </cell>
          <cell r="Q5531">
            <v>0</v>
          </cell>
          <cell r="Y5531">
            <v>0</v>
          </cell>
          <cell r="Z5531">
            <v>0</v>
          </cell>
          <cell r="AA5531">
            <v>0</v>
          </cell>
        </row>
        <row r="5532">
          <cell r="A5532" t="str">
            <v>TI-723.208</v>
          </cell>
          <cell r="B5532" t="str">
            <v>PLAYAS</v>
          </cell>
          <cell r="C5532" t="str">
            <v>-  PLACA DCP4.5/5.0 MM BLOQ. *08 ORIF. ANGOSTA TITANIO</v>
          </cell>
          <cell r="E5532" t="str">
            <v>PLAYAS-NO USAR</v>
          </cell>
          <cell r="F5532" t="str">
            <v>Unidad</v>
          </cell>
          <cell r="G5532" t="str">
            <v>Producto</v>
          </cell>
          <cell r="H5532" t="str">
            <v>Sí</v>
          </cell>
          <cell r="I5532" t="str">
            <v>Venta de Bienes</v>
          </cell>
          <cell r="J5532" t="str">
            <v>Sí</v>
          </cell>
          <cell r="K5532" t="str">
            <v>Productos terminados y mercadería comprados a terceros</v>
          </cell>
          <cell r="L5532" t="str">
            <v>Sí</v>
          </cell>
          <cell r="M5532" t="str">
            <v>Bienes No Producidos</v>
          </cell>
          <cell r="N5532">
            <v>0</v>
          </cell>
          <cell r="O5532" t="str">
            <v>No</v>
          </cell>
          <cell r="P5532" t="str">
            <v>Sí</v>
          </cell>
          <cell r="Q5532">
            <v>0</v>
          </cell>
          <cell r="Y5532">
            <v>0</v>
          </cell>
          <cell r="Z5532">
            <v>0</v>
          </cell>
          <cell r="AA5532">
            <v>0</v>
          </cell>
        </row>
        <row r="5533">
          <cell r="A5533" t="str">
            <v>TI-723.210</v>
          </cell>
          <cell r="B5533" t="str">
            <v>PLAYAS</v>
          </cell>
          <cell r="C5533" t="str">
            <v>-  PLACA DCP4.5/5.0 MM BLOQ. *10 ORIF. TITANIO</v>
          </cell>
          <cell r="D5533" t="str">
            <v>PLACA LC DCP4.5/5.0 MM BLOQ. *10 ORIF. TITANIO</v>
          </cell>
          <cell r="E5533" t="str">
            <v>PLAYAS-NO USAR</v>
          </cell>
          <cell r="F5533" t="str">
            <v>Unidad</v>
          </cell>
          <cell r="G5533" t="str">
            <v>Producto</v>
          </cell>
          <cell r="H5533" t="str">
            <v>Sí</v>
          </cell>
          <cell r="I5533" t="str">
            <v>Venta de Bienes</v>
          </cell>
          <cell r="J5533" t="str">
            <v>Sí</v>
          </cell>
          <cell r="K5533" t="str">
            <v>Productos terminados y mercadería comprados a terceros</v>
          </cell>
          <cell r="L5533" t="str">
            <v>Sí</v>
          </cell>
          <cell r="M5533" t="str">
            <v>Bienes No Producidos</v>
          </cell>
          <cell r="N5533">
            <v>0</v>
          </cell>
          <cell r="O5533" t="str">
            <v>No</v>
          </cell>
          <cell r="P5533" t="str">
            <v>Sí</v>
          </cell>
          <cell r="Y5533">
            <v>0</v>
          </cell>
          <cell r="Z5533">
            <v>0</v>
          </cell>
          <cell r="AA5533">
            <v>0</v>
          </cell>
        </row>
        <row r="5534">
          <cell r="A5534" t="str">
            <v>TI-723.212</v>
          </cell>
          <cell r="B5534" t="str">
            <v>PLAYAS</v>
          </cell>
          <cell r="C5534" t="str">
            <v>-  PLACA DCP4.5/5.0 MM BLOQ. *12 ORIF. ANGOSTA TITANIO</v>
          </cell>
          <cell r="E5534" t="str">
            <v>PLAYAS-NO USAR</v>
          </cell>
          <cell r="F5534" t="str">
            <v>Unidad</v>
          </cell>
          <cell r="G5534" t="str">
            <v>Producto</v>
          </cell>
          <cell r="H5534" t="str">
            <v>Sí</v>
          </cell>
          <cell r="I5534" t="str">
            <v>Venta de Bienes</v>
          </cell>
          <cell r="J5534" t="str">
            <v>Sí</v>
          </cell>
          <cell r="K5534" t="str">
            <v>Productos terminados y mercadería comprados a terceros</v>
          </cell>
          <cell r="L5534" t="str">
            <v>Sí</v>
          </cell>
          <cell r="M5534" t="str">
            <v>Bienes No Producidos</v>
          </cell>
          <cell r="N5534">
            <v>0</v>
          </cell>
          <cell r="O5534" t="str">
            <v>No</v>
          </cell>
          <cell r="P5534" t="str">
            <v>Sí</v>
          </cell>
          <cell r="Q5534">
            <v>0</v>
          </cell>
          <cell r="Y5534">
            <v>0</v>
          </cell>
          <cell r="Z5534">
            <v>0</v>
          </cell>
          <cell r="AA5534">
            <v>0</v>
          </cell>
        </row>
        <row r="5535">
          <cell r="A5535" t="str">
            <v>TI-723.216</v>
          </cell>
          <cell r="B5535" t="str">
            <v>PLAYAS</v>
          </cell>
          <cell r="C5535" t="str">
            <v>-  PLACA DCP4.5/5.0 MM BLOQ. *16 ORIF. ANGOSTA TITANIO</v>
          </cell>
          <cell r="E5535" t="str">
            <v>PLAYAS-NO USAR</v>
          </cell>
          <cell r="F5535" t="str">
            <v>Unidad</v>
          </cell>
          <cell r="G5535" t="str">
            <v>Producto</v>
          </cell>
          <cell r="H5535" t="str">
            <v>Sí</v>
          </cell>
          <cell r="I5535" t="str">
            <v>Venta de Bienes</v>
          </cell>
          <cell r="J5535" t="str">
            <v>Sí</v>
          </cell>
          <cell r="K5535" t="str">
            <v>Productos terminados y mercadería comprados a terceros</v>
          </cell>
          <cell r="L5535" t="str">
            <v>Sí</v>
          </cell>
          <cell r="M5535" t="str">
            <v>Bienes No Producidos</v>
          </cell>
          <cell r="N5535">
            <v>0</v>
          </cell>
          <cell r="O5535" t="str">
            <v>No</v>
          </cell>
          <cell r="P5535" t="str">
            <v>Sí</v>
          </cell>
          <cell r="Q5535">
            <v>0</v>
          </cell>
          <cell r="Y5535">
            <v>0</v>
          </cell>
          <cell r="Z5535">
            <v>0</v>
          </cell>
          <cell r="AA5535">
            <v>0</v>
          </cell>
        </row>
        <row r="5536">
          <cell r="A5536" t="str">
            <v>TI-725.207</v>
          </cell>
          <cell r="B5536" t="str">
            <v>Placas</v>
          </cell>
          <cell r="C5536" t="str">
            <v>PLACA BLOQ. DCP ANCHA 4.5mm*7 ORIF. TIT.</v>
          </cell>
          <cell r="D5536" t="str">
            <v xml:space="preserve">  </v>
          </cell>
          <cell r="E5536" t="str">
            <v>P02B16</v>
          </cell>
          <cell r="F5536" t="str">
            <v>Unidad</v>
          </cell>
          <cell r="G5536" t="str">
            <v>Producto</v>
          </cell>
          <cell r="H5536" t="str">
            <v>Sí</v>
          </cell>
          <cell r="I5536" t="str">
            <v>Venta de Bienes</v>
          </cell>
          <cell r="J5536" t="str">
            <v>Sí</v>
          </cell>
          <cell r="K5536" t="str">
            <v>Productos terminados y mercadería comprados a terceros</v>
          </cell>
          <cell r="L5536" t="str">
            <v>Sí</v>
          </cell>
          <cell r="M5536" t="str">
            <v>Bienes No Producidos</v>
          </cell>
          <cell r="N5536">
            <v>0</v>
          </cell>
          <cell r="O5536" t="str">
            <v>No</v>
          </cell>
          <cell r="P5536" t="str">
            <v>Sí</v>
          </cell>
          <cell r="Q5536">
            <v>0</v>
          </cell>
          <cell r="Y5536">
            <v>0</v>
          </cell>
          <cell r="Z5536">
            <v>60.08</v>
          </cell>
          <cell r="AA5536">
            <v>2</v>
          </cell>
        </row>
        <row r="5537">
          <cell r="A5537" t="str">
            <v>TI-725.208</v>
          </cell>
          <cell r="B5537" t="str">
            <v>Placas</v>
          </cell>
          <cell r="C5537" t="str">
            <v>PLACA BLOQ. DCP ANCHA 4.5mm*8 ORIF. TIT.</v>
          </cell>
          <cell r="D5537" t="str">
            <v xml:space="preserve">  </v>
          </cell>
          <cell r="E5537" t="str">
            <v>P02B17</v>
          </cell>
          <cell r="F5537" t="str">
            <v>Unidad</v>
          </cell>
          <cell r="G5537" t="str">
            <v>Producto</v>
          </cell>
          <cell r="H5537" t="str">
            <v>Sí</v>
          </cell>
          <cell r="I5537" t="str">
            <v>Venta de Bienes</v>
          </cell>
          <cell r="J5537" t="str">
            <v>Sí</v>
          </cell>
          <cell r="K5537" t="str">
            <v>Productos terminados y mercadería comprados a terceros</v>
          </cell>
          <cell r="L5537" t="str">
            <v>Sí</v>
          </cell>
          <cell r="M5537" t="str">
            <v>Bienes No Producidos</v>
          </cell>
          <cell r="N5537">
            <v>0</v>
          </cell>
          <cell r="O5537" t="str">
            <v>No</v>
          </cell>
          <cell r="P5537" t="str">
            <v>Sí</v>
          </cell>
          <cell r="Q5537">
            <v>0</v>
          </cell>
          <cell r="Y5537">
            <v>0</v>
          </cell>
          <cell r="Z5537">
            <v>60.08</v>
          </cell>
          <cell r="AA5537">
            <v>5</v>
          </cell>
        </row>
        <row r="5538">
          <cell r="A5538" t="str">
            <v>TI-725.209</v>
          </cell>
          <cell r="B5538" t="str">
            <v>Placas</v>
          </cell>
          <cell r="C5538" t="str">
            <v>PLACA BLOQ. DCP ANCHA 4.5mm*9 ORIF. TIT.</v>
          </cell>
          <cell r="D5538" t="str">
            <v xml:space="preserve">  </v>
          </cell>
          <cell r="E5538" t="str">
            <v>P02B18</v>
          </cell>
          <cell r="F5538" t="str">
            <v>Unidad</v>
          </cell>
          <cell r="G5538" t="str">
            <v>Producto</v>
          </cell>
          <cell r="H5538" t="str">
            <v>Sí</v>
          </cell>
          <cell r="I5538" t="str">
            <v>Venta de Bienes</v>
          </cell>
          <cell r="J5538" t="str">
            <v>Sí</v>
          </cell>
          <cell r="K5538" t="str">
            <v>Productos terminados y mercadería comprados a terceros</v>
          </cell>
          <cell r="L5538" t="str">
            <v>Sí</v>
          </cell>
          <cell r="M5538" t="str">
            <v>Bienes No Producidos</v>
          </cell>
          <cell r="N5538">
            <v>0</v>
          </cell>
          <cell r="O5538" t="str">
            <v>No</v>
          </cell>
          <cell r="P5538" t="str">
            <v>Sí</v>
          </cell>
          <cell r="Q5538">
            <v>0</v>
          </cell>
          <cell r="Y5538">
            <v>0</v>
          </cell>
          <cell r="Z5538">
            <v>63.58</v>
          </cell>
          <cell r="AA5538">
            <v>3</v>
          </cell>
        </row>
        <row r="5539">
          <cell r="A5539" t="str">
            <v>TI-725.210</v>
          </cell>
          <cell r="B5539" t="str">
            <v>Placas</v>
          </cell>
          <cell r="C5539" t="str">
            <v>PLACA BLOQ. DCP ANCHA 4.5mm*10 ORIF. TIT.</v>
          </cell>
          <cell r="D5539" t="str">
            <v xml:space="preserve">  </v>
          </cell>
          <cell r="E5539" t="str">
            <v>P02B19</v>
          </cell>
          <cell r="F5539" t="str">
            <v>Unidad</v>
          </cell>
          <cell r="G5539" t="str">
            <v>Producto</v>
          </cell>
          <cell r="H5539" t="str">
            <v>Sí</v>
          </cell>
          <cell r="I5539" t="str">
            <v>Venta de Bienes</v>
          </cell>
          <cell r="J5539" t="str">
            <v>Sí</v>
          </cell>
          <cell r="K5539" t="str">
            <v>Productos terminados y mercadería comprados a terceros</v>
          </cell>
          <cell r="L5539" t="str">
            <v>Sí</v>
          </cell>
          <cell r="M5539" t="str">
            <v>Bienes No Producidos</v>
          </cell>
          <cell r="N5539">
            <v>0</v>
          </cell>
          <cell r="O5539" t="str">
            <v>No</v>
          </cell>
          <cell r="P5539" t="str">
            <v>Sí</v>
          </cell>
          <cell r="Q5539">
            <v>0</v>
          </cell>
          <cell r="Y5539">
            <v>0</v>
          </cell>
          <cell r="Z5539">
            <v>63.58</v>
          </cell>
          <cell r="AA5539">
            <v>3</v>
          </cell>
        </row>
        <row r="5540">
          <cell r="A5540" t="str">
            <v>TI-725.211</v>
          </cell>
          <cell r="B5540" t="str">
            <v>Placas</v>
          </cell>
          <cell r="C5540" t="str">
            <v>PLACA BLOQ. DCP ANCHA 4.5mm*11 ORIF. TIT.</v>
          </cell>
          <cell r="D5540" t="str">
            <v xml:space="preserve">  </v>
          </cell>
          <cell r="E5540" t="str">
            <v>P02B20</v>
          </cell>
          <cell r="F5540" t="str">
            <v>Unidad</v>
          </cell>
          <cell r="G5540" t="str">
            <v>Producto</v>
          </cell>
          <cell r="H5540" t="str">
            <v>Sí</v>
          </cell>
          <cell r="I5540" t="str">
            <v>Venta de Bienes</v>
          </cell>
          <cell r="J5540" t="str">
            <v>Sí</v>
          </cell>
          <cell r="K5540" t="str">
            <v>Productos terminados y mercadería comprados a terceros</v>
          </cell>
          <cell r="L5540" t="str">
            <v>Sí</v>
          </cell>
          <cell r="M5540" t="str">
            <v>Bienes No Producidos</v>
          </cell>
          <cell r="N5540">
            <v>0</v>
          </cell>
          <cell r="O5540" t="str">
            <v>No</v>
          </cell>
          <cell r="P5540" t="str">
            <v>Sí</v>
          </cell>
          <cell r="Q5540">
            <v>0</v>
          </cell>
          <cell r="Y5540">
            <v>0</v>
          </cell>
          <cell r="Z5540">
            <v>0</v>
          </cell>
          <cell r="AA5540">
            <v>0</v>
          </cell>
        </row>
        <row r="5541">
          <cell r="A5541" t="str">
            <v>TI-725.212</v>
          </cell>
          <cell r="B5541" t="str">
            <v>Placas</v>
          </cell>
          <cell r="C5541" t="str">
            <v>PLACA BLOQ. DCP ANCHA 4.5mm*12 ORIF. TIT.</v>
          </cell>
          <cell r="D5541" t="str">
            <v xml:space="preserve">  </v>
          </cell>
          <cell r="E5541" t="str">
            <v>P02B21</v>
          </cell>
          <cell r="F5541" t="str">
            <v>Unidad</v>
          </cell>
          <cell r="G5541" t="str">
            <v>Producto</v>
          </cell>
          <cell r="H5541" t="str">
            <v>Sí</v>
          </cell>
          <cell r="I5541" t="str">
            <v>Venta de Bienes</v>
          </cell>
          <cell r="J5541" t="str">
            <v>Sí</v>
          </cell>
          <cell r="K5541" t="str">
            <v>Productos terminados y mercadería comprados a terceros</v>
          </cell>
          <cell r="L5541" t="str">
            <v>Sí</v>
          </cell>
          <cell r="M5541" t="str">
            <v>Bienes No Producidos</v>
          </cell>
          <cell r="N5541">
            <v>0</v>
          </cell>
          <cell r="O5541" t="str">
            <v>No</v>
          </cell>
          <cell r="P5541" t="str">
            <v>Sí</v>
          </cell>
          <cell r="Q5541">
            <v>0</v>
          </cell>
          <cell r="Y5541">
            <v>0</v>
          </cell>
          <cell r="Z5541">
            <v>0</v>
          </cell>
          <cell r="AA5541">
            <v>0</v>
          </cell>
        </row>
        <row r="5542">
          <cell r="A5542" t="str">
            <v>TI-725.214</v>
          </cell>
          <cell r="B5542" t="str">
            <v>Placas</v>
          </cell>
          <cell r="C5542" t="str">
            <v>PLACA BLOQ. DCP ANCHA 4.5mm*14 ORIF. TIT.</v>
          </cell>
          <cell r="D5542" t="str">
            <v xml:space="preserve">  </v>
          </cell>
          <cell r="E5542" t="str">
            <v>P02B22</v>
          </cell>
          <cell r="F5542" t="str">
            <v>Unidad</v>
          </cell>
          <cell r="G5542" t="str">
            <v>Producto</v>
          </cell>
          <cell r="H5542" t="str">
            <v>Sí</v>
          </cell>
          <cell r="I5542" t="str">
            <v>Venta de Bienes</v>
          </cell>
          <cell r="J5542" t="str">
            <v>Sí</v>
          </cell>
          <cell r="K5542" t="str">
            <v>Productos terminados y mercadería comprados a terceros</v>
          </cell>
          <cell r="L5542" t="str">
            <v>Sí</v>
          </cell>
          <cell r="M5542" t="str">
            <v>Bienes No Producidos</v>
          </cell>
          <cell r="N5542">
            <v>0</v>
          </cell>
          <cell r="O5542" t="str">
            <v>No</v>
          </cell>
          <cell r="P5542" t="str">
            <v>Sí</v>
          </cell>
          <cell r="Q5542">
            <v>0</v>
          </cell>
          <cell r="Y5542">
            <v>0</v>
          </cell>
          <cell r="Z5542">
            <v>0</v>
          </cell>
          <cell r="AA5542">
            <v>0</v>
          </cell>
        </row>
        <row r="5543">
          <cell r="A5543" t="str">
            <v>TI-725.216</v>
          </cell>
          <cell r="B5543" t="str">
            <v>Placas</v>
          </cell>
          <cell r="C5543" t="str">
            <v>PLACA BLOQ. DCP ANCHA 4.5mm*16 ORIF. TIT.</v>
          </cell>
          <cell r="D5543" t="str">
            <v xml:space="preserve">  </v>
          </cell>
          <cell r="E5543" t="str">
            <v>P02B23</v>
          </cell>
          <cell r="F5543" t="str">
            <v>Unidad</v>
          </cell>
          <cell r="G5543" t="str">
            <v>Producto</v>
          </cell>
          <cell r="H5543" t="str">
            <v>Sí</v>
          </cell>
          <cell r="I5543" t="str">
            <v>Venta de Bienes</v>
          </cell>
          <cell r="J5543" t="str">
            <v>Sí</v>
          </cell>
          <cell r="K5543" t="str">
            <v>Productos terminados y mercadería comprados a terceros</v>
          </cell>
          <cell r="L5543" t="str">
            <v>Sí</v>
          </cell>
          <cell r="M5543" t="str">
            <v>Bienes No Producidos</v>
          </cell>
          <cell r="N5543">
            <v>0</v>
          </cell>
          <cell r="O5543" t="str">
            <v>No</v>
          </cell>
          <cell r="P5543" t="str">
            <v>Sí</v>
          </cell>
          <cell r="Q5543">
            <v>0</v>
          </cell>
          <cell r="Y5543">
            <v>0</v>
          </cell>
          <cell r="Z5543">
            <v>0</v>
          </cell>
          <cell r="AA5543">
            <v>0</v>
          </cell>
        </row>
        <row r="5544">
          <cell r="A5544" t="str">
            <v>TI-727.205</v>
          </cell>
          <cell r="B5544" t="str">
            <v>Placas</v>
          </cell>
          <cell r="C5544" t="str">
            <v>PLACA BLOQ. RECONSTRUCCION 3.5mm *05 ORIF. TIT.</v>
          </cell>
          <cell r="E5544" t="str">
            <v>P08K28</v>
          </cell>
          <cell r="F5544" t="str">
            <v>Unidad</v>
          </cell>
          <cell r="G5544" t="str">
            <v>Producto</v>
          </cell>
          <cell r="H5544" t="str">
            <v>Sí</v>
          </cell>
          <cell r="I5544" t="str">
            <v>Venta de Bienes</v>
          </cell>
          <cell r="J5544" t="str">
            <v>Sí</v>
          </cell>
          <cell r="K5544" t="str">
            <v>Productos terminados y mercadería comprados a terceros</v>
          </cell>
          <cell r="L5544" t="str">
            <v>Sí</v>
          </cell>
          <cell r="M5544" t="str">
            <v>Bienes No Producidos</v>
          </cell>
          <cell r="N5544">
            <v>0</v>
          </cell>
          <cell r="O5544" t="str">
            <v>No</v>
          </cell>
          <cell r="P5544" t="str">
            <v>Sí</v>
          </cell>
          <cell r="Y5544">
            <v>0</v>
          </cell>
          <cell r="Z5544">
            <v>0</v>
          </cell>
          <cell r="AA5544">
            <v>0</v>
          </cell>
        </row>
        <row r="5545">
          <cell r="A5545" t="str">
            <v>TI-727.206</v>
          </cell>
          <cell r="B5545" t="str">
            <v>Placas</v>
          </cell>
          <cell r="C5545" t="str">
            <v>PLACA BLOQ. RECONSTRUCCION 3.5mm *06 ORIF. TIT.</v>
          </cell>
          <cell r="D5545" t="str">
            <v xml:space="preserve">  </v>
          </cell>
          <cell r="E5545" t="str">
            <v>P08K29</v>
          </cell>
          <cell r="F5545" t="str">
            <v>Unidad</v>
          </cell>
          <cell r="G5545" t="str">
            <v>Producto</v>
          </cell>
          <cell r="H5545" t="str">
            <v>Sí</v>
          </cell>
          <cell r="I5545" t="str">
            <v>Venta de Bienes</v>
          </cell>
          <cell r="J5545" t="str">
            <v>Sí</v>
          </cell>
          <cell r="K5545" t="str">
            <v>Productos terminados y mercadería comprados a terceros</v>
          </cell>
          <cell r="L5545" t="str">
            <v>Sí</v>
          </cell>
          <cell r="M5545" t="str">
            <v>Bienes No Producidos</v>
          </cell>
          <cell r="N5545">
            <v>0</v>
          </cell>
          <cell r="O5545" t="str">
            <v>No</v>
          </cell>
          <cell r="P5545" t="str">
            <v>Sí</v>
          </cell>
          <cell r="Q5545">
            <v>0</v>
          </cell>
          <cell r="Y5545">
            <v>0</v>
          </cell>
          <cell r="Z5545">
            <v>0</v>
          </cell>
          <cell r="AA5545">
            <v>0</v>
          </cell>
        </row>
        <row r="5546">
          <cell r="A5546" t="str">
            <v>TI-727.207</v>
          </cell>
          <cell r="B5546" t="str">
            <v>Placas</v>
          </cell>
          <cell r="C5546" t="str">
            <v>PLACA BLOQ. RECONSTRUCCION 3.5mm *07 ORIF. TIT.</v>
          </cell>
          <cell r="D5546" t="str">
            <v xml:space="preserve">  </v>
          </cell>
          <cell r="E5546" t="str">
            <v>P08K30</v>
          </cell>
          <cell r="F5546" t="str">
            <v>Unidad</v>
          </cell>
          <cell r="G5546" t="str">
            <v>Producto</v>
          </cell>
          <cell r="H5546" t="str">
            <v>Sí</v>
          </cell>
          <cell r="I5546" t="str">
            <v>Venta de Bienes</v>
          </cell>
          <cell r="J5546" t="str">
            <v>Sí</v>
          </cell>
          <cell r="K5546" t="str">
            <v>Productos terminados y mercadería comprados a terceros</v>
          </cell>
          <cell r="L5546" t="str">
            <v>Sí</v>
          </cell>
          <cell r="M5546" t="str">
            <v>Bienes No Producidos</v>
          </cell>
          <cell r="N5546">
            <v>0</v>
          </cell>
          <cell r="O5546" t="str">
            <v>No</v>
          </cell>
          <cell r="P5546" t="str">
            <v>Sí</v>
          </cell>
          <cell r="Q5546">
            <v>0</v>
          </cell>
          <cell r="Y5546">
            <v>0</v>
          </cell>
          <cell r="Z5546">
            <v>0</v>
          </cell>
          <cell r="AA5546">
            <v>0</v>
          </cell>
        </row>
        <row r="5547">
          <cell r="A5547" t="str">
            <v>TI-727.208</v>
          </cell>
          <cell r="B5547" t="str">
            <v>Placas</v>
          </cell>
          <cell r="C5547" t="str">
            <v>PLACA BLOQ. RECONSTRUCCION 3.5mm *08 ORIF. TIT.</v>
          </cell>
          <cell r="D5547" t="str">
            <v xml:space="preserve">  </v>
          </cell>
          <cell r="E5547" t="str">
            <v>P08K31</v>
          </cell>
          <cell r="F5547" t="str">
            <v>Unidad</v>
          </cell>
          <cell r="G5547" t="str">
            <v>Producto</v>
          </cell>
          <cell r="H5547" t="str">
            <v>Sí</v>
          </cell>
          <cell r="I5547" t="str">
            <v>Venta de Bienes</v>
          </cell>
          <cell r="J5547" t="str">
            <v>Sí</v>
          </cell>
          <cell r="K5547" t="str">
            <v>Productos terminados y mercadería comprados a terceros</v>
          </cell>
          <cell r="L5547" t="str">
            <v>Sí</v>
          </cell>
          <cell r="M5547" t="str">
            <v>Bienes No Producidos</v>
          </cell>
          <cell r="N5547">
            <v>0</v>
          </cell>
          <cell r="O5547" t="str">
            <v>No</v>
          </cell>
          <cell r="P5547" t="str">
            <v>Sí</v>
          </cell>
          <cell r="Q5547">
            <v>0</v>
          </cell>
          <cell r="Y5547">
            <v>0</v>
          </cell>
          <cell r="Z5547">
            <v>89.29</v>
          </cell>
          <cell r="AA5547">
            <v>3</v>
          </cell>
        </row>
        <row r="5548">
          <cell r="A5548" t="str">
            <v>TI-727.209</v>
          </cell>
          <cell r="B5548" t="str">
            <v>Placas</v>
          </cell>
          <cell r="C5548" t="str">
            <v>PLACA BLOQ. RECONSTRUCCION 3.5mm *09 ORIF. TIT.</v>
          </cell>
          <cell r="D5548" t="str">
            <v xml:space="preserve">  </v>
          </cell>
          <cell r="E5548" t="str">
            <v>P08K32</v>
          </cell>
          <cell r="F5548" t="str">
            <v>Unidad</v>
          </cell>
          <cell r="G5548" t="str">
            <v>Producto</v>
          </cell>
          <cell r="H5548" t="str">
            <v>Sí</v>
          </cell>
          <cell r="I5548" t="str">
            <v>Venta de Bienes</v>
          </cell>
          <cell r="J5548" t="str">
            <v>Sí</v>
          </cell>
          <cell r="K5548" t="str">
            <v>Productos terminados y mercadería comprados a terceros</v>
          </cell>
          <cell r="L5548" t="str">
            <v>Sí</v>
          </cell>
          <cell r="M5548" t="str">
            <v>Bienes No Producidos</v>
          </cell>
          <cell r="N5548">
            <v>0</v>
          </cell>
          <cell r="O5548" t="str">
            <v>No</v>
          </cell>
          <cell r="P5548" t="str">
            <v>Sí</v>
          </cell>
          <cell r="Q5548">
            <v>0</v>
          </cell>
          <cell r="Y5548">
            <v>0</v>
          </cell>
          <cell r="Z5548">
            <v>89.29</v>
          </cell>
          <cell r="AA5548">
            <v>1</v>
          </cell>
        </row>
        <row r="5549">
          <cell r="A5549" t="str">
            <v>TI-727.210</v>
          </cell>
          <cell r="B5549" t="str">
            <v>Placas</v>
          </cell>
          <cell r="C5549" t="str">
            <v>PLACA BLOQ. RECONSTRUCCION 3.5mm *10 ORIF. TIT.</v>
          </cell>
          <cell r="D5549" t="str">
            <v xml:space="preserve">  </v>
          </cell>
          <cell r="E5549" t="str">
            <v>P08K33</v>
          </cell>
          <cell r="F5549" t="str">
            <v>Unidad</v>
          </cell>
          <cell r="G5549" t="str">
            <v>Producto</v>
          </cell>
          <cell r="H5549" t="str">
            <v>Sí</v>
          </cell>
          <cell r="I5549" t="str">
            <v>Venta de Bienes</v>
          </cell>
          <cell r="J5549" t="str">
            <v>Sí</v>
          </cell>
          <cell r="K5549" t="str">
            <v>Productos terminados y mercadería comprados a terceros</v>
          </cell>
          <cell r="L5549" t="str">
            <v>Sí</v>
          </cell>
          <cell r="M5549" t="str">
            <v>Bienes No Producidos</v>
          </cell>
          <cell r="N5549">
            <v>0</v>
          </cell>
          <cell r="O5549" t="str">
            <v>No</v>
          </cell>
          <cell r="P5549" t="str">
            <v>Sí</v>
          </cell>
          <cell r="Q5549">
            <v>0</v>
          </cell>
          <cell r="Y5549">
            <v>0</v>
          </cell>
          <cell r="Z5549">
            <v>89.29</v>
          </cell>
          <cell r="AA5549">
            <v>1</v>
          </cell>
        </row>
        <row r="5550">
          <cell r="A5550" t="str">
            <v>TI-727.212</v>
          </cell>
          <cell r="B5550" t="str">
            <v>Placas</v>
          </cell>
          <cell r="C5550" t="str">
            <v>PLACA BLOQ. RECONSTRUCCION 3.5mm *12 ORIF. TIT.</v>
          </cell>
          <cell r="D5550" t="str">
            <v>P08-L01</v>
          </cell>
          <cell r="E5550" t="str">
            <v>VENTA DE BIENES</v>
          </cell>
          <cell r="F5550" t="str">
            <v>Unidad</v>
          </cell>
          <cell r="G5550" t="str">
            <v>Producto</v>
          </cell>
          <cell r="H5550" t="str">
            <v>Sí</v>
          </cell>
          <cell r="I5550" t="str">
            <v>Venta de Bienes</v>
          </cell>
          <cell r="J5550" t="str">
            <v>Sí</v>
          </cell>
          <cell r="K5550" t="str">
            <v>Productos terminados y mercadería comprados a terceros</v>
          </cell>
          <cell r="L5550" t="str">
            <v>Sí</v>
          </cell>
          <cell r="M5550" t="str">
            <v>Bienes No Producidos</v>
          </cell>
          <cell r="N5550">
            <v>0</v>
          </cell>
          <cell r="O5550" t="str">
            <v>No</v>
          </cell>
          <cell r="P5550" t="str">
            <v>Sí</v>
          </cell>
          <cell r="Q5550">
            <v>0</v>
          </cell>
          <cell r="Y5550">
            <v>0</v>
          </cell>
          <cell r="Z5550">
            <v>89.29</v>
          </cell>
          <cell r="AA5550">
            <v>2</v>
          </cell>
        </row>
        <row r="5551">
          <cell r="A5551" t="str">
            <v>TI-727.214</v>
          </cell>
          <cell r="B5551" t="str">
            <v>Placas</v>
          </cell>
          <cell r="C5551" t="str">
            <v>PLACA BLOQ. RECONSTRUCCION 3.5mm *14 ORIF. TIT.</v>
          </cell>
          <cell r="D5551" t="str">
            <v>P08-L01A</v>
          </cell>
          <cell r="E5551" t="str">
            <v>VENTA DE BIENES</v>
          </cell>
          <cell r="F5551" t="str">
            <v>Unidad</v>
          </cell>
          <cell r="G5551" t="str">
            <v>Producto</v>
          </cell>
          <cell r="H5551" t="str">
            <v>Sí</v>
          </cell>
          <cell r="I5551" t="str">
            <v>Venta de Bienes</v>
          </cell>
          <cell r="J5551" t="str">
            <v>Sí</v>
          </cell>
          <cell r="K5551" t="str">
            <v>Productos terminados y mercadería comprados a terceros</v>
          </cell>
          <cell r="L5551" t="str">
            <v>Sí</v>
          </cell>
          <cell r="M5551" t="str">
            <v>Bienes No Producidos</v>
          </cell>
          <cell r="N5551">
            <v>0</v>
          </cell>
          <cell r="O5551" t="str">
            <v>No</v>
          </cell>
          <cell r="P5551" t="str">
            <v>Sí</v>
          </cell>
          <cell r="Q5551">
            <v>0</v>
          </cell>
          <cell r="Y5551">
            <v>0</v>
          </cell>
          <cell r="Z5551">
            <v>89.29</v>
          </cell>
          <cell r="AA5551">
            <v>1</v>
          </cell>
        </row>
        <row r="5552">
          <cell r="A5552" t="str">
            <v>TI-727.216</v>
          </cell>
          <cell r="B5552" t="str">
            <v>Placas</v>
          </cell>
          <cell r="C5552" t="str">
            <v>PLACA BLOQ. RECONSTRUCCION 3.5mm *16 ORIF. TIT.</v>
          </cell>
          <cell r="E5552" t="str">
            <v>VENTA DE BIENES</v>
          </cell>
          <cell r="F5552" t="str">
            <v>Unidad</v>
          </cell>
          <cell r="G5552" t="str">
            <v>Producto</v>
          </cell>
          <cell r="H5552" t="str">
            <v>Sí</v>
          </cell>
          <cell r="I5552" t="str">
            <v>Venta de Bienes</v>
          </cell>
          <cell r="J5552" t="str">
            <v>Sí</v>
          </cell>
          <cell r="K5552" t="str">
            <v>Productos terminados y mercadería comprados a terceros</v>
          </cell>
          <cell r="L5552" t="str">
            <v>Sí</v>
          </cell>
          <cell r="M5552" t="str">
            <v>Bienes No Producidos</v>
          </cell>
          <cell r="N5552">
            <v>0</v>
          </cell>
          <cell r="O5552" t="str">
            <v>No</v>
          </cell>
          <cell r="P5552" t="str">
            <v>Sí</v>
          </cell>
          <cell r="Q5552">
            <v>0</v>
          </cell>
          <cell r="Y5552">
            <v>0</v>
          </cell>
          <cell r="Z5552">
            <v>89.29</v>
          </cell>
          <cell r="AA5552">
            <v>1</v>
          </cell>
        </row>
        <row r="5553">
          <cell r="A5553" t="str">
            <v>TI-727.218</v>
          </cell>
          <cell r="B5553" t="str">
            <v>Placas</v>
          </cell>
          <cell r="C5553" t="str">
            <v>PLACA BLOQ. RECONSTRUCCION 3.5mm *18 ORIF. TIT.</v>
          </cell>
          <cell r="E5553" t="str">
            <v>VENTA DE BIENES</v>
          </cell>
          <cell r="F5553" t="str">
            <v>Unidad</v>
          </cell>
          <cell r="G5553" t="str">
            <v>Producto</v>
          </cell>
          <cell r="H5553" t="str">
            <v>Sí</v>
          </cell>
          <cell r="I5553" t="str">
            <v>Venta de Bienes</v>
          </cell>
          <cell r="J5553" t="str">
            <v>Sí</v>
          </cell>
          <cell r="K5553" t="str">
            <v>Productos terminados y mercadería comprados a terceros</v>
          </cell>
          <cell r="L5553" t="str">
            <v>Sí</v>
          </cell>
          <cell r="M5553" t="str">
            <v>Bienes No Producidos</v>
          </cell>
          <cell r="N5553">
            <v>0</v>
          </cell>
          <cell r="O5553" t="str">
            <v>No</v>
          </cell>
          <cell r="P5553" t="str">
            <v>Sí</v>
          </cell>
          <cell r="Q5553">
            <v>0</v>
          </cell>
          <cell r="Y5553">
            <v>0</v>
          </cell>
          <cell r="Z5553">
            <v>89.29</v>
          </cell>
          <cell r="AA5553">
            <v>2</v>
          </cell>
        </row>
        <row r="5554">
          <cell r="A5554" t="str">
            <v>TI-745.503-MD</v>
          </cell>
          <cell r="B5554" t="str">
            <v>PLAYAS</v>
          </cell>
          <cell r="C5554" t="str">
            <v>-  PLACA LCPBLOQ. PHILOS 3.5 MM*3 ORIF. PARA HUMERO PROXIMAL ESTA</v>
          </cell>
          <cell r="E5554" t="str">
            <v>PLAYAS-NO USAR</v>
          </cell>
          <cell r="F5554" t="str">
            <v>Unidad</v>
          </cell>
          <cell r="G5554" t="str">
            <v>Producto</v>
          </cell>
          <cell r="H5554" t="str">
            <v>Sí</v>
          </cell>
          <cell r="I5554" t="str">
            <v>Venta de Bienes</v>
          </cell>
          <cell r="J5554" t="str">
            <v>Sí</v>
          </cell>
          <cell r="K5554" t="str">
            <v>Productos terminados y mercadería comprados a terceros</v>
          </cell>
          <cell r="L5554" t="str">
            <v>Sí</v>
          </cell>
          <cell r="M5554" t="str">
            <v>Bienes No Producidos</v>
          </cell>
          <cell r="N5554">
            <v>0</v>
          </cell>
          <cell r="O5554" t="str">
            <v>No</v>
          </cell>
          <cell r="P5554" t="str">
            <v>Sí</v>
          </cell>
          <cell r="Q5554">
            <v>0</v>
          </cell>
          <cell r="Y5554">
            <v>0</v>
          </cell>
          <cell r="Z5554">
            <v>0</v>
          </cell>
          <cell r="AA5554">
            <v>0</v>
          </cell>
        </row>
        <row r="5555">
          <cell r="A5555" t="str">
            <v>TI-745.504-MD</v>
          </cell>
          <cell r="B5555" t="str">
            <v>PLAYAS</v>
          </cell>
          <cell r="C5555" t="str">
            <v>-  PLACA LCPBLOQ. PHILOS 3.5 MM*4 ORIF. PARA HUMERO PROXIMAL ESTA</v>
          </cell>
          <cell r="E5555" t="str">
            <v>PLAYAS-NO USAR</v>
          </cell>
          <cell r="F5555" t="str">
            <v>Unidad</v>
          </cell>
          <cell r="G5555" t="str">
            <v>Producto</v>
          </cell>
          <cell r="H5555" t="str">
            <v>Sí</v>
          </cell>
          <cell r="I5555" t="str">
            <v>Venta de Bienes</v>
          </cell>
          <cell r="J5555" t="str">
            <v>Sí</v>
          </cell>
          <cell r="K5555" t="str">
            <v>Productos terminados y mercadería comprados a terceros</v>
          </cell>
          <cell r="L5555" t="str">
            <v>Sí</v>
          </cell>
          <cell r="M5555" t="str">
            <v>Bienes No Producidos</v>
          </cell>
          <cell r="N5555">
            <v>0</v>
          </cell>
          <cell r="O5555" t="str">
            <v>No</v>
          </cell>
          <cell r="P5555" t="str">
            <v>Sí</v>
          </cell>
          <cell r="Q5555">
            <v>0</v>
          </cell>
          <cell r="Y5555">
            <v>0</v>
          </cell>
          <cell r="Z5555">
            <v>0</v>
          </cell>
          <cell r="AA5555">
            <v>0</v>
          </cell>
        </row>
        <row r="5556">
          <cell r="A5556" t="str">
            <v>TI-745.612-MD</v>
          </cell>
          <cell r="B5556" t="str">
            <v>PLAYAS</v>
          </cell>
          <cell r="C5556" t="str">
            <v>-  PLACA LCPBLOQ. PHILOS 3.5 MM*12 ORIF. PARA HUMERO PROXIMAL EST</v>
          </cell>
          <cell r="E5556" t="str">
            <v>PLAYAS-NO USAR</v>
          </cell>
          <cell r="F5556" t="str">
            <v>Unidad</v>
          </cell>
          <cell r="G5556" t="str">
            <v>Producto</v>
          </cell>
          <cell r="H5556" t="str">
            <v>Sí</v>
          </cell>
          <cell r="I5556" t="str">
            <v>Venta de Bienes</v>
          </cell>
          <cell r="J5556" t="str">
            <v>Sí</v>
          </cell>
          <cell r="K5556" t="str">
            <v>Productos terminados y mercadería comprados a terceros</v>
          </cell>
          <cell r="L5556" t="str">
            <v>Sí</v>
          </cell>
          <cell r="M5556" t="str">
            <v>Bienes No Producidos</v>
          </cell>
          <cell r="N5556">
            <v>0</v>
          </cell>
          <cell r="O5556" t="str">
            <v>No</v>
          </cell>
          <cell r="P5556" t="str">
            <v>Sí</v>
          </cell>
          <cell r="Q5556">
            <v>0</v>
          </cell>
          <cell r="Y5556">
            <v>0</v>
          </cell>
          <cell r="Z5556">
            <v>0</v>
          </cell>
          <cell r="AA5556">
            <v>0</v>
          </cell>
        </row>
        <row r="5557">
          <cell r="A5557" t="str">
            <v>TI-746.104L</v>
          </cell>
          <cell r="B5557" t="str">
            <v>PLAYAS</v>
          </cell>
          <cell r="C5557" t="str">
            <v>-  PLACA DE3,5 MM WISE-LOCK PARA TIBIA DISTAL MEDIAL, 4 ORIFICIOS</v>
          </cell>
          <cell r="E5557" t="str">
            <v>PLAYAS-NO USAR</v>
          </cell>
          <cell r="F5557" t="str">
            <v>Unidad</v>
          </cell>
          <cell r="G5557" t="str">
            <v>Producto</v>
          </cell>
          <cell r="H5557" t="str">
            <v>Sí</v>
          </cell>
          <cell r="I5557" t="str">
            <v>Venta de Bienes</v>
          </cell>
          <cell r="J5557" t="str">
            <v>Sí</v>
          </cell>
          <cell r="K5557" t="str">
            <v>Productos terminados y mercadería comprados a terceros</v>
          </cell>
          <cell r="L5557" t="str">
            <v>Sí</v>
          </cell>
          <cell r="M5557" t="str">
            <v>Bienes No Producidos</v>
          </cell>
          <cell r="N5557">
            <v>0</v>
          </cell>
          <cell r="O5557" t="str">
            <v>No</v>
          </cell>
          <cell r="P5557" t="str">
            <v>Sí</v>
          </cell>
          <cell r="Q5557">
            <v>0</v>
          </cell>
          <cell r="Y5557">
            <v>0</v>
          </cell>
          <cell r="Z5557">
            <v>0</v>
          </cell>
          <cell r="AA5557">
            <v>0</v>
          </cell>
        </row>
        <row r="5558">
          <cell r="A5558" t="str">
            <v>TI-746.106L</v>
          </cell>
          <cell r="B5558" t="str">
            <v>PLAYAS</v>
          </cell>
          <cell r="C5558" t="str">
            <v>-  PLACA DE3.5 MM WISE-LOCK PARA TIBIA DISTAL MEDIAL*06 ORIFICIOS</v>
          </cell>
          <cell r="E5558" t="str">
            <v>PLAYAS-NO USAR</v>
          </cell>
          <cell r="F5558" t="str">
            <v>Unidad</v>
          </cell>
          <cell r="G5558" t="str">
            <v>Producto</v>
          </cell>
          <cell r="H5558" t="str">
            <v>Sí</v>
          </cell>
          <cell r="I5558" t="str">
            <v>Venta de Bienes</v>
          </cell>
          <cell r="J5558" t="str">
            <v>Sí</v>
          </cell>
          <cell r="K5558" t="str">
            <v>Productos terminados y mercadería comprados a terceros</v>
          </cell>
          <cell r="L5558" t="str">
            <v>Sí</v>
          </cell>
          <cell r="M5558" t="str">
            <v>Bienes No Producidos</v>
          </cell>
          <cell r="N5558">
            <v>0</v>
          </cell>
          <cell r="O5558" t="str">
            <v>No</v>
          </cell>
          <cell r="P5558" t="str">
            <v>Sí</v>
          </cell>
          <cell r="Q5558">
            <v>0</v>
          </cell>
          <cell r="Y5558">
            <v>0</v>
          </cell>
          <cell r="Z5558">
            <v>0</v>
          </cell>
          <cell r="AA5558">
            <v>0</v>
          </cell>
        </row>
        <row r="5559">
          <cell r="A5559" t="str">
            <v>TI-746.110L</v>
          </cell>
          <cell r="B5559" t="str">
            <v>PLAYAS</v>
          </cell>
          <cell r="C5559" t="str">
            <v>-  PLACA PARA TIBIA DISTAL MEDIAL WISE-LOCK DE 3.5 MM, 10 ORIFICIO</v>
          </cell>
          <cell r="E5559" t="str">
            <v>PLAYAS-NO USAR</v>
          </cell>
          <cell r="F5559" t="str">
            <v>Unidad</v>
          </cell>
          <cell r="G5559" t="str">
            <v>Producto</v>
          </cell>
          <cell r="H5559" t="str">
            <v>Sí</v>
          </cell>
          <cell r="I5559" t="str">
            <v>Venta de Bienes</v>
          </cell>
          <cell r="J5559" t="str">
            <v>Sí</v>
          </cell>
          <cell r="K5559" t="str">
            <v>Productos terminados y mercadería comprados a terceros</v>
          </cell>
          <cell r="L5559" t="str">
            <v>Sí</v>
          </cell>
          <cell r="M5559" t="str">
            <v>Bienes No Producidos</v>
          </cell>
          <cell r="N5559">
            <v>0</v>
          </cell>
          <cell r="O5559" t="str">
            <v>No</v>
          </cell>
          <cell r="P5559" t="str">
            <v>Sí</v>
          </cell>
          <cell r="Q5559">
            <v>0</v>
          </cell>
          <cell r="Y5559">
            <v>0</v>
          </cell>
          <cell r="Z5559">
            <v>0</v>
          </cell>
          <cell r="AA5559">
            <v>0</v>
          </cell>
        </row>
        <row r="5560">
          <cell r="A5560" t="str">
            <v>TI-748.107L</v>
          </cell>
          <cell r="B5560" t="str">
            <v>PLAYAS</v>
          </cell>
          <cell r="C5560" t="str">
            <v>-  PLACA PALO DE GOLF MULTIAXIAL *03 ORIF. BLOQ. IZQ. TIT.</v>
          </cell>
          <cell r="E5560" t="str">
            <v>PLAYAS-NO USAR</v>
          </cell>
          <cell r="F5560" t="str">
            <v>Unidad</v>
          </cell>
          <cell r="G5560" t="str">
            <v>Producto</v>
          </cell>
          <cell r="H5560" t="str">
            <v>Sí</v>
          </cell>
          <cell r="I5560" t="str">
            <v>Venta de Bienes</v>
          </cell>
          <cell r="J5560" t="str">
            <v>Sí</v>
          </cell>
          <cell r="K5560" t="str">
            <v>Productos terminados y mercadería comprados a terceros</v>
          </cell>
          <cell r="L5560" t="str">
            <v>Sí</v>
          </cell>
          <cell r="M5560" t="str">
            <v>Bienes No Producidos</v>
          </cell>
          <cell r="N5560">
            <v>0</v>
          </cell>
          <cell r="O5560" t="str">
            <v>No</v>
          </cell>
          <cell r="P5560" t="str">
            <v>Sí</v>
          </cell>
          <cell r="Y5560">
            <v>0</v>
          </cell>
          <cell r="Z5560">
            <v>8</v>
          </cell>
          <cell r="AA5560">
            <v>0</v>
          </cell>
        </row>
        <row r="5561">
          <cell r="A5561" t="str">
            <v>TI-748.113L</v>
          </cell>
          <cell r="B5561" t="str">
            <v>PLAYAS</v>
          </cell>
          <cell r="C5561" t="str">
            <v>-  PLACA BLOQ. MULTIAXIAL FEMUR DISTAL *13 ORIF. IZQ. TITANIO</v>
          </cell>
          <cell r="E5561" t="str">
            <v>PLAYAS-NO USAR</v>
          </cell>
          <cell r="F5561" t="str">
            <v>Unidad</v>
          </cell>
          <cell r="G5561" t="str">
            <v>Producto</v>
          </cell>
          <cell r="H5561" t="str">
            <v>Sí</v>
          </cell>
          <cell r="I5561" t="str">
            <v>Venta de Bienes</v>
          </cell>
          <cell r="J5561" t="str">
            <v>Sí</v>
          </cell>
          <cell r="K5561" t="str">
            <v>Productos terminados y mercadería comprados a terceros</v>
          </cell>
          <cell r="L5561" t="str">
            <v>Sí</v>
          </cell>
          <cell r="M5561" t="str">
            <v>Bienes No Producidos</v>
          </cell>
          <cell r="N5561">
            <v>0</v>
          </cell>
          <cell r="O5561" t="str">
            <v>No</v>
          </cell>
          <cell r="P5561" t="str">
            <v>Sí</v>
          </cell>
          <cell r="Q5561">
            <v>0</v>
          </cell>
          <cell r="Y5561">
            <v>0</v>
          </cell>
          <cell r="Z5561">
            <v>0</v>
          </cell>
          <cell r="AA5561">
            <v>0</v>
          </cell>
        </row>
        <row r="5562">
          <cell r="A5562" t="str">
            <v>TI-748.113R</v>
          </cell>
          <cell r="B5562" t="str">
            <v>PLAYAS</v>
          </cell>
          <cell r="C5562" t="str">
            <v>-  PLACA BLOQ. MULTIAXIAL FEMUR DISTAL *13 ORIF. IZQ. TITANIO</v>
          </cell>
          <cell r="E5562" t="str">
            <v>PLAYAS-NO USAR</v>
          </cell>
          <cell r="F5562" t="str">
            <v>Unidad</v>
          </cell>
          <cell r="G5562" t="str">
            <v>Producto</v>
          </cell>
          <cell r="H5562" t="str">
            <v>Sí</v>
          </cell>
          <cell r="I5562" t="str">
            <v>Venta de Bienes</v>
          </cell>
          <cell r="J5562" t="str">
            <v>Sí</v>
          </cell>
          <cell r="K5562" t="str">
            <v>Productos terminados y mercadería comprados a terceros</v>
          </cell>
          <cell r="L5562" t="str">
            <v>Sí</v>
          </cell>
          <cell r="M5562" t="str">
            <v>Bienes No Producidos</v>
          </cell>
          <cell r="N5562">
            <v>0</v>
          </cell>
          <cell r="O5562" t="str">
            <v>No</v>
          </cell>
          <cell r="P5562" t="str">
            <v>Sí</v>
          </cell>
          <cell r="Q5562">
            <v>0</v>
          </cell>
          <cell r="Y5562">
            <v>0</v>
          </cell>
          <cell r="Z5562">
            <v>0</v>
          </cell>
          <cell r="AA5562">
            <v>0</v>
          </cell>
        </row>
        <row r="5563">
          <cell r="A5563" t="str">
            <v>TI-748.115R</v>
          </cell>
          <cell r="B5563" t="str">
            <v>PLAYAS</v>
          </cell>
          <cell r="C5563" t="str">
            <v>-  PLACA BLOQ. CONDILAR FEMUR DISTAL *14 ORIF. IZQ. TITANIO</v>
          </cell>
          <cell r="E5563" t="str">
            <v>PLAYAS-NO USAR</v>
          </cell>
          <cell r="F5563" t="str">
            <v>Unidad</v>
          </cell>
          <cell r="G5563" t="str">
            <v>Producto</v>
          </cell>
          <cell r="H5563" t="str">
            <v>Sí</v>
          </cell>
          <cell r="I5563" t="str">
            <v>Venta de Bienes</v>
          </cell>
          <cell r="J5563" t="str">
            <v>Sí</v>
          </cell>
          <cell r="K5563" t="str">
            <v>Productos terminados y mercadería comprados a terceros</v>
          </cell>
          <cell r="L5563" t="str">
            <v>Sí</v>
          </cell>
          <cell r="M5563" t="str">
            <v>Bienes No Producidos</v>
          </cell>
          <cell r="N5563">
            <v>0</v>
          </cell>
          <cell r="O5563" t="str">
            <v>No</v>
          </cell>
          <cell r="P5563" t="str">
            <v>Sí</v>
          </cell>
          <cell r="Y5563">
            <v>0</v>
          </cell>
          <cell r="Z5563">
            <v>0</v>
          </cell>
          <cell r="AA5563">
            <v>0</v>
          </cell>
        </row>
        <row r="5564">
          <cell r="A5564" t="str">
            <v>TI-750.114</v>
          </cell>
          <cell r="B5564" t="str">
            <v>Placas</v>
          </cell>
          <cell r="C5564" t="str">
            <v>PLACA BLOQ. DCP CURVA ANCHA 4.5mm*14 ORIF. TIT.</v>
          </cell>
          <cell r="D5564" t="str">
            <v xml:space="preserve">  </v>
          </cell>
          <cell r="E5564" t="str">
            <v>P14D3</v>
          </cell>
          <cell r="F5564" t="str">
            <v>Unidad</v>
          </cell>
          <cell r="G5564" t="str">
            <v>Producto</v>
          </cell>
          <cell r="H5564" t="str">
            <v>Sí</v>
          </cell>
          <cell r="I5564" t="str">
            <v>Venta de Bienes</v>
          </cell>
          <cell r="J5564" t="str">
            <v>Sí</v>
          </cell>
          <cell r="K5564" t="str">
            <v>Productos terminados y mercadería comprados a terceros</v>
          </cell>
          <cell r="L5564" t="str">
            <v>Sí</v>
          </cell>
          <cell r="M5564" t="str">
            <v>Bienes No Producidos</v>
          </cell>
          <cell r="N5564">
            <v>0</v>
          </cell>
          <cell r="O5564" t="str">
            <v>No</v>
          </cell>
          <cell r="P5564" t="str">
            <v>Sí</v>
          </cell>
          <cell r="Q5564">
            <v>0</v>
          </cell>
          <cell r="Y5564">
            <v>0</v>
          </cell>
          <cell r="Z5564">
            <v>32.090000000000003</v>
          </cell>
          <cell r="AA5564">
            <v>1</v>
          </cell>
        </row>
        <row r="5565">
          <cell r="A5565" t="str">
            <v>TI-750.116</v>
          </cell>
          <cell r="B5565" t="str">
            <v>Placas</v>
          </cell>
          <cell r="C5565" t="str">
            <v>PLACA BLOQ. DCP CURVA ANCHA 4.5mm*16 ORIF. TIT.</v>
          </cell>
          <cell r="D5565" t="str">
            <v xml:space="preserve">  </v>
          </cell>
          <cell r="E5565" t="str">
            <v>P14D3</v>
          </cell>
          <cell r="F5565" t="str">
            <v>Unidad</v>
          </cell>
          <cell r="G5565" t="str">
            <v>Producto</v>
          </cell>
          <cell r="H5565" t="str">
            <v>Sí</v>
          </cell>
          <cell r="I5565" t="str">
            <v>Venta de Bienes</v>
          </cell>
          <cell r="J5565" t="str">
            <v>Sí</v>
          </cell>
          <cell r="K5565" t="str">
            <v>Productos terminados y mercadería comprados a terceros</v>
          </cell>
          <cell r="L5565" t="str">
            <v>Sí</v>
          </cell>
          <cell r="M5565" t="str">
            <v>Bienes No Producidos</v>
          </cell>
          <cell r="N5565">
            <v>0</v>
          </cell>
          <cell r="O5565" t="str">
            <v>No</v>
          </cell>
          <cell r="P5565" t="str">
            <v>Sí</v>
          </cell>
          <cell r="Q5565">
            <v>0</v>
          </cell>
          <cell r="Y5565">
            <v>0</v>
          </cell>
          <cell r="Z5565">
            <v>32.090000000000003</v>
          </cell>
          <cell r="AA5565">
            <v>1</v>
          </cell>
        </row>
        <row r="5566">
          <cell r="A5566" t="str">
            <v>TI-756.3504WL</v>
          </cell>
          <cell r="B5566" t="str">
            <v>PLAYAS</v>
          </cell>
          <cell r="C5566" t="str">
            <v>-  PLACA DHS4.5 MM BLOQ. *4 ORIF. TITANIO</v>
          </cell>
          <cell r="E5566" t="str">
            <v>PLAYAS-NO USAR</v>
          </cell>
          <cell r="F5566" t="str">
            <v>Unidad</v>
          </cell>
          <cell r="G5566" t="str">
            <v>Producto</v>
          </cell>
          <cell r="H5566" t="str">
            <v>Sí</v>
          </cell>
          <cell r="I5566" t="str">
            <v>Venta de Bienes</v>
          </cell>
          <cell r="J5566" t="str">
            <v>Sí</v>
          </cell>
          <cell r="K5566" t="str">
            <v>Productos terminados y mercadería comprados a terceros</v>
          </cell>
          <cell r="L5566" t="str">
            <v>Sí</v>
          </cell>
          <cell r="M5566" t="str">
            <v>Bienes No Producidos</v>
          </cell>
          <cell r="N5566">
            <v>0</v>
          </cell>
          <cell r="O5566" t="str">
            <v>No</v>
          </cell>
          <cell r="P5566" t="str">
            <v>Sí</v>
          </cell>
          <cell r="Q5566">
            <v>0</v>
          </cell>
          <cell r="Y5566">
            <v>0</v>
          </cell>
          <cell r="Z5566">
            <v>0</v>
          </cell>
          <cell r="AA5566">
            <v>0</v>
          </cell>
        </row>
        <row r="5567">
          <cell r="A5567" t="str">
            <v>TI-756.3510</v>
          </cell>
          <cell r="B5567" t="str">
            <v>Placas</v>
          </cell>
          <cell r="C5567" t="str">
            <v>PLACA BLOQ. DHS 4.5/5.0mm*10 ORIF. TIT.</v>
          </cell>
          <cell r="D5567" t="str">
            <v xml:space="preserve">  </v>
          </cell>
          <cell r="E5567" t="str">
            <v>P02B31</v>
          </cell>
          <cell r="F5567" t="str">
            <v>Unidad</v>
          </cell>
          <cell r="G5567" t="str">
            <v>Producto</v>
          </cell>
          <cell r="H5567" t="str">
            <v>Sí</v>
          </cell>
          <cell r="I5567" t="str">
            <v>Venta de Bienes</v>
          </cell>
          <cell r="J5567" t="str">
            <v>Sí</v>
          </cell>
          <cell r="K5567" t="str">
            <v>Productos terminados y mercadería comprados a terceros</v>
          </cell>
          <cell r="L5567" t="str">
            <v>Sí</v>
          </cell>
          <cell r="M5567" t="str">
            <v>Bienes No Producidos</v>
          </cell>
          <cell r="N5567">
            <v>0</v>
          </cell>
          <cell r="O5567" t="str">
            <v>No</v>
          </cell>
          <cell r="P5567" t="str">
            <v>Sí</v>
          </cell>
          <cell r="Q5567">
            <v>0</v>
          </cell>
          <cell r="Y5567">
            <v>0</v>
          </cell>
          <cell r="Z5567">
            <v>38.479999999999997</v>
          </cell>
          <cell r="AA5567">
            <v>2</v>
          </cell>
        </row>
        <row r="5568">
          <cell r="A5568" t="str">
            <v>TI-756.3510WL</v>
          </cell>
          <cell r="B5568" t="str">
            <v>PLAYAS</v>
          </cell>
          <cell r="C5568" t="str">
            <v>-  PLACA DHS4.5 MM BLOQ. *10 ORIF. TITANIO</v>
          </cell>
          <cell r="E5568" t="str">
            <v>PLAYAS-NO USAR</v>
          </cell>
          <cell r="F5568" t="str">
            <v>Unidad</v>
          </cell>
          <cell r="G5568" t="str">
            <v>Producto</v>
          </cell>
          <cell r="H5568" t="str">
            <v>Sí</v>
          </cell>
          <cell r="I5568" t="str">
            <v>Venta de Bienes</v>
          </cell>
          <cell r="J5568" t="str">
            <v>Sí</v>
          </cell>
          <cell r="K5568" t="str">
            <v>Productos terminados y mercadería comprados a terceros</v>
          </cell>
          <cell r="L5568" t="str">
            <v>Sí</v>
          </cell>
          <cell r="M5568" t="str">
            <v>Bienes No Producidos</v>
          </cell>
          <cell r="N5568">
            <v>0</v>
          </cell>
          <cell r="O5568" t="str">
            <v>No</v>
          </cell>
          <cell r="P5568" t="str">
            <v>Sí</v>
          </cell>
          <cell r="Q5568">
            <v>0</v>
          </cell>
          <cell r="Y5568">
            <v>0</v>
          </cell>
          <cell r="Z5568">
            <v>0</v>
          </cell>
          <cell r="AA5568">
            <v>0</v>
          </cell>
        </row>
        <row r="5569">
          <cell r="A5569" t="str">
            <v>TI-756.3512</v>
          </cell>
          <cell r="B5569" t="str">
            <v>Placas</v>
          </cell>
          <cell r="C5569" t="str">
            <v>PLACA BLOQ. DHS 4.5/5.0mm*12 ORIF. TIT.</v>
          </cell>
          <cell r="D5569" t="str">
            <v xml:space="preserve">  </v>
          </cell>
          <cell r="E5569" t="str">
            <v>P02B31</v>
          </cell>
          <cell r="F5569" t="str">
            <v>Unidad</v>
          </cell>
          <cell r="G5569" t="str">
            <v>Producto</v>
          </cell>
          <cell r="H5569" t="str">
            <v>Sí</v>
          </cell>
          <cell r="I5569" t="str">
            <v>Venta de Bienes</v>
          </cell>
          <cell r="J5569" t="str">
            <v>Sí</v>
          </cell>
          <cell r="K5569" t="str">
            <v>Productos terminados y mercadería comprados a terceros</v>
          </cell>
          <cell r="L5569" t="str">
            <v>Sí</v>
          </cell>
          <cell r="M5569" t="str">
            <v>Bienes No Producidos</v>
          </cell>
          <cell r="N5569">
            <v>0</v>
          </cell>
          <cell r="O5569" t="str">
            <v>No</v>
          </cell>
          <cell r="P5569" t="str">
            <v>Sí</v>
          </cell>
          <cell r="Q5569">
            <v>0</v>
          </cell>
          <cell r="Y5569">
            <v>0</v>
          </cell>
          <cell r="Z5569">
            <v>46.31</v>
          </cell>
          <cell r="AA5569">
            <v>3</v>
          </cell>
        </row>
        <row r="5570">
          <cell r="A5570" t="str">
            <v>TI-756.3512WL</v>
          </cell>
          <cell r="B5570" t="str">
            <v>PLAYAS</v>
          </cell>
          <cell r="C5570" t="str">
            <v>-  PLACA DHS4.5 MM BLOQ. *12 ORIF. TITANIO</v>
          </cell>
          <cell r="E5570" t="str">
            <v>PLAYAS-NO USAR</v>
          </cell>
          <cell r="F5570" t="str">
            <v>Unidad</v>
          </cell>
          <cell r="G5570" t="str">
            <v>Producto</v>
          </cell>
          <cell r="H5570" t="str">
            <v>Sí</v>
          </cell>
          <cell r="I5570" t="str">
            <v>Venta de Bienes</v>
          </cell>
          <cell r="J5570" t="str">
            <v>Sí</v>
          </cell>
          <cell r="K5570" t="str">
            <v>Productos terminados y mercadería comprados a terceros</v>
          </cell>
          <cell r="L5570" t="str">
            <v>Sí</v>
          </cell>
          <cell r="M5570" t="str">
            <v>Bienes No Producidos</v>
          </cell>
          <cell r="N5570">
            <v>0</v>
          </cell>
          <cell r="O5570" t="str">
            <v>No</v>
          </cell>
          <cell r="P5570" t="str">
            <v>Sí</v>
          </cell>
          <cell r="Q5570">
            <v>0</v>
          </cell>
          <cell r="Y5570">
            <v>0</v>
          </cell>
          <cell r="Z5570">
            <v>0</v>
          </cell>
          <cell r="AA5570">
            <v>0</v>
          </cell>
        </row>
        <row r="5571">
          <cell r="A5571" t="str">
            <v>TI-756.3514</v>
          </cell>
          <cell r="B5571" t="str">
            <v>Placas</v>
          </cell>
          <cell r="C5571" t="str">
            <v>PLACA BLOQ. DHS 4.5/5.0mm*14 ORIF. TIT.</v>
          </cell>
          <cell r="D5571" t="str">
            <v xml:space="preserve">  </v>
          </cell>
          <cell r="E5571" t="str">
            <v>P02B31</v>
          </cell>
          <cell r="F5571" t="str">
            <v>Unidad</v>
          </cell>
          <cell r="G5571" t="str">
            <v>Producto</v>
          </cell>
          <cell r="H5571" t="str">
            <v>Sí</v>
          </cell>
          <cell r="I5571" t="str">
            <v>Venta de Bienes</v>
          </cell>
          <cell r="J5571" t="str">
            <v>Sí</v>
          </cell>
          <cell r="K5571" t="str">
            <v>Productos terminados y mercadería comprados a terceros</v>
          </cell>
          <cell r="L5571" t="str">
            <v>Sí</v>
          </cell>
          <cell r="M5571" t="str">
            <v>Bienes No Producidos</v>
          </cell>
          <cell r="N5571">
            <v>0</v>
          </cell>
          <cell r="O5571" t="str">
            <v>No</v>
          </cell>
          <cell r="P5571" t="str">
            <v>Sí</v>
          </cell>
          <cell r="Q5571">
            <v>0</v>
          </cell>
          <cell r="Y5571">
            <v>0</v>
          </cell>
          <cell r="Z5571">
            <v>46.31</v>
          </cell>
          <cell r="AA5571">
            <v>3</v>
          </cell>
        </row>
        <row r="5572">
          <cell r="A5572" t="str">
            <v>TI-756.3514WL</v>
          </cell>
          <cell r="B5572" t="str">
            <v>PLAYAS</v>
          </cell>
          <cell r="C5572" t="str">
            <v>-  PLACA DHS4.5 MM BLOQ. *14 ORIF. TITANIO</v>
          </cell>
          <cell r="E5572" t="str">
            <v>PLAYAS-NO USAR</v>
          </cell>
          <cell r="F5572" t="str">
            <v>Unidad</v>
          </cell>
          <cell r="G5572" t="str">
            <v>Producto</v>
          </cell>
          <cell r="H5572" t="str">
            <v>Sí</v>
          </cell>
          <cell r="I5572" t="str">
            <v>Venta de Bienes</v>
          </cell>
          <cell r="J5572" t="str">
            <v>Sí</v>
          </cell>
          <cell r="K5572" t="str">
            <v>Productos terminados y mercadería comprados a terceros</v>
          </cell>
          <cell r="L5572" t="str">
            <v>Sí</v>
          </cell>
          <cell r="M5572" t="str">
            <v>Bienes No Producidos</v>
          </cell>
          <cell r="N5572">
            <v>0</v>
          </cell>
          <cell r="O5572" t="str">
            <v>No</v>
          </cell>
          <cell r="P5572" t="str">
            <v>Sí</v>
          </cell>
          <cell r="Q5572">
            <v>0</v>
          </cell>
          <cell r="Y5572">
            <v>0</v>
          </cell>
          <cell r="Z5572">
            <v>0</v>
          </cell>
          <cell r="AA5572">
            <v>0</v>
          </cell>
        </row>
        <row r="5573">
          <cell r="A5573" t="str">
            <v>TI-756.3516</v>
          </cell>
          <cell r="B5573" t="str">
            <v>Placas</v>
          </cell>
          <cell r="C5573" t="str">
            <v>PLACA BLOQ. DHS 4.5/5.0mm*16 ORIF. TIT.</v>
          </cell>
          <cell r="D5573" t="str">
            <v xml:space="preserve">  </v>
          </cell>
          <cell r="E5573" t="str">
            <v>P02B31</v>
          </cell>
          <cell r="F5573" t="str">
            <v>Unidad</v>
          </cell>
          <cell r="G5573" t="str">
            <v>Producto</v>
          </cell>
          <cell r="H5573" t="str">
            <v>Sí</v>
          </cell>
          <cell r="I5573" t="str">
            <v>Venta de Bienes</v>
          </cell>
          <cell r="J5573" t="str">
            <v>Sí</v>
          </cell>
          <cell r="K5573" t="str">
            <v>Productos terminados y mercadería comprados a terceros</v>
          </cell>
          <cell r="L5573" t="str">
            <v>Sí</v>
          </cell>
          <cell r="M5573" t="str">
            <v>Bienes No Producidos</v>
          </cell>
          <cell r="N5573">
            <v>0</v>
          </cell>
          <cell r="O5573" t="str">
            <v>No</v>
          </cell>
          <cell r="P5573" t="str">
            <v>Sí</v>
          </cell>
          <cell r="Q5573">
            <v>0</v>
          </cell>
          <cell r="Y5573">
            <v>0</v>
          </cell>
          <cell r="Z5573">
            <v>61.96</v>
          </cell>
          <cell r="AA5573">
            <v>3</v>
          </cell>
        </row>
        <row r="5574">
          <cell r="A5574" t="str">
            <v>TI-756.3516WL</v>
          </cell>
          <cell r="B5574" t="str">
            <v>PLAYAS</v>
          </cell>
          <cell r="C5574" t="str">
            <v>-  PLACA DHS4.5 MM BLOQ. *16 ORIF. TITANIO</v>
          </cell>
          <cell r="E5574" t="str">
            <v>PLAYAS-NO USAR</v>
          </cell>
          <cell r="F5574" t="str">
            <v>Unidad</v>
          </cell>
          <cell r="G5574" t="str">
            <v>Producto</v>
          </cell>
          <cell r="H5574" t="str">
            <v>Sí</v>
          </cell>
          <cell r="I5574" t="str">
            <v>Venta de Bienes</v>
          </cell>
          <cell r="J5574" t="str">
            <v>Sí</v>
          </cell>
          <cell r="K5574" t="str">
            <v>Productos terminados y mercadería comprados a terceros</v>
          </cell>
          <cell r="L5574" t="str">
            <v>Sí</v>
          </cell>
          <cell r="M5574" t="str">
            <v>Bienes No Producidos</v>
          </cell>
          <cell r="N5574">
            <v>0</v>
          </cell>
          <cell r="O5574" t="str">
            <v>No</v>
          </cell>
          <cell r="P5574" t="str">
            <v>Sí</v>
          </cell>
          <cell r="Q5574">
            <v>0</v>
          </cell>
          <cell r="Y5574">
            <v>0</v>
          </cell>
          <cell r="Z5574">
            <v>0</v>
          </cell>
          <cell r="AA5574">
            <v>0</v>
          </cell>
        </row>
        <row r="5575">
          <cell r="A5575" t="str">
            <v>TI-760.004</v>
          </cell>
          <cell r="B5575" t="str">
            <v>Placas</v>
          </cell>
          <cell r="C5575" t="str">
            <v>PLACA BLOQ. DCS 4.5/5.0mm*4 ORIF. TIT.</v>
          </cell>
          <cell r="D5575" t="str">
            <v xml:space="preserve">  </v>
          </cell>
          <cell r="E5575" t="str">
            <v>P02B43</v>
          </cell>
          <cell r="F5575" t="str">
            <v>Unidad</v>
          </cell>
          <cell r="G5575" t="str">
            <v>Producto</v>
          </cell>
          <cell r="H5575" t="str">
            <v>Sí</v>
          </cell>
          <cell r="I5575" t="str">
            <v>Venta de Bienes</v>
          </cell>
          <cell r="J5575" t="str">
            <v>Sí</v>
          </cell>
          <cell r="K5575" t="str">
            <v>Productos terminados y mercadería comprados a terceros</v>
          </cell>
          <cell r="L5575" t="str">
            <v>Sí</v>
          </cell>
          <cell r="M5575" t="str">
            <v>Bienes No Producidos</v>
          </cell>
          <cell r="N5575">
            <v>0</v>
          </cell>
          <cell r="O5575" t="str">
            <v>No</v>
          </cell>
          <cell r="P5575" t="str">
            <v>Sí</v>
          </cell>
          <cell r="Q5575">
            <v>0</v>
          </cell>
          <cell r="Y5575">
            <v>0</v>
          </cell>
          <cell r="Z5575">
            <v>0</v>
          </cell>
          <cell r="AA5575">
            <v>0</v>
          </cell>
        </row>
        <row r="5576">
          <cell r="A5576" t="str">
            <v>TI-760.006</v>
          </cell>
          <cell r="B5576" t="str">
            <v>Placas</v>
          </cell>
          <cell r="C5576" t="str">
            <v>PLACA BLOQ. DCS 4.5/5.0mm*6 ORIF. TIT.</v>
          </cell>
          <cell r="D5576" t="str">
            <v xml:space="preserve">  </v>
          </cell>
          <cell r="E5576" t="str">
            <v>P02B44</v>
          </cell>
          <cell r="F5576" t="str">
            <v>Unidad</v>
          </cell>
          <cell r="G5576" t="str">
            <v>Producto</v>
          </cell>
          <cell r="H5576" t="str">
            <v>Sí</v>
          </cell>
          <cell r="I5576" t="str">
            <v>Venta de Bienes</v>
          </cell>
          <cell r="J5576" t="str">
            <v>Sí</v>
          </cell>
          <cell r="K5576" t="str">
            <v>Productos terminados y mercadería comprados a terceros</v>
          </cell>
          <cell r="L5576" t="str">
            <v>Sí</v>
          </cell>
          <cell r="M5576" t="str">
            <v>Bienes No Producidos</v>
          </cell>
          <cell r="N5576">
            <v>0</v>
          </cell>
          <cell r="O5576" t="str">
            <v>No</v>
          </cell>
          <cell r="P5576" t="str">
            <v>Sí</v>
          </cell>
          <cell r="Q5576">
            <v>0</v>
          </cell>
          <cell r="Y5576">
            <v>0</v>
          </cell>
          <cell r="Z5576">
            <v>15</v>
          </cell>
          <cell r="AA5576">
            <v>1</v>
          </cell>
        </row>
        <row r="5577">
          <cell r="A5577" t="str">
            <v>TI-760.008</v>
          </cell>
          <cell r="B5577" t="str">
            <v>Placas</v>
          </cell>
          <cell r="C5577" t="str">
            <v>PLACA BLOQ. DCS 4.5/5.0mm*8 ORIF. TIT.</v>
          </cell>
          <cell r="D5577" t="str">
            <v xml:space="preserve">  </v>
          </cell>
          <cell r="E5577" t="str">
            <v>P02B45</v>
          </cell>
          <cell r="F5577" t="str">
            <v>Unidad</v>
          </cell>
          <cell r="G5577" t="str">
            <v>Producto</v>
          </cell>
          <cell r="H5577" t="str">
            <v>Sí</v>
          </cell>
          <cell r="I5577" t="str">
            <v>Venta de Bienes</v>
          </cell>
          <cell r="J5577" t="str">
            <v>Sí</v>
          </cell>
          <cell r="K5577" t="str">
            <v>Productos terminados y mercadería comprados a terceros</v>
          </cell>
          <cell r="L5577" t="str">
            <v>Sí</v>
          </cell>
          <cell r="M5577" t="str">
            <v>Bienes No Producidos</v>
          </cell>
          <cell r="N5577">
            <v>0</v>
          </cell>
          <cell r="O5577" t="str">
            <v>No</v>
          </cell>
          <cell r="P5577" t="str">
            <v>Sí</v>
          </cell>
          <cell r="Q5577">
            <v>0</v>
          </cell>
          <cell r="Y5577">
            <v>0</v>
          </cell>
          <cell r="Z5577">
            <v>15</v>
          </cell>
          <cell r="AA5577">
            <v>1</v>
          </cell>
        </row>
        <row r="5578">
          <cell r="A5578" t="str">
            <v>TI-760.010</v>
          </cell>
          <cell r="B5578" t="str">
            <v>Placas</v>
          </cell>
          <cell r="C5578" t="str">
            <v>PLACA BLOQ. DCS 4.5/5.0mm*10 ORIF. TIT.</v>
          </cell>
          <cell r="D5578" t="str">
            <v xml:space="preserve">  </v>
          </cell>
          <cell r="E5578" t="str">
            <v>P02B46</v>
          </cell>
          <cell r="F5578" t="str">
            <v>Unidad</v>
          </cell>
          <cell r="G5578" t="str">
            <v>Producto</v>
          </cell>
          <cell r="H5578" t="str">
            <v>Sí</v>
          </cell>
          <cell r="I5578" t="str">
            <v>Venta de Bienes</v>
          </cell>
          <cell r="J5578" t="str">
            <v>Sí</v>
          </cell>
          <cell r="K5578" t="str">
            <v>Productos terminados y mercadería comprados a terceros</v>
          </cell>
          <cell r="L5578" t="str">
            <v>Sí</v>
          </cell>
          <cell r="M5578" t="str">
            <v>Bienes No Producidos</v>
          </cell>
          <cell r="N5578">
            <v>0</v>
          </cell>
          <cell r="O5578" t="str">
            <v>No</v>
          </cell>
          <cell r="P5578" t="str">
            <v>Sí</v>
          </cell>
          <cell r="Q5578">
            <v>0</v>
          </cell>
          <cell r="Y5578">
            <v>0</v>
          </cell>
          <cell r="Z5578">
            <v>15</v>
          </cell>
          <cell r="AA5578">
            <v>1</v>
          </cell>
        </row>
        <row r="5579">
          <cell r="A5579" t="str">
            <v>TI-760.012</v>
          </cell>
          <cell r="B5579" t="str">
            <v>Placas</v>
          </cell>
          <cell r="C5579" t="str">
            <v>PLACA BLOQ. DCS 4.5/5.0mm*12 ORIF. TIT.</v>
          </cell>
          <cell r="D5579" t="str">
            <v xml:space="preserve">  </v>
          </cell>
          <cell r="E5579" t="str">
            <v>P02B32</v>
          </cell>
          <cell r="F5579" t="str">
            <v>Unidad</v>
          </cell>
          <cell r="G5579" t="str">
            <v>Producto</v>
          </cell>
          <cell r="H5579" t="str">
            <v>Sí</v>
          </cell>
          <cell r="I5579" t="str">
            <v>Venta de Bienes</v>
          </cell>
          <cell r="J5579" t="str">
            <v>Sí</v>
          </cell>
          <cell r="K5579" t="str">
            <v>Productos terminados y mercadería comprados a terceros</v>
          </cell>
          <cell r="L5579" t="str">
            <v>Sí</v>
          </cell>
          <cell r="M5579" t="str">
            <v>Bienes No Producidos</v>
          </cell>
          <cell r="N5579">
            <v>0</v>
          </cell>
          <cell r="O5579" t="str">
            <v>No</v>
          </cell>
          <cell r="P5579" t="str">
            <v>Sí</v>
          </cell>
          <cell r="Q5579">
            <v>0</v>
          </cell>
          <cell r="Y5579">
            <v>0</v>
          </cell>
          <cell r="Z5579">
            <v>50.22</v>
          </cell>
          <cell r="AA5579">
            <v>4</v>
          </cell>
        </row>
        <row r="5580">
          <cell r="A5580" t="str">
            <v>TI-760.012WL</v>
          </cell>
          <cell r="B5580" t="str">
            <v>PLAYAS</v>
          </cell>
          <cell r="C5580" t="str">
            <v>-  PLACA DCSBLOQ. *12 ORIF. TITANIO</v>
          </cell>
          <cell r="E5580" t="str">
            <v>PLAYAS-NO USAR</v>
          </cell>
          <cell r="F5580" t="str">
            <v>Unidad</v>
          </cell>
          <cell r="G5580" t="str">
            <v>Producto</v>
          </cell>
          <cell r="H5580" t="str">
            <v>Sí</v>
          </cell>
          <cell r="I5580" t="str">
            <v>Venta de Bienes</v>
          </cell>
          <cell r="J5580" t="str">
            <v>Sí</v>
          </cell>
          <cell r="K5580" t="str">
            <v>Productos terminados y mercadería comprados a terceros</v>
          </cell>
          <cell r="L5580" t="str">
            <v>Sí</v>
          </cell>
          <cell r="M5580" t="str">
            <v>Bienes No Producidos</v>
          </cell>
          <cell r="N5580">
            <v>0</v>
          </cell>
          <cell r="O5580" t="str">
            <v>No</v>
          </cell>
          <cell r="P5580" t="str">
            <v>Sí</v>
          </cell>
          <cell r="Q5580">
            <v>0</v>
          </cell>
          <cell r="Y5580">
            <v>0</v>
          </cell>
          <cell r="Z5580">
            <v>0</v>
          </cell>
          <cell r="AA5580">
            <v>0</v>
          </cell>
        </row>
        <row r="5581">
          <cell r="A5581" t="str">
            <v>TI-760.014</v>
          </cell>
          <cell r="B5581" t="str">
            <v>Placas</v>
          </cell>
          <cell r="C5581" t="str">
            <v>PLACA BLOQ. DCS 4.5/5.0mm*14 ORIF. TIT.</v>
          </cell>
          <cell r="D5581" t="str">
            <v xml:space="preserve">  </v>
          </cell>
          <cell r="E5581" t="str">
            <v>P02B32</v>
          </cell>
          <cell r="F5581" t="str">
            <v>Unidad</v>
          </cell>
          <cell r="G5581" t="str">
            <v>Producto</v>
          </cell>
          <cell r="H5581" t="str">
            <v>Sí</v>
          </cell>
          <cell r="I5581" t="str">
            <v>Venta de Bienes</v>
          </cell>
          <cell r="J5581" t="str">
            <v>Sí</v>
          </cell>
          <cell r="K5581" t="str">
            <v>Productos terminados y mercadería comprados a terceros</v>
          </cell>
          <cell r="L5581" t="str">
            <v>Sí</v>
          </cell>
          <cell r="M5581" t="str">
            <v>Bienes No Producidos</v>
          </cell>
          <cell r="N5581">
            <v>0</v>
          </cell>
          <cell r="O5581" t="str">
            <v>No</v>
          </cell>
          <cell r="P5581" t="str">
            <v>Sí</v>
          </cell>
          <cell r="Q5581">
            <v>0</v>
          </cell>
          <cell r="Y5581">
            <v>0</v>
          </cell>
          <cell r="Z5581">
            <v>15</v>
          </cell>
          <cell r="AA5581">
            <v>2</v>
          </cell>
        </row>
        <row r="5582">
          <cell r="A5582" t="str">
            <v>TI-760.014WL</v>
          </cell>
          <cell r="B5582" t="str">
            <v>PLAYAS</v>
          </cell>
          <cell r="C5582" t="str">
            <v>-  PLACA DCSBLOQ. *14 ORIF. TITANIO</v>
          </cell>
          <cell r="E5582" t="str">
            <v>PLAYAS-NO USAR</v>
          </cell>
          <cell r="F5582" t="str">
            <v>Unidad</v>
          </cell>
          <cell r="G5582" t="str">
            <v>Producto</v>
          </cell>
          <cell r="H5582" t="str">
            <v>Sí</v>
          </cell>
          <cell r="I5582" t="str">
            <v>Venta de Bienes</v>
          </cell>
          <cell r="J5582" t="str">
            <v>Sí</v>
          </cell>
          <cell r="K5582" t="str">
            <v>Productos terminados y mercadería comprados a terceros</v>
          </cell>
          <cell r="L5582" t="str">
            <v>Sí</v>
          </cell>
          <cell r="M5582" t="str">
            <v>Bienes No Producidos</v>
          </cell>
          <cell r="N5582">
            <v>0</v>
          </cell>
          <cell r="O5582" t="str">
            <v>No</v>
          </cell>
          <cell r="P5582" t="str">
            <v>Sí</v>
          </cell>
          <cell r="Q5582">
            <v>0</v>
          </cell>
          <cell r="Y5582">
            <v>0</v>
          </cell>
          <cell r="Z5582">
            <v>0</v>
          </cell>
          <cell r="AA5582">
            <v>0</v>
          </cell>
        </row>
        <row r="5583">
          <cell r="A5583" t="str">
            <v>TI-760.016</v>
          </cell>
          <cell r="B5583" t="str">
            <v>Placas</v>
          </cell>
          <cell r="C5583" t="str">
            <v>PLACA BLOQ. DCS 4.5/5.0mm*16 ORIF. TIT.</v>
          </cell>
          <cell r="D5583" t="str">
            <v xml:space="preserve">  </v>
          </cell>
          <cell r="E5583" t="str">
            <v>P02B32</v>
          </cell>
          <cell r="F5583" t="str">
            <v>Unidad</v>
          </cell>
          <cell r="G5583" t="str">
            <v>Producto</v>
          </cell>
          <cell r="H5583" t="str">
            <v>Sí</v>
          </cell>
          <cell r="I5583" t="str">
            <v>Venta de Bienes</v>
          </cell>
          <cell r="J5583" t="str">
            <v>Sí</v>
          </cell>
          <cell r="K5583" t="str">
            <v>Productos terminados y mercadería comprados a terceros</v>
          </cell>
          <cell r="L5583" t="str">
            <v>Sí</v>
          </cell>
          <cell r="M5583" t="str">
            <v>Bienes No Producidos</v>
          </cell>
          <cell r="N5583">
            <v>0</v>
          </cell>
          <cell r="O5583" t="str">
            <v>No</v>
          </cell>
          <cell r="P5583" t="str">
            <v>Sí</v>
          </cell>
          <cell r="Q5583">
            <v>0</v>
          </cell>
          <cell r="Y5583">
            <v>0</v>
          </cell>
          <cell r="Z5583">
            <v>70.989999999999995</v>
          </cell>
          <cell r="AA5583">
            <v>2</v>
          </cell>
        </row>
        <row r="5584">
          <cell r="A5584" t="str">
            <v>TI-760.016WL</v>
          </cell>
          <cell r="B5584" t="str">
            <v>PLAYAS</v>
          </cell>
          <cell r="C5584" t="str">
            <v>-  PLACA DCSBLOQ. *16 ORIF. TITANIO</v>
          </cell>
          <cell r="E5584" t="str">
            <v>PLAYAS-NO USAR</v>
          </cell>
          <cell r="F5584" t="str">
            <v>Unidad</v>
          </cell>
          <cell r="G5584" t="str">
            <v>Producto</v>
          </cell>
          <cell r="H5584" t="str">
            <v>Sí</v>
          </cell>
          <cell r="I5584" t="str">
            <v>Venta de Bienes</v>
          </cell>
          <cell r="J5584" t="str">
            <v>Sí</v>
          </cell>
          <cell r="K5584" t="str">
            <v>Productos terminados y mercadería comprados a terceros</v>
          </cell>
          <cell r="L5584" t="str">
            <v>Sí</v>
          </cell>
          <cell r="M5584" t="str">
            <v>Bienes No Producidos</v>
          </cell>
          <cell r="N5584">
            <v>0</v>
          </cell>
          <cell r="O5584" t="str">
            <v>No</v>
          </cell>
          <cell r="P5584" t="str">
            <v>Sí</v>
          </cell>
          <cell r="Q5584">
            <v>0</v>
          </cell>
          <cell r="Y5584">
            <v>0</v>
          </cell>
          <cell r="Z5584">
            <v>0</v>
          </cell>
          <cell r="AA5584">
            <v>0</v>
          </cell>
        </row>
        <row r="5585">
          <cell r="A5585" t="str">
            <v>TI-761.050</v>
          </cell>
          <cell r="B5585" t="str">
            <v>Tornillos</v>
          </cell>
          <cell r="C5585" t="str">
            <v>TORNILLO DESLIZANTE DHS/DCS 50mm TITANIO</v>
          </cell>
          <cell r="E5585" t="str">
            <v>P09A21</v>
          </cell>
          <cell r="F5585" t="str">
            <v>Unidad</v>
          </cell>
          <cell r="G5585" t="str">
            <v>Producto</v>
          </cell>
          <cell r="H5585" t="str">
            <v>Sí</v>
          </cell>
          <cell r="I5585" t="str">
            <v>Venta de Bienes</v>
          </cell>
          <cell r="J5585" t="str">
            <v>Sí</v>
          </cell>
          <cell r="K5585" t="str">
            <v>Productos terminados y mercadería comprados a terceros</v>
          </cell>
          <cell r="L5585" t="str">
            <v>Sí</v>
          </cell>
          <cell r="M5585" t="str">
            <v>Bienes No Producidos</v>
          </cell>
          <cell r="N5585">
            <v>0</v>
          </cell>
          <cell r="O5585" t="str">
            <v>No</v>
          </cell>
          <cell r="P5585" t="str">
            <v>Sí</v>
          </cell>
          <cell r="Y5585">
            <v>0</v>
          </cell>
          <cell r="Z5585">
            <v>9.59</v>
          </cell>
          <cell r="AA5585">
            <v>5</v>
          </cell>
        </row>
        <row r="5586">
          <cell r="A5586" t="str">
            <v>TI-761.055</v>
          </cell>
          <cell r="B5586" t="str">
            <v>Tornillos</v>
          </cell>
          <cell r="C5586" t="str">
            <v>TORNILLO DESLIZANTE DHS/DCS 55mm TITANIO</v>
          </cell>
          <cell r="E5586" t="str">
            <v>P09B01</v>
          </cell>
          <cell r="F5586" t="str">
            <v>Unidad</v>
          </cell>
          <cell r="G5586" t="str">
            <v>Producto</v>
          </cell>
          <cell r="H5586" t="str">
            <v>Sí</v>
          </cell>
          <cell r="I5586" t="str">
            <v>Venta de Bienes</v>
          </cell>
          <cell r="J5586" t="str">
            <v>Sí</v>
          </cell>
          <cell r="K5586" t="str">
            <v>Productos terminados y mercadería comprados a terceros</v>
          </cell>
          <cell r="L5586" t="str">
            <v>Sí</v>
          </cell>
          <cell r="M5586" t="str">
            <v>Bienes No Producidos</v>
          </cell>
          <cell r="N5586">
            <v>0</v>
          </cell>
          <cell r="O5586" t="str">
            <v>No</v>
          </cell>
          <cell r="P5586" t="str">
            <v>Sí</v>
          </cell>
          <cell r="Y5586">
            <v>0</v>
          </cell>
          <cell r="Z5586">
            <v>11.99</v>
          </cell>
          <cell r="AA5586">
            <v>4</v>
          </cell>
        </row>
        <row r="5587">
          <cell r="A5587" t="str">
            <v>TI-761.060</v>
          </cell>
          <cell r="B5587" t="str">
            <v>Tornillos</v>
          </cell>
          <cell r="C5587" t="str">
            <v>TORNILLO DESLIZANTE DHS/DCS 60mm TITANIO</v>
          </cell>
          <cell r="E5587" t="str">
            <v>P09B02</v>
          </cell>
          <cell r="F5587" t="str">
            <v>Unidad</v>
          </cell>
          <cell r="G5587" t="str">
            <v>Producto</v>
          </cell>
          <cell r="H5587" t="str">
            <v>Sí</v>
          </cell>
          <cell r="I5587" t="str">
            <v>Venta de Bienes</v>
          </cell>
          <cell r="J5587" t="str">
            <v>Sí</v>
          </cell>
          <cell r="K5587" t="str">
            <v>Productos terminados y mercadería comprados a terceros</v>
          </cell>
          <cell r="L5587" t="str">
            <v>Sí</v>
          </cell>
          <cell r="M5587" t="str">
            <v>Bienes No Producidos</v>
          </cell>
          <cell r="N5587">
            <v>0</v>
          </cell>
          <cell r="O5587" t="str">
            <v>No</v>
          </cell>
          <cell r="P5587" t="str">
            <v>Sí</v>
          </cell>
          <cell r="Y5587">
            <v>0</v>
          </cell>
          <cell r="Z5587">
            <v>23.98</v>
          </cell>
          <cell r="AA5587">
            <v>2</v>
          </cell>
        </row>
        <row r="5588">
          <cell r="A5588" t="str">
            <v>TI-761.065</v>
          </cell>
          <cell r="B5588" t="str">
            <v>Tornillos</v>
          </cell>
          <cell r="C5588" t="str">
            <v>TORNILLO DESLIZANTE DHS/DCS 65mm TITANIO</v>
          </cell>
          <cell r="E5588" t="str">
            <v>P09B03</v>
          </cell>
          <cell r="F5588" t="str">
            <v>Unidad</v>
          </cell>
          <cell r="G5588" t="str">
            <v>Producto</v>
          </cell>
          <cell r="H5588" t="str">
            <v>Sí</v>
          </cell>
          <cell r="I5588" t="str">
            <v>Venta de Bienes</v>
          </cell>
          <cell r="J5588" t="str">
            <v>Sí</v>
          </cell>
          <cell r="K5588" t="str">
            <v>Productos terminados y mercadería comprados a terceros</v>
          </cell>
          <cell r="L5588" t="str">
            <v>Sí</v>
          </cell>
          <cell r="M5588" t="str">
            <v>Bienes No Producidos</v>
          </cell>
          <cell r="N5588">
            <v>0</v>
          </cell>
          <cell r="O5588" t="str">
            <v>No</v>
          </cell>
          <cell r="P5588" t="str">
            <v>Sí</v>
          </cell>
          <cell r="Y5588">
            <v>0</v>
          </cell>
          <cell r="Z5588">
            <v>4</v>
          </cell>
          <cell r="AA5588">
            <v>12</v>
          </cell>
        </row>
        <row r="5589">
          <cell r="A5589" t="str">
            <v>TI-761.070</v>
          </cell>
          <cell r="B5589" t="str">
            <v>Tornillos</v>
          </cell>
          <cell r="C5589" t="str">
            <v>TORNILLO DESLIZANTE DHS/DCS 70mm TITANIO</v>
          </cell>
          <cell r="E5589" t="str">
            <v>P09B04</v>
          </cell>
          <cell r="F5589" t="str">
            <v>Unidad</v>
          </cell>
          <cell r="G5589" t="str">
            <v>Producto</v>
          </cell>
          <cell r="H5589" t="str">
            <v>Sí</v>
          </cell>
          <cell r="I5589" t="str">
            <v>Venta de Bienes</v>
          </cell>
          <cell r="J5589" t="str">
            <v>Sí</v>
          </cell>
          <cell r="K5589" t="str">
            <v>Productos terminados y mercadería comprados a terceros</v>
          </cell>
          <cell r="L5589" t="str">
            <v>Sí</v>
          </cell>
          <cell r="M5589" t="str">
            <v>Bienes No Producidos</v>
          </cell>
          <cell r="N5589">
            <v>0</v>
          </cell>
          <cell r="O5589" t="str">
            <v>No</v>
          </cell>
          <cell r="P5589" t="str">
            <v>Sí</v>
          </cell>
          <cell r="Y5589">
            <v>0</v>
          </cell>
          <cell r="Z5589">
            <v>47.95</v>
          </cell>
          <cell r="AA5589">
            <v>5</v>
          </cell>
        </row>
        <row r="5590">
          <cell r="A5590" t="str">
            <v>TI-761.075</v>
          </cell>
          <cell r="B5590" t="str">
            <v>Tornillos</v>
          </cell>
          <cell r="C5590" t="str">
            <v>TORNILLO DESLIZANTE DHS/DCS 75mm TITANIO</v>
          </cell>
          <cell r="E5590" t="str">
            <v>P09B05</v>
          </cell>
          <cell r="F5590" t="str">
            <v>Unidad</v>
          </cell>
          <cell r="G5590" t="str">
            <v>Producto</v>
          </cell>
          <cell r="H5590" t="str">
            <v>Sí</v>
          </cell>
          <cell r="I5590" t="str">
            <v>Venta de Bienes</v>
          </cell>
          <cell r="J5590" t="str">
            <v>Sí</v>
          </cell>
          <cell r="K5590" t="str">
            <v>Productos terminados y mercadería comprados a terceros</v>
          </cell>
          <cell r="L5590" t="str">
            <v>Sí</v>
          </cell>
          <cell r="M5590" t="str">
            <v>Bienes No Producidos</v>
          </cell>
          <cell r="N5590">
            <v>0</v>
          </cell>
          <cell r="O5590" t="str">
            <v>No</v>
          </cell>
          <cell r="P5590" t="str">
            <v>Sí</v>
          </cell>
          <cell r="Y5590">
            <v>0</v>
          </cell>
          <cell r="Z5590">
            <v>47.95</v>
          </cell>
          <cell r="AA5590">
            <v>0</v>
          </cell>
        </row>
        <row r="5591">
          <cell r="A5591" t="str">
            <v>TI-761.080</v>
          </cell>
          <cell r="B5591" t="str">
            <v>Tornillos</v>
          </cell>
          <cell r="C5591" t="str">
            <v>TORNILLO DESLIZANTE DHS/DCS 80mm TITANIO</v>
          </cell>
          <cell r="E5591" t="str">
            <v>P09B06</v>
          </cell>
          <cell r="F5591" t="str">
            <v>Unidad</v>
          </cell>
          <cell r="G5591" t="str">
            <v>Producto</v>
          </cell>
          <cell r="H5591" t="str">
            <v>Sí</v>
          </cell>
          <cell r="I5591" t="str">
            <v>Venta de Bienes</v>
          </cell>
          <cell r="J5591" t="str">
            <v>Sí</v>
          </cell>
          <cell r="K5591" t="str">
            <v>Productos terminados y mercadería comprados a terceros</v>
          </cell>
          <cell r="L5591" t="str">
            <v>Sí</v>
          </cell>
          <cell r="M5591" t="str">
            <v>Bienes No Producidos</v>
          </cell>
          <cell r="N5591">
            <v>0</v>
          </cell>
          <cell r="O5591" t="str">
            <v>No</v>
          </cell>
          <cell r="P5591" t="str">
            <v>Sí</v>
          </cell>
          <cell r="Y5591">
            <v>0</v>
          </cell>
          <cell r="Z5591">
            <v>47.95</v>
          </cell>
          <cell r="AA5591">
            <v>1</v>
          </cell>
        </row>
        <row r="5592">
          <cell r="A5592" t="str">
            <v>TI-761.085</v>
          </cell>
          <cell r="B5592" t="str">
            <v>Tornillos</v>
          </cell>
          <cell r="C5592" t="str">
            <v>TORNILLO DESLIZANTE DHS/DCS 85mm TITANIO</v>
          </cell>
          <cell r="E5592" t="str">
            <v>P09B07</v>
          </cell>
          <cell r="F5592" t="str">
            <v>Unidad</v>
          </cell>
          <cell r="G5592" t="str">
            <v>Producto</v>
          </cell>
          <cell r="H5592" t="str">
            <v>Sí</v>
          </cell>
          <cell r="I5592" t="str">
            <v>Venta de Bienes</v>
          </cell>
          <cell r="J5592" t="str">
            <v>Sí</v>
          </cell>
          <cell r="K5592" t="str">
            <v>Productos terminados y mercadería comprados a terceros</v>
          </cell>
          <cell r="L5592" t="str">
            <v>Sí</v>
          </cell>
          <cell r="M5592" t="str">
            <v>Bienes No Producidos</v>
          </cell>
          <cell r="N5592">
            <v>0</v>
          </cell>
          <cell r="O5592" t="str">
            <v>No</v>
          </cell>
          <cell r="P5592" t="str">
            <v>Sí</v>
          </cell>
          <cell r="Y5592">
            <v>0</v>
          </cell>
          <cell r="Z5592">
            <v>17.989999999999998</v>
          </cell>
          <cell r="AA5592">
            <v>1</v>
          </cell>
        </row>
        <row r="5593">
          <cell r="A5593" t="str">
            <v>TI-761.090</v>
          </cell>
          <cell r="B5593" t="str">
            <v>Tornillos</v>
          </cell>
          <cell r="C5593" t="str">
            <v>TORNILLO DESLIZANTE DHS/DCS 90mm TITANIO</v>
          </cell>
          <cell r="E5593" t="str">
            <v>P09B08</v>
          </cell>
          <cell r="F5593" t="str">
            <v>Unidad</v>
          </cell>
          <cell r="G5593" t="str">
            <v>Producto</v>
          </cell>
          <cell r="H5593" t="str">
            <v>Sí</v>
          </cell>
          <cell r="I5593" t="str">
            <v>Venta de Bienes</v>
          </cell>
          <cell r="J5593" t="str">
            <v>Sí</v>
          </cell>
          <cell r="K5593" t="str">
            <v>Productos terminados y mercadería comprados a terceros</v>
          </cell>
          <cell r="L5593" t="str">
            <v>Sí</v>
          </cell>
          <cell r="M5593" t="str">
            <v>Bienes No Producidos</v>
          </cell>
          <cell r="N5593">
            <v>0</v>
          </cell>
          <cell r="O5593" t="str">
            <v>No</v>
          </cell>
          <cell r="P5593" t="str">
            <v>Sí</v>
          </cell>
          <cell r="Y5593">
            <v>0</v>
          </cell>
          <cell r="Z5593">
            <v>1.5</v>
          </cell>
          <cell r="AA5593">
            <v>32</v>
          </cell>
        </row>
        <row r="5594">
          <cell r="A5594" t="str">
            <v>TI-761.095</v>
          </cell>
          <cell r="B5594" t="str">
            <v>Tornillos</v>
          </cell>
          <cell r="C5594" t="str">
            <v>TORNILLO DESLIZANTE DHS/DCS 95mm TITANIO</v>
          </cell>
          <cell r="E5594" t="str">
            <v>P09B09</v>
          </cell>
          <cell r="F5594" t="str">
            <v>Unidad</v>
          </cell>
          <cell r="G5594" t="str">
            <v>Producto</v>
          </cell>
          <cell r="H5594" t="str">
            <v>Sí</v>
          </cell>
          <cell r="I5594" t="str">
            <v>Venta de Bienes</v>
          </cell>
          <cell r="J5594" t="str">
            <v>Sí</v>
          </cell>
          <cell r="K5594" t="str">
            <v>Productos terminados y mercadería comprados a terceros</v>
          </cell>
          <cell r="L5594" t="str">
            <v>Sí</v>
          </cell>
          <cell r="M5594" t="str">
            <v>Bienes No Producidos</v>
          </cell>
          <cell r="N5594">
            <v>0</v>
          </cell>
          <cell r="O5594" t="str">
            <v>No</v>
          </cell>
          <cell r="P5594" t="str">
            <v>Sí</v>
          </cell>
          <cell r="Y5594">
            <v>0</v>
          </cell>
          <cell r="Z5594">
            <v>3.42</v>
          </cell>
          <cell r="AA5594">
            <v>14</v>
          </cell>
        </row>
        <row r="5595">
          <cell r="A5595" t="str">
            <v>TI-761.100</v>
          </cell>
          <cell r="B5595" t="str">
            <v>Tornillos</v>
          </cell>
          <cell r="C5595" t="str">
            <v>TORNILLO DESLIZANTE DHS/DCS 100mm TITANIO</v>
          </cell>
          <cell r="E5595" t="str">
            <v>P09B10</v>
          </cell>
          <cell r="F5595" t="str">
            <v>Unidad</v>
          </cell>
          <cell r="G5595" t="str">
            <v>Producto</v>
          </cell>
          <cell r="H5595" t="str">
            <v>Sí</v>
          </cell>
          <cell r="I5595" t="str">
            <v>Venta de Bienes</v>
          </cell>
          <cell r="J5595" t="str">
            <v>Sí</v>
          </cell>
          <cell r="K5595" t="str">
            <v>Productos terminados y mercadería comprados a terceros</v>
          </cell>
          <cell r="L5595" t="str">
            <v>Sí</v>
          </cell>
          <cell r="M5595" t="str">
            <v>Bienes No Producidos</v>
          </cell>
          <cell r="N5595">
            <v>0</v>
          </cell>
          <cell r="O5595" t="str">
            <v>No</v>
          </cell>
          <cell r="P5595" t="str">
            <v>Sí</v>
          </cell>
          <cell r="Y5595">
            <v>0</v>
          </cell>
          <cell r="Z5595">
            <v>47.95</v>
          </cell>
          <cell r="AA5595">
            <v>1</v>
          </cell>
        </row>
        <row r="5596">
          <cell r="A5596" t="str">
            <v>TI-761.105</v>
          </cell>
          <cell r="B5596" t="str">
            <v>Tornillos</v>
          </cell>
          <cell r="C5596" t="str">
            <v>TORNILLO DESLIZANTE DHS/DCS 105mm TITANIO</v>
          </cell>
          <cell r="E5596" t="str">
            <v>P09B10</v>
          </cell>
          <cell r="F5596" t="str">
            <v>Unidad</v>
          </cell>
          <cell r="G5596" t="str">
            <v>Producto</v>
          </cell>
          <cell r="H5596" t="str">
            <v>Sí</v>
          </cell>
          <cell r="I5596" t="str">
            <v>Venta de Bienes</v>
          </cell>
          <cell r="J5596" t="str">
            <v>Sí</v>
          </cell>
          <cell r="K5596" t="str">
            <v>Productos terminados y mercadería comprados a terceros</v>
          </cell>
          <cell r="L5596" t="str">
            <v>Sí</v>
          </cell>
          <cell r="M5596" t="str">
            <v>Bienes No Producidos</v>
          </cell>
          <cell r="N5596">
            <v>0</v>
          </cell>
          <cell r="O5596" t="str">
            <v>No</v>
          </cell>
          <cell r="P5596" t="str">
            <v>Sí</v>
          </cell>
          <cell r="Y5596">
            <v>0</v>
          </cell>
          <cell r="Z5596">
            <v>47.95</v>
          </cell>
          <cell r="AA5596">
            <v>0</v>
          </cell>
        </row>
        <row r="5597">
          <cell r="A5597" t="str">
            <v>TI-793.130</v>
          </cell>
          <cell r="B5597" t="str">
            <v>Placas</v>
          </cell>
          <cell r="C5597" t="str">
            <v>PLACA SOPORTE INTERTROCANTERICO</v>
          </cell>
          <cell r="D5597" t="str">
            <v xml:space="preserve"> </v>
          </cell>
          <cell r="E5597" t="str">
            <v xml:space="preserve">E13-NE-C70       </v>
          </cell>
          <cell r="F5597" t="str">
            <v>Unidad</v>
          </cell>
          <cell r="G5597" t="str">
            <v>Producto</v>
          </cell>
          <cell r="H5597" t="str">
            <v>Sí</v>
          </cell>
          <cell r="I5597" t="str">
            <v>Venta de Bienes</v>
          </cell>
          <cell r="J5597" t="str">
            <v>Sí</v>
          </cell>
          <cell r="K5597" t="str">
            <v>Productos terminados y mercadería comprados a terceros</v>
          </cell>
          <cell r="L5597" t="str">
            <v>Sí</v>
          </cell>
          <cell r="M5597" t="str">
            <v>Bienes No Producidos</v>
          </cell>
          <cell r="N5597">
            <v>0</v>
          </cell>
          <cell r="O5597" t="str">
            <v>No</v>
          </cell>
          <cell r="P5597" t="str">
            <v>Sí</v>
          </cell>
          <cell r="Q5597">
            <v>0</v>
          </cell>
          <cell r="Y5597">
            <v>0</v>
          </cell>
          <cell r="Z5597">
            <v>15</v>
          </cell>
          <cell r="AA5597">
            <v>1</v>
          </cell>
        </row>
        <row r="5598">
          <cell r="A5598" t="str">
            <v>TI-FS.130.602L</v>
          </cell>
          <cell r="B5598" t="str">
            <v>PLAYAS</v>
          </cell>
          <cell r="C5598" t="str">
            <v>-  PLACA BLOQ. 2.4/2.7 MM RADIO DISTAL AV SMALL. IZQ *2 ORIF. TITA</v>
          </cell>
          <cell r="E5598" t="str">
            <v>PLAYAS-NO USAR</v>
          </cell>
          <cell r="F5598" t="str">
            <v>Unidad</v>
          </cell>
          <cell r="G5598" t="str">
            <v>Producto</v>
          </cell>
          <cell r="H5598" t="str">
            <v>Sí</v>
          </cell>
          <cell r="I5598" t="str">
            <v>Venta de Bienes</v>
          </cell>
          <cell r="J5598" t="str">
            <v>Sí</v>
          </cell>
          <cell r="K5598" t="str">
            <v>Productos terminados y mercadería comprados a terceros</v>
          </cell>
          <cell r="L5598" t="str">
            <v>Sí</v>
          </cell>
          <cell r="M5598" t="str">
            <v>Bienes No Producidos</v>
          </cell>
          <cell r="N5598">
            <v>0</v>
          </cell>
          <cell r="O5598" t="str">
            <v>No</v>
          </cell>
          <cell r="P5598" t="str">
            <v>Sí</v>
          </cell>
          <cell r="Q5598">
            <v>0</v>
          </cell>
          <cell r="Y5598">
            <v>0</v>
          </cell>
          <cell r="Z5598">
            <v>31.25</v>
          </cell>
          <cell r="AA5598">
            <v>0</v>
          </cell>
        </row>
        <row r="5599">
          <cell r="A5599" t="str">
            <v>TI-FS.130.603L</v>
          </cell>
          <cell r="B5599" t="str">
            <v>PLAYAS</v>
          </cell>
          <cell r="C5599" t="str">
            <v>-  PLACA BLOQ. 2.4/2.7 MM RADIO DISTAL AV SMALL IZQ *3 ORIF. TITAN</v>
          </cell>
          <cell r="E5599" t="str">
            <v>PLAYAS-NO USAR</v>
          </cell>
          <cell r="F5599" t="str">
            <v>Unidad</v>
          </cell>
          <cell r="G5599" t="str">
            <v>Producto</v>
          </cell>
          <cell r="H5599" t="str">
            <v>Sí</v>
          </cell>
          <cell r="I5599" t="str">
            <v>Venta de Bienes</v>
          </cell>
          <cell r="J5599" t="str">
            <v>Sí</v>
          </cell>
          <cell r="K5599" t="str">
            <v>Productos terminados y mercadería comprados a terceros</v>
          </cell>
          <cell r="L5599" t="str">
            <v>Sí</v>
          </cell>
          <cell r="M5599" t="str">
            <v>Bienes No Producidos</v>
          </cell>
          <cell r="N5599">
            <v>0</v>
          </cell>
          <cell r="O5599" t="str">
            <v>No</v>
          </cell>
          <cell r="P5599" t="str">
            <v>Sí</v>
          </cell>
          <cell r="Q5599">
            <v>0</v>
          </cell>
          <cell r="Y5599">
            <v>0</v>
          </cell>
          <cell r="Z5599">
            <v>31.25</v>
          </cell>
          <cell r="AA5599">
            <v>0</v>
          </cell>
        </row>
        <row r="5600">
          <cell r="A5600" t="str">
            <v>TI-M12.05</v>
          </cell>
          <cell r="B5600" t="str">
            <v>PLAYAS</v>
          </cell>
          <cell r="C5600" t="str">
            <v>-  PLACA VOLAR EN T X 5 ORIFICIOS IZQUIERDA</v>
          </cell>
          <cell r="E5600" t="str">
            <v>PLAYAS-NO USAR</v>
          </cell>
          <cell r="F5600" t="str">
            <v>Unidad</v>
          </cell>
          <cell r="G5600" t="str">
            <v>Producto</v>
          </cell>
          <cell r="H5600" t="str">
            <v>Sí</v>
          </cell>
          <cell r="I5600" t="str">
            <v>Venta de Bienes</v>
          </cell>
          <cell r="J5600" t="str">
            <v>Sí</v>
          </cell>
          <cell r="K5600" t="str">
            <v>Productos terminados y mercadería comprados a terceros</v>
          </cell>
          <cell r="L5600" t="str">
            <v>Sí</v>
          </cell>
          <cell r="M5600" t="str">
            <v>Bienes No Producidos</v>
          </cell>
          <cell r="N5600">
            <v>0</v>
          </cell>
          <cell r="O5600" t="str">
            <v>No</v>
          </cell>
          <cell r="P5600" t="str">
            <v>Sí</v>
          </cell>
          <cell r="Q5600">
            <v>0</v>
          </cell>
          <cell r="Y5600">
            <v>0</v>
          </cell>
          <cell r="Z5600">
            <v>0</v>
          </cell>
          <cell r="AA5600">
            <v>0</v>
          </cell>
        </row>
        <row r="5601">
          <cell r="A5601" t="str">
            <v>TI-M13.03</v>
          </cell>
          <cell r="B5601" t="str">
            <v>Placas</v>
          </cell>
          <cell r="C5601" t="str">
            <v xml:space="preserve">PLACA BLOQ. RADIO DISTAL AV EXTRAARTICULAR 2.4/2.7mm 5*3 ORIF  TIT. </v>
          </cell>
          <cell r="E5601" t="str">
            <v>P15NCJ84</v>
          </cell>
          <cell r="F5601" t="str">
            <v>Unidad</v>
          </cell>
          <cell r="G5601" t="str">
            <v>Producto</v>
          </cell>
          <cell r="H5601" t="str">
            <v>Sí</v>
          </cell>
          <cell r="I5601" t="str">
            <v>Venta de Bienes</v>
          </cell>
          <cell r="J5601" t="str">
            <v>Sí</v>
          </cell>
          <cell r="K5601" t="str">
            <v>Productos terminados y mercadería comprados a terceros</v>
          </cell>
          <cell r="L5601" t="str">
            <v>Sí</v>
          </cell>
          <cell r="M5601" t="str">
            <v>Bienes No Producidos</v>
          </cell>
          <cell r="N5601">
            <v>0</v>
          </cell>
          <cell r="O5601" t="str">
            <v>No</v>
          </cell>
          <cell r="P5601" t="str">
            <v>Sí</v>
          </cell>
          <cell r="Q5601">
            <v>0</v>
          </cell>
          <cell r="Y5601">
            <v>0</v>
          </cell>
          <cell r="Z5601">
            <v>86.01</v>
          </cell>
          <cell r="AA5601">
            <v>1</v>
          </cell>
        </row>
        <row r="5602">
          <cell r="A5602" t="str">
            <v>TI-M13.05</v>
          </cell>
          <cell r="B5602" t="str">
            <v>Placas</v>
          </cell>
          <cell r="C5602" t="str">
            <v xml:space="preserve">PLACA BLOQ. RADIO DISTAL AV EXTRAARTICULAR 2.4/2.7mm 5*5 ORIF  TIT. </v>
          </cell>
          <cell r="E5602" t="str">
            <v>P15NCJ84</v>
          </cell>
          <cell r="F5602" t="str">
            <v>Unidad</v>
          </cell>
          <cell r="G5602" t="str">
            <v>Producto</v>
          </cell>
          <cell r="H5602" t="str">
            <v>Sí</v>
          </cell>
          <cell r="I5602" t="str">
            <v>Venta de Bienes</v>
          </cell>
          <cell r="J5602" t="str">
            <v>Sí</v>
          </cell>
          <cell r="K5602" t="str">
            <v>Productos terminados y mercadería comprados a terceros</v>
          </cell>
          <cell r="L5602" t="str">
            <v>Sí</v>
          </cell>
          <cell r="M5602" t="str">
            <v>Bienes No Producidos</v>
          </cell>
          <cell r="N5602">
            <v>0</v>
          </cell>
          <cell r="O5602" t="str">
            <v>No</v>
          </cell>
          <cell r="P5602" t="str">
            <v>Sí</v>
          </cell>
          <cell r="Q5602">
            <v>0</v>
          </cell>
          <cell r="Y5602">
            <v>0</v>
          </cell>
          <cell r="Z5602">
            <v>86.01</v>
          </cell>
          <cell r="AA5602">
            <v>1</v>
          </cell>
        </row>
        <row r="5603">
          <cell r="A5603" t="str">
            <v>Ti-SF-100S.220</v>
          </cell>
          <cell r="B5603" t="str">
            <v>PLAYAS</v>
          </cell>
          <cell r="C5603" t="str">
            <v>-  TORNILLODE BLOQUEO Ø2,4MM*20MM AUTOROSCANTE TITANIO</v>
          </cell>
          <cell r="E5603" t="str">
            <v>PLAYAS-NO USAR</v>
          </cell>
          <cell r="F5603" t="str">
            <v>Unidad</v>
          </cell>
          <cell r="G5603" t="str">
            <v>Producto</v>
          </cell>
          <cell r="H5603" t="str">
            <v>Sí</v>
          </cell>
          <cell r="I5603" t="str">
            <v>Venta de Bienes</v>
          </cell>
          <cell r="J5603" t="str">
            <v>Sí</v>
          </cell>
          <cell r="K5603" t="str">
            <v>Productos terminados y mercadería comprados a terceros</v>
          </cell>
          <cell r="L5603" t="str">
            <v>Sí</v>
          </cell>
          <cell r="M5603" t="str">
            <v>Bienes No Producidos</v>
          </cell>
          <cell r="N5603">
            <v>0</v>
          </cell>
          <cell r="O5603" t="str">
            <v>No</v>
          </cell>
          <cell r="P5603" t="str">
            <v>Sí</v>
          </cell>
          <cell r="Q5603">
            <v>0</v>
          </cell>
          <cell r="Y5603">
            <v>0</v>
          </cell>
          <cell r="Z5603">
            <v>0</v>
          </cell>
          <cell r="AA5603">
            <v>0</v>
          </cell>
        </row>
        <row r="5604">
          <cell r="A5604" t="str">
            <v>Ti-SF-100S.222</v>
          </cell>
          <cell r="B5604" t="str">
            <v>Tornillos</v>
          </cell>
          <cell r="C5604" t="str">
            <v>TORNILLODE BLOQUEO Ø2,4MM*22MM AUTOROSCANTE TITANIO</v>
          </cell>
          <cell r="E5604" t="str">
            <v>P06A06</v>
          </cell>
          <cell r="F5604" t="str">
            <v>Unidad</v>
          </cell>
          <cell r="G5604" t="str">
            <v>Producto</v>
          </cell>
          <cell r="H5604" t="str">
            <v>Sí</v>
          </cell>
          <cell r="I5604" t="str">
            <v>Venta de Bienes</v>
          </cell>
          <cell r="J5604" t="str">
            <v>Sí</v>
          </cell>
          <cell r="K5604" t="str">
            <v>Productos terminados y mercadería comprados a terceros</v>
          </cell>
          <cell r="L5604" t="str">
            <v>Sí</v>
          </cell>
          <cell r="M5604" t="str">
            <v>Bienes No Producidos</v>
          </cell>
          <cell r="N5604">
            <v>0</v>
          </cell>
          <cell r="O5604" t="str">
            <v>No</v>
          </cell>
          <cell r="P5604" t="str">
            <v>Sí</v>
          </cell>
          <cell r="Q5604">
            <v>0</v>
          </cell>
          <cell r="Y5604">
            <v>0</v>
          </cell>
          <cell r="Z5604">
            <v>7.2</v>
          </cell>
          <cell r="AA5604">
            <v>25</v>
          </cell>
        </row>
        <row r="5605">
          <cell r="A5605" t="str">
            <v>TI-SF-100V.206</v>
          </cell>
          <cell r="B5605" t="str">
            <v>Tornillos</v>
          </cell>
          <cell r="C5605" t="str">
            <v>TORNILLO DE BLOQUEO 2.4*06mm TITANIO</v>
          </cell>
          <cell r="D5605" t="str">
            <v xml:space="preserve"> </v>
          </cell>
          <cell r="E5605" t="str">
            <v>?</v>
          </cell>
          <cell r="F5605" t="str">
            <v>Unidad</v>
          </cell>
          <cell r="G5605" t="str">
            <v>Producto</v>
          </cell>
          <cell r="H5605" t="str">
            <v>Sí</v>
          </cell>
          <cell r="I5605" t="str">
            <v>Venta de Bienes</v>
          </cell>
          <cell r="J5605" t="str">
            <v>Sí</v>
          </cell>
          <cell r="K5605" t="str">
            <v>Productos terminados y mercadería comprados a terceros</v>
          </cell>
          <cell r="L5605" t="str">
            <v>Sí</v>
          </cell>
          <cell r="M5605" t="str">
            <v>Bienes No Producidos</v>
          </cell>
          <cell r="N5605">
            <v>0</v>
          </cell>
          <cell r="O5605" t="str">
            <v>No</v>
          </cell>
          <cell r="P5605" t="str">
            <v>Sí</v>
          </cell>
          <cell r="Q5605">
            <v>0</v>
          </cell>
          <cell r="Y5605">
            <v>0</v>
          </cell>
          <cell r="Z5605">
            <v>6.54</v>
          </cell>
          <cell r="AA5605">
            <v>5</v>
          </cell>
        </row>
        <row r="5606">
          <cell r="A5606" t="str">
            <v>TI-SF-100V.207</v>
          </cell>
          <cell r="B5606" t="str">
            <v>Tornillos</v>
          </cell>
          <cell r="C5606" t="str">
            <v xml:space="preserve">TORNILLO DE BLOQUEO  2.4*7mm TITANIO </v>
          </cell>
          <cell r="D5606" t="str">
            <v xml:space="preserve"> </v>
          </cell>
          <cell r="E5606" t="str">
            <v xml:space="preserve">E13-NA-C14      E13-NA-C14     </v>
          </cell>
          <cell r="F5606" t="str">
            <v>Unidad</v>
          </cell>
          <cell r="G5606" t="str">
            <v>Producto</v>
          </cell>
          <cell r="H5606" t="str">
            <v>Sí</v>
          </cell>
          <cell r="I5606" t="str">
            <v>Venta de Bienes</v>
          </cell>
          <cell r="J5606" t="str">
            <v>Sí</v>
          </cell>
          <cell r="K5606" t="str">
            <v>Productos terminados y mercadería comprados a terceros</v>
          </cell>
          <cell r="L5606" t="str">
            <v>Sí</v>
          </cell>
          <cell r="M5606" t="str">
            <v>Bienes No Producidos</v>
          </cell>
          <cell r="N5606">
            <v>0</v>
          </cell>
          <cell r="O5606" t="str">
            <v>No</v>
          </cell>
          <cell r="P5606" t="str">
            <v>Sí</v>
          </cell>
          <cell r="Q5606">
            <v>0</v>
          </cell>
          <cell r="Y5606">
            <v>0</v>
          </cell>
          <cell r="Z5606">
            <v>6.45</v>
          </cell>
          <cell r="AA5606">
            <v>4</v>
          </cell>
        </row>
        <row r="5607">
          <cell r="A5607" t="str">
            <v>TI-SF-100V.208</v>
          </cell>
          <cell r="B5607" t="str">
            <v>Tornillos</v>
          </cell>
          <cell r="C5607" t="str">
            <v>TORNILLO DE BLOQUEO 2.4*08mm TITANIO</v>
          </cell>
          <cell r="D5607" t="str">
            <v xml:space="preserve"> </v>
          </cell>
          <cell r="E5607" t="str">
            <v>?</v>
          </cell>
          <cell r="F5607" t="str">
            <v>Unidad</v>
          </cell>
          <cell r="G5607" t="str">
            <v>Producto</v>
          </cell>
          <cell r="H5607" t="str">
            <v>Sí</v>
          </cell>
          <cell r="I5607" t="str">
            <v>Venta de Bienes</v>
          </cell>
          <cell r="J5607" t="str">
            <v>Sí</v>
          </cell>
          <cell r="K5607" t="str">
            <v>Productos terminados y mercadería comprados a terceros</v>
          </cell>
          <cell r="L5607" t="str">
            <v>Sí</v>
          </cell>
          <cell r="M5607" t="str">
            <v>Bienes No Producidos</v>
          </cell>
          <cell r="N5607">
            <v>0</v>
          </cell>
          <cell r="O5607" t="str">
            <v>No</v>
          </cell>
          <cell r="P5607" t="str">
            <v>Sí</v>
          </cell>
          <cell r="Q5607">
            <v>0</v>
          </cell>
          <cell r="Y5607">
            <v>0</v>
          </cell>
          <cell r="Z5607">
            <v>7.2</v>
          </cell>
          <cell r="AA5607">
            <v>51</v>
          </cell>
        </row>
        <row r="5608">
          <cell r="A5608" t="str">
            <v>TI-SF-100V.209</v>
          </cell>
          <cell r="B5608" t="str">
            <v>Tornillos</v>
          </cell>
          <cell r="C5608" t="str">
            <v xml:space="preserve">TORNILLO DE BLOQUEO  2.4*9mm TITANIO </v>
          </cell>
          <cell r="D5608" t="str">
            <v xml:space="preserve"> </v>
          </cell>
          <cell r="E5608" t="str">
            <v xml:space="preserve">E13-NA-C14      E13-NA-C14     </v>
          </cell>
          <cell r="F5608" t="str">
            <v>Unidad</v>
          </cell>
          <cell r="G5608" t="str">
            <v>Producto</v>
          </cell>
          <cell r="H5608" t="str">
            <v>Sí</v>
          </cell>
          <cell r="I5608" t="str">
            <v>Venta de Bienes</v>
          </cell>
          <cell r="J5608" t="str">
            <v>Sí</v>
          </cell>
          <cell r="K5608" t="str">
            <v>Productos terminados y mercadería comprados a terceros</v>
          </cell>
          <cell r="L5608" t="str">
            <v>Sí</v>
          </cell>
          <cell r="M5608" t="str">
            <v>Bienes No Producidos</v>
          </cell>
          <cell r="N5608">
            <v>0</v>
          </cell>
          <cell r="O5608" t="str">
            <v>No</v>
          </cell>
          <cell r="P5608" t="str">
            <v>Sí</v>
          </cell>
          <cell r="Q5608">
            <v>0</v>
          </cell>
          <cell r="Y5608">
            <v>0</v>
          </cell>
          <cell r="Z5608">
            <v>6.45</v>
          </cell>
          <cell r="AA5608">
            <v>4</v>
          </cell>
        </row>
        <row r="5609">
          <cell r="A5609" t="str">
            <v>TI-SF-100V.210</v>
          </cell>
          <cell r="B5609" t="str">
            <v>Tornillos</v>
          </cell>
          <cell r="C5609" t="str">
            <v xml:space="preserve">TORNILLO DE BLOQUEO 2.4*10mm TITANIO </v>
          </cell>
          <cell r="D5609" t="str">
            <v xml:space="preserve">  </v>
          </cell>
          <cell r="E5609" t="str">
            <v>P07A55</v>
          </cell>
          <cell r="F5609" t="str">
            <v>Unidad</v>
          </cell>
          <cell r="G5609" t="str">
            <v>Producto</v>
          </cell>
          <cell r="H5609" t="str">
            <v>Sí</v>
          </cell>
          <cell r="I5609" t="str">
            <v>Venta de Bienes</v>
          </cell>
          <cell r="J5609" t="str">
            <v>Sí</v>
          </cell>
          <cell r="K5609" t="str">
            <v>Productos terminados y mercadería comprados a terceros</v>
          </cell>
          <cell r="L5609" t="str">
            <v>Sí</v>
          </cell>
          <cell r="M5609" t="str">
            <v>Bienes No Producidos</v>
          </cell>
          <cell r="N5609">
            <v>0</v>
          </cell>
          <cell r="O5609" t="str">
            <v>No</v>
          </cell>
          <cell r="P5609" t="str">
            <v>Sí</v>
          </cell>
          <cell r="Q5609">
            <v>0</v>
          </cell>
          <cell r="Y5609">
            <v>0</v>
          </cell>
          <cell r="Z5609">
            <v>6.5</v>
          </cell>
          <cell r="AA5609">
            <v>103</v>
          </cell>
        </row>
        <row r="5610">
          <cell r="A5610" t="str">
            <v>TI-SF-100V.212</v>
          </cell>
          <cell r="B5610" t="str">
            <v>Tornillos</v>
          </cell>
          <cell r="C5610" t="str">
            <v xml:space="preserve">TORNILLO DE BLOQUEO 2.4*12mm TITANIO </v>
          </cell>
          <cell r="D5610" t="str">
            <v xml:space="preserve">  </v>
          </cell>
          <cell r="E5610" t="str">
            <v>P07A56 - P06A06A</v>
          </cell>
          <cell r="F5610" t="str">
            <v>Unidad</v>
          </cell>
          <cell r="G5610" t="str">
            <v>Producto</v>
          </cell>
          <cell r="H5610" t="str">
            <v>Sí</v>
          </cell>
          <cell r="I5610" t="str">
            <v>Venta de Bienes</v>
          </cell>
          <cell r="J5610" t="str">
            <v>Sí</v>
          </cell>
          <cell r="K5610" t="str">
            <v>Productos terminados y mercadería comprados a terceros</v>
          </cell>
          <cell r="L5610" t="str">
            <v>Sí</v>
          </cell>
          <cell r="M5610" t="str">
            <v>Bienes No Producidos</v>
          </cell>
          <cell r="N5610">
            <v>0</v>
          </cell>
          <cell r="O5610" t="str">
            <v>No</v>
          </cell>
          <cell r="P5610" t="str">
            <v>Sí</v>
          </cell>
          <cell r="Q5610">
            <v>0</v>
          </cell>
          <cell r="Y5610">
            <v>0</v>
          </cell>
          <cell r="Z5610">
            <v>6.59</v>
          </cell>
          <cell r="AA5610">
            <v>89</v>
          </cell>
        </row>
        <row r="5611">
          <cell r="A5611" t="str">
            <v>TI-SF-100V.213</v>
          </cell>
          <cell r="B5611" t="str">
            <v>Tornillos</v>
          </cell>
          <cell r="C5611" t="str">
            <v xml:space="preserve">TORNILLO DE BLOQUEO  2.4*14mm TITANIO </v>
          </cell>
          <cell r="D5611" t="str">
            <v xml:space="preserve"> </v>
          </cell>
          <cell r="E5611" t="str">
            <v xml:space="preserve">E13-NA-C14      E13-NA-C14     </v>
          </cell>
          <cell r="F5611" t="str">
            <v>Unidad</v>
          </cell>
          <cell r="G5611" t="str">
            <v>Producto</v>
          </cell>
          <cell r="H5611" t="str">
            <v>Sí</v>
          </cell>
          <cell r="I5611" t="str">
            <v>Venta de Bienes</v>
          </cell>
          <cell r="J5611" t="str">
            <v>Sí</v>
          </cell>
          <cell r="K5611" t="str">
            <v>Productos terminados y mercadería comprados a terceros</v>
          </cell>
          <cell r="L5611" t="str">
            <v>Sí</v>
          </cell>
          <cell r="M5611" t="str">
            <v>Bienes No Producidos</v>
          </cell>
          <cell r="N5611">
            <v>0</v>
          </cell>
          <cell r="O5611" t="str">
            <v>No</v>
          </cell>
          <cell r="P5611" t="str">
            <v>Sí</v>
          </cell>
          <cell r="Q5611">
            <v>0</v>
          </cell>
          <cell r="Y5611">
            <v>0</v>
          </cell>
          <cell r="Z5611">
            <v>6.45</v>
          </cell>
          <cell r="AA5611">
            <v>4</v>
          </cell>
        </row>
        <row r="5612">
          <cell r="A5612" t="str">
            <v>TI-SF-100V.214</v>
          </cell>
          <cell r="B5612" t="str">
            <v>Tornillos</v>
          </cell>
          <cell r="C5612" t="str">
            <v xml:space="preserve">TORNILLO DE BLOQUEO 2.4*14mm TITANIO </v>
          </cell>
          <cell r="E5612" t="str">
            <v>P07A57 - P06A06A</v>
          </cell>
          <cell r="F5612" t="str">
            <v>Unidad</v>
          </cell>
          <cell r="G5612" t="str">
            <v>Producto</v>
          </cell>
          <cell r="H5612" t="str">
            <v>Sí</v>
          </cell>
          <cell r="I5612" t="str">
            <v>Venta de Bienes</v>
          </cell>
          <cell r="J5612" t="str">
            <v>Sí</v>
          </cell>
          <cell r="K5612" t="str">
            <v>Productos terminados y mercadería comprados a terceros</v>
          </cell>
          <cell r="L5612" t="str">
            <v>Sí</v>
          </cell>
          <cell r="M5612" t="str">
            <v>Bienes No Producidos</v>
          </cell>
          <cell r="N5612">
            <v>0</v>
          </cell>
          <cell r="O5612" t="str">
            <v>No</v>
          </cell>
          <cell r="P5612" t="str">
            <v>Sí</v>
          </cell>
          <cell r="Y5612">
            <v>0</v>
          </cell>
          <cell r="Z5612">
            <v>6.17</v>
          </cell>
          <cell r="AA5612">
            <v>126</v>
          </cell>
        </row>
        <row r="5613">
          <cell r="A5613" t="str">
            <v>TI-SF-100V.216</v>
          </cell>
          <cell r="B5613" t="str">
            <v>Tornillos</v>
          </cell>
          <cell r="C5613" t="str">
            <v xml:space="preserve">TORNILLO DE BLOQUEO 2.4*16mm TITANIO </v>
          </cell>
          <cell r="D5613" t="str">
            <v xml:space="preserve">  </v>
          </cell>
          <cell r="E5613" t="str">
            <v>P07A58 - P06A06A</v>
          </cell>
          <cell r="F5613" t="str">
            <v>Unidad</v>
          </cell>
          <cell r="G5613" t="str">
            <v>Producto</v>
          </cell>
          <cell r="H5613" t="str">
            <v>Sí</v>
          </cell>
          <cell r="I5613" t="str">
            <v>Venta de Bienes</v>
          </cell>
          <cell r="J5613" t="str">
            <v>Sí</v>
          </cell>
          <cell r="K5613" t="str">
            <v>Productos terminados y mercadería comprados a terceros</v>
          </cell>
          <cell r="L5613" t="str">
            <v>Sí</v>
          </cell>
          <cell r="M5613" t="str">
            <v>Bienes No Producidos</v>
          </cell>
          <cell r="N5613">
            <v>0</v>
          </cell>
          <cell r="O5613" t="str">
            <v>No</v>
          </cell>
          <cell r="P5613" t="str">
            <v>Sí</v>
          </cell>
          <cell r="Y5613">
            <v>0</v>
          </cell>
          <cell r="Z5613">
            <v>6.34</v>
          </cell>
          <cell r="AA5613">
            <v>113</v>
          </cell>
        </row>
        <row r="5614">
          <cell r="A5614" t="str">
            <v>TI-SF-100V.218</v>
          </cell>
          <cell r="B5614" t="str">
            <v>Tornillos</v>
          </cell>
          <cell r="C5614" t="str">
            <v xml:space="preserve">TORNILLO DE BLOQUEO 2.4*18mm TITANIO </v>
          </cell>
          <cell r="D5614" t="str">
            <v xml:space="preserve">  </v>
          </cell>
          <cell r="E5614" t="str">
            <v>P07A59</v>
          </cell>
          <cell r="F5614" t="str">
            <v>Unidad</v>
          </cell>
          <cell r="G5614" t="str">
            <v>Producto</v>
          </cell>
          <cell r="H5614" t="str">
            <v>Sí</v>
          </cell>
          <cell r="I5614" t="str">
            <v>Venta de Bienes</v>
          </cell>
          <cell r="J5614" t="str">
            <v>Sí</v>
          </cell>
          <cell r="K5614" t="str">
            <v>Productos terminados y mercadería comprados a terceros</v>
          </cell>
          <cell r="L5614" t="str">
            <v>Sí</v>
          </cell>
          <cell r="M5614" t="str">
            <v>Bienes No Producidos</v>
          </cell>
          <cell r="N5614">
            <v>0</v>
          </cell>
          <cell r="O5614" t="str">
            <v>No</v>
          </cell>
          <cell r="P5614" t="str">
            <v>Sí</v>
          </cell>
          <cell r="Y5614">
            <v>0</v>
          </cell>
          <cell r="Z5614">
            <v>9.51</v>
          </cell>
          <cell r="AA5614">
            <v>99</v>
          </cell>
        </row>
        <row r="5615">
          <cell r="A5615" t="str">
            <v>TI-SF-100V.219</v>
          </cell>
          <cell r="B5615" t="str">
            <v>Tornillos</v>
          </cell>
          <cell r="C5615" t="str">
            <v xml:space="preserve">TORNILLO DE BLOQUEO  2.4*18mm TITANIO </v>
          </cell>
          <cell r="E5615" t="str">
            <v>?</v>
          </cell>
          <cell r="F5615" t="str">
            <v>Unidad</v>
          </cell>
          <cell r="G5615" t="str">
            <v>Producto</v>
          </cell>
          <cell r="H5615" t="str">
            <v>Sí</v>
          </cell>
          <cell r="I5615" t="str">
            <v>Venta de Bienes</v>
          </cell>
          <cell r="J5615" t="str">
            <v>Sí</v>
          </cell>
          <cell r="K5615" t="str">
            <v>Productos terminados y mercadería comprados a terceros</v>
          </cell>
          <cell r="L5615" t="str">
            <v>Sí</v>
          </cell>
          <cell r="M5615" t="str">
            <v>Bienes No Producidos</v>
          </cell>
          <cell r="N5615">
            <v>0</v>
          </cell>
          <cell r="O5615" t="str">
            <v>No</v>
          </cell>
          <cell r="P5615" t="str">
            <v>Sí</v>
          </cell>
          <cell r="Y5615">
            <v>0</v>
          </cell>
          <cell r="Z5615">
            <v>0</v>
          </cell>
          <cell r="AA5615">
            <v>0</v>
          </cell>
        </row>
        <row r="5616">
          <cell r="A5616" t="str">
            <v>TI-SF-100V.220</v>
          </cell>
          <cell r="B5616" t="str">
            <v>Tornillos</v>
          </cell>
          <cell r="C5616" t="str">
            <v xml:space="preserve">TORNILLO DE BLOQUEO 2.4*20mm TITANIO </v>
          </cell>
          <cell r="D5616" t="str">
            <v xml:space="preserve">  </v>
          </cell>
          <cell r="E5616" t="str">
            <v>P07A60</v>
          </cell>
          <cell r="F5616" t="str">
            <v>Unidad</v>
          </cell>
          <cell r="G5616" t="str">
            <v>Producto</v>
          </cell>
          <cell r="H5616" t="str">
            <v>Sí</v>
          </cell>
          <cell r="I5616" t="str">
            <v>Venta de Bienes</v>
          </cell>
          <cell r="J5616" t="str">
            <v>Sí</v>
          </cell>
          <cell r="K5616" t="str">
            <v>Productos terminados y mercadería comprados a terceros</v>
          </cell>
          <cell r="L5616" t="str">
            <v>Sí</v>
          </cell>
          <cell r="M5616" t="str">
            <v>Bienes No Producidos</v>
          </cell>
          <cell r="N5616">
            <v>0</v>
          </cell>
          <cell r="O5616" t="str">
            <v>No</v>
          </cell>
          <cell r="P5616" t="str">
            <v>Sí</v>
          </cell>
          <cell r="Y5616">
            <v>0</v>
          </cell>
          <cell r="Z5616">
            <v>9.51</v>
          </cell>
          <cell r="AA5616">
            <v>106</v>
          </cell>
        </row>
        <row r="5617">
          <cell r="A5617" t="str">
            <v>TI-SF-100V.222</v>
          </cell>
          <cell r="B5617" t="str">
            <v>Tornillos</v>
          </cell>
          <cell r="C5617" t="str">
            <v>TORNILLO DE BLOQUEO 2.4*22mm TITANIO</v>
          </cell>
          <cell r="E5617" t="str">
            <v>P07B01 - P06A06</v>
          </cell>
          <cell r="F5617" t="str">
            <v>Unidad</v>
          </cell>
          <cell r="G5617" t="str">
            <v>Producto</v>
          </cell>
          <cell r="H5617" t="str">
            <v>Sí</v>
          </cell>
          <cell r="I5617" t="str">
            <v>Venta de Bienes</v>
          </cell>
          <cell r="J5617" t="str">
            <v>Sí</v>
          </cell>
          <cell r="K5617" t="str">
            <v>Productos terminados y mercadería comprados a terceros</v>
          </cell>
          <cell r="L5617" t="str">
            <v>Sí</v>
          </cell>
          <cell r="M5617" t="str">
            <v>Bienes No Producidos</v>
          </cell>
          <cell r="N5617">
            <v>0</v>
          </cell>
          <cell r="O5617" t="str">
            <v>No</v>
          </cell>
          <cell r="P5617" t="str">
            <v>Sí</v>
          </cell>
          <cell r="Y5617">
            <v>0</v>
          </cell>
          <cell r="Z5617">
            <v>7.38</v>
          </cell>
          <cell r="AA5617">
            <v>149</v>
          </cell>
        </row>
        <row r="5618">
          <cell r="A5618" t="str">
            <v>TI-SF-100V.224</v>
          </cell>
          <cell r="B5618" t="str">
            <v>Tornillos</v>
          </cell>
          <cell r="C5618" t="str">
            <v xml:space="preserve">TORNILLO DE BLOQUEO 2.4*24mm TITANIO </v>
          </cell>
          <cell r="D5618" t="str">
            <v xml:space="preserve">  </v>
          </cell>
          <cell r="E5618" t="str">
            <v>P07B02</v>
          </cell>
          <cell r="F5618" t="str">
            <v>Unidad</v>
          </cell>
          <cell r="G5618" t="str">
            <v>Producto</v>
          </cell>
          <cell r="H5618" t="str">
            <v>Sí</v>
          </cell>
          <cell r="I5618" t="str">
            <v>Venta de Bienes</v>
          </cell>
          <cell r="J5618" t="str">
            <v>Sí</v>
          </cell>
          <cell r="K5618" t="str">
            <v>Productos terminados y mercadería comprados a terceros</v>
          </cell>
          <cell r="L5618" t="str">
            <v>Sí</v>
          </cell>
          <cell r="M5618" t="str">
            <v>Bienes No Producidos</v>
          </cell>
          <cell r="N5618">
            <v>0</v>
          </cell>
          <cell r="O5618" t="str">
            <v>No</v>
          </cell>
          <cell r="P5618" t="str">
            <v>Sí</v>
          </cell>
          <cell r="Y5618">
            <v>0</v>
          </cell>
          <cell r="Z5618">
            <v>6.28</v>
          </cell>
          <cell r="AA5618">
            <v>50</v>
          </cell>
        </row>
        <row r="5619">
          <cell r="A5619" t="str">
            <v>TI-SF-100V.225</v>
          </cell>
          <cell r="B5619" t="str">
            <v>Tornillos</v>
          </cell>
          <cell r="C5619" t="str">
            <v xml:space="preserve">TORNILLO DE BLOQUEO 2.4*24mm TITANIO </v>
          </cell>
          <cell r="E5619" t="str">
            <v>?</v>
          </cell>
          <cell r="F5619" t="str">
            <v>Unidad</v>
          </cell>
          <cell r="G5619" t="str">
            <v>Producto</v>
          </cell>
          <cell r="H5619" t="str">
            <v>Sí</v>
          </cell>
          <cell r="I5619" t="str">
            <v>Venta de Bienes</v>
          </cell>
          <cell r="J5619" t="str">
            <v>Sí</v>
          </cell>
          <cell r="K5619" t="str">
            <v>Productos terminados y mercadería comprados a terceros</v>
          </cell>
          <cell r="L5619" t="str">
            <v>Sí</v>
          </cell>
          <cell r="M5619" t="str">
            <v>Bienes No Producidos</v>
          </cell>
          <cell r="N5619">
            <v>0</v>
          </cell>
          <cell r="O5619" t="str">
            <v>No</v>
          </cell>
          <cell r="P5619" t="str">
            <v>Sí</v>
          </cell>
          <cell r="Y5619">
            <v>0</v>
          </cell>
          <cell r="Z5619">
            <v>0</v>
          </cell>
          <cell r="AA5619">
            <v>0</v>
          </cell>
        </row>
        <row r="5620">
          <cell r="A5620" t="str">
            <v>TI-SF-100V.226</v>
          </cell>
          <cell r="B5620" t="str">
            <v>Tornillos</v>
          </cell>
          <cell r="C5620" t="str">
            <v>TORNILLO DE BLOQUEO 2.4*26mm TITANIO</v>
          </cell>
          <cell r="E5620" t="str">
            <v>P07B03</v>
          </cell>
          <cell r="F5620" t="str">
            <v>Unidad</v>
          </cell>
          <cell r="G5620" t="str">
            <v>Producto</v>
          </cell>
          <cell r="H5620" t="str">
            <v>Sí</v>
          </cell>
          <cell r="I5620" t="str">
            <v>Venta de Bienes</v>
          </cell>
          <cell r="J5620" t="str">
            <v>Sí</v>
          </cell>
          <cell r="K5620" t="str">
            <v>Productos terminados y mercadería comprados a terceros</v>
          </cell>
          <cell r="L5620" t="str">
            <v>Sí</v>
          </cell>
          <cell r="M5620" t="str">
            <v>Bienes No Producidos</v>
          </cell>
          <cell r="N5620">
            <v>0</v>
          </cell>
          <cell r="O5620" t="str">
            <v>No</v>
          </cell>
          <cell r="P5620" t="str">
            <v>Sí</v>
          </cell>
          <cell r="Y5620">
            <v>0</v>
          </cell>
          <cell r="Z5620">
            <v>6.79</v>
          </cell>
          <cell r="AA5620">
            <v>68</v>
          </cell>
        </row>
        <row r="5621">
          <cell r="A5621" t="str">
            <v>TI-SF-100V.228</v>
          </cell>
          <cell r="B5621" t="str">
            <v>Tornillos</v>
          </cell>
          <cell r="C5621" t="str">
            <v xml:space="preserve">TORNILLO DE BLOQUEO 2.4*28mm TITANIO </v>
          </cell>
          <cell r="E5621" t="str">
            <v>?</v>
          </cell>
          <cell r="F5621" t="str">
            <v>Unidad</v>
          </cell>
          <cell r="G5621" t="str">
            <v>Producto</v>
          </cell>
          <cell r="H5621" t="str">
            <v>Sí</v>
          </cell>
          <cell r="I5621" t="str">
            <v>Venta de Bienes</v>
          </cell>
          <cell r="J5621" t="str">
            <v>Sí</v>
          </cell>
          <cell r="K5621" t="str">
            <v>Productos terminados y mercadería comprados a terceros</v>
          </cell>
          <cell r="L5621" t="str">
            <v>Sí</v>
          </cell>
          <cell r="M5621" t="str">
            <v>Bienes No Producidos</v>
          </cell>
          <cell r="N5621">
            <v>0</v>
          </cell>
          <cell r="O5621" t="str">
            <v>No</v>
          </cell>
          <cell r="P5621" t="str">
            <v>Sí</v>
          </cell>
          <cell r="Y5621">
            <v>0</v>
          </cell>
          <cell r="Z5621">
            <v>7.56</v>
          </cell>
          <cell r="AA5621">
            <v>15</v>
          </cell>
        </row>
        <row r="5622">
          <cell r="A5622" t="str">
            <v>TI-SF-100V.230</v>
          </cell>
          <cell r="B5622" t="str">
            <v>Tornillos</v>
          </cell>
          <cell r="C5622" t="str">
            <v xml:space="preserve">TORNILLO DE BLOQUEO 2.4*30mm TITANIO </v>
          </cell>
          <cell r="D5622" t="str">
            <v xml:space="preserve"> </v>
          </cell>
          <cell r="E5622" t="str">
            <v>E14-NC-C89</v>
          </cell>
          <cell r="F5622" t="str">
            <v>Unidad</v>
          </cell>
          <cell r="G5622" t="str">
            <v>Producto</v>
          </cell>
          <cell r="H5622" t="str">
            <v>Sí</v>
          </cell>
          <cell r="I5622" t="str">
            <v>Venta de Bienes</v>
          </cell>
          <cell r="J5622" t="str">
            <v>Sí</v>
          </cell>
          <cell r="K5622" t="str">
            <v>Productos terminados y mercadería comprados a terceros</v>
          </cell>
          <cell r="L5622" t="str">
            <v>Sí</v>
          </cell>
          <cell r="M5622" t="str">
            <v>Bienes No Producidos</v>
          </cell>
          <cell r="N5622">
            <v>0</v>
          </cell>
          <cell r="O5622" t="str">
            <v>No</v>
          </cell>
          <cell r="P5622" t="str">
            <v>Sí</v>
          </cell>
          <cell r="Q5622">
            <v>0</v>
          </cell>
          <cell r="Y5622">
            <v>0</v>
          </cell>
          <cell r="Z5622">
            <v>7.84</v>
          </cell>
          <cell r="AA5622">
            <v>4</v>
          </cell>
        </row>
        <row r="5623">
          <cell r="A5623" t="str">
            <v>Ti-SF-120.803L</v>
          </cell>
          <cell r="B5623" t="str">
            <v>Placas</v>
          </cell>
          <cell r="C5623" t="str">
            <v xml:space="preserve">PLACA BLOQ. RADIO DISTAL AV VOLAR 2.4/2.7mm *3 ORIF IZQ TIT. </v>
          </cell>
          <cell r="D5623" t="str">
            <v xml:space="preserve">  </v>
          </cell>
          <cell r="E5623" t="str">
            <v>P08H02</v>
          </cell>
          <cell r="F5623" t="str">
            <v>Unidad</v>
          </cell>
          <cell r="G5623" t="str">
            <v>Producto</v>
          </cell>
          <cell r="H5623" t="str">
            <v>Sí</v>
          </cell>
          <cell r="I5623" t="str">
            <v>Venta de Bienes</v>
          </cell>
          <cell r="J5623" t="str">
            <v>Sí</v>
          </cell>
          <cell r="K5623" t="str">
            <v>Productos terminados y mercadería comprados a terceros</v>
          </cell>
          <cell r="L5623" t="str">
            <v>Sí</v>
          </cell>
          <cell r="M5623" t="str">
            <v>Bienes No Producidos</v>
          </cell>
          <cell r="N5623">
            <v>0</v>
          </cell>
          <cell r="O5623" t="str">
            <v>No</v>
          </cell>
          <cell r="P5623" t="str">
            <v>Sí</v>
          </cell>
          <cell r="Q5623">
            <v>0</v>
          </cell>
          <cell r="Y5623">
            <v>0</v>
          </cell>
          <cell r="Z5623">
            <v>178.57</v>
          </cell>
          <cell r="AA5623">
            <v>5</v>
          </cell>
        </row>
        <row r="5624">
          <cell r="A5624" t="str">
            <v>Ti-SF-120.803R</v>
          </cell>
          <cell r="B5624" t="str">
            <v>Placas</v>
          </cell>
          <cell r="C5624" t="str">
            <v xml:space="preserve">PLACA BLOQ. RADIO DISTAL AV VOLAR 2.4/2.7mm *3 ORIF DER TIT. </v>
          </cell>
          <cell r="D5624" t="str">
            <v xml:space="preserve">  </v>
          </cell>
          <cell r="E5624" t="str">
            <v>P08G43</v>
          </cell>
          <cell r="F5624" t="str">
            <v>Unidad</v>
          </cell>
          <cell r="G5624" t="str">
            <v>Producto</v>
          </cell>
          <cell r="H5624" t="str">
            <v>Sí</v>
          </cell>
          <cell r="I5624" t="str">
            <v>Venta de Bienes</v>
          </cell>
          <cell r="J5624" t="str">
            <v>Sí</v>
          </cell>
          <cell r="K5624" t="str">
            <v>Productos terminados y mercadería comprados a terceros</v>
          </cell>
          <cell r="L5624" t="str">
            <v>Sí</v>
          </cell>
          <cell r="M5624" t="str">
            <v>Bienes No Producidos</v>
          </cell>
          <cell r="N5624">
            <v>0</v>
          </cell>
          <cell r="O5624" t="str">
            <v>No</v>
          </cell>
          <cell r="P5624" t="str">
            <v>Sí</v>
          </cell>
          <cell r="Q5624">
            <v>0</v>
          </cell>
          <cell r="Y5624">
            <v>0</v>
          </cell>
          <cell r="Z5624">
            <v>178.57</v>
          </cell>
          <cell r="AA5624">
            <v>7</v>
          </cell>
        </row>
        <row r="5625">
          <cell r="A5625" t="str">
            <v>Ti-SF-120.804L</v>
          </cell>
          <cell r="B5625" t="str">
            <v>Placas</v>
          </cell>
          <cell r="C5625" t="str">
            <v xml:space="preserve">PLACA BLOQ. RADIO DISTAL AV VOLAR 2.4/2.7mm *4 ORIF IZQ TIT. </v>
          </cell>
          <cell r="D5625" t="str">
            <v xml:space="preserve">  </v>
          </cell>
          <cell r="E5625" t="str">
            <v>P08H03</v>
          </cell>
          <cell r="F5625" t="str">
            <v>Unidad</v>
          </cell>
          <cell r="G5625" t="str">
            <v>Producto</v>
          </cell>
          <cell r="H5625" t="str">
            <v>Sí</v>
          </cell>
          <cell r="I5625" t="str">
            <v>Venta de Bienes</v>
          </cell>
          <cell r="J5625" t="str">
            <v>Sí</v>
          </cell>
          <cell r="K5625" t="str">
            <v>Productos terminados y mercadería comprados a terceros</v>
          </cell>
          <cell r="L5625" t="str">
            <v>Sí</v>
          </cell>
          <cell r="M5625" t="str">
            <v>Bienes No Producidos</v>
          </cell>
          <cell r="N5625">
            <v>0</v>
          </cell>
          <cell r="O5625" t="str">
            <v>No</v>
          </cell>
          <cell r="P5625" t="str">
            <v>Sí</v>
          </cell>
          <cell r="Q5625">
            <v>0</v>
          </cell>
          <cell r="Y5625">
            <v>0</v>
          </cell>
          <cell r="Z5625">
            <v>178.57</v>
          </cell>
          <cell r="AA5625">
            <v>7</v>
          </cell>
        </row>
        <row r="5626">
          <cell r="A5626" t="str">
            <v>Ti-SF-120.804R</v>
          </cell>
          <cell r="B5626" t="str">
            <v>Placas</v>
          </cell>
          <cell r="C5626" t="str">
            <v xml:space="preserve">PLACA BLOQ. RADIO DISTAL AV VOLAR 2.4/2.7mm *4 ORIF DER TIT. </v>
          </cell>
          <cell r="D5626" t="str">
            <v xml:space="preserve">  </v>
          </cell>
          <cell r="E5626" t="str">
            <v>P08G44</v>
          </cell>
          <cell r="F5626" t="str">
            <v>Unidad</v>
          </cell>
          <cell r="G5626" t="str">
            <v>Producto</v>
          </cell>
          <cell r="H5626" t="str">
            <v>Sí</v>
          </cell>
          <cell r="I5626" t="str">
            <v>Venta de Bienes</v>
          </cell>
          <cell r="J5626" t="str">
            <v>Sí</v>
          </cell>
          <cell r="K5626" t="str">
            <v>Productos terminados y mercadería comprados a terceros</v>
          </cell>
          <cell r="L5626" t="str">
            <v>Sí</v>
          </cell>
          <cell r="M5626" t="str">
            <v>Bienes No Producidos</v>
          </cell>
          <cell r="N5626">
            <v>0</v>
          </cell>
          <cell r="O5626" t="str">
            <v>No</v>
          </cell>
          <cell r="P5626" t="str">
            <v>Sí</v>
          </cell>
          <cell r="Q5626">
            <v>0</v>
          </cell>
          <cell r="Y5626">
            <v>0</v>
          </cell>
          <cell r="Z5626">
            <v>178.57</v>
          </cell>
          <cell r="AA5626">
            <v>10</v>
          </cell>
        </row>
        <row r="5627">
          <cell r="A5627" t="str">
            <v>Ti-SF-120.805L</v>
          </cell>
          <cell r="B5627" t="str">
            <v>Placas</v>
          </cell>
          <cell r="C5627" t="str">
            <v xml:space="preserve">PLACA BLOQ. RADIO DISTAL AV VOLAR 2.4/2.7mm *5 ORIF IZQ TIT. </v>
          </cell>
          <cell r="D5627" t="str">
            <v xml:space="preserve">  </v>
          </cell>
          <cell r="E5627" t="str">
            <v>P08H04</v>
          </cell>
          <cell r="F5627" t="str">
            <v>Unidad</v>
          </cell>
          <cell r="G5627" t="str">
            <v>Producto</v>
          </cell>
          <cell r="H5627" t="str">
            <v>Sí</v>
          </cell>
          <cell r="I5627" t="str">
            <v>Venta de Bienes</v>
          </cell>
          <cell r="J5627" t="str">
            <v>Sí</v>
          </cell>
          <cell r="K5627" t="str">
            <v>Productos terminados y mercadería comprados a terceros</v>
          </cell>
          <cell r="L5627" t="str">
            <v>Sí</v>
          </cell>
          <cell r="M5627" t="str">
            <v>Bienes No Producidos</v>
          </cell>
          <cell r="N5627">
            <v>0</v>
          </cell>
          <cell r="O5627" t="str">
            <v>No</v>
          </cell>
          <cell r="P5627" t="str">
            <v>Sí</v>
          </cell>
          <cell r="Q5627">
            <v>0</v>
          </cell>
          <cell r="Y5627">
            <v>0</v>
          </cell>
          <cell r="Z5627">
            <v>178.57</v>
          </cell>
          <cell r="AA5627">
            <v>5</v>
          </cell>
        </row>
        <row r="5628">
          <cell r="A5628" t="str">
            <v>Ti-SF-120.805R</v>
          </cell>
          <cell r="B5628" t="str">
            <v>Placas</v>
          </cell>
          <cell r="C5628" t="str">
            <v xml:space="preserve">PLACA BLOQ. RADIO DISTAL AV VOLAR 2.4/2.7mm *5 ORIF DER TIT. </v>
          </cell>
          <cell r="D5628" t="str">
            <v xml:space="preserve">  </v>
          </cell>
          <cell r="E5628" t="str">
            <v>P08H01</v>
          </cell>
          <cell r="F5628" t="str">
            <v>Unidad</v>
          </cell>
          <cell r="G5628" t="str">
            <v>Producto</v>
          </cell>
          <cell r="H5628" t="str">
            <v>Sí</v>
          </cell>
          <cell r="I5628" t="str">
            <v>Venta de Bienes</v>
          </cell>
          <cell r="J5628" t="str">
            <v>Sí</v>
          </cell>
          <cell r="K5628" t="str">
            <v>Productos terminados y mercadería comprados a terceros</v>
          </cell>
          <cell r="L5628" t="str">
            <v>Sí</v>
          </cell>
          <cell r="M5628" t="str">
            <v>Bienes No Producidos</v>
          </cell>
          <cell r="N5628">
            <v>0</v>
          </cell>
          <cell r="O5628" t="str">
            <v>No</v>
          </cell>
          <cell r="P5628" t="str">
            <v>Sí</v>
          </cell>
          <cell r="Q5628">
            <v>0</v>
          </cell>
          <cell r="Y5628">
            <v>0</v>
          </cell>
          <cell r="Z5628">
            <v>178.57</v>
          </cell>
          <cell r="AA5628">
            <v>6</v>
          </cell>
        </row>
        <row r="5629">
          <cell r="A5629" t="str">
            <v>TI-SF-120.808L</v>
          </cell>
          <cell r="B5629" t="str">
            <v>PLAYAS</v>
          </cell>
          <cell r="C5629" t="str">
            <v>-  PLACA VOLAR 2.4/2.7 MM BLOQ. IZQ. 3*8 ORIF. TITANIO</v>
          </cell>
          <cell r="E5629" t="str">
            <v>PLAYAS-NO USAR</v>
          </cell>
          <cell r="F5629" t="str">
            <v>Unidad</v>
          </cell>
          <cell r="G5629" t="str">
            <v>Producto</v>
          </cell>
          <cell r="H5629" t="str">
            <v>Sí</v>
          </cell>
          <cell r="I5629" t="str">
            <v>Venta de Bienes</v>
          </cell>
          <cell r="J5629" t="str">
            <v>Sí</v>
          </cell>
          <cell r="K5629" t="str">
            <v>Productos terminados y mercadería comprados a terceros</v>
          </cell>
          <cell r="L5629" t="str">
            <v>Sí</v>
          </cell>
          <cell r="M5629" t="str">
            <v>Bienes No Producidos</v>
          </cell>
          <cell r="N5629">
            <v>0</v>
          </cell>
          <cell r="O5629" t="str">
            <v>No</v>
          </cell>
          <cell r="P5629" t="str">
            <v>Sí</v>
          </cell>
          <cell r="Y5629">
            <v>0</v>
          </cell>
          <cell r="Z5629">
            <v>0</v>
          </cell>
          <cell r="AA5629">
            <v>0</v>
          </cell>
        </row>
        <row r="5630">
          <cell r="A5630" t="str">
            <v>TI-SF-120.808R</v>
          </cell>
          <cell r="B5630" t="str">
            <v>PLAYAS</v>
          </cell>
          <cell r="C5630" t="str">
            <v>-  PLACA VOLAR 2.4/2.7 MM BLOQ. DER. 3*8 ORIF. TITANIO</v>
          </cell>
          <cell r="E5630" t="str">
            <v>PLAYAS-NO USAR</v>
          </cell>
          <cell r="F5630" t="str">
            <v>Unidad</v>
          </cell>
          <cell r="G5630" t="str">
            <v>Producto</v>
          </cell>
          <cell r="H5630" t="str">
            <v>Sí</v>
          </cell>
          <cell r="I5630" t="str">
            <v>Venta de Bienes</v>
          </cell>
          <cell r="J5630" t="str">
            <v>Sí</v>
          </cell>
          <cell r="K5630" t="str">
            <v>Productos terminados y mercadería comprados a terceros</v>
          </cell>
          <cell r="L5630" t="str">
            <v>Sí</v>
          </cell>
          <cell r="M5630" t="str">
            <v>Bienes No Producidos</v>
          </cell>
          <cell r="N5630">
            <v>0</v>
          </cell>
          <cell r="O5630" t="str">
            <v>No</v>
          </cell>
          <cell r="P5630" t="str">
            <v>Sí</v>
          </cell>
          <cell r="Y5630">
            <v>0</v>
          </cell>
          <cell r="Z5630">
            <v>0</v>
          </cell>
          <cell r="AA5630">
            <v>0</v>
          </cell>
        </row>
        <row r="5631">
          <cell r="A5631" t="str">
            <v>Ti-SF-121.304L</v>
          </cell>
          <cell r="B5631" t="str">
            <v>PLAYAS</v>
          </cell>
          <cell r="C5631" t="str">
            <v>-  PLACA DEBLOQUEO (LCP) AV 2.4, PARA RADIO DISTAL PALMAR, EXTRA</v>
          </cell>
          <cell r="E5631" t="str">
            <v>PLAYAS-NO USAR</v>
          </cell>
          <cell r="F5631" t="str">
            <v>Unidad</v>
          </cell>
          <cell r="G5631" t="str">
            <v>Producto</v>
          </cell>
          <cell r="H5631" t="str">
            <v>Sí</v>
          </cell>
          <cell r="I5631" t="str">
            <v>Venta de Bienes</v>
          </cell>
          <cell r="J5631" t="str">
            <v>Sí</v>
          </cell>
          <cell r="K5631" t="str">
            <v>Productos terminados y mercadería comprados a terceros</v>
          </cell>
          <cell r="L5631" t="str">
            <v>Sí</v>
          </cell>
          <cell r="M5631" t="str">
            <v>Bienes No Producidos</v>
          </cell>
          <cell r="N5631">
            <v>0</v>
          </cell>
          <cell r="O5631" t="str">
            <v>No</v>
          </cell>
          <cell r="P5631" t="str">
            <v>Sí</v>
          </cell>
          <cell r="Q5631">
            <v>0</v>
          </cell>
          <cell r="Y5631">
            <v>0</v>
          </cell>
          <cell r="Z5631">
            <v>0</v>
          </cell>
          <cell r="AA5631">
            <v>0</v>
          </cell>
        </row>
        <row r="5632">
          <cell r="A5632" t="str">
            <v>Ti-SF-121.304R</v>
          </cell>
          <cell r="B5632" t="str">
            <v>PLAYAS</v>
          </cell>
          <cell r="C5632" t="str">
            <v>-  PLACA DEBLOQUEO (LCP) AV 2.4, PARA RADIO DISTAL PALMAR, EXTRA</v>
          </cell>
          <cell r="E5632" t="str">
            <v>PLAYAS-NO USAR</v>
          </cell>
          <cell r="F5632" t="str">
            <v>Unidad</v>
          </cell>
          <cell r="G5632" t="str">
            <v>Producto</v>
          </cell>
          <cell r="H5632" t="str">
            <v>Sí</v>
          </cell>
          <cell r="I5632" t="str">
            <v>Venta de Bienes</v>
          </cell>
          <cell r="J5632" t="str">
            <v>Sí</v>
          </cell>
          <cell r="K5632" t="str">
            <v>Productos terminados y mercadería comprados a terceros</v>
          </cell>
          <cell r="L5632" t="str">
            <v>Sí</v>
          </cell>
          <cell r="M5632" t="str">
            <v>Bienes No Producidos</v>
          </cell>
          <cell r="N5632">
            <v>0</v>
          </cell>
          <cell r="O5632" t="str">
            <v>No</v>
          </cell>
          <cell r="P5632" t="str">
            <v>Sí</v>
          </cell>
          <cell r="Q5632">
            <v>0</v>
          </cell>
          <cell r="Y5632">
            <v>0</v>
          </cell>
          <cell r="Z5632">
            <v>0</v>
          </cell>
          <cell r="AA5632">
            <v>0</v>
          </cell>
        </row>
        <row r="5633">
          <cell r="A5633" t="str">
            <v>Ti-SF-121.305L</v>
          </cell>
          <cell r="B5633" t="str">
            <v>PLAYAS</v>
          </cell>
          <cell r="C5633" t="str">
            <v>-  PLACA DEBLOQUEO (LCP) AV 2.4, PARA RADIO DISTAL PALMAR, EXTRA</v>
          </cell>
          <cell r="E5633" t="str">
            <v>PLAYAS-NO USAR</v>
          </cell>
          <cell r="F5633" t="str">
            <v>Unidad</v>
          </cell>
          <cell r="G5633" t="str">
            <v>Producto</v>
          </cell>
          <cell r="H5633" t="str">
            <v>Sí</v>
          </cell>
          <cell r="I5633" t="str">
            <v>Venta de Bienes</v>
          </cell>
          <cell r="J5633" t="str">
            <v>Sí</v>
          </cell>
          <cell r="K5633" t="str">
            <v>Productos terminados y mercadería comprados a terceros</v>
          </cell>
          <cell r="L5633" t="str">
            <v>Sí</v>
          </cell>
          <cell r="M5633" t="str">
            <v>Bienes No Producidos</v>
          </cell>
          <cell r="N5633">
            <v>0</v>
          </cell>
          <cell r="O5633" t="str">
            <v>No</v>
          </cell>
          <cell r="P5633" t="str">
            <v>Sí</v>
          </cell>
          <cell r="Q5633">
            <v>0</v>
          </cell>
          <cell r="Y5633">
            <v>0</v>
          </cell>
          <cell r="Z5633">
            <v>0</v>
          </cell>
          <cell r="AA5633">
            <v>0</v>
          </cell>
        </row>
        <row r="5634">
          <cell r="A5634" t="str">
            <v>Ti-SF-121.305R</v>
          </cell>
          <cell r="B5634" t="str">
            <v>PLAYAS</v>
          </cell>
          <cell r="C5634" t="str">
            <v>-  PLACA DEBLOQUEO (LCP) AV 2.4, PARA RADIO DISTAL PALMAR, EXTRA</v>
          </cell>
          <cell r="E5634" t="str">
            <v>PLAYAS-NO USAR</v>
          </cell>
          <cell r="F5634" t="str">
            <v>Unidad</v>
          </cell>
          <cell r="G5634" t="str">
            <v>Producto</v>
          </cell>
          <cell r="H5634" t="str">
            <v>Sí</v>
          </cell>
          <cell r="I5634" t="str">
            <v>Venta de Bienes</v>
          </cell>
          <cell r="J5634" t="str">
            <v>Sí</v>
          </cell>
          <cell r="K5634" t="str">
            <v>Productos terminados y mercadería comprados a terceros</v>
          </cell>
          <cell r="L5634" t="str">
            <v>Sí</v>
          </cell>
          <cell r="M5634" t="str">
            <v>Bienes No Producidos</v>
          </cell>
          <cell r="N5634">
            <v>0</v>
          </cell>
          <cell r="O5634" t="str">
            <v>No</v>
          </cell>
          <cell r="P5634" t="str">
            <v>Sí</v>
          </cell>
          <cell r="Q5634">
            <v>0</v>
          </cell>
          <cell r="Y5634">
            <v>0</v>
          </cell>
          <cell r="Z5634">
            <v>0</v>
          </cell>
          <cell r="AA5634">
            <v>0</v>
          </cell>
        </row>
        <row r="5635">
          <cell r="A5635" t="str">
            <v>Ti-SF-123.503D</v>
          </cell>
          <cell r="B5635" t="str">
            <v>PLAYAS</v>
          </cell>
          <cell r="C5635" t="str">
            <v>-  PLACA DEBLOQUEO (LCP) 2.4 PARA RADIO DISTAL PALMAR, YUXTA-ARTI</v>
          </cell>
          <cell r="E5635" t="str">
            <v>PLAYAS-NO USAR</v>
          </cell>
          <cell r="F5635" t="str">
            <v>Unidad</v>
          </cell>
          <cell r="G5635" t="str">
            <v>Producto</v>
          </cell>
          <cell r="H5635" t="str">
            <v>Sí</v>
          </cell>
          <cell r="I5635" t="str">
            <v>Venta de Bienes</v>
          </cell>
          <cell r="J5635" t="str">
            <v>Sí</v>
          </cell>
          <cell r="K5635" t="str">
            <v>Productos terminados y mercadería comprados a terceros</v>
          </cell>
          <cell r="L5635" t="str">
            <v>Sí</v>
          </cell>
          <cell r="M5635" t="str">
            <v>Bienes No Producidos</v>
          </cell>
          <cell r="N5635">
            <v>0</v>
          </cell>
          <cell r="O5635" t="str">
            <v>No</v>
          </cell>
          <cell r="P5635" t="str">
            <v>Sí</v>
          </cell>
          <cell r="Q5635">
            <v>0</v>
          </cell>
          <cell r="Y5635">
            <v>0</v>
          </cell>
          <cell r="Z5635">
            <v>0</v>
          </cell>
          <cell r="AA5635">
            <v>0</v>
          </cell>
        </row>
        <row r="5636">
          <cell r="A5636" t="str">
            <v>Ti-SF-123.503L</v>
          </cell>
          <cell r="B5636" t="str">
            <v>Placas</v>
          </cell>
          <cell r="C5636" t="str">
            <v xml:space="preserve">PLACA BLOQ. RADIO DISTAL AV JUXTA ARTICULAR 2.4/2.7mm 5*3 ORIF IZQ TIT. </v>
          </cell>
          <cell r="D5636" t="str">
            <v xml:space="preserve"> </v>
          </cell>
          <cell r="E5636" t="str">
            <v>E14-NC-C88</v>
          </cell>
          <cell r="F5636" t="str">
            <v>Unidad</v>
          </cell>
          <cell r="G5636" t="str">
            <v>Producto</v>
          </cell>
          <cell r="H5636" t="str">
            <v>Sí</v>
          </cell>
          <cell r="I5636" t="str">
            <v>Venta de Bienes</v>
          </cell>
          <cell r="J5636" t="str">
            <v>Sí</v>
          </cell>
          <cell r="K5636" t="str">
            <v>Productos terminados y mercadería comprados a terceros</v>
          </cell>
          <cell r="L5636" t="str">
            <v>Sí</v>
          </cell>
          <cell r="M5636" t="str">
            <v>Bienes No Producidos</v>
          </cell>
          <cell r="N5636">
            <v>0</v>
          </cell>
          <cell r="O5636" t="str">
            <v>No</v>
          </cell>
          <cell r="P5636" t="str">
            <v>Sí</v>
          </cell>
          <cell r="Q5636">
            <v>0</v>
          </cell>
          <cell r="Y5636">
            <v>0</v>
          </cell>
          <cell r="Z5636">
            <v>125</v>
          </cell>
          <cell r="AA5636">
            <v>2</v>
          </cell>
        </row>
        <row r="5637">
          <cell r="A5637" t="str">
            <v>TI-SF-123.503R</v>
          </cell>
          <cell r="B5637" t="str">
            <v>Placas</v>
          </cell>
          <cell r="C5637" t="str">
            <v xml:space="preserve">PLACA BLOQ. RADIO DISTAL AV JUXTA ARTICULAR 2.4/2.7mm 5*3 ORIF DER TIT. </v>
          </cell>
          <cell r="D5637" t="str">
            <v xml:space="preserve">  </v>
          </cell>
          <cell r="E5637" t="str">
            <v>P08G40</v>
          </cell>
          <cell r="F5637" t="str">
            <v>Unidad</v>
          </cell>
          <cell r="G5637" t="str">
            <v>Producto</v>
          </cell>
          <cell r="H5637" t="str">
            <v>Sí</v>
          </cell>
          <cell r="I5637" t="str">
            <v>Venta de Bienes</v>
          </cell>
          <cell r="J5637" t="str">
            <v>Sí</v>
          </cell>
          <cell r="K5637" t="str">
            <v>Productos terminados y mercadería comprados a terceros</v>
          </cell>
          <cell r="L5637" t="str">
            <v>Sí</v>
          </cell>
          <cell r="M5637" t="str">
            <v>Bienes No Producidos</v>
          </cell>
          <cell r="N5637">
            <v>0</v>
          </cell>
          <cell r="O5637" t="str">
            <v>No</v>
          </cell>
          <cell r="P5637" t="str">
            <v>Sí</v>
          </cell>
          <cell r="Q5637">
            <v>0</v>
          </cell>
          <cell r="Y5637">
            <v>0</v>
          </cell>
          <cell r="Z5637">
            <v>125</v>
          </cell>
          <cell r="AA5637">
            <v>14</v>
          </cell>
        </row>
        <row r="5638">
          <cell r="A5638" t="str">
            <v>Ti-SF-123.505D</v>
          </cell>
          <cell r="B5638" t="str">
            <v>PLAYAS</v>
          </cell>
          <cell r="C5638" t="str">
            <v>-  PLACA DEBLOQUEO (LCP) 2.4 PARA RADIO DISTAL PALMAR, YUXTA-ARTI</v>
          </cell>
          <cell r="E5638" t="str">
            <v>PLAYAS-NO USAR</v>
          </cell>
          <cell r="F5638" t="str">
            <v>Unidad</v>
          </cell>
          <cell r="G5638" t="str">
            <v>Producto</v>
          </cell>
          <cell r="H5638" t="str">
            <v>Sí</v>
          </cell>
          <cell r="I5638" t="str">
            <v>Venta de Bienes</v>
          </cell>
          <cell r="J5638" t="str">
            <v>Sí</v>
          </cell>
          <cell r="K5638" t="str">
            <v>Productos terminados y mercadería comprados a terceros</v>
          </cell>
          <cell r="L5638" t="str">
            <v>Sí</v>
          </cell>
          <cell r="M5638" t="str">
            <v>Bienes No Producidos</v>
          </cell>
          <cell r="N5638">
            <v>0</v>
          </cell>
          <cell r="O5638" t="str">
            <v>No</v>
          </cell>
          <cell r="P5638" t="str">
            <v>Sí</v>
          </cell>
          <cell r="Q5638">
            <v>0</v>
          </cell>
          <cell r="Y5638">
            <v>0</v>
          </cell>
          <cell r="Z5638">
            <v>0</v>
          </cell>
          <cell r="AA5638">
            <v>0</v>
          </cell>
        </row>
        <row r="5639">
          <cell r="A5639" t="str">
            <v>Ti-SF-123.505L</v>
          </cell>
          <cell r="B5639" t="str">
            <v>PLAYAS</v>
          </cell>
          <cell r="C5639" t="str">
            <v>-  PLACA BLOQ. RADIO DISTAL AV JUXTA ARTICULAR 2.4/2.7mm 5*5 ORIF</v>
          </cell>
          <cell r="D5639" t="str">
            <v>P08-G42</v>
          </cell>
          <cell r="E5639" t="str">
            <v>PLAYAS-NO USAR</v>
          </cell>
          <cell r="F5639" t="str">
            <v>Unidad</v>
          </cell>
          <cell r="G5639" t="str">
            <v>Producto</v>
          </cell>
          <cell r="H5639" t="str">
            <v>Sí</v>
          </cell>
          <cell r="I5639" t="str">
            <v>Venta de Bienes</v>
          </cell>
          <cell r="J5639" t="str">
            <v>Sí</v>
          </cell>
          <cell r="K5639" t="str">
            <v>Productos terminados y mercadería comprados a terceros</v>
          </cell>
          <cell r="L5639" t="str">
            <v>Sí</v>
          </cell>
          <cell r="M5639" t="str">
            <v>Bienes No Producidos</v>
          </cell>
          <cell r="N5639">
            <v>0</v>
          </cell>
          <cell r="O5639" t="str">
            <v>No</v>
          </cell>
          <cell r="P5639" t="str">
            <v>Sí</v>
          </cell>
          <cell r="Q5639">
            <v>0</v>
          </cell>
          <cell r="Y5639">
            <v>0</v>
          </cell>
          <cell r="Z5639">
            <v>0</v>
          </cell>
          <cell r="AA5639">
            <v>0</v>
          </cell>
        </row>
        <row r="5640">
          <cell r="A5640" t="str">
            <v>Ti-SF-126.203</v>
          </cell>
          <cell r="B5640" t="str">
            <v>Placas</v>
          </cell>
          <cell r="C5640" t="str">
            <v>PLACA BLOQ. RADIO DISTAL DORSAL OBLICUA 2.4 EN "L" 2*3 ORIF DER TIT</v>
          </cell>
          <cell r="D5640" t="str">
            <v xml:space="preserve"> </v>
          </cell>
          <cell r="E5640" t="str">
            <v xml:space="preserve">E14-NC-C90       </v>
          </cell>
          <cell r="F5640" t="str">
            <v>Unidad</v>
          </cell>
          <cell r="G5640" t="str">
            <v>Producto</v>
          </cell>
          <cell r="H5640" t="str">
            <v>Sí</v>
          </cell>
          <cell r="I5640" t="str">
            <v>Venta de Bienes</v>
          </cell>
          <cell r="J5640" t="str">
            <v>Sí</v>
          </cell>
          <cell r="K5640" t="str">
            <v>Productos terminados y mercadería comprados a terceros</v>
          </cell>
          <cell r="L5640" t="str">
            <v>Sí</v>
          </cell>
          <cell r="M5640" t="str">
            <v>Bienes No Producidos</v>
          </cell>
          <cell r="N5640">
            <v>0</v>
          </cell>
          <cell r="O5640" t="str">
            <v>No</v>
          </cell>
          <cell r="P5640" t="str">
            <v>Sí</v>
          </cell>
          <cell r="Q5640">
            <v>0</v>
          </cell>
          <cell r="Y5640">
            <v>0</v>
          </cell>
          <cell r="Z5640">
            <v>15</v>
          </cell>
          <cell r="AA5640">
            <v>1</v>
          </cell>
        </row>
        <row r="5641">
          <cell r="A5641" t="str">
            <v>Ti-SF-126.203D</v>
          </cell>
          <cell r="B5641" t="str">
            <v>PLAYAS</v>
          </cell>
          <cell r="C5641" t="str">
            <v>-  PLACA DEBLOQUEO (LCP) 2.4 EN "L" PARA RADIO DISTAL DORSAL 2X3</v>
          </cell>
          <cell r="E5641" t="str">
            <v>PLAYAS-NO USAR</v>
          </cell>
          <cell r="F5641" t="str">
            <v>Unidad</v>
          </cell>
          <cell r="G5641" t="str">
            <v>Producto</v>
          </cell>
          <cell r="H5641" t="str">
            <v>Sí</v>
          </cell>
          <cell r="I5641" t="str">
            <v>Venta de Bienes</v>
          </cell>
          <cell r="J5641" t="str">
            <v>Sí</v>
          </cell>
          <cell r="K5641" t="str">
            <v>Productos terminados y mercadería comprados a terceros</v>
          </cell>
          <cell r="L5641" t="str">
            <v>Sí</v>
          </cell>
          <cell r="M5641" t="str">
            <v>Bienes No Producidos</v>
          </cell>
          <cell r="N5641">
            <v>0</v>
          </cell>
          <cell r="O5641" t="str">
            <v>No</v>
          </cell>
          <cell r="P5641" t="str">
            <v>Sí</v>
          </cell>
          <cell r="Q5641">
            <v>0</v>
          </cell>
          <cell r="Y5641">
            <v>0</v>
          </cell>
          <cell r="Z5641">
            <v>0</v>
          </cell>
          <cell r="AA5641">
            <v>0</v>
          </cell>
        </row>
        <row r="5642">
          <cell r="A5642" t="str">
            <v>Ti-SF-126.203L</v>
          </cell>
          <cell r="B5642" t="str">
            <v>Placas</v>
          </cell>
          <cell r="C5642" t="str">
            <v>PLACA BLOQ. RADIO DISTAL DORSAL OBLICUA 2.4 EN "L"  2*3 ORIF IZQ TIT</v>
          </cell>
          <cell r="E5642" t="str">
            <v>E14-NC-C90</v>
          </cell>
          <cell r="F5642" t="str">
            <v>Unidad</v>
          </cell>
          <cell r="G5642" t="str">
            <v>Producto</v>
          </cell>
          <cell r="H5642" t="str">
            <v>Sí</v>
          </cell>
          <cell r="I5642" t="str">
            <v>Venta de Bienes</v>
          </cell>
          <cell r="J5642" t="str">
            <v>Sí</v>
          </cell>
          <cell r="K5642" t="str">
            <v>Productos terminados y mercadería comprados a terceros</v>
          </cell>
          <cell r="L5642" t="str">
            <v>Sí</v>
          </cell>
          <cell r="M5642" t="str">
            <v>Bienes No Producidos</v>
          </cell>
          <cell r="N5642">
            <v>0</v>
          </cell>
          <cell r="O5642" t="str">
            <v>No</v>
          </cell>
          <cell r="P5642" t="str">
            <v>Sí</v>
          </cell>
          <cell r="Y5642">
            <v>0</v>
          </cell>
          <cell r="Z5642">
            <v>15</v>
          </cell>
          <cell r="AA5642">
            <v>1</v>
          </cell>
        </row>
        <row r="5643">
          <cell r="A5643" t="str">
            <v>Ti-SF-126.203R</v>
          </cell>
          <cell r="B5643" t="str">
            <v>PLAYAS</v>
          </cell>
          <cell r="C5643" t="str">
            <v>-  PLACA DEBLOQUEO (LCP) 2.4 EN "L" PARA RADIO DISTAL DORSAL 2X3</v>
          </cell>
          <cell r="E5643" t="str">
            <v>PLAYAS-NO USAR</v>
          </cell>
          <cell r="F5643" t="str">
            <v>Unidad</v>
          </cell>
          <cell r="G5643" t="str">
            <v>Producto</v>
          </cell>
          <cell r="H5643" t="str">
            <v>Sí</v>
          </cell>
          <cell r="I5643" t="str">
            <v>Venta de Bienes</v>
          </cell>
          <cell r="J5643" t="str">
            <v>Sí</v>
          </cell>
          <cell r="K5643" t="str">
            <v>Productos terminados y mercadería comprados a terceros</v>
          </cell>
          <cell r="L5643" t="str">
            <v>Sí</v>
          </cell>
          <cell r="M5643" t="str">
            <v>Bienes No Producidos</v>
          </cell>
          <cell r="N5643">
            <v>0</v>
          </cell>
          <cell r="O5643" t="str">
            <v>No</v>
          </cell>
          <cell r="P5643" t="str">
            <v>Sí</v>
          </cell>
          <cell r="Y5643">
            <v>0</v>
          </cell>
          <cell r="Z5643">
            <v>0</v>
          </cell>
          <cell r="AA5643">
            <v>0</v>
          </cell>
        </row>
        <row r="5644">
          <cell r="A5644" t="str">
            <v>Ti-SF-127.203R</v>
          </cell>
          <cell r="B5644" t="str">
            <v>Placas</v>
          </cell>
          <cell r="C5644" t="str">
            <v>PLACA BLOQ. RADIO DISTAL DORSAL OBLICUA 2.4 EN "L" 3*3 ORIF DER TIT</v>
          </cell>
          <cell r="D5644" t="str">
            <v xml:space="preserve"> </v>
          </cell>
          <cell r="E5644" t="str">
            <v xml:space="preserve">E14-NC-C90       </v>
          </cell>
          <cell r="F5644" t="str">
            <v>Unidad</v>
          </cell>
          <cell r="G5644" t="str">
            <v>Producto</v>
          </cell>
          <cell r="H5644" t="str">
            <v>Sí</v>
          </cell>
          <cell r="I5644" t="str">
            <v>Venta de Bienes</v>
          </cell>
          <cell r="J5644" t="str">
            <v>Sí</v>
          </cell>
          <cell r="K5644" t="str">
            <v>Productos terminados y mercadería comprados a terceros</v>
          </cell>
          <cell r="L5644" t="str">
            <v>Sí</v>
          </cell>
          <cell r="M5644" t="str">
            <v>Bienes No Producidos</v>
          </cell>
          <cell r="N5644">
            <v>0</v>
          </cell>
          <cell r="O5644" t="str">
            <v>No</v>
          </cell>
          <cell r="P5644" t="str">
            <v>Sí</v>
          </cell>
          <cell r="Q5644">
            <v>0</v>
          </cell>
          <cell r="Y5644">
            <v>0</v>
          </cell>
          <cell r="Z5644">
            <v>15</v>
          </cell>
          <cell r="AA5644">
            <v>1</v>
          </cell>
        </row>
        <row r="5645">
          <cell r="A5645" t="str">
            <v>Ti-SF-127.204R</v>
          </cell>
          <cell r="B5645" t="str">
            <v>Placas</v>
          </cell>
          <cell r="C5645" t="str">
            <v>PLACA BLOQ. RADIO DISTAL DORSAL OBLICUA 2.4 EN "L"  3*4 ORIF DER TIT</v>
          </cell>
          <cell r="E5645" t="str">
            <v xml:space="preserve">E13-NA-C14 </v>
          </cell>
          <cell r="F5645" t="str">
            <v>Unidad</v>
          </cell>
          <cell r="G5645" t="str">
            <v>Producto</v>
          </cell>
          <cell r="H5645" t="str">
            <v>Sí</v>
          </cell>
          <cell r="I5645" t="str">
            <v>Venta de Bienes</v>
          </cell>
          <cell r="J5645" t="str">
            <v>Sí</v>
          </cell>
          <cell r="K5645" t="str">
            <v>Productos terminados y mercadería comprados a terceros</v>
          </cell>
          <cell r="L5645" t="str">
            <v>Sí</v>
          </cell>
          <cell r="M5645" t="str">
            <v>Bienes No Producidos</v>
          </cell>
          <cell r="N5645">
            <v>0</v>
          </cell>
          <cell r="O5645" t="str">
            <v>No</v>
          </cell>
          <cell r="P5645" t="str">
            <v>Sí</v>
          </cell>
          <cell r="Y5645">
            <v>0</v>
          </cell>
          <cell r="Z5645">
            <v>15</v>
          </cell>
          <cell r="AA5645">
            <v>1</v>
          </cell>
        </row>
        <row r="5646">
          <cell r="A5646" t="str">
            <v>Ti-SF-127.303L</v>
          </cell>
          <cell r="B5646" t="str">
            <v>PLAYAS</v>
          </cell>
          <cell r="C5646" t="str">
            <v>-  PLACA DEBLOQUEO (LCP) 2.4 EN "L" PARA RADIO DISTAL DORSAL - OB</v>
          </cell>
          <cell r="E5646" t="str">
            <v>PLAYAS-NO USAR</v>
          </cell>
          <cell r="F5646" t="str">
            <v>Unidad</v>
          </cell>
          <cell r="G5646" t="str">
            <v>Producto</v>
          </cell>
          <cell r="H5646" t="str">
            <v>Sí</v>
          </cell>
          <cell r="I5646" t="str">
            <v>Venta de Bienes</v>
          </cell>
          <cell r="J5646" t="str">
            <v>Sí</v>
          </cell>
          <cell r="K5646" t="str">
            <v>Productos terminados y mercadería comprados a terceros</v>
          </cell>
          <cell r="L5646" t="str">
            <v>Sí</v>
          </cell>
          <cell r="M5646" t="str">
            <v>Bienes No Producidos</v>
          </cell>
          <cell r="N5646">
            <v>0</v>
          </cell>
          <cell r="O5646" t="str">
            <v>No</v>
          </cell>
          <cell r="P5646" t="str">
            <v>Sí</v>
          </cell>
          <cell r="Q5646">
            <v>0</v>
          </cell>
          <cell r="Y5646">
            <v>0</v>
          </cell>
          <cell r="Z5646">
            <v>0</v>
          </cell>
          <cell r="AA5646">
            <v>0</v>
          </cell>
        </row>
        <row r="5647">
          <cell r="A5647" t="str">
            <v>Ti-SF-127.304L</v>
          </cell>
          <cell r="B5647" t="str">
            <v>Placas</v>
          </cell>
          <cell r="C5647" t="str">
            <v>PLACA BLOQ. RADIO DISTAL DORSAL OBLICUA 2.4 EN "L"  3*4 ORIF IZQ TIT</v>
          </cell>
          <cell r="E5647" t="str">
            <v>E14-NC-C90</v>
          </cell>
          <cell r="F5647" t="str">
            <v>Unidad</v>
          </cell>
          <cell r="G5647" t="str">
            <v>Producto</v>
          </cell>
          <cell r="H5647" t="str">
            <v>Sí</v>
          </cell>
          <cell r="I5647" t="str">
            <v>Venta de Bienes</v>
          </cell>
          <cell r="J5647" t="str">
            <v>Sí</v>
          </cell>
          <cell r="K5647" t="str">
            <v>Productos terminados y mercadería comprados a terceros</v>
          </cell>
          <cell r="L5647" t="str">
            <v>Sí</v>
          </cell>
          <cell r="M5647" t="str">
            <v>Bienes No Producidos</v>
          </cell>
          <cell r="N5647">
            <v>0</v>
          </cell>
          <cell r="O5647" t="str">
            <v>No</v>
          </cell>
          <cell r="P5647" t="str">
            <v>Sí</v>
          </cell>
          <cell r="Y5647">
            <v>0</v>
          </cell>
          <cell r="Z5647">
            <v>15</v>
          </cell>
          <cell r="AA5647">
            <v>1</v>
          </cell>
        </row>
        <row r="5648">
          <cell r="A5648" t="str">
            <v>Ti-SF-127.304R</v>
          </cell>
          <cell r="B5648" t="str">
            <v>PLAYAS</v>
          </cell>
          <cell r="C5648" t="str">
            <v>-  PLACA DEBLOQUEO (LCP) 2.4 EN "L" PARA RADIO DISTAL DORSAL - OB</v>
          </cell>
          <cell r="E5648" t="str">
            <v>PLAYAS-NO USAR</v>
          </cell>
          <cell r="F5648" t="str">
            <v>Unidad</v>
          </cell>
          <cell r="G5648" t="str">
            <v>Producto</v>
          </cell>
          <cell r="H5648" t="str">
            <v>Sí</v>
          </cell>
          <cell r="I5648" t="str">
            <v>Venta de Bienes</v>
          </cell>
          <cell r="J5648" t="str">
            <v>Sí</v>
          </cell>
          <cell r="K5648" t="str">
            <v>Productos terminados y mercadería comprados a terceros</v>
          </cell>
          <cell r="L5648" t="str">
            <v>Sí</v>
          </cell>
          <cell r="M5648" t="str">
            <v>Bienes No Producidos</v>
          </cell>
          <cell r="N5648">
            <v>0</v>
          </cell>
          <cell r="O5648" t="str">
            <v>No</v>
          </cell>
          <cell r="P5648" t="str">
            <v>Sí</v>
          </cell>
          <cell r="Q5648">
            <v>0</v>
          </cell>
          <cell r="Y5648">
            <v>0</v>
          </cell>
          <cell r="Z5648">
            <v>0</v>
          </cell>
          <cell r="AA5648">
            <v>0</v>
          </cell>
        </row>
        <row r="5649">
          <cell r="A5649" t="str">
            <v>Ti-SF-130.602L</v>
          </cell>
          <cell r="B5649" t="str">
            <v>Placas</v>
          </cell>
          <cell r="C5649" t="str">
            <v xml:space="preserve">PLACA BLOQ. RADIO DISTAL AV BICOLUMNAR SMALL 2.4mm*2 ORIF IZQ TIT. </v>
          </cell>
          <cell r="E5649" t="str">
            <v>P08G22</v>
          </cell>
          <cell r="F5649" t="str">
            <v>Unidad</v>
          </cell>
          <cell r="G5649" t="str">
            <v>Producto</v>
          </cell>
          <cell r="H5649" t="str">
            <v>Sí</v>
          </cell>
          <cell r="I5649" t="str">
            <v>Venta de Bienes</v>
          </cell>
          <cell r="J5649" t="str">
            <v>Sí</v>
          </cell>
          <cell r="K5649" t="str">
            <v>Productos terminados y mercadería comprados a terceros</v>
          </cell>
          <cell r="L5649" t="str">
            <v>Sí</v>
          </cell>
          <cell r="M5649" t="str">
            <v>Bienes No Producidos</v>
          </cell>
          <cell r="N5649">
            <v>0</v>
          </cell>
          <cell r="O5649" t="str">
            <v>No</v>
          </cell>
          <cell r="P5649" t="str">
            <v>Sí</v>
          </cell>
          <cell r="Y5649">
            <v>0</v>
          </cell>
          <cell r="Z5649">
            <v>89.88</v>
          </cell>
          <cell r="AA5649">
            <v>38</v>
          </cell>
        </row>
        <row r="5650">
          <cell r="A5650" t="str">
            <v>Ti-SF-130.602R</v>
          </cell>
          <cell r="B5650" t="str">
            <v>Placas</v>
          </cell>
          <cell r="C5650" t="str">
            <v xml:space="preserve">PLACA BLOQ. RADIO DISTAL AV BICOLUMNAR SMALL 2.4mm*2 ORIF DER TIT. </v>
          </cell>
          <cell r="E5650" t="str">
            <v>P08G14</v>
          </cell>
          <cell r="F5650" t="str">
            <v>Unidad</v>
          </cell>
          <cell r="G5650" t="str">
            <v>Producto</v>
          </cell>
          <cell r="H5650" t="str">
            <v>Sí</v>
          </cell>
          <cell r="I5650" t="str">
            <v>Venta de Bienes</v>
          </cell>
          <cell r="J5650" t="str">
            <v>Sí</v>
          </cell>
          <cell r="K5650" t="str">
            <v>Productos terminados y mercadería comprados a terceros</v>
          </cell>
          <cell r="L5650" t="str">
            <v>Sí</v>
          </cell>
          <cell r="M5650" t="str">
            <v>Bienes No Producidos</v>
          </cell>
          <cell r="N5650">
            <v>0</v>
          </cell>
          <cell r="O5650" t="str">
            <v>No</v>
          </cell>
          <cell r="P5650" t="str">
            <v>Sí</v>
          </cell>
          <cell r="Y5650">
            <v>0</v>
          </cell>
          <cell r="Z5650">
            <v>82.61</v>
          </cell>
          <cell r="AA5650">
            <v>45</v>
          </cell>
        </row>
        <row r="5651">
          <cell r="A5651" t="str">
            <v>Ti-SF-130.603L</v>
          </cell>
          <cell r="B5651" t="str">
            <v>Placas</v>
          </cell>
          <cell r="C5651" t="str">
            <v xml:space="preserve">PLACA BLOQ. RADIO DISTAL AV BICOLUMNAR SMALL 2.4mm*3 ORIF IZQ TIT. </v>
          </cell>
          <cell r="E5651" t="str">
            <v>P08G24</v>
          </cell>
          <cell r="F5651" t="str">
            <v>Unidad</v>
          </cell>
          <cell r="G5651" t="str">
            <v>Producto</v>
          </cell>
          <cell r="H5651" t="str">
            <v>Sí</v>
          </cell>
          <cell r="I5651" t="str">
            <v>Venta de Bienes</v>
          </cell>
          <cell r="J5651" t="str">
            <v>Sí</v>
          </cell>
          <cell r="K5651" t="str">
            <v>Productos terminados y mercadería comprados a terceros</v>
          </cell>
          <cell r="L5651" t="str">
            <v>Sí</v>
          </cell>
          <cell r="M5651" t="str">
            <v>Bienes No Producidos</v>
          </cell>
          <cell r="N5651">
            <v>0</v>
          </cell>
          <cell r="O5651" t="str">
            <v>No</v>
          </cell>
          <cell r="P5651" t="str">
            <v>Sí</v>
          </cell>
          <cell r="Y5651">
            <v>0</v>
          </cell>
          <cell r="Z5651">
            <v>94.02</v>
          </cell>
          <cell r="AA5651">
            <v>29</v>
          </cell>
        </row>
        <row r="5652">
          <cell r="A5652" t="str">
            <v>Ti-SF-130.603R</v>
          </cell>
          <cell r="B5652" t="str">
            <v>Placas</v>
          </cell>
          <cell r="C5652" t="str">
            <v xml:space="preserve">PLACA BLOQ. RADIO DISTAL AV BICOLUMNAR SMALL 2.4mm*3 ORIF DER TIT. </v>
          </cell>
          <cell r="E5652" t="str">
            <v>P08G16</v>
          </cell>
          <cell r="F5652" t="str">
            <v>Unidad</v>
          </cell>
          <cell r="G5652" t="str">
            <v>Producto</v>
          </cell>
          <cell r="H5652" t="str">
            <v>Sí</v>
          </cell>
          <cell r="I5652" t="str">
            <v>Venta de Bienes</v>
          </cell>
          <cell r="J5652" t="str">
            <v>Sí</v>
          </cell>
          <cell r="K5652" t="str">
            <v>Productos terminados y mercadería comprados a terceros</v>
          </cell>
          <cell r="L5652" t="str">
            <v>Sí</v>
          </cell>
          <cell r="M5652" t="str">
            <v>Bienes No Producidos</v>
          </cell>
          <cell r="N5652">
            <v>0</v>
          </cell>
          <cell r="O5652" t="str">
            <v>No</v>
          </cell>
          <cell r="P5652" t="str">
            <v>Sí</v>
          </cell>
          <cell r="Y5652">
            <v>0</v>
          </cell>
          <cell r="Z5652">
            <v>103.74</v>
          </cell>
          <cell r="AA5652">
            <v>37</v>
          </cell>
        </row>
        <row r="5653">
          <cell r="A5653" t="str">
            <v>TI-SF-130.604L</v>
          </cell>
          <cell r="B5653" t="str">
            <v>Placas</v>
          </cell>
          <cell r="C5653" t="str">
            <v xml:space="preserve">PLACA BLOQ. RADIO DISTAL AV BICOLUMNAR SMALL 2.4mm*4 ORIF IZQ TIT. </v>
          </cell>
          <cell r="D5653" t="str">
            <v xml:space="preserve">  </v>
          </cell>
          <cell r="E5653" t="str">
            <v>P08G26</v>
          </cell>
          <cell r="F5653" t="str">
            <v>Unidad</v>
          </cell>
          <cell r="G5653" t="str">
            <v>Producto</v>
          </cell>
          <cell r="H5653" t="str">
            <v>Sí</v>
          </cell>
          <cell r="I5653" t="str">
            <v>Venta de Bienes</v>
          </cell>
          <cell r="J5653" t="str">
            <v>Sí</v>
          </cell>
          <cell r="K5653" t="str">
            <v>Productos terminados y mercadería comprados a terceros</v>
          </cell>
          <cell r="L5653" t="str">
            <v>Sí</v>
          </cell>
          <cell r="M5653" t="str">
            <v>Bienes No Producidos</v>
          </cell>
          <cell r="N5653">
            <v>0</v>
          </cell>
          <cell r="O5653" t="str">
            <v>No</v>
          </cell>
          <cell r="P5653" t="str">
            <v>Sí</v>
          </cell>
          <cell r="Q5653">
            <v>0</v>
          </cell>
          <cell r="Y5653">
            <v>0</v>
          </cell>
          <cell r="Z5653">
            <v>119.13</v>
          </cell>
          <cell r="AA5653">
            <v>17</v>
          </cell>
        </row>
        <row r="5654">
          <cell r="A5654" t="str">
            <v>TI-SF-130.604R</v>
          </cell>
          <cell r="B5654" t="str">
            <v>Placas</v>
          </cell>
          <cell r="C5654" t="str">
            <v xml:space="preserve">PLACA BLOQ. RADIO DISTAL AV BICOLUMNAR SMALL 2.4mm*4 ORIF DER TIT. </v>
          </cell>
          <cell r="E5654" t="str">
            <v>P08G18</v>
          </cell>
          <cell r="F5654" t="str">
            <v>Unidad</v>
          </cell>
          <cell r="G5654" t="str">
            <v>Producto</v>
          </cell>
          <cell r="H5654" t="str">
            <v>Sí</v>
          </cell>
          <cell r="I5654" t="str">
            <v>Venta de Bienes</v>
          </cell>
          <cell r="J5654" t="str">
            <v>Sí</v>
          </cell>
          <cell r="K5654" t="str">
            <v>Productos terminados y mercadería comprados a terceros</v>
          </cell>
          <cell r="L5654" t="str">
            <v>Sí</v>
          </cell>
          <cell r="M5654" t="str">
            <v>Bienes No Producidos</v>
          </cell>
          <cell r="N5654">
            <v>0</v>
          </cell>
          <cell r="O5654" t="str">
            <v>No</v>
          </cell>
          <cell r="P5654" t="str">
            <v>Sí</v>
          </cell>
          <cell r="Y5654">
            <v>0</v>
          </cell>
          <cell r="Z5654">
            <v>122.83</v>
          </cell>
          <cell r="AA5654">
            <v>48</v>
          </cell>
        </row>
        <row r="5655">
          <cell r="A5655" t="str">
            <v>TI-SF-130.605L</v>
          </cell>
          <cell r="B5655" t="str">
            <v>Placas</v>
          </cell>
          <cell r="C5655" t="str">
            <v xml:space="preserve">PLACA BLOQ. RADIO DISTAL AV BICOLUMNAR SMALL 2.4mm*5 ORIF IZQ TIT. </v>
          </cell>
          <cell r="D5655" t="str">
            <v xml:space="preserve">  </v>
          </cell>
          <cell r="E5655" t="str">
            <v>P08G28</v>
          </cell>
          <cell r="F5655" t="str">
            <v>Unidad</v>
          </cell>
          <cell r="G5655" t="str">
            <v>Producto</v>
          </cell>
          <cell r="H5655" t="str">
            <v>Sí</v>
          </cell>
          <cell r="I5655" t="str">
            <v>Venta de Bienes</v>
          </cell>
          <cell r="J5655" t="str">
            <v>Sí</v>
          </cell>
          <cell r="K5655" t="str">
            <v>Productos terminados y mercadería comprados a terceros</v>
          </cell>
          <cell r="L5655" t="str">
            <v>Sí</v>
          </cell>
          <cell r="M5655" t="str">
            <v>Bienes No Producidos</v>
          </cell>
          <cell r="N5655">
            <v>0</v>
          </cell>
          <cell r="O5655" t="str">
            <v>No</v>
          </cell>
          <cell r="P5655" t="str">
            <v>Sí</v>
          </cell>
          <cell r="Q5655">
            <v>0</v>
          </cell>
          <cell r="Y5655">
            <v>0</v>
          </cell>
          <cell r="Z5655">
            <v>118.35</v>
          </cell>
          <cell r="AA5655">
            <v>16</v>
          </cell>
        </row>
        <row r="5656">
          <cell r="A5656" t="str">
            <v>TI-SF-130.605R</v>
          </cell>
          <cell r="B5656" t="str">
            <v>Placas</v>
          </cell>
          <cell r="C5656" t="str">
            <v xml:space="preserve">PLACA BLOQ. RADIO DISTAL AV BICOLUMNAR SMALL 2.4mm*5 ORIF DER TIT. </v>
          </cell>
          <cell r="D5656" t="str">
            <v xml:space="preserve">  </v>
          </cell>
          <cell r="E5656" t="str">
            <v>P08G20</v>
          </cell>
          <cell r="F5656" t="str">
            <v>Unidad</v>
          </cell>
          <cell r="G5656" t="str">
            <v>Producto</v>
          </cell>
          <cell r="H5656" t="str">
            <v>Sí</v>
          </cell>
          <cell r="I5656" t="str">
            <v>Venta de Bienes</v>
          </cell>
          <cell r="J5656" t="str">
            <v>Sí</v>
          </cell>
          <cell r="K5656" t="str">
            <v>Productos terminados y mercadería comprados a terceros</v>
          </cell>
          <cell r="L5656" t="str">
            <v>Sí</v>
          </cell>
          <cell r="M5656" t="str">
            <v>Bienes No Producidos</v>
          </cell>
          <cell r="N5656">
            <v>0</v>
          </cell>
          <cell r="O5656" t="str">
            <v>No</v>
          </cell>
          <cell r="P5656" t="str">
            <v>Sí</v>
          </cell>
          <cell r="Q5656">
            <v>0</v>
          </cell>
          <cell r="Y5656">
            <v>0</v>
          </cell>
          <cell r="Z5656">
            <v>118.35</v>
          </cell>
          <cell r="AA5656">
            <v>17</v>
          </cell>
        </row>
        <row r="5657">
          <cell r="A5657" t="str">
            <v>TI-SF-130.606L</v>
          </cell>
          <cell r="B5657" t="str">
            <v>Inactivo</v>
          </cell>
          <cell r="C5657" t="str">
            <v>PLACA BLOQ. RADIO DISTAL AV BICOLUMNAR LARGE  2.4/2.7mm*6 ORIF IZQ TIT.</v>
          </cell>
          <cell r="D5657" t="str">
            <v xml:space="preserve">  </v>
          </cell>
          <cell r="E5657" t="str">
            <v>Inactivo</v>
          </cell>
          <cell r="F5657" t="str">
            <v>Unidad</v>
          </cell>
          <cell r="G5657" t="str">
            <v>Producto</v>
          </cell>
          <cell r="H5657" t="str">
            <v>Sí</v>
          </cell>
          <cell r="I5657" t="str">
            <v>Venta de Bienes</v>
          </cell>
          <cell r="J5657" t="str">
            <v>Sí</v>
          </cell>
          <cell r="K5657" t="str">
            <v>Productos terminados y mercadería comprados a terceros</v>
          </cell>
          <cell r="L5657" t="str">
            <v>Sí</v>
          </cell>
          <cell r="M5657" t="str">
            <v>Bienes No Producidos</v>
          </cell>
          <cell r="N5657">
            <v>0</v>
          </cell>
          <cell r="O5657" t="str">
            <v>No</v>
          </cell>
          <cell r="P5657" t="str">
            <v>Sí</v>
          </cell>
          <cell r="Q5657">
            <v>0</v>
          </cell>
          <cell r="Y5657">
            <v>0</v>
          </cell>
          <cell r="Z5657">
            <v>125</v>
          </cell>
          <cell r="AA5657">
            <v>4</v>
          </cell>
        </row>
        <row r="5658">
          <cell r="A5658" t="str">
            <v>TI-SF-130.606R</v>
          </cell>
          <cell r="B5658" t="str">
            <v>Placas</v>
          </cell>
          <cell r="C5658" t="str">
            <v xml:space="preserve">PLACA BLOQ. RADIO DISTAL AV BICOLUMNAR LARGE  2.4/2.7mm*6 ORIF DER TIT. </v>
          </cell>
          <cell r="E5658" t="str">
            <v>?</v>
          </cell>
          <cell r="F5658" t="str">
            <v>Unidad</v>
          </cell>
          <cell r="G5658" t="str">
            <v>Producto</v>
          </cell>
          <cell r="H5658" t="str">
            <v>Sí</v>
          </cell>
          <cell r="I5658" t="str">
            <v>Venta de Bienes</v>
          </cell>
          <cell r="J5658" t="str">
            <v>Sí</v>
          </cell>
          <cell r="K5658" t="str">
            <v>Productos terminados y mercadería comprados a terceros</v>
          </cell>
          <cell r="L5658" t="str">
            <v>Sí</v>
          </cell>
          <cell r="M5658" t="str">
            <v>Bienes No Producidos</v>
          </cell>
          <cell r="N5658">
            <v>0</v>
          </cell>
          <cell r="O5658" t="str">
            <v>No</v>
          </cell>
          <cell r="P5658" t="str">
            <v>Sí</v>
          </cell>
          <cell r="Y5658">
            <v>0</v>
          </cell>
          <cell r="Z5658">
            <v>125</v>
          </cell>
          <cell r="AA5658">
            <v>3</v>
          </cell>
        </row>
        <row r="5659">
          <cell r="A5659" t="str">
            <v>TI-SF-130.608L</v>
          </cell>
          <cell r="B5659" t="str">
            <v>Inactivo</v>
          </cell>
          <cell r="C5659" t="str">
            <v>PLACA BLOQ. RADIO DISTAL AV BICOLUMNAR LARGE  2.4/2.7mm*8 ORIF IZQ TIT.</v>
          </cell>
          <cell r="D5659" t="str">
            <v xml:space="preserve">  </v>
          </cell>
          <cell r="E5659" t="str">
            <v>Inactivo</v>
          </cell>
          <cell r="F5659" t="str">
            <v>Unidad</v>
          </cell>
          <cell r="G5659" t="str">
            <v>Producto</v>
          </cell>
          <cell r="H5659" t="str">
            <v>Sí</v>
          </cell>
          <cell r="I5659" t="str">
            <v>Venta de Bienes</v>
          </cell>
          <cell r="J5659" t="str">
            <v>Sí</v>
          </cell>
          <cell r="K5659" t="str">
            <v>Productos terminados y mercadería comprados a terceros</v>
          </cell>
          <cell r="L5659" t="str">
            <v>Sí</v>
          </cell>
          <cell r="M5659" t="str">
            <v>Bienes No Producidos</v>
          </cell>
          <cell r="N5659">
            <v>0</v>
          </cell>
          <cell r="O5659" t="str">
            <v>No</v>
          </cell>
          <cell r="P5659" t="str">
            <v>Sí</v>
          </cell>
          <cell r="Q5659">
            <v>0</v>
          </cell>
          <cell r="Y5659">
            <v>0</v>
          </cell>
          <cell r="Z5659">
            <v>125</v>
          </cell>
          <cell r="AA5659">
            <v>4</v>
          </cell>
        </row>
        <row r="5660">
          <cell r="A5660" t="str">
            <v>TI-SF-130.608R</v>
          </cell>
          <cell r="B5660" t="str">
            <v>Inactivo</v>
          </cell>
          <cell r="C5660" t="str">
            <v>PLACA BLOQ. RADIO DISTAL AV BICOLUMNAR LARGE  2.4/2.7mm*8 ORIF DER TIT.</v>
          </cell>
          <cell r="D5660" t="str">
            <v xml:space="preserve">  </v>
          </cell>
          <cell r="E5660" t="str">
            <v>Inactivo</v>
          </cell>
          <cell r="F5660" t="str">
            <v>Unidad</v>
          </cell>
          <cell r="G5660" t="str">
            <v>Producto</v>
          </cell>
          <cell r="H5660" t="str">
            <v>Sí</v>
          </cell>
          <cell r="I5660" t="str">
            <v>Venta de Bienes</v>
          </cell>
          <cell r="J5660" t="str">
            <v>Sí</v>
          </cell>
          <cell r="K5660" t="str">
            <v>Productos terminados y mercadería comprados a terceros</v>
          </cell>
          <cell r="L5660" t="str">
            <v>Sí</v>
          </cell>
          <cell r="M5660" t="str">
            <v>Bienes No Producidos</v>
          </cell>
          <cell r="N5660">
            <v>0</v>
          </cell>
          <cell r="O5660" t="str">
            <v>No</v>
          </cell>
          <cell r="P5660" t="str">
            <v>Sí</v>
          </cell>
          <cell r="Q5660">
            <v>0</v>
          </cell>
          <cell r="Y5660">
            <v>0</v>
          </cell>
          <cell r="Z5660">
            <v>125</v>
          </cell>
          <cell r="AA5660">
            <v>4</v>
          </cell>
        </row>
        <row r="5661">
          <cell r="A5661" t="str">
            <v>TI-SF-131.404L</v>
          </cell>
          <cell r="B5661" t="str">
            <v>Placas</v>
          </cell>
          <cell r="C5661" t="str">
            <v xml:space="preserve">PLACA BLOQ. RADIO DISTAL AV EXTRAARTICULAR 2.4/2.7mm 4*3 ORIF IZQ TIT. </v>
          </cell>
          <cell r="D5661" t="str">
            <v xml:space="preserve"> </v>
          </cell>
          <cell r="E5661" t="str">
            <v>P15NCJ85</v>
          </cell>
          <cell r="F5661" t="str">
            <v>Unidad</v>
          </cell>
          <cell r="G5661" t="str">
            <v>Producto</v>
          </cell>
          <cell r="H5661" t="str">
            <v>Sí</v>
          </cell>
          <cell r="I5661" t="str">
            <v>Venta de Bienes</v>
          </cell>
          <cell r="J5661" t="str">
            <v>Sí</v>
          </cell>
          <cell r="K5661" t="str">
            <v>Productos terminados y mercadería comprados a terceros</v>
          </cell>
          <cell r="L5661" t="str">
            <v>Sí</v>
          </cell>
          <cell r="M5661" t="str">
            <v>Bienes No Producidos</v>
          </cell>
          <cell r="N5661">
            <v>0</v>
          </cell>
          <cell r="O5661" t="str">
            <v>No</v>
          </cell>
          <cell r="P5661" t="str">
            <v>Sí</v>
          </cell>
          <cell r="Q5661">
            <v>0</v>
          </cell>
          <cell r="Y5661">
            <v>0</v>
          </cell>
          <cell r="Z5661">
            <v>83.21</v>
          </cell>
          <cell r="AA5661">
            <v>9</v>
          </cell>
        </row>
        <row r="5662">
          <cell r="A5662" t="str">
            <v>TI-SF-131.404R</v>
          </cell>
          <cell r="B5662" t="str">
            <v>Placas</v>
          </cell>
          <cell r="C5662" t="str">
            <v xml:space="preserve">PLACA BLOQ. RADIO DISTAL AV EXTRAARTICULAR 2.4/2.7mm 4*3 ORIF DER TIT. </v>
          </cell>
          <cell r="D5662" t="str">
            <v xml:space="preserve">  </v>
          </cell>
          <cell r="E5662" t="str">
            <v>P08G32</v>
          </cell>
          <cell r="F5662" t="str">
            <v>Unidad</v>
          </cell>
          <cell r="G5662" t="str">
            <v>Producto</v>
          </cell>
          <cell r="H5662" t="str">
            <v>Sí</v>
          </cell>
          <cell r="I5662" t="str">
            <v>Venta de Bienes</v>
          </cell>
          <cell r="J5662" t="str">
            <v>Sí</v>
          </cell>
          <cell r="K5662" t="str">
            <v>Productos terminados y mercadería comprados a terceros</v>
          </cell>
          <cell r="L5662" t="str">
            <v>Sí</v>
          </cell>
          <cell r="M5662" t="str">
            <v>Bienes No Producidos</v>
          </cell>
          <cell r="N5662">
            <v>0</v>
          </cell>
          <cell r="O5662" t="str">
            <v>No</v>
          </cell>
          <cell r="P5662" t="str">
            <v>Sí</v>
          </cell>
          <cell r="Q5662">
            <v>0</v>
          </cell>
          <cell r="Y5662">
            <v>0</v>
          </cell>
          <cell r="Z5662">
            <v>92.56</v>
          </cell>
          <cell r="AA5662">
            <v>17</v>
          </cell>
        </row>
        <row r="5663">
          <cell r="A5663" t="str">
            <v>TI-SF-131.405L</v>
          </cell>
          <cell r="B5663" t="str">
            <v>Placas</v>
          </cell>
          <cell r="C5663" t="str">
            <v xml:space="preserve">PLACA BLOQ. RADIO DISTAL AV EXTRAARTICULAR 2.4/2.7mm 4*5 ORIF IZQ TIT. </v>
          </cell>
          <cell r="D5663" t="str">
            <v xml:space="preserve">  </v>
          </cell>
          <cell r="E5663" t="str">
            <v>P08G36</v>
          </cell>
          <cell r="F5663" t="str">
            <v>Unidad</v>
          </cell>
          <cell r="G5663" t="str">
            <v>Producto</v>
          </cell>
          <cell r="H5663" t="str">
            <v>Sí</v>
          </cell>
          <cell r="I5663" t="str">
            <v>Venta de Bienes</v>
          </cell>
          <cell r="J5663" t="str">
            <v>Sí</v>
          </cell>
          <cell r="K5663" t="str">
            <v>Productos terminados y mercadería comprados a terceros</v>
          </cell>
          <cell r="L5663" t="str">
            <v>Sí</v>
          </cell>
          <cell r="M5663" t="str">
            <v>Bienes No Producidos</v>
          </cell>
          <cell r="N5663">
            <v>0</v>
          </cell>
          <cell r="O5663" t="str">
            <v>No</v>
          </cell>
          <cell r="P5663" t="str">
            <v>Sí</v>
          </cell>
          <cell r="Q5663">
            <v>0</v>
          </cell>
          <cell r="Y5663">
            <v>0</v>
          </cell>
          <cell r="Z5663">
            <v>86.01</v>
          </cell>
          <cell r="AA5663">
            <v>19</v>
          </cell>
        </row>
        <row r="5664">
          <cell r="A5664" t="str">
            <v>TI-SF-131.405R</v>
          </cell>
          <cell r="B5664" t="str">
            <v>Placas</v>
          </cell>
          <cell r="C5664" t="str">
            <v xml:space="preserve">PLACA BLOQ. RADIO DISTAL AV EXTRAARTICULAR 2.4/2.7mm 4*5 ORIF DER TIT. </v>
          </cell>
          <cell r="D5664" t="str">
            <v xml:space="preserve">  </v>
          </cell>
          <cell r="E5664" t="str">
            <v>P08G35</v>
          </cell>
          <cell r="F5664" t="str">
            <v>Unidad</v>
          </cell>
          <cell r="G5664" t="str">
            <v>Producto</v>
          </cell>
          <cell r="H5664" t="str">
            <v>Sí</v>
          </cell>
          <cell r="I5664" t="str">
            <v>Venta de Bienes</v>
          </cell>
          <cell r="J5664" t="str">
            <v>Sí</v>
          </cell>
          <cell r="K5664" t="str">
            <v>Productos terminados y mercadería comprados a terceros</v>
          </cell>
          <cell r="L5664" t="str">
            <v>Sí</v>
          </cell>
          <cell r="M5664" t="str">
            <v>Bienes No Producidos</v>
          </cell>
          <cell r="N5664">
            <v>0</v>
          </cell>
          <cell r="O5664" t="str">
            <v>No</v>
          </cell>
          <cell r="P5664" t="str">
            <v>Sí</v>
          </cell>
          <cell r="Q5664">
            <v>0</v>
          </cell>
          <cell r="Y5664">
            <v>0</v>
          </cell>
          <cell r="Z5664">
            <v>90.05</v>
          </cell>
          <cell r="AA5664">
            <v>26</v>
          </cell>
        </row>
        <row r="5665">
          <cell r="A5665" t="str">
            <v>TI-SF-131.504L</v>
          </cell>
          <cell r="B5665" t="str">
            <v>Placas</v>
          </cell>
          <cell r="C5665" t="str">
            <v xml:space="preserve">PLACA BLOQ. RADIO DISTAL AV EXTRAARTICULAR 2.4/2.7mm 5*3 ORIF IZQ TIT. </v>
          </cell>
          <cell r="D5665" t="str">
            <v xml:space="preserve">  </v>
          </cell>
          <cell r="E5665" t="str">
            <v>P08G34</v>
          </cell>
          <cell r="F5665" t="str">
            <v>Unidad</v>
          </cell>
          <cell r="G5665" t="str">
            <v>Producto</v>
          </cell>
          <cell r="H5665" t="str">
            <v>Sí</v>
          </cell>
          <cell r="I5665" t="str">
            <v>Venta de Bienes</v>
          </cell>
          <cell r="J5665" t="str">
            <v>Sí</v>
          </cell>
          <cell r="K5665" t="str">
            <v>Productos terminados y mercadería comprados a terceros</v>
          </cell>
          <cell r="L5665" t="str">
            <v>Sí</v>
          </cell>
          <cell r="M5665" t="str">
            <v>Bienes No Producidos</v>
          </cell>
          <cell r="N5665">
            <v>0</v>
          </cell>
          <cell r="O5665" t="str">
            <v>No</v>
          </cell>
          <cell r="P5665" t="str">
            <v>Sí</v>
          </cell>
          <cell r="Q5665">
            <v>0</v>
          </cell>
          <cell r="Y5665">
            <v>0</v>
          </cell>
          <cell r="Z5665">
            <v>114.95</v>
          </cell>
          <cell r="AA5665">
            <v>14</v>
          </cell>
        </row>
        <row r="5666">
          <cell r="A5666" t="str">
            <v>TI-SF-131.504R</v>
          </cell>
          <cell r="B5666" t="str">
            <v>Placas</v>
          </cell>
          <cell r="C5666" t="str">
            <v xml:space="preserve">PLACA BLOQ. RADIO DISTAL AV EXTRAARTICULAR 2.4/2.7mm 5*3 ORIF DER TIT. </v>
          </cell>
          <cell r="D5666" t="str">
            <v xml:space="preserve">  </v>
          </cell>
          <cell r="E5666" t="str">
            <v>P08G33</v>
          </cell>
          <cell r="F5666" t="str">
            <v>Unidad</v>
          </cell>
          <cell r="G5666" t="str">
            <v>Producto</v>
          </cell>
          <cell r="H5666" t="str">
            <v>Sí</v>
          </cell>
          <cell r="I5666" t="str">
            <v>Venta de Bienes</v>
          </cell>
          <cell r="J5666" t="str">
            <v>Sí</v>
          </cell>
          <cell r="K5666" t="str">
            <v>Productos terminados y mercadería comprados a terceros</v>
          </cell>
          <cell r="L5666" t="str">
            <v>Sí</v>
          </cell>
          <cell r="M5666" t="str">
            <v>Bienes No Producidos</v>
          </cell>
          <cell r="N5666">
            <v>0</v>
          </cell>
          <cell r="O5666" t="str">
            <v>No</v>
          </cell>
          <cell r="P5666" t="str">
            <v>Sí</v>
          </cell>
          <cell r="Q5666">
            <v>0</v>
          </cell>
          <cell r="Y5666">
            <v>0</v>
          </cell>
          <cell r="Z5666">
            <v>101.51</v>
          </cell>
          <cell r="AA5666">
            <v>19</v>
          </cell>
        </row>
        <row r="5667">
          <cell r="A5667" t="str">
            <v>TI-SF-131.505L</v>
          </cell>
          <cell r="B5667" t="str">
            <v>Placas</v>
          </cell>
          <cell r="C5667" t="str">
            <v>PLACA BLOQ. RADIO DISTAL AV EXTRAARTICULAR 2.4/2.7mm 5*5 ORIF IZQ TIT.</v>
          </cell>
          <cell r="D5667" t="str">
            <v xml:space="preserve">  </v>
          </cell>
          <cell r="E5667" t="str">
            <v>P08G38</v>
          </cell>
          <cell r="F5667" t="str">
            <v>Unidad</v>
          </cell>
          <cell r="G5667" t="str">
            <v>Producto</v>
          </cell>
          <cell r="H5667" t="str">
            <v>Sí</v>
          </cell>
          <cell r="I5667" t="str">
            <v>Venta de Bienes</v>
          </cell>
          <cell r="J5667" t="str">
            <v>Sí</v>
          </cell>
          <cell r="K5667" t="str">
            <v>Productos terminados y mercadería comprados a terceros</v>
          </cell>
          <cell r="L5667" t="str">
            <v>Sí</v>
          </cell>
          <cell r="M5667" t="str">
            <v>Bienes No Producidos</v>
          </cell>
          <cell r="N5667">
            <v>0</v>
          </cell>
          <cell r="O5667" t="str">
            <v>No</v>
          </cell>
          <cell r="P5667" t="str">
            <v>Sí</v>
          </cell>
          <cell r="Q5667">
            <v>0</v>
          </cell>
          <cell r="Y5667">
            <v>0</v>
          </cell>
          <cell r="Z5667">
            <v>92.84</v>
          </cell>
          <cell r="AA5667">
            <v>26</v>
          </cell>
        </row>
        <row r="5668">
          <cell r="A5668" t="str">
            <v>Ti-SF-131.505R</v>
          </cell>
          <cell r="B5668" t="str">
            <v>Placas</v>
          </cell>
          <cell r="C5668" t="str">
            <v xml:space="preserve">PLACA BLOQ. RADIO DISTAL AV EXTRAARTICULAR 2.4/2.7mm 5*5 ORIF DER TIT. </v>
          </cell>
          <cell r="D5668" t="str">
            <v xml:space="preserve">  </v>
          </cell>
          <cell r="E5668" t="str">
            <v>P08G37</v>
          </cell>
          <cell r="F5668" t="str">
            <v>Unidad</v>
          </cell>
          <cell r="G5668" t="str">
            <v>Producto</v>
          </cell>
          <cell r="H5668" t="str">
            <v>Sí</v>
          </cell>
          <cell r="I5668" t="str">
            <v>Venta de Bienes</v>
          </cell>
          <cell r="J5668" t="str">
            <v>Sí</v>
          </cell>
          <cell r="K5668" t="str">
            <v>Productos terminados y mercadería comprados a terceros</v>
          </cell>
          <cell r="L5668" t="str">
            <v>Sí</v>
          </cell>
          <cell r="M5668" t="str">
            <v>Bienes No Producidos</v>
          </cell>
          <cell r="N5668">
            <v>0</v>
          </cell>
          <cell r="O5668" t="str">
            <v>No</v>
          </cell>
          <cell r="P5668" t="str">
            <v>Sí</v>
          </cell>
          <cell r="Q5668">
            <v>0</v>
          </cell>
          <cell r="Y5668">
            <v>0</v>
          </cell>
          <cell r="Z5668">
            <v>122.94</v>
          </cell>
          <cell r="AA5668">
            <v>30</v>
          </cell>
        </row>
        <row r="5669">
          <cell r="A5669" t="str">
            <v>TI-SF-131.602L</v>
          </cell>
          <cell r="B5669" t="str">
            <v>Placas</v>
          </cell>
          <cell r="C5669" t="str">
            <v xml:space="preserve">PLACA BLOQ. RADIO DISTAL AV BICOLUMNAR LARGE  2.4/2.7mm*2 ORIF IZQ TIT. </v>
          </cell>
          <cell r="D5669" t="str">
            <v xml:space="preserve">  </v>
          </cell>
          <cell r="E5669" t="str">
            <v>P08G23</v>
          </cell>
          <cell r="F5669" t="str">
            <v>Unidad</v>
          </cell>
          <cell r="G5669" t="str">
            <v>Producto</v>
          </cell>
          <cell r="H5669" t="str">
            <v>Sí</v>
          </cell>
          <cell r="I5669" t="str">
            <v>Venta de Bienes</v>
          </cell>
          <cell r="J5669" t="str">
            <v>Sí</v>
          </cell>
          <cell r="K5669" t="str">
            <v>Productos terminados y mercadería comprados a terceros</v>
          </cell>
          <cell r="L5669" t="str">
            <v>Sí</v>
          </cell>
          <cell r="M5669" t="str">
            <v>Bienes No Producidos</v>
          </cell>
          <cell r="N5669">
            <v>0</v>
          </cell>
          <cell r="O5669" t="str">
            <v>No</v>
          </cell>
          <cell r="P5669" t="str">
            <v>Sí</v>
          </cell>
          <cell r="Q5669">
            <v>0</v>
          </cell>
          <cell r="Y5669">
            <v>0</v>
          </cell>
          <cell r="Z5669">
            <v>117.65</v>
          </cell>
          <cell r="AA5669">
            <v>16</v>
          </cell>
        </row>
        <row r="5670">
          <cell r="A5670" t="str">
            <v>TI-SF-131.602R</v>
          </cell>
          <cell r="B5670" t="str">
            <v>Placas</v>
          </cell>
          <cell r="C5670" t="str">
            <v xml:space="preserve">PLACA BLOQ. RADIO DISTAL AV BICOLUMNAR LARGE  2.4/2.7mm*2 ORIF DER TIT. </v>
          </cell>
          <cell r="D5670" t="str">
            <v xml:space="preserve">  </v>
          </cell>
          <cell r="E5670" t="str">
            <v>P08G15</v>
          </cell>
          <cell r="F5670" t="str">
            <v>Unidad</v>
          </cell>
          <cell r="G5670" t="str">
            <v>Producto</v>
          </cell>
          <cell r="H5670" t="str">
            <v>Sí</v>
          </cell>
          <cell r="I5670" t="str">
            <v>Venta de Bienes</v>
          </cell>
          <cell r="J5670" t="str">
            <v>Sí</v>
          </cell>
          <cell r="K5670" t="str">
            <v>Productos terminados y mercadería comprados a terceros</v>
          </cell>
          <cell r="L5670" t="str">
            <v>Sí</v>
          </cell>
          <cell r="M5670" t="str">
            <v>Bienes No Producidos</v>
          </cell>
          <cell r="N5670">
            <v>0</v>
          </cell>
          <cell r="O5670" t="str">
            <v>No</v>
          </cell>
          <cell r="P5670" t="str">
            <v>Sí</v>
          </cell>
          <cell r="Q5670">
            <v>0</v>
          </cell>
          <cell r="Y5670">
            <v>0</v>
          </cell>
          <cell r="Z5670">
            <v>125</v>
          </cell>
          <cell r="AA5670">
            <v>20</v>
          </cell>
        </row>
        <row r="5671">
          <cell r="A5671" t="str">
            <v>TI-SF-131.603L</v>
          </cell>
          <cell r="B5671" t="str">
            <v>Placas</v>
          </cell>
          <cell r="C5671" t="str">
            <v xml:space="preserve">PLACA BLOQ. RADIO DISTAL AV BICOLUMNAR LARGE  2.4/2.7mm*3 ORIF IZQ TIT. </v>
          </cell>
          <cell r="D5671" t="str">
            <v xml:space="preserve">  </v>
          </cell>
          <cell r="E5671" t="str">
            <v>P08G25</v>
          </cell>
          <cell r="F5671" t="str">
            <v>Unidad</v>
          </cell>
          <cell r="G5671" t="str">
            <v>Producto</v>
          </cell>
          <cell r="H5671" t="str">
            <v>Sí</v>
          </cell>
          <cell r="I5671" t="str">
            <v>Venta de Bienes</v>
          </cell>
          <cell r="J5671" t="str">
            <v>Sí</v>
          </cell>
          <cell r="K5671" t="str">
            <v>Productos terminados y mercadería comprados a terceros</v>
          </cell>
          <cell r="L5671" t="str">
            <v>Sí</v>
          </cell>
          <cell r="M5671" t="str">
            <v>Bienes No Producidos</v>
          </cell>
          <cell r="N5671">
            <v>0</v>
          </cell>
          <cell r="O5671" t="str">
            <v>No</v>
          </cell>
          <cell r="P5671" t="str">
            <v>Sí</v>
          </cell>
          <cell r="Q5671">
            <v>0</v>
          </cell>
          <cell r="Y5671">
            <v>0</v>
          </cell>
          <cell r="Z5671">
            <v>125</v>
          </cell>
          <cell r="AA5671">
            <v>10</v>
          </cell>
        </row>
        <row r="5672">
          <cell r="A5672" t="str">
            <v>TI-SF-131.603R</v>
          </cell>
          <cell r="B5672" t="str">
            <v>Placas</v>
          </cell>
          <cell r="C5672" t="str">
            <v xml:space="preserve">PLACA BLOQ. RADIO DISTAL AV BICOLUMNAR LARGE  2.4/2.7mm*3 ORIF DER TIT. </v>
          </cell>
          <cell r="D5672" t="str">
            <v xml:space="preserve">  </v>
          </cell>
          <cell r="E5672" t="str">
            <v>P08G17</v>
          </cell>
          <cell r="F5672" t="str">
            <v>Unidad</v>
          </cell>
          <cell r="G5672" t="str">
            <v>Producto</v>
          </cell>
          <cell r="H5672" t="str">
            <v>Sí</v>
          </cell>
          <cell r="I5672" t="str">
            <v>Venta de Bienes</v>
          </cell>
          <cell r="J5672" t="str">
            <v>Sí</v>
          </cell>
          <cell r="K5672" t="str">
            <v>Productos terminados y mercadería comprados a terceros</v>
          </cell>
          <cell r="L5672" t="str">
            <v>Sí</v>
          </cell>
          <cell r="M5672" t="str">
            <v>Bienes No Producidos</v>
          </cell>
          <cell r="N5672">
            <v>0</v>
          </cell>
          <cell r="O5672" t="str">
            <v>No</v>
          </cell>
          <cell r="P5672" t="str">
            <v>Sí</v>
          </cell>
          <cell r="Q5672">
            <v>0</v>
          </cell>
          <cell r="Y5672">
            <v>0</v>
          </cell>
          <cell r="Z5672">
            <v>97.22</v>
          </cell>
          <cell r="AA5672">
            <v>10</v>
          </cell>
        </row>
        <row r="5673">
          <cell r="A5673" t="str">
            <v>TI-SF-131.604L</v>
          </cell>
          <cell r="B5673" t="str">
            <v>Placas</v>
          </cell>
          <cell r="C5673" t="str">
            <v xml:space="preserve">PLACA BLOQ. RADIO DISTAL AV BICOLUMNAR LARGE  2.4/2.7mm*4 ORIF IZQ TIT. </v>
          </cell>
          <cell r="D5673" t="str">
            <v xml:space="preserve">  </v>
          </cell>
          <cell r="E5673" t="str">
            <v>P08G27</v>
          </cell>
          <cell r="F5673" t="str">
            <v>Unidad</v>
          </cell>
          <cell r="G5673" t="str">
            <v>Producto</v>
          </cell>
          <cell r="H5673" t="str">
            <v>Sí</v>
          </cell>
          <cell r="I5673" t="str">
            <v>Venta de Bienes</v>
          </cell>
          <cell r="J5673" t="str">
            <v>Sí</v>
          </cell>
          <cell r="K5673" t="str">
            <v>Productos terminados y mercadería comprados a terceros</v>
          </cell>
          <cell r="L5673" t="str">
            <v>Sí</v>
          </cell>
          <cell r="M5673" t="str">
            <v>Bienes No Producidos</v>
          </cell>
          <cell r="N5673">
            <v>0</v>
          </cell>
          <cell r="O5673" t="str">
            <v>No</v>
          </cell>
          <cell r="P5673" t="str">
            <v>Sí</v>
          </cell>
          <cell r="Q5673">
            <v>0</v>
          </cell>
          <cell r="Y5673">
            <v>0</v>
          </cell>
          <cell r="Z5673">
            <v>113.64</v>
          </cell>
          <cell r="AA5673">
            <v>10</v>
          </cell>
        </row>
        <row r="5674">
          <cell r="A5674" t="str">
            <v>TI-SF-131.604R</v>
          </cell>
          <cell r="B5674" t="str">
            <v>Placas</v>
          </cell>
          <cell r="C5674" t="str">
            <v xml:space="preserve">PLACA BLOQ. RADIO DISTAL AV BICOLUMNAR LARGE  2.4/2.7mm*4 ORIF DER TIT. </v>
          </cell>
          <cell r="D5674" t="str">
            <v xml:space="preserve">  </v>
          </cell>
          <cell r="E5674" t="str">
            <v>P08G19</v>
          </cell>
          <cell r="F5674" t="str">
            <v>Unidad</v>
          </cell>
          <cell r="G5674" t="str">
            <v>Producto</v>
          </cell>
          <cell r="H5674" t="str">
            <v>Sí</v>
          </cell>
          <cell r="I5674" t="str">
            <v>Venta de Bienes</v>
          </cell>
          <cell r="J5674" t="str">
            <v>Sí</v>
          </cell>
          <cell r="K5674" t="str">
            <v>Productos terminados y mercadería comprados a terceros</v>
          </cell>
          <cell r="L5674" t="str">
            <v>Sí</v>
          </cell>
          <cell r="M5674" t="str">
            <v>Bienes No Producidos</v>
          </cell>
          <cell r="N5674">
            <v>0</v>
          </cell>
          <cell r="O5674" t="str">
            <v>No</v>
          </cell>
          <cell r="P5674" t="str">
            <v>Sí</v>
          </cell>
          <cell r="Q5674">
            <v>0</v>
          </cell>
          <cell r="Y5674">
            <v>0</v>
          </cell>
          <cell r="Z5674">
            <v>125</v>
          </cell>
          <cell r="AA5674">
            <v>22</v>
          </cell>
        </row>
        <row r="5675">
          <cell r="A5675" t="str">
            <v>TI-SF-131.605L</v>
          </cell>
          <cell r="B5675" t="str">
            <v>Placas</v>
          </cell>
          <cell r="C5675" t="str">
            <v xml:space="preserve">PLACA BLOQ. RADIO DISTAL AV BICOLUMNAR LARGE  2.4/2.7mm*5 ORIF IZQ TIT. </v>
          </cell>
          <cell r="D5675" t="str">
            <v xml:space="preserve">  </v>
          </cell>
          <cell r="E5675" t="str">
            <v>P08G29</v>
          </cell>
          <cell r="F5675" t="str">
            <v>Unidad</v>
          </cell>
          <cell r="G5675" t="str">
            <v>Producto</v>
          </cell>
          <cell r="H5675" t="str">
            <v>Sí</v>
          </cell>
          <cell r="I5675" t="str">
            <v>Venta de Bienes</v>
          </cell>
          <cell r="J5675" t="str">
            <v>Sí</v>
          </cell>
          <cell r="K5675" t="str">
            <v>Productos terminados y mercadería comprados a terceros</v>
          </cell>
          <cell r="L5675" t="str">
            <v>Sí</v>
          </cell>
          <cell r="M5675" t="str">
            <v>Bienes No Producidos</v>
          </cell>
          <cell r="N5675">
            <v>0</v>
          </cell>
          <cell r="O5675" t="str">
            <v>No</v>
          </cell>
          <cell r="P5675" t="str">
            <v>Sí</v>
          </cell>
          <cell r="Q5675">
            <v>0</v>
          </cell>
          <cell r="Y5675">
            <v>0</v>
          </cell>
          <cell r="Z5675">
            <v>125</v>
          </cell>
          <cell r="AA5675">
            <v>1</v>
          </cell>
        </row>
        <row r="5676">
          <cell r="A5676" t="str">
            <v>TI-SF-131.605R</v>
          </cell>
          <cell r="B5676" t="str">
            <v>Placas</v>
          </cell>
          <cell r="C5676" t="str">
            <v xml:space="preserve">PLACA BLOQ. RADIO DISTAL AV BICOLUMNAR LARGE  2.4/2.7mm*5 ORIF DER TIT. </v>
          </cell>
          <cell r="D5676" t="str">
            <v xml:space="preserve">  </v>
          </cell>
          <cell r="E5676" t="str">
            <v>P08G21</v>
          </cell>
          <cell r="F5676" t="str">
            <v>Unidad</v>
          </cell>
          <cell r="G5676" t="str">
            <v>Producto</v>
          </cell>
          <cell r="H5676" t="str">
            <v>Sí</v>
          </cell>
          <cell r="I5676" t="str">
            <v>Venta de Bienes</v>
          </cell>
          <cell r="J5676" t="str">
            <v>Sí</v>
          </cell>
          <cell r="K5676" t="str">
            <v>Productos terminados y mercadería comprados a terceros</v>
          </cell>
          <cell r="L5676" t="str">
            <v>Sí</v>
          </cell>
          <cell r="M5676" t="str">
            <v>Bienes No Producidos</v>
          </cell>
          <cell r="N5676">
            <v>0</v>
          </cell>
          <cell r="O5676" t="str">
            <v>No</v>
          </cell>
          <cell r="P5676" t="str">
            <v>Sí</v>
          </cell>
          <cell r="Q5676">
            <v>0</v>
          </cell>
          <cell r="Y5676">
            <v>0</v>
          </cell>
          <cell r="Z5676">
            <v>125</v>
          </cell>
          <cell r="AA5676">
            <v>4</v>
          </cell>
        </row>
        <row r="5677">
          <cell r="A5677" t="str">
            <v>TI-SF-131.606L</v>
          </cell>
          <cell r="B5677" t="str">
            <v>Placas</v>
          </cell>
          <cell r="C5677" t="str">
            <v xml:space="preserve">PLACA BLOQ. RADIO DISTAL AV BICOLUMNAR LARGE  2.4/2.7mm*6 ORIF IZQ TIT. </v>
          </cell>
          <cell r="D5677" t="str">
            <v>P08-G31</v>
          </cell>
          <cell r="E5677" t="str">
            <v>?</v>
          </cell>
          <cell r="F5677" t="str">
            <v>Unidad</v>
          </cell>
          <cell r="G5677" t="str">
            <v>Producto</v>
          </cell>
          <cell r="H5677" t="str">
            <v>Sí</v>
          </cell>
          <cell r="I5677" t="str">
            <v>Venta de Bienes</v>
          </cell>
          <cell r="J5677" t="str">
            <v>Sí</v>
          </cell>
          <cell r="K5677" t="str">
            <v>Productos terminados y mercadería comprados a terceros</v>
          </cell>
          <cell r="L5677" t="str">
            <v>Sí</v>
          </cell>
          <cell r="M5677" t="str">
            <v>Bienes No Producidos</v>
          </cell>
          <cell r="N5677">
            <v>0</v>
          </cell>
          <cell r="O5677" t="str">
            <v>No</v>
          </cell>
          <cell r="P5677" t="str">
            <v>Sí</v>
          </cell>
          <cell r="Q5677">
            <v>0</v>
          </cell>
          <cell r="Y5677">
            <v>0</v>
          </cell>
          <cell r="Z5677">
            <v>0</v>
          </cell>
          <cell r="AA5677">
            <v>0</v>
          </cell>
        </row>
        <row r="5678">
          <cell r="A5678" t="str">
            <v>TI-SF-131.606R</v>
          </cell>
          <cell r="B5678" t="str">
            <v>Placas</v>
          </cell>
          <cell r="C5678" t="str">
            <v xml:space="preserve">PLACA BLOQ. RADIO DISTAL AV BICOLUMNAR LARGE  2.4/2.7mm*6 ORIF DER TIT. </v>
          </cell>
          <cell r="D5678" t="str">
            <v>P08-G30</v>
          </cell>
          <cell r="E5678" t="str">
            <v>?</v>
          </cell>
          <cell r="F5678" t="str">
            <v>Unidad</v>
          </cell>
          <cell r="G5678" t="str">
            <v>Producto</v>
          </cell>
          <cell r="H5678" t="str">
            <v>Sí</v>
          </cell>
          <cell r="I5678" t="str">
            <v>Venta de Bienes</v>
          </cell>
          <cell r="J5678" t="str">
            <v>Sí</v>
          </cell>
          <cell r="K5678" t="str">
            <v>Productos terminados y mercadería comprados a terceros</v>
          </cell>
          <cell r="L5678" t="str">
            <v>Sí</v>
          </cell>
          <cell r="M5678" t="str">
            <v>Bienes No Producidos</v>
          </cell>
          <cell r="N5678">
            <v>0</v>
          </cell>
          <cell r="O5678" t="str">
            <v>No</v>
          </cell>
          <cell r="P5678" t="str">
            <v>Sí</v>
          </cell>
          <cell r="Q5678">
            <v>0</v>
          </cell>
          <cell r="Y5678">
            <v>0</v>
          </cell>
          <cell r="Z5678">
            <v>0</v>
          </cell>
          <cell r="AA5678">
            <v>0</v>
          </cell>
        </row>
        <row r="5679">
          <cell r="A5679" t="str">
            <v>TI-SF-131.608L</v>
          </cell>
          <cell r="B5679" t="str">
            <v>Placas</v>
          </cell>
          <cell r="C5679" t="str">
            <v>PLACA BLOQ. RADIO DISTAL AV BICOLUMNAR LARGE  2.4/2.7mm*8 ORIF IZQ TIT.</v>
          </cell>
          <cell r="D5679" t="str">
            <v>P08-G31A</v>
          </cell>
          <cell r="E5679" t="str">
            <v>?</v>
          </cell>
          <cell r="F5679" t="str">
            <v>Unidad</v>
          </cell>
          <cell r="G5679" t="str">
            <v>Producto</v>
          </cell>
          <cell r="H5679" t="str">
            <v>Sí</v>
          </cell>
          <cell r="I5679" t="str">
            <v>Venta de Bienes</v>
          </cell>
          <cell r="J5679" t="str">
            <v>Sí</v>
          </cell>
          <cell r="K5679" t="str">
            <v>Productos terminados y mercadería comprados a terceros</v>
          </cell>
          <cell r="L5679" t="str">
            <v>Sí</v>
          </cell>
          <cell r="M5679" t="str">
            <v>Bienes No Producidos</v>
          </cell>
          <cell r="N5679">
            <v>0</v>
          </cell>
          <cell r="O5679" t="str">
            <v>No</v>
          </cell>
          <cell r="P5679" t="str">
            <v>Sí</v>
          </cell>
          <cell r="Y5679">
            <v>0</v>
          </cell>
          <cell r="Z5679">
            <v>0</v>
          </cell>
          <cell r="AA5679">
            <v>0</v>
          </cell>
        </row>
        <row r="5680">
          <cell r="A5680" t="str">
            <v>TI-SF-131.608R</v>
          </cell>
          <cell r="B5680" t="str">
            <v>Placas</v>
          </cell>
          <cell r="C5680" t="str">
            <v xml:space="preserve">PLACA BLOQ. RADIO DISTAL AV BICOLUMNAR LARGE  2.4/2.7mm*8 ORIF DER TIT. </v>
          </cell>
          <cell r="D5680" t="str">
            <v>P08-G30A</v>
          </cell>
          <cell r="E5680" t="str">
            <v>?</v>
          </cell>
          <cell r="F5680" t="str">
            <v>Unidad</v>
          </cell>
          <cell r="G5680" t="str">
            <v>Producto</v>
          </cell>
          <cell r="H5680" t="str">
            <v>Sí</v>
          </cell>
          <cell r="I5680" t="str">
            <v>Venta de Bienes</v>
          </cell>
          <cell r="J5680" t="str">
            <v>Sí</v>
          </cell>
          <cell r="K5680" t="str">
            <v>Productos terminados y mercadería comprados a terceros</v>
          </cell>
          <cell r="L5680" t="str">
            <v>Sí</v>
          </cell>
          <cell r="M5680" t="str">
            <v>Bienes No Producidos</v>
          </cell>
          <cell r="N5680">
            <v>0</v>
          </cell>
          <cell r="O5680" t="str">
            <v>No</v>
          </cell>
          <cell r="P5680" t="str">
            <v>Sí</v>
          </cell>
          <cell r="Q5680">
            <v>0</v>
          </cell>
          <cell r="Y5680">
            <v>0</v>
          </cell>
          <cell r="Z5680">
            <v>0</v>
          </cell>
          <cell r="AA5680">
            <v>0</v>
          </cell>
        </row>
        <row r="5681">
          <cell r="A5681" t="str">
            <v>Ti-SF-135.602L</v>
          </cell>
          <cell r="B5681" t="str">
            <v>Placas</v>
          </cell>
          <cell r="C5681" t="str">
            <v xml:space="preserve">PLACA BLOQ. RADIO DISTAL AV BICOLUMNAR SMALL XS 2.4mm*2 ORIF IZQ.  TIT. </v>
          </cell>
          <cell r="D5681" t="str">
            <v>PRODUCTO</v>
          </cell>
          <cell r="F5681" t="str">
            <v>Unidad</v>
          </cell>
          <cell r="G5681" t="str">
            <v>Producto</v>
          </cell>
          <cell r="H5681" t="str">
            <v>Sí</v>
          </cell>
          <cell r="I5681" t="str">
            <v>Venta de Bienes</v>
          </cell>
          <cell r="J5681" t="str">
            <v>Sí</v>
          </cell>
          <cell r="K5681" t="str">
            <v>Productos terminados y mercadería comprados a terceros</v>
          </cell>
          <cell r="L5681" t="str">
            <v>Sí</v>
          </cell>
          <cell r="M5681" t="str">
            <v>Bienes No Producidos</v>
          </cell>
          <cell r="N5681">
            <v>0</v>
          </cell>
          <cell r="O5681" t="str">
            <v>No</v>
          </cell>
          <cell r="P5681" t="str">
            <v>Sí</v>
          </cell>
          <cell r="Q5681">
            <v>0</v>
          </cell>
          <cell r="Y5681">
            <v>0</v>
          </cell>
          <cell r="Z5681">
            <v>65.78</v>
          </cell>
          <cell r="AA5681">
            <v>20</v>
          </cell>
        </row>
        <row r="5682">
          <cell r="A5682" t="str">
            <v>Ti-SF-135.602R</v>
          </cell>
          <cell r="B5682" t="str">
            <v>Placas</v>
          </cell>
          <cell r="C5682" t="str">
            <v xml:space="preserve">PLACA BLOQ. RADIO DISTAL AV BICOLUMNAR SMALL XS 2.4mm*2 ORIF DER.  TIT. </v>
          </cell>
          <cell r="D5682" t="str">
            <v>PRODUCTO</v>
          </cell>
          <cell r="F5682" t="str">
            <v>Unidad</v>
          </cell>
          <cell r="G5682" t="str">
            <v>Producto</v>
          </cell>
          <cell r="H5682" t="str">
            <v>Sí</v>
          </cell>
          <cell r="I5682" t="str">
            <v>Venta de Bienes</v>
          </cell>
          <cell r="J5682" t="str">
            <v>Sí</v>
          </cell>
          <cell r="K5682" t="str">
            <v>Productos terminados y mercadería comprados a terceros</v>
          </cell>
          <cell r="L5682" t="str">
            <v>Sí</v>
          </cell>
          <cell r="M5682" t="str">
            <v>Bienes No Producidos</v>
          </cell>
          <cell r="N5682">
            <v>0</v>
          </cell>
          <cell r="O5682" t="str">
            <v>No</v>
          </cell>
          <cell r="P5682" t="str">
            <v>Sí</v>
          </cell>
          <cell r="Q5682">
            <v>0</v>
          </cell>
          <cell r="Y5682">
            <v>0</v>
          </cell>
          <cell r="Z5682">
            <v>65.78</v>
          </cell>
          <cell r="AA5682">
            <v>20</v>
          </cell>
        </row>
        <row r="5683">
          <cell r="A5683" t="str">
            <v>Ti-SF-135.603L</v>
          </cell>
          <cell r="B5683" t="str">
            <v>Placas</v>
          </cell>
          <cell r="C5683" t="str">
            <v xml:space="preserve">PLACA BLOQ. RADIO DISTAL AV BICOLUMNAR SMALL XS 2.4mm*3 ORIF IZQ,  TIT. </v>
          </cell>
          <cell r="D5683" t="str">
            <v>PRODUCTO</v>
          </cell>
          <cell r="F5683" t="str">
            <v>Unidad</v>
          </cell>
          <cell r="G5683" t="str">
            <v>Producto</v>
          </cell>
          <cell r="H5683" t="str">
            <v>Sí</v>
          </cell>
          <cell r="I5683" t="str">
            <v>Venta de Bienes</v>
          </cell>
          <cell r="J5683" t="str">
            <v>Sí</v>
          </cell>
          <cell r="K5683" t="str">
            <v>Productos terminados y mercadería comprados a terceros</v>
          </cell>
          <cell r="L5683" t="str">
            <v>Sí</v>
          </cell>
          <cell r="M5683" t="str">
            <v>Bienes No Producidos</v>
          </cell>
          <cell r="N5683">
            <v>0</v>
          </cell>
          <cell r="O5683" t="str">
            <v>No</v>
          </cell>
          <cell r="P5683" t="str">
            <v>Sí</v>
          </cell>
          <cell r="Q5683">
            <v>0</v>
          </cell>
          <cell r="Y5683">
            <v>0</v>
          </cell>
          <cell r="Z5683">
            <v>65.78</v>
          </cell>
          <cell r="AA5683">
            <v>10</v>
          </cell>
        </row>
        <row r="5684">
          <cell r="A5684" t="str">
            <v>Ti-SF-135.603R</v>
          </cell>
          <cell r="B5684" t="str">
            <v>Placas</v>
          </cell>
          <cell r="C5684" t="str">
            <v xml:space="preserve">PLACA BLOQ. RADIO DISTAL AV BICOLUMNAR SMALL XS 2.4mm*3 ORIF DER.  TIT. </v>
          </cell>
          <cell r="D5684" t="str">
            <v>PRODUCTO</v>
          </cell>
          <cell r="F5684" t="str">
            <v>Unidad</v>
          </cell>
          <cell r="G5684" t="str">
            <v>Producto</v>
          </cell>
          <cell r="H5684" t="str">
            <v>Sí</v>
          </cell>
          <cell r="I5684" t="str">
            <v>Venta de Bienes</v>
          </cell>
          <cell r="J5684" t="str">
            <v>Sí</v>
          </cell>
          <cell r="K5684" t="str">
            <v>Productos terminados y mercadería comprados a terceros</v>
          </cell>
          <cell r="L5684" t="str">
            <v>Sí</v>
          </cell>
          <cell r="M5684" t="str">
            <v>Bienes No Producidos</v>
          </cell>
          <cell r="N5684">
            <v>0</v>
          </cell>
          <cell r="O5684" t="str">
            <v>No</v>
          </cell>
          <cell r="P5684" t="str">
            <v>Sí</v>
          </cell>
          <cell r="Q5684">
            <v>0</v>
          </cell>
          <cell r="Y5684">
            <v>0</v>
          </cell>
          <cell r="Z5684">
            <v>65.78</v>
          </cell>
          <cell r="AA5684">
            <v>10</v>
          </cell>
        </row>
        <row r="5685">
          <cell r="A5685" t="str">
            <v>TI-SF-138.104</v>
          </cell>
          <cell r="B5685" t="str">
            <v>PLAYAS</v>
          </cell>
          <cell r="C5685" t="str">
            <v>-  PLACA 1/3CANA SENCILLA X 4 ORIFICIOS</v>
          </cell>
          <cell r="E5685" t="str">
            <v>PLAYAS-NO USAR</v>
          </cell>
          <cell r="F5685" t="str">
            <v>Unidad</v>
          </cell>
          <cell r="G5685" t="str">
            <v>Producto</v>
          </cell>
          <cell r="H5685" t="str">
            <v>Sí</v>
          </cell>
          <cell r="I5685" t="str">
            <v>Venta de Bienes</v>
          </cell>
          <cell r="J5685" t="str">
            <v>Sí</v>
          </cell>
          <cell r="K5685" t="str">
            <v>Productos terminados y mercadería comprados a terceros</v>
          </cell>
          <cell r="L5685" t="str">
            <v>Sí</v>
          </cell>
          <cell r="M5685" t="str">
            <v>Bienes No Producidos</v>
          </cell>
          <cell r="N5685">
            <v>0</v>
          </cell>
          <cell r="O5685" t="str">
            <v>No</v>
          </cell>
          <cell r="P5685" t="str">
            <v>Sí</v>
          </cell>
          <cell r="Q5685">
            <v>0</v>
          </cell>
          <cell r="Y5685">
            <v>0</v>
          </cell>
          <cell r="Z5685">
            <v>0</v>
          </cell>
          <cell r="AA5685">
            <v>0</v>
          </cell>
        </row>
        <row r="5686">
          <cell r="A5686" t="str">
            <v>TI-SF-138.105</v>
          </cell>
          <cell r="B5686" t="str">
            <v>PLAYAS</v>
          </cell>
          <cell r="C5686" t="str">
            <v>-  PLACA 1/3DE TUBO X 05 ORIF. TITANIO</v>
          </cell>
          <cell r="E5686" t="str">
            <v>PLAYAS-NO USAR</v>
          </cell>
          <cell r="F5686" t="str">
            <v>Unidad</v>
          </cell>
          <cell r="G5686" t="str">
            <v>Producto</v>
          </cell>
          <cell r="H5686" t="str">
            <v>Sí</v>
          </cell>
          <cell r="I5686" t="str">
            <v>Venta de Bienes</v>
          </cell>
          <cell r="J5686" t="str">
            <v>Sí</v>
          </cell>
          <cell r="K5686" t="str">
            <v>Productos terminados y mercadería comprados a terceros</v>
          </cell>
          <cell r="L5686" t="str">
            <v>Sí</v>
          </cell>
          <cell r="M5686" t="str">
            <v>Bienes No Producidos</v>
          </cell>
          <cell r="N5686">
            <v>0</v>
          </cell>
          <cell r="O5686" t="str">
            <v>No</v>
          </cell>
          <cell r="P5686" t="str">
            <v>Sí</v>
          </cell>
          <cell r="Q5686">
            <v>0</v>
          </cell>
          <cell r="Y5686">
            <v>0</v>
          </cell>
          <cell r="Z5686">
            <v>1.86</v>
          </cell>
          <cell r="AA5686">
            <v>0</v>
          </cell>
        </row>
        <row r="5687">
          <cell r="A5687" t="str">
            <v>Ti-SF-138.106</v>
          </cell>
          <cell r="B5687" t="str">
            <v>PLAYAS</v>
          </cell>
          <cell r="C5687" t="str">
            <v>-  PLACA 1/3CANA BLOQ. TIT. *06</v>
          </cell>
          <cell r="E5687" t="str">
            <v>PLAYAS-NO USAR</v>
          </cell>
          <cell r="F5687" t="str">
            <v>Unidad</v>
          </cell>
          <cell r="G5687" t="str">
            <v>Producto</v>
          </cell>
          <cell r="H5687" t="str">
            <v>Sí</v>
          </cell>
          <cell r="I5687" t="str">
            <v>Venta de Bienes</v>
          </cell>
          <cell r="J5687" t="str">
            <v>Sí</v>
          </cell>
          <cell r="K5687" t="str">
            <v>Productos terminados y mercadería comprados a terceros</v>
          </cell>
          <cell r="L5687" t="str">
            <v>Sí</v>
          </cell>
          <cell r="M5687" t="str">
            <v>Bienes No Producidos</v>
          </cell>
          <cell r="N5687">
            <v>0</v>
          </cell>
          <cell r="O5687" t="str">
            <v>No</v>
          </cell>
          <cell r="P5687" t="str">
            <v>Sí</v>
          </cell>
          <cell r="Q5687">
            <v>0</v>
          </cell>
          <cell r="Y5687">
            <v>0</v>
          </cell>
          <cell r="Z5687">
            <v>0</v>
          </cell>
          <cell r="AA5687">
            <v>0</v>
          </cell>
        </row>
        <row r="5688">
          <cell r="A5688" t="str">
            <v>Ti-SF-138.107</v>
          </cell>
          <cell r="B5688" t="str">
            <v>PLAYAS</v>
          </cell>
          <cell r="C5688" t="str">
            <v>-  PLACA 1/3CANA BLOQ. TIT. *07</v>
          </cell>
          <cell r="E5688" t="str">
            <v>PLAYAS-NO USAR</v>
          </cell>
          <cell r="F5688" t="str">
            <v>Unidad</v>
          </cell>
          <cell r="G5688" t="str">
            <v>Producto</v>
          </cell>
          <cell r="H5688" t="str">
            <v>Sí</v>
          </cell>
          <cell r="I5688" t="str">
            <v>Venta de Bienes</v>
          </cell>
          <cell r="J5688" t="str">
            <v>Sí</v>
          </cell>
          <cell r="K5688" t="str">
            <v>Productos terminados y mercadería comprados a terceros</v>
          </cell>
          <cell r="L5688" t="str">
            <v>Sí</v>
          </cell>
          <cell r="M5688" t="str">
            <v>Bienes No Producidos</v>
          </cell>
          <cell r="N5688">
            <v>0</v>
          </cell>
          <cell r="O5688" t="str">
            <v>No</v>
          </cell>
          <cell r="P5688" t="str">
            <v>Sí</v>
          </cell>
          <cell r="Q5688">
            <v>0</v>
          </cell>
          <cell r="Y5688">
            <v>0</v>
          </cell>
          <cell r="Z5688">
            <v>1.86</v>
          </cell>
          <cell r="AA5688">
            <v>0</v>
          </cell>
        </row>
        <row r="5689">
          <cell r="A5689" t="str">
            <v>TI-SF-138.108</v>
          </cell>
          <cell r="B5689" t="str">
            <v>PLAYAS</v>
          </cell>
          <cell r="C5689" t="str">
            <v>-  PLACA 1/3CANA BLOQ. TIT. *08</v>
          </cell>
          <cell r="E5689" t="str">
            <v>PLAYAS-NO USAR</v>
          </cell>
          <cell r="F5689" t="str">
            <v>Unidad</v>
          </cell>
          <cell r="G5689" t="str">
            <v>Producto</v>
          </cell>
          <cell r="H5689" t="str">
            <v>Sí</v>
          </cell>
          <cell r="I5689" t="str">
            <v>Venta de Bienes</v>
          </cell>
          <cell r="J5689" t="str">
            <v>Sí</v>
          </cell>
          <cell r="K5689" t="str">
            <v>Productos terminados y mercadería comprados a terceros</v>
          </cell>
          <cell r="L5689" t="str">
            <v>Sí</v>
          </cell>
          <cell r="M5689" t="str">
            <v>Bienes No Producidos</v>
          </cell>
          <cell r="N5689">
            <v>0</v>
          </cell>
          <cell r="O5689" t="str">
            <v>No</v>
          </cell>
          <cell r="P5689" t="str">
            <v>Sí</v>
          </cell>
          <cell r="Q5689">
            <v>0</v>
          </cell>
          <cell r="Y5689">
            <v>0</v>
          </cell>
          <cell r="Z5689">
            <v>1.86</v>
          </cell>
          <cell r="AA5689">
            <v>0</v>
          </cell>
        </row>
        <row r="5690">
          <cell r="A5690" t="str">
            <v>Ti-SF-138.109</v>
          </cell>
          <cell r="B5690" t="str">
            <v>PLAYAS</v>
          </cell>
          <cell r="C5690" t="str">
            <v>-  PLACA 1/3CANA BLOQ. TIT.*09</v>
          </cell>
          <cell r="E5690" t="str">
            <v>PLAYAS-NO USAR</v>
          </cell>
          <cell r="F5690" t="str">
            <v>Unidad</v>
          </cell>
          <cell r="G5690" t="str">
            <v>Producto</v>
          </cell>
          <cell r="H5690" t="str">
            <v>Sí</v>
          </cell>
          <cell r="I5690" t="str">
            <v>Venta de Bienes</v>
          </cell>
          <cell r="J5690" t="str">
            <v>Sí</v>
          </cell>
          <cell r="K5690" t="str">
            <v>Productos terminados y mercadería comprados a terceros</v>
          </cell>
          <cell r="L5690" t="str">
            <v>Sí</v>
          </cell>
          <cell r="M5690" t="str">
            <v>Bienes No Producidos</v>
          </cell>
          <cell r="N5690">
            <v>0</v>
          </cell>
          <cell r="O5690" t="str">
            <v>No</v>
          </cell>
          <cell r="P5690" t="str">
            <v>Sí</v>
          </cell>
          <cell r="Q5690">
            <v>0</v>
          </cell>
          <cell r="Y5690">
            <v>0</v>
          </cell>
          <cell r="Z5690">
            <v>0</v>
          </cell>
          <cell r="AA5690">
            <v>0</v>
          </cell>
        </row>
        <row r="5691">
          <cell r="A5691" t="str">
            <v>Ti-SF-138.110</v>
          </cell>
          <cell r="B5691" t="str">
            <v>PLAYAS</v>
          </cell>
          <cell r="C5691" t="str">
            <v>-  PLACA 1/3CANA BLOQ. TIT. *10</v>
          </cell>
          <cell r="E5691" t="str">
            <v>PLAYAS-NO USAR</v>
          </cell>
          <cell r="F5691" t="str">
            <v>Unidad</v>
          </cell>
          <cell r="G5691" t="str">
            <v>Producto</v>
          </cell>
          <cell r="H5691" t="str">
            <v>Sí</v>
          </cell>
          <cell r="I5691" t="str">
            <v>Venta de Bienes</v>
          </cell>
          <cell r="J5691" t="str">
            <v>Sí</v>
          </cell>
          <cell r="K5691" t="str">
            <v>Productos terminados y mercadería comprados a terceros</v>
          </cell>
          <cell r="L5691" t="str">
            <v>Sí</v>
          </cell>
          <cell r="M5691" t="str">
            <v>Bienes No Producidos</v>
          </cell>
          <cell r="N5691">
            <v>0</v>
          </cell>
          <cell r="O5691" t="str">
            <v>No</v>
          </cell>
          <cell r="P5691" t="str">
            <v>Sí</v>
          </cell>
          <cell r="Q5691">
            <v>0</v>
          </cell>
          <cell r="Y5691">
            <v>0</v>
          </cell>
          <cell r="Z5691">
            <v>0</v>
          </cell>
          <cell r="AA5691">
            <v>0</v>
          </cell>
        </row>
        <row r="5692">
          <cell r="A5692" t="str">
            <v>Ti-SF-138.112</v>
          </cell>
          <cell r="B5692" t="str">
            <v>PLAYAS</v>
          </cell>
          <cell r="C5692" t="str">
            <v>-  PLACA 1/3CANA BLOQ. TIT. *12</v>
          </cell>
          <cell r="E5692" t="str">
            <v>PLAYAS-NO USAR</v>
          </cell>
          <cell r="F5692" t="str">
            <v>Unidad</v>
          </cell>
          <cell r="G5692" t="str">
            <v>Producto</v>
          </cell>
          <cell r="H5692" t="str">
            <v>Sí</v>
          </cell>
          <cell r="I5692" t="str">
            <v>Venta de Bienes</v>
          </cell>
          <cell r="J5692" t="str">
            <v>Sí</v>
          </cell>
          <cell r="K5692" t="str">
            <v>Productos terminados y mercadería comprados a terceros</v>
          </cell>
          <cell r="L5692" t="str">
            <v>Sí</v>
          </cell>
          <cell r="M5692" t="str">
            <v>Bienes No Producidos</v>
          </cell>
          <cell r="N5692">
            <v>0</v>
          </cell>
          <cell r="O5692" t="str">
            <v>No</v>
          </cell>
          <cell r="P5692" t="str">
            <v>Sí</v>
          </cell>
          <cell r="Q5692">
            <v>0</v>
          </cell>
          <cell r="Y5692">
            <v>0</v>
          </cell>
          <cell r="Z5692">
            <v>0</v>
          </cell>
          <cell r="AA5692">
            <v>0</v>
          </cell>
        </row>
        <row r="5693">
          <cell r="A5693" t="str">
            <v xml:space="preserve">Ti-SF-147.105  </v>
          </cell>
          <cell r="B5693" t="str">
            <v>PLAYAS</v>
          </cell>
          <cell r="C5693" t="str">
            <v>-  PLACA BLOQ. DCP 3.5X5 ORIF. TITANIO</v>
          </cell>
          <cell r="E5693" t="str">
            <v>PLAYAS-NO USAR</v>
          </cell>
          <cell r="F5693" t="str">
            <v>Unidad</v>
          </cell>
          <cell r="G5693" t="str">
            <v>Producto</v>
          </cell>
          <cell r="H5693" t="str">
            <v>Sí</v>
          </cell>
          <cell r="I5693" t="str">
            <v>Venta de Bienes</v>
          </cell>
          <cell r="J5693" t="str">
            <v>Sí</v>
          </cell>
          <cell r="K5693" t="str">
            <v>Productos terminados y mercadería comprados a terceros</v>
          </cell>
          <cell r="L5693" t="str">
            <v>Sí</v>
          </cell>
          <cell r="M5693" t="str">
            <v>Bienes No Producidos</v>
          </cell>
          <cell r="N5693">
            <v>0</v>
          </cell>
          <cell r="O5693" t="str">
            <v>No</v>
          </cell>
          <cell r="P5693" t="str">
            <v>Sí</v>
          </cell>
          <cell r="Q5693">
            <v>0</v>
          </cell>
          <cell r="Y5693">
            <v>0</v>
          </cell>
          <cell r="Z5693">
            <v>0</v>
          </cell>
          <cell r="AA5693">
            <v>0</v>
          </cell>
        </row>
        <row r="5694">
          <cell r="A5694" t="str">
            <v xml:space="preserve">Ti-SF-147.106  </v>
          </cell>
          <cell r="B5694" t="str">
            <v>PLAYAS</v>
          </cell>
          <cell r="C5694" t="str">
            <v>-  PLACA BLOQ. DCP 3.5X6 ORIF. TITANIO</v>
          </cell>
          <cell r="E5694" t="str">
            <v>PLAYAS-NO USAR</v>
          </cell>
          <cell r="F5694" t="str">
            <v>Unidad</v>
          </cell>
          <cell r="G5694" t="str">
            <v>Producto</v>
          </cell>
          <cell r="H5694" t="str">
            <v>Sí</v>
          </cell>
          <cell r="I5694" t="str">
            <v>Venta de Bienes</v>
          </cell>
          <cell r="J5694" t="str">
            <v>Sí</v>
          </cell>
          <cell r="K5694" t="str">
            <v>Productos terminados y mercadería comprados a terceros</v>
          </cell>
          <cell r="L5694" t="str">
            <v>Sí</v>
          </cell>
          <cell r="M5694" t="str">
            <v>Bienes No Producidos</v>
          </cell>
          <cell r="N5694">
            <v>0</v>
          </cell>
          <cell r="O5694" t="str">
            <v>No</v>
          </cell>
          <cell r="P5694" t="str">
            <v>Sí</v>
          </cell>
          <cell r="Q5694">
            <v>0</v>
          </cell>
          <cell r="Y5694">
            <v>0</v>
          </cell>
          <cell r="Z5694">
            <v>0</v>
          </cell>
          <cell r="AA5694">
            <v>0</v>
          </cell>
        </row>
        <row r="5695">
          <cell r="A5695" t="str">
            <v>Ti-SF-147.107</v>
          </cell>
          <cell r="B5695" t="str">
            <v>PLAYAS</v>
          </cell>
          <cell r="C5695" t="str">
            <v>-  PLACA BLOQ. DCP 3.5X7 ORIF. TITANIO</v>
          </cell>
          <cell r="E5695" t="str">
            <v>PLAYAS-NO USAR</v>
          </cell>
          <cell r="F5695" t="str">
            <v>Unidad</v>
          </cell>
          <cell r="G5695" t="str">
            <v>Producto</v>
          </cell>
          <cell r="H5695" t="str">
            <v>Sí</v>
          </cell>
          <cell r="I5695" t="str">
            <v>Venta de Bienes</v>
          </cell>
          <cell r="J5695" t="str">
            <v>Sí</v>
          </cell>
          <cell r="K5695" t="str">
            <v>Productos terminados y mercadería comprados a terceros</v>
          </cell>
          <cell r="L5695" t="str">
            <v>Sí</v>
          </cell>
          <cell r="M5695" t="str">
            <v>Bienes No Producidos</v>
          </cell>
          <cell r="N5695">
            <v>0</v>
          </cell>
          <cell r="O5695" t="str">
            <v>No</v>
          </cell>
          <cell r="P5695" t="str">
            <v>Sí</v>
          </cell>
          <cell r="Q5695">
            <v>0</v>
          </cell>
          <cell r="Y5695">
            <v>0</v>
          </cell>
          <cell r="Z5695">
            <v>0</v>
          </cell>
          <cell r="AA5695">
            <v>0</v>
          </cell>
        </row>
        <row r="5696">
          <cell r="A5696" t="str">
            <v xml:space="preserve">Ti-SF-147.108  </v>
          </cell>
          <cell r="B5696" t="str">
            <v>PLAYAS</v>
          </cell>
          <cell r="C5696" t="str">
            <v>-  PLACA BLOQ. DCP 3.5X08 ORIF. TITANIO</v>
          </cell>
          <cell r="E5696" t="str">
            <v>PLAYAS-NO USAR</v>
          </cell>
          <cell r="F5696" t="str">
            <v>Unidad</v>
          </cell>
          <cell r="G5696" t="str">
            <v>Producto</v>
          </cell>
          <cell r="H5696" t="str">
            <v>Sí</v>
          </cell>
          <cell r="I5696" t="str">
            <v>Venta de Bienes</v>
          </cell>
          <cell r="J5696" t="str">
            <v>Sí</v>
          </cell>
          <cell r="K5696" t="str">
            <v>Productos terminados y mercadería comprados a terceros</v>
          </cell>
          <cell r="L5696" t="str">
            <v>Sí</v>
          </cell>
          <cell r="M5696" t="str">
            <v>Bienes No Producidos</v>
          </cell>
          <cell r="N5696">
            <v>0</v>
          </cell>
          <cell r="O5696" t="str">
            <v>No</v>
          </cell>
          <cell r="P5696" t="str">
            <v>Sí</v>
          </cell>
          <cell r="Q5696">
            <v>0</v>
          </cell>
          <cell r="Y5696">
            <v>0</v>
          </cell>
          <cell r="Z5696">
            <v>0</v>
          </cell>
          <cell r="AA5696">
            <v>0</v>
          </cell>
        </row>
        <row r="5697">
          <cell r="A5697" t="str">
            <v>Ti-SF-147.109</v>
          </cell>
          <cell r="B5697" t="str">
            <v>PLAYAS</v>
          </cell>
          <cell r="C5697" t="str">
            <v>-  PLACA BLOQ. DCP 3.5X09 ORIF. TITANIO</v>
          </cell>
          <cell r="E5697" t="str">
            <v>PLAYAS-NO USAR</v>
          </cell>
          <cell r="F5697" t="str">
            <v>Unidad</v>
          </cell>
          <cell r="G5697" t="str">
            <v>Producto</v>
          </cell>
          <cell r="H5697" t="str">
            <v>Sí</v>
          </cell>
          <cell r="I5697" t="str">
            <v>Venta de Bienes</v>
          </cell>
          <cell r="J5697" t="str">
            <v>Sí</v>
          </cell>
          <cell r="K5697" t="str">
            <v>Productos terminados y mercadería comprados a terceros</v>
          </cell>
          <cell r="L5697" t="str">
            <v>Sí</v>
          </cell>
          <cell r="M5697" t="str">
            <v>Bienes No Producidos</v>
          </cell>
          <cell r="N5697">
            <v>0</v>
          </cell>
          <cell r="O5697" t="str">
            <v>No</v>
          </cell>
          <cell r="P5697" t="str">
            <v>Sí</v>
          </cell>
          <cell r="Q5697">
            <v>0</v>
          </cell>
          <cell r="Y5697">
            <v>0</v>
          </cell>
          <cell r="Z5697">
            <v>0</v>
          </cell>
          <cell r="AA5697">
            <v>0</v>
          </cell>
        </row>
        <row r="5698">
          <cell r="A5698" t="str">
            <v>Ti-SF-147.112</v>
          </cell>
          <cell r="B5698" t="str">
            <v>PLAYAS</v>
          </cell>
          <cell r="C5698" t="str">
            <v>-  PLACA BLOQ. DCP 3.5X12 ORIF. TITANIO</v>
          </cell>
          <cell r="E5698" t="str">
            <v>PLAYAS-NO USAR</v>
          </cell>
          <cell r="F5698" t="str">
            <v>Unidad</v>
          </cell>
          <cell r="G5698" t="str">
            <v>Producto</v>
          </cell>
          <cell r="H5698" t="str">
            <v>Sí</v>
          </cell>
          <cell r="I5698" t="str">
            <v>Venta de Bienes</v>
          </cell>
          <cell r="J5698" t="str">
            <v>Sí</v>
          </cell>
          <cell r="K5698" t="str">
            <v>Productos terminados y mercadería comprados a terceros</v>
          </cell>
          <cell r="L5698" t="str">
            <v>Sí</v>
          </cell>
          <cell r="M5698" t="str">
            <v>Bienes No Producidos</v>
          </cell>
          <cell r="N5698">
            <v>0</v>
          </cell>
          <cell r="O5698" t="str">
            <v>No</v>
          </cell>
          <cell r="P5698" t="str">
            <v>Sí</v>
          </cell>
          <cell r="Q5698">
            <v>0</v>
          </cell>
          <cell r="Y5698">
            <v>0</v>
          </cell>
          <cell r="Z5698">
            <v>0</v>
          </cell>
          <cell r="AA5698">
            <v>0</v>
          </cell>
        </row>
        <row r="5699">
          <cell r="A5699" t="str">
            <v>Ti-SF-150.106</v>
          </cell>
          <cell r="B5699" t="str">
            <v>Placas</v>
          </cell>
          <cell r="C5699" t="str">
            <v>PLACA BLOQ. DCP ANGOSTA 4.5mm*6 ORIF. TIT.</v>
          </cell>
          <cell r="D5699" t="str">
            <v xml:space="preserve">  </v>
          </cell>
          <cell r="E5699" t="str">
            <v>P02B01</v>
          </cell>
          <cell r="F5699" t="str">
            <v>Unidad</v>
          </cell>
          <cell r="G5699" t="str">
            <v>Producto</v>
          </cell>
          <cell r="H5699" t="str">
            <v>Sí</v>
          </cell>
          <cell r="I5699" t="str">
            <v>Venta de Bienes</v>
          </cell>
          <cell r="J5699" t="str">
            <v>Sí</v>
          </cell>
          <cell r="K5699" t="str">
            <v>Productos terminados y mercadería comprados a terceros</v>
          </cell>
          <cell r="L5699" t="str">
            <v>Sí</v>
          </cell>
          <cell r="M5699" t="str">
            <v>Bienes No Producidos</v>
          </cell>
          <cell r="N5699">
            <v>0</v>
          </cell>
          <cell r="O5699" t="str">
            <v>No</v>
          </cell>
          <cell r="P5699" t="str">
            <v>Sí</v>
          </cell>
          <cell r="Q5699">
            <v>0</v>
          </cell>
          <cell r="Y5699">
            <v>0</v>
          </cell>
          <cell r="Z5699">
            <v>45.32</v>
          </cell>
          <cell r="AA5699">
            <v>7</v>
          </cell>
        </row>
        <row r="5700">
          <cell r="A5700" t="str">
            <v>Ti-SF-150.107</v>
          </cell>
          <cell r="B5700" t="str">
            <v>Placas</v>
          </cell>
          <cell r="C5700" t="str">
            <v>PLACA BLOQ. DCP ANGOSTA 4.5mm*7 ORIF. TIT.</v>
          </cell>
          <cell r="D5700" t="str">
            <v xml:space="preserve">  </v>
          </cell>
          <cell r="E5700" t="str">
            <v>P02B02</v>
          </cell>
          <cell r="F5700" t="str">
            <v>Unidad</v>
          </cell>
          <cell r="G5700" t="str">
            <v>Producto</v>
          </cell>
          <cell r="H5700" t="str">
            <v>Sí</v>
          </cell>
          <cell r="I5700" t="str">
            <v>Venta de Bienes</v>
          </cell>
          <cell r="J5700" t="str">
            <v>Sí</v>
          </cell>
          <cell r="K5700" t="str">
            <v>Productos terminados y mercadería comprados a terceros</v>
          </cell>
          <cell r="L5700" t="str">
            <v>Sí</v>
          </cell>
          <cell r="M5700" t="str">
            <v>Bienes No Producidos</v>
          </cell>
          <cell r="N5700">
            <v>0</v>
          </cell>
          <cell r="O5700" t="str">
            <v>No</v>
          </cell>
          <cell r="P5700" t="str">
            <v>Sí</v>
          </cell>
          <cell r="Q5700">
            <v>0</v>
          </cell>
          <cell r="Y5700">
            <v>0</v>
          </cell>
          <cell r="Z5700">
            <v>48.95</v>
          </cell>
          <cell r="AA5700">
            <v>9</v>
          </cell>
        </row>
        <row r="5701">
          <cell r="A5701" t="str">
            <v>Ti-SF-150.108</v>
          </cell>
          <cell r="B5701" t="str">
            <v>Placas</v>
          </cell>
          <cell r="C5701" t="str">
            <v>PLACA BLOQ. DCP ANGOSTA 4.5mm*8 ORIF. TIT.</v>
          </cell>
          <cell r="D5701" t="str">
            <v xml:space="preserve">  </v>
          </cell>
          <cell r="E5701" t="str">
            <v>P02B03</v>
          </cell>
          <cell r="F5701" t="str">
            <v>Unidad</v>
          </cell>
          <cell r="G5701" t="str">
            <v>Producto</v>
          </cell>
          <cell r="H5701" t="str">
            <v>Sí</v>
          </cell>
          <cell r="I5701" t="str">
            <v>Venta de Bienes</v>
          </cell>
          <cell r="J5701" t="str">
            <v>Sí</v>
          </cell>
          <cell r="K5701" t="str">
            <v>Productos terminados y mercadería comprados a terceros</v>
          </cell>
          <cell r="L5701" t="str">
            <v>Sí</v>
          </cell>
          <cell r="M5701" t="str">
            <v>Bienes No Producidos</v>
          </cell>
          <cell r="N5701">
            <v>0</v>
          </cell>
          <cell r="O5701" t="str">
            <v>No</v>
          </cell>
          <cell r="P5701" t="str">
            <v>Sí</v>
          </cell>
          <cell r="Q5701">
            <v>0</v>
          </cell>
          <cell r="Y5701">
            <v>0</v>
          </cell>
          <cell r="Z5701">
            <v>47.94</v>
          </cell>
          <cell r="AA5701">
            <v>6</v>
          </cell>
        </row>
        <row r="5702">
          <cell r="A5702" t="str">
            <v>Ti-SF-150.109</v>
          </cell>
          <cell r="B5702" t="str">
            <v>Placas</v>
          </cell>
          <cell r="C5702" t="str">
            <v>PLACA BLOQ. DCP ANGOSTA 4.5mm*9 ORIF. TIT.</v>
          </cell>
          <cell r="E5702" t="str">
            <v>P02B04</v>
          </cell>
          <cell r="F5702" t="str">
            <v>Unidad</v>
          </cell>
          <cell r="G5702" t="str">
            <v>Producto</v>
          </cell>
          <cell r="H5702" t="str">
            <v>Sí</v>
          </cell>
          <cell r="I5702" t="str">
            <v>Venta de Bienes</v>
          </cell>
          <cell r="J5702" t="str">
            <v>Sí</v>
          </cell>
          <cell r="K5702" t="str">
            <v>Productos terminados y mercadería comprados a terceros</v>
          </cell>
          <cell r="L5702" t="str">
            <v>Sí</v>
          </cell>
          <cell r="M5702" t="str">
            <v>Bienes No Producidos</v>
          </cell>
          <cell r="N5702">
            <v>0</v>
          </cell>
          <cell r="O5702" t="str">
            <v>No</v>
          </cell>
          <cell r="P5702" t="str">
            <v>Sí</v>
          </cell>
          <cell r="Y5702">
            <v>0</v>
          </cell>
          <cell r="Z5702">
            <v>0</v>
          </cell>
          <cell r="AA5702">
            <v>-1</v>
          </cell>
        </row>
        <row r="5703">
          <cell r="A5703" t="str">
            <v>Ti-SF-150.110</v>
          </cell>
          <cell r="B5703" t="str">
            <v>Placas</v>
          </cell>
          <cell r="C5703" t="str">
            <v>PLACA BLOQ. DCP ANGOSTA 4.5mm*10 ORIF. TIT.</v>
          </cell>
          <cell r="D5703" t="str">
            <v xml:space="preserve">  </v>
          </cell>
          <cell r="E5703" t="str">
            <v>P02B05</v>
          </cell>
          <cell r="F5703" t="str">
            <v>Unidad</v>
          </cell>
          <cell r="G5703" t="str">
            <v>Producto</v>
          </cell>
          <cell r="H5703" t="str">
            <v>Sí</v>
          </cell>
          <cell r="I5703" t="str">
            <v>Venta de Bienes</v>
          </cell>
          <cell r="J5703" t="str">
            <v>Sí</v>
          </cell>
          <cell r="K5703" t="str">
            <v>Productos terminados y mercadería comprados a terceros</v>
          </cell>
          <cell r="L5703" t="str">
            <v>Sí</v>
          </cell>
          <cell r="M5703" t="str">
            <v>Bienes No Producidos</v>
          </cell>
          <cell r="N5703">
            <v>0</v>
          </cell>
          <cell r="O5703" t="str">
            <v>No</v>
          </cell>
          <cell r="P5703" t="str">
            <v>Sí</v>
          </cell>
          <cell r="Q5703">
            <v>0</v>
          </cell>
          <cell r="Y5703">
            <v>0</v>
          </cell>
          <cell r="Z5703">
            <v>47.44</v>
          </cell>
          <cell r="AA5703">
            <v>9</v>
          </cell>
        </row>
        <row r="5704">
          <cell r="A5704" t="str">
            <v>Ti-SF-150.111</v>
          </cell>
          <cell r="B5704" t="str">
            <v>Placas</v>
          </cell>
          <cell r="C5704" t="str">
            <v>PLACA BLOQ. DCP ANGOSTA 4.5mm*11 ORIF. TIT.</v>
          </cell>
          <cell r="D5704" t="str">
            <v xml:space="preserve">  </v>
          </cell>
          <cell r="E5704" t="str">
            <v>P02B06</v>
          </cell>
          <cell r="F5704" t="str">
            <v>Unidad</v>
          </cell>
          <cell r="G5704" t="str">
            <v>Producto</v>
          </cell>
          <cell r="H5704" t="str">
            <v>Sí</v>
          </cell>
          <cell r="I5704" t="str">
            <v>Venta de Bienes</v>
          </cell>
          <cell r="J5704" t="str">
            <v>Sí</v>
          </cell>
          <cell r="K5704" t="str">
            <v>Productos terminados y mercadería comprados a terceros</v>
          </cell>
          <cell r="L5704" t="str">
            <v>Sí</v>
          </cell>
          <cell r="M5704" t="str">
            <v>Bienes No Producidos</v>
          </cell>
          <cell r="N5704">
            <v>0</v>
          </cell>
          <cell r="O5704" t="str">
            <v>No</v>
          </cell>
          <cell r="P5704" t="str">
            <v>Sí</v>
          </cell>
          <cell r="Q5704">
            <v>0</v>
          </cell>
          <cell r="Y5704">
            <v>0</v>
          </cell>
          <cell r="Z5704">
            <v>20.350000000000001</v>
          </cell>
          <cell r="AA5704">
            <v>2</v>
          </cell>
        </row>
        <row r="5705">
          <cell r="A5705" t="str">
            <v>Ti-SF-150.112</v>
          </cell>
          <cell r="B5705" t="str">
            <v>Placas</v>
          </cell>
          <cell r="C5705" t="str">
            <v>PLACA BLOQ. DCP ANGOSTA 4.5mm*12 ORIF. TIT.</v>
          </cell>
          <cell r="D5705" t="str">
            <v xml:space="preserve">  </v>
          </cell>
          <cell r="E5705" t="str">
            <v>P02B07</v>
          </cell>
          <cell r="F5705" t="str">
            <v>Unidad</v>
          </cell>
          <cell r="G5705" t="str">
            <v>Producto</v>
          </cell>
          <cell r="H5705" t="str">
            <v>Sí</v>
          </cell>
          <cell r="I5705" t="str">
            <v>Venta de Bienes</v>
          </cell>
          <cell r="J5705" t="str">
            <v>Sí</v>
          </cell>
          <cell r="K5705" t="str">
            <v>Productos terminados y mercadería comprados a terceros</v>
          </cell>
          <cell r="L5705" t="str">
            <v>Sí</v>
          </cell>
          <cell r="M5705" t="str">
            <v>Bienes No Producidos</v>
          </cell>
          <cell r="N5705">
            <v>0</v>
          </cell>
          <cell r="O5705" t="str">
            <v>No</v>
          </cell>
          <cell r="P5705" t="str">
            <v>Sí</v>
          </cell>
          <cell r="Q5705">
            <v>0</v>
          </cell>
          <cell r="Y5705">
            <v>0</v>
          </cell>
          <cell r="Z5705">
            <v>51.55</v>
          </cell>
          <cell r="AA5705">
            <v>10</v>
          </cell>
        </row>
        <row r="5706">
          <cell r="A5706" t="str">
            <v>Ti-SF-150.113</v>
          </cell>
          <cell r="B5706" t="str">
            <v>Placas</v>
          </cell>
          <cell r="C5706" t="str">
            <v>PLACA BLOQ. DCP ANGOSTA 4.5mm*13 ORIF. TIT.</v>
          </cell>
          <cell r="D5706" t="str">
            <v xml:space="preserve">  </v>
          </cell>
          <cell r="E5706" t="str">
            <v>P14D3</v>
          </cell>
          <cell r="F5706" t="str">
            <v>Unidad</v>
          </cell>
          <cell r="G5706" t="str">
            <v>Producto</v>
          </cell>
          <cell r="H5706" t="str">
            <v>Sí</v>
          </cell>
          <cell r="I5706" t="str">
            <v>Venta de Bienes</v>
          </cell>
          <cell r="J5706" t="str">
            <v>Sí</v>
          </cell>
          <cell r="K5706" t="str">
            <v>Productos terminados y mercadería comprados a terceros</v>
          </cell>
          <cell r="L5706" t="str">
            <v>Sí</v>
          </cell>
          <cell r="M5706" t="str">
            <v>Bienes No Producidos</v>
          </cell>
          <cell r="N5706">
            <v>0</v>
          </cell>
          <cell r="O5706" t="str">
            <v>No</v>
          </cell>
          <cell r="P5706" t="str">
            <v>Sí</v>
          </cell>
          <cell r="Q5706">
            <v>0</v>
          </cell>
          <cell r="Y5706">
            <v>0</v>
          </cell>
          <cell r="Z5706">
            <v>24.07</v>
          </cell>
          <cell r="AA5706">
            <v>1</v>
          </cell>
        </row>
        <row r="5707">
          <cell r="A5707" t="str">
            <v>Ti-SF-150.114</v>
          </cell>
          <cell r="B5707" t="str">
            <v>Placas</v>
          </cell>
          <cell r="C5707" t="str">
            <v>PLACA BLOQ. DCP ANGOSTA 4.5mm*14 ORIF. TIT.</v>
          </cell>
          <cell r="D5707" t="str">
            <v xml:space="preserve">  </v>
          </cell>
          <cell r="E5707" t="str">
            <v>P02B08</v>
          </cell>
          <cell r="F5707" t="str">
            <v>Unidad</v>
          </cell>
          <cell r="G5707" t="str">
            <v>Producto</v>
          </cell>
          <cell r="H5707" t="str">
            <v>Sí</v>
          </cell>
          <cell r="I5707" t="str">
            <v>Venta de Bienes</v>
          </cell>
          <cell r="J5707" t="str">
            <v>Sí</v>
          </cell>
          <cell r="K5707" t="str">
            <v>Productos terminados y mercadería comprados a terceros</v>
          </cell>
          <cell r="L5707" t="str">
            <v>Sí</v>
          </cell>
          <cell r="M5707" t="str">
            <v>Bienes No Producidos</v>
          </cell>
          <cell r="N5707">
            <v>0</v>
          </cell>
          <cell r="O5707" t="str">
            <v>No</v>
          </cell>
          <cell r="P5707" t="str">
            <v>Sí</v>
          </cell>
          <cell r="Q5707">
            <v>0</v>
          </cell>
          <cell r="Y5707">
            <v>0</v>
          </cell>
          <cell r="Z5707">
            <v>48.78</v>
          </cell>
          <cell r="AA5707">
            <v>7</v>
          </cell>
        </row>
        <row r="5708">
          <cell r="A5708" t="str">
            <v>Ti-SF-150.116</v>
          </cell>
          <cell r="B5708" t="str">
            <v>Placas</v>
          </cell>
          <cell r="C5708" t="str">
            <v>PLACA BLOQ. DCP ANGOSTA 4.5mm*16 ORIF. TIT.</v>
          </cell>
          <cell r="D5708" t="str">
            <v xml:space="preserve">  </v>
          </cell>
          <cell r="E5708" t="str">
            <v>P02B09</v>
          </cell>
          <cell r="F5708" t="str">
            <v>Unidad</v>
          </cell>
          <cell r="G5708" t="str">
            <v>Producto</v>
          </cell>
          <cell r="H5708" t="str">
            <v>Sí</v>
          </cell>
          <cell r="I5708" t="str">
            <v>Venta de Bienes</v>
          </cell>
          <cell r="J5708" t="str">
            <v>Sí</v>
          </cell>
          <cell r="K5708" t="str">
            <v>Productos terminados y mercadería comprados a terceros</v>
          </cell>
          <cell r="L5708" t="str">
            <v>Sí</v>
          </cell>
          <cell r="M5708" t="str">
            <v>Bienes No Producidos</v>
          </cell>
          <cell r="N5708">
            <v>0</v>
          </cell>
          <cell r="O5708" t="str">
            <v>No</v>
          </cell>
          <cell r="P5708" t="str">
            <v>Sí</v>
          </cell>
          <cell r="Q5708">
            <v>0</v>
          </cell>
          <cell r="Y5708">
            <v>0</v>
          </cell>
          <cell r="Z5708">
            <v>51.63</v>
          </cell>
          <cell r="AA5708">
            <v>6</v>
          </cell>
        </row>
        <row r="5709">
          <cell r="A5709" t="str">
            <v>Ti-SF-166.022</v>
          </cell>
          <cell r="B5709" t="str">
            <v>Placas</v>
          </cell>
          <cell r="C5709" t="str">
            <v>PLACA BLOQ. DHS 4.5/5.0mm*2 ORIF. TIT.</v>
          </cell>
          <cell r="D5709" t="str">
            <v xml:space="preserve">  </v>
          </cell>
          <cell r="E5709" t="str">
            <v>P02B29</v>
          </cell>
          <cell r="F5709" t="str">
            <v>Unidad</v>
          </cell>
          <cell r="G5709" t="str">
            <v>Producto</v>
          </cell>
          <cell r="H5709" t="str">
            <v>Sí</v>
          </cell>
          <cell r="I5709" t="str">
            <v>Venta de Bienes</v>
          </cell>
          <cell r="J5709" t="str">
            <v>Sí</v>
          </cell>
          <cell r="K5709" t="str">
            <v>Productos terminados y mercadería comprados a terceros</v>
          </cell>
          <cell r="L5709" t="str">
            <v>Sí</v>
          </cell>
          <cell r="M5709" t="str">
            <v>Bienes No Producidos</v>
          </cell>
          <cell r="N5709">
            <v>0</v>
          </cell>
          <cell r="O5709" t="str">
            <v>No</v>
          </cell>
          <cell r="P5709" t="str">
            <v>Sí</v>
          </cell>
          <cell r="Q5709">
            <v>0</v>
          </cell>
          <cell r="Y5709">
            <v>0</v>
          </cell>
          <cell r="Z5709">
            <v>48.66</v>
          </cell>
          <cell r="AA5709">
            <v>8</v>
          </cell>
        </row>
        <row r="5710">
          <cell r="A5710" t="str">
            <v>Ti-SF-166.023</v>
          </cell>
          <cell r="B5710" t="str">
            <v>Placas</v>
          </cell>
          <cell r="C5710" t="str">
            <v>PLACA BLOQ. DHS 4.5/5.0mm*3 ORIF. TIT.</v>
          </cell>
          <cell r="D5710" t="str">
            <v xml:space="preserve">  </v>
          </cell>
          <cell r="E5710" t="str">
            <v>P02B29</v>
          </cell>
          <cell r="F5710" t="str">
            <v>Unidad</v>
          </cell>
          <cell r="G5710" t="str">
            <v>Producto</v>
          </cell>
          <cell r="H5710" t="str">
            <v>Sí</v>
          </cell>
          <cell r="I5710" t="str">
            <v>Venta de Bienes</v>
          </cell>
          <cell r="J5710" t="str">
            <v>Sí</v>
          </cell>
          <cell r="K5710" t="str">
            <v>Productos terminados y mercadería comprados a terceros</v>
          </cell>
          <cell r="L5710" t="str">
            <v>Sí</v>
          </cell>
          <cell r="M5710" t="str">
            <v>Bienes No Producidos</v>
          </cell>
          <cell r="N5710">
            <v>0</v>
          </cell>
          <cell r="O5710" t="str">
            <v>No</v>
          </cell>
          <cell r="P5710" t="str">
            <v>Sí</v>
          </cell>
          <cell r="Q5710">
            <v>0</v>
          </cell>
          <cell r="Y5710">
            <v>0</v>
          </cell>
          <cell r="Z5710">
            <v>48.3</v>
          </cell>
          <cell r="AA5710">
            <v>9</v>
          </cell>
        </row>
        <row r="5711">
          <cell r="A5711" t="str">
            <v>Ti-SF-166.024</v>
          </cell>
          <cell r="B5711" t="str">
            <v>Placas</v>
          </cell>
          <cell r="C5711" t="str">
            <v>PLACA BLOQ. DHS 4.5/5.0mm*4 ORIF. TIT.</v>
          </cell>
          <cell r="D5711" t="str">
            <v xml:space="preserve">  </v>
          </cell>
          <cell r="E5711" t="str">
            <v>P02B30</v>
          </cell>
          <cell r="F5711" t="str">
            <v>Unidad</v>
          </cell>
          <cell r="G5711" t="str">
            <v>Producto</v>
          </cell>
          <cell r="H5711" t="str">
            <v>Sí</v>
          </cell>
          <cell r="I5711" t="str">
            <v>Venta de Bienes</v>
          </cell>
          <cell r="J5711" t="str">
            <v>Sí</v>
          </cell>
          <cell r="K5711" t="str">
            <v>Productos terminados y mercadería comprados a terceros</v>
          </cell>
          <cell r="L5711" t="str">
            <v>Sí</v>
          </cell>
          <cell r="M5711" t="str">
            <v>Bienes No Producidos</v>
          </cell>
          <cell r="N5711">
            <v>0</v>
          </cell>
          <cell r="O5711" t="str">
            <v>No</v>
          </cell>
          <cell r="P5711" t="str">
            <v>Sí</v>
          </cell>
          <cell r="Q5711">
            <v>0</v>
          </cell>
          <cell r="Y5711">
            <v>0</v>
          </cell>
          <cell r="Z5711">
            <v>61.64</v>
          </cell>
          <cell r="AA5711">
            <v>24</v>
          </cell>
        </row>
        <row r="5712">
          <cell r="A5712" t="str">
            <v>Ti-SF-166.025</v>
          </cell>
          <cell r="B5712" t="str">
            <v>Placas</v>
          </cell>
          <cell r="C5712" t="str">
            <v>PLACA BLOQ. DHS 4.5/5.0mm*5 ORIF. TIT.</v>
          </cell>
          <cell r="D5712" t="str">
            <v xml:space="preserve"> </v>
          </cell>
          <cell r="E5712" t="str">
            <v xml:space="preserve">E13-NE-C70       </v>
          </cell>
          <cell r="F5712" t="str">
            <v>Unidad</v>
          </cell>
          <cell r="G5712" t="str">
            <v>Producto</v>
          </cell>
          <cell r="H5712" t="str">
            <v>Sí</v>
          </cell>
          <cell r="I5712" t="str">
            <v>Venta de Bienes</v>
          </cell>
          <cell r="J5712" t="str">
            <v>Sí</v>
          </cell>
          <cell r="K5712" t="str">
            <v>Productos terminados y mercadería comprados a terceros</v>
          </cell>
          <cell r="L5712" t="str">
            <v>Sí</v>
          </cell>
          <cell r="M5712" t="str">
            <v>Bienes No Producidos</v>
          </cell>
          <cell r="N5712">
            <v>0</v>
          </cell>
          <cell r="O5712" t="str">
            <v>No</v>
          </cell>
          <cell r="P5712" t="str">
            <v>Sí</v>
          </cell>
          <cell r="Q5712">
            <v>0</v>
          </cell>
          <cell r="Y5712">
            <v>0</v>
          </cell>
          <cell r="Z5712">
            <v>15</v>
          </cell>
          <cell r="AA5712">
            <v>1</v>
          </cell>
        </row>
        <row r="5713">
          <cell r="A5713" t="str">
            <v>Ti-SF-166.026</v>
          </cell>
          <cell r="B5713" t="str">
            <v>Placas</v>
          </cell>
          <cell r="C5713" t="str">
            <v>PLACA BLOQ. DHS 4.5/5.0mm*6 ORIF. TIT.</v>
          </cell>
          <cell r="E5713" t="str">
            <v xml:space="preserve">E13-NA-C14 </v>
          </cell>
          <cell r="F5713" t="str">
            <v>Unidad</v>
          </cell>
          <cell r="G5713" t="str">
            <v>Producto</v>
          </cell>
          <cell r="H5713" t="str">
            <v>Sí</v>
          </cell>
          <cell r="I5713" t="str">
            <v>Venta de Bienes</v>
          </cell>
          <cell r="J5713" t="str">
            <v>Sí</v>
          </cell>
          <cell r="K5713" t="str">
            <v>Productos terminados y mercadería comprados a terceros</v>
          </cell>
          <cell r="L5713" t="str">
            <v>Sí</v>
          </cell>
          <cell r="M5713" t="str">
            <v>Bienes No Producidos</v>
          </cell>
          <cell r="N5713">
            <v>0</v>
          </cell>
          <cell r="O5713" t="str">
            <v>No</v>
          </cell>
          <cell r="P5713" t="str">
            <v>Sí</v>
          </cell>
          <cell r="Y5713">
            <v>0</v>
          </cell>
          <cell r="Z5713">
            <v>15</v>
          </cell>
          <cell r="AA5713">
            <v>1</v>
          </cell>
        </row>
        <row r="5714">
          <cell r="A5714" t="str">
            <v>Ti-SF-166.027</v>
          </cell>
          <cell r="B5714" t="str">
            <v>Placas</v>
          </cell>
          <cell r="C5714" t="str">
            <v>PLACA BLOQ. DHS 4.5/5.0mm*7 ORIF. TIT.</v>
          </cell>
          <cell r="D5714" t="str">
            <v xml:space="preserve"> </v>
          </cell>
          <cell r="E5714" t="str">
            <v xml:space="preserve">E13-NE-C70       </v>
          </cell>
          <cell r="F5714" t="str">
            <v>Unidad</v>
          </cell>
          <cell r="G5714" t="str">
            <v>Producto</v>
          </cell>
          <cell r="H5714" t="str">
            <v>Sí</v>
          </cell>
          <cell r="I5714" t="str">
            <v>Venta de Bienes</v>
          </cell>
          <cell r="J5714" t="str">
            <v>Sí</v>
          </cell>
          <cell r="K5714" t="str">
            <v>Productos terminados y mercadería comprados a terceros</v>
          </cell>
          <cell r="L5714" t="str">
            <v>Sí</v>
          </cell>
          <cell r="M5714" t="str">
            <v>Bienes No Producidos</v>
          </cell>
          <cell r="N5714">
            <v>0</v>
          </cell>
          <cell r="O5714" t="str">
            <v>No</v>
          </cell>
          <cell r="P5714" t="str">
            <v>Sí</v>
          </cell>
          <cell r="Q5714">
            <v>0</v>
          </cell>
          <cell r="Y5714">
            <v>0</v>
          </cell>
          <cell r="Z5714">
            <v>15</v>
          </cell>
          <cell r="AA5714">
            <v>1</v>
          </cell>
        </row>
        <row r="5715">
          <cell r="A5715" t="str">
            <v>Ti-SF-166.028</v>
          </cell>
          <cell r="B5715" t="str">
            <v>Placas</v>
          </cell>
          <cell r="C5715" t="str">
            <v>PLACA BLOQ. DHS 4.5/5.0mm*8 ORIF. TIT.</v>
          </cell>
          <cell r="D5715" t="str">
            <v xml:space="preserve"> </v>
          </cell>
          <cell r="E5715" t="str">
            <v xml:space="preserve">E13-NE-C70       </v>
          </cell>
          <cell r="F5715" t="str">
            <v>Unidad</v>
          </cell>
          <cell r="G5715" t="str">
            <v>Producto</v>
          </cell>
          <cell r="H5715" t="str">
            <v>Sí</v>
          </cell>
          <cell r="I5715" t="str">
            <v>Venta de Bienes</v>
          </cell>
          <cell r="J5715" t="str">
            <v>Sí</v>
          </cell>
          <cell r="K5715" t="str">
            <v>Productos terminados y mercadería comprados a terceros</v>
          </cell>
          <cell r="L5715" t="str">
            <v>Sí</v>
          </cell>
          <cell r="M5715" t="str">
            <v>Bienes No Producidos</v>
          </cell>
          <cell r="N5715">
            <v>0</v>
          </cell>
          <cell r="O5715" t="str">
            <v>No</v>
          </cell>
          <cell r="P5715" t="str">
            <v>Sí</v>
          </cell>
          <cell r="Q5715">
            <v>0</v>
          </cell>
          <cell r="Y5715">
            <v>0</v>
          </cell>
          <cell r="Z5715">
            <v>15</v>
          </cell>
          <cell r="AA5715">
            <v>1</v>
          </cell>
        </row>
        <row r="5716">
          <cell r="A5716" t="str">
            <v>Ti-SF-166.029</v>
          </cell>
          <cell r="B5716" t="str">
            <v>Placas</v>
          </cell>
          <cell r="C5716" t="str">
            <v>PLACA BLOQ. DHS 4.5/5.0mm*9 ORIF. TIT.</v>
          </cell>
          <cell r="E5716" t="str">
            <v>E13-NE-C70</v>
          </cell>
          <cell r="F5716" t="str">
            <v>Unidad</v>
          </cell>
          <cell r="G5716" t="str">
            <v>Producto</v>
          </cell>
          <cell r="H5716" t="str">
            <v>Sí</v>
          </cell>
          <cell r="I5716" t="str">
            <v>Venta de Bienes</v>
          </cell>
          <cell r="J5716" t="str">
            <v>Sí</v>
          </cell>
          <cell r="K5716" t="str">
            <v>Productos terminados y mercadería comprados a terceros</v>
          </cell>
          <cell r="L5716" t="str">
            <v>Sí</v>
          </cell>
          <cell r="M5716" t="str">
            <v>Bienes No Producidos</v>
          </cell>
          <cell r="N5716">
            <v>0</v>
          </cell>
          <cell r="O5716" t="str">
            <v>No</v>
          </cell>
          <cell r="P5716" t="str">
            <v>Sí</v>
          </cell>
          <cell r="Y5716">
            <v>0</v>
          </cell>
          <cell r="Z5716">
            <v>15</v>
          </cell>
          <cell r="AA5716">
            <v>0</v>
          </cell>
        </row>
        <row r="5717">
          <cell r="A5717" t="str">
            <v>Ti-SF-167.008</v>
          </cell>
          <cell r="B5717" t="str">
            <v>PLAYAS</v>
          </cell>
          <cell r="C5717" t="str">
            <v>-  PLACA DCSBLOQ. *8 ORIF. TITANIO</v>
          </cell>
          <cell r="E5717" t="str">
            <v>PLAYAS-NO USAR</v>
          </cell>
          <cell r="F5717" t="str">
            <v>Unidad</v>
          </cell>
          <cell r="G5717" t="str">
            <v>Producto</v>
          </cell>
          <cell r="H5717" t="str">
            <v>Sí</v>
          </cell>
          <cell r="I5717" t="str">
            <v>Venta de Bienes</v>
          </cell>
          <cell r="J5717" t="str">
            <v>Sí</v>
          </cell>
          <cell r="K5717" t="str">
            <v>Productos terminados y mercadería comprados a terceros</v>
          </cell>
          <cell r="L5717" t="str">
            <v>Sí</v>
          </cell>
          <cell r="M5717" t="str">
            <v>Bienes No Producidos</v>
          </cell>
          <cell r="N5717">
            <v>0</v>
          </cell>
          <cell r="O5717" t="str">
            <v>No</v>
          </cell>
          <cell r="P5717" t="str">
            <v>Sí</v>
          </cell>
          <cell r="Q5717">
            <v>0</v>
          </cell>
          <cell r="Y5717">
            <v>0</v>
          </cell>
          <cell r="Z5717">
            <v>0</v>
          </cell>
          <cell r="AA5717">
            <v>0</v>
          </cell>
        </row>
        <row r="5718">
          <cell r="A5718" t="str">
            <v>Ti-SF-167.010</v>
          </cell>
          <cell r="B5718" t="str">
            <v>PLAYAS</v>
          </cell>
          <cell r="C5718" t="str">
            <v>-  PLACA DCSBLOQ. *10 ORIF. TITANIO</v>
          </cell>
          <cell r="E5718" t="str">
            <v>PLAYAS-NO USAR</v>
          </cell>
          <cell r="F5718" t="str">
            <v>Unidad</v>
          </cell>
          <cell r="G5718" t="str">
            <v>Producto</v>
          </cell>
          <cell r="H5718" t="str">
            <v>Sí</v>
          </cell>
          <cell r="I5718" t="str">
            <v>Venta de Bienes</v>
          </cell>
          <cell r="J5718" t="str">
            <v>Sí</v>
          </cell>
          <cell r="K5718" t="str">
            <v>Productos terminados y mercadería comprados a terceros</v>
          </cell>
          <cell r="L5718" t="str">
            <v>Sí</v>
          </cell>
          <cell r="M5718" t="str">
            <v>Bienes No Producidos</v>
          </cell>
          <cell r="N5718">
            <v>0</v>
          </cell>
          <cell r="O5718" t="str">
            <v>No</v>
          </cell>
          <cell r="P5718" t="str">
            <v>Sí</v>
          </cell>
          <cell r="Q5718">
            <v>0</v>
          </cell>
          <cell r="Y5718">
            <v>0</v>
          </cell>
          <cell r="Z5718">
            <v>0</v>
          </cell>
          <cell r="AA5718">
            <v>0</v>
          </cell>
        </row>
        <row r="5719">
          <cell r="A5719" t="str">
            <v>Ti-SF-167.012</v>
          </cell>
          <cell r="B5719" t="str">
            <v>PLAYAS</v>
          </cell>
          <cell r="C5719" t="str">
            <v>-  PLACA DCSBLOQ. *12 ORIF. TITANIO</v>
          </cell>
          <cell r="E5719" t="str">
            <v>PLAYAS-NO USAR</v>
          </cell>
          <cell r="F5719" t="str">
            <v>Unidad</v>
          </cell>
          <cell r="G5719" t="str">
            <v>Producto</v>
          </cell>
          <cell r="H5719" t="str">
            <v>Sí</v>
          </cell>
          <cell r="I5719" t="str">
            <v>Venta de Bienes</v>
          </cell>
          <cell r="J5719" t="str">
            <v>Sí</v>
          </cell>
          <cell r="K5719" t="str">
            <v>Productos terminados y mercadería comprados a terceros</v>
          </cell>
          <cell r="L5719" t="str">
            <v>Sí</v>
          </cell>
          <cell r="M5719" t="str">
            <v>Bienes No Producidos</v>
          </cell>
          <cell r="N5719">
            <v>0</v>
          </cell>
          <cell r="O5719" t="str">
            <v>No</v>
          </cell>
          <cell r="P5719" t="str">
            <v>Sí</v>
          </cell>
          <cell r="Q5719">
            <v>0</v>
          </cell>
          <cell r="Y5719">
            <v>0</v>
          </cell>
          <cell r="Z5719">
            <v>0</v>
          </cell>
          <cell r="AA5719">
            <v>0</v>
          </cell>
        </row>
        <row r="5720">
          <cell r="A5720" t="str">
            <v>Ti-SF-465.470</v>
          </cell>
          <cell r="B5720" t="str">
            <v>PLAYAS</v>
          </cell>
          <cell r="C5720" t="str">
            <v>-  TORNILLOBLOQ. ESPONJOSO 6.5 *75 MM ROSCA 16 TITANIO NET</v>
          </cell>
          <cell r="E5720" t="str">
            <v>PLAYAS-NO USAR</v>
          </cell>
          <cell r="F5720" t="str">
            <v>Unidad</v>
          </cell>
          <cell r="G5720" t="str">
            <v>Producto</v>
          </cell>
          <cell r="H5720" t="str">
            <v>Sí</v>
          </cell>
          <cell r="I5720" t="str">
            <v>Venta de Bienes</v>
          </cell>
          <cell r="J5720" t="str">
            <v>Sí</v>
          </cell>
          <cell r="K5720" t="str">
            <v>Productos terminados y mercadería comprados a terceros</v>
          </cell>
          <cell r="L5720" t="str">
            <v>Sí</v>
          </cell>
          <cell r="M5720" t="str">
            <v>Bienes No Producidos</v>
          </cell>
          <cell r="N5720">
            <v>0</v>
          </cell>
          <cell r="O5720" t="str">
            <v>No</v>
          </cell>
          <cell r="P5720" t="str">
            <v>Sí</v>
          </cell>
          <cell r="Q5720">
            <v>0</v>
          </cell>
          <cell r="Y5720">
            <v>0</v>
          </cell>
          <cell r="Z5720">
            <v>0</v>
          </cell>
          <cell r="AA5720">
            <v>0</v>
          </cell>
        </row>
        <row r="5721">
          <cell r="A5721" t="str">
            <v>Ti-SF-500.024</v>
          </cell>
          <cell r="B5721" t="str">
            <v>PLAYAS</v>
          </cell>
          <cell r="C5721" t="str">
            <v>-  TORNILLOBLOQ. 5.0*24 MM TITANIO NET</v>
          </cell>
          <cell r="E5721" t="str">
            <v>PLAYAS-NO USAR</v>
          </cell>
          <cell r="F5721" t="str">
            <v>Unidad</v>
          </cell>
          <cell r="G5721" t="str">
            <v>Producto</v>
          </cell>
          <cell r="H5721" t="str">
            <v>Sí</v>
          </cell>
          <cell r="I5721" t="str">
            <v>Venta de Bienes</v>
          </cell>
          <cell r="J5721" t="str">
            <v>Sí</v>
          </cell>
          <cell r="K5721" t="str">
            <v>Productos terminados y mercadería comprados a terceros</v>
          </cell>
          <cell r="L5721" t="str">
            <v>Sí</v>
          </cell>
          <cell r="M5721" t="str">
            <v>Bienes No Producidos</v>
          </cell>
          <cell r="N5721">
            <v>0</v>
          </cell>
          <cell r="O5721" t="str">
            <v>No</v>
          </cell>
          <cell r="P5721" t="str">
            <v>Sí</v>
          </cell>
          <cell r="Q5721">
            <v>0</v>
          </cell>
          <cell r="Y5721">
            <v>0</v>
          </cell>
          <cell r="Z5721">
            <v>0</v>
          </cell>
          <cell r="AA5721">
            <v>0</v>
          </cell>
        </row>
        <row r="5722">
          <cell r="A5722" t="str">
            <v>Ti-SF-500.026</v>
          </cell>
          <cell r="B5722" t="str">
            <v>PLAYAS</v>
          </cell>
          <cell r="C5722" t="str">
            <v>-  TORNILLOBLOQ. 5.0*26 MM AUTORROSCANTE TITANIO NET</v>
          </cell>
          <cell r="E5722" t="str">
            <v>PLAYAS-NO USAR</v>
          </cell>
          <cell r="F5722" t="str">
            <v>Unidad</v>
          </cell>
          <cell r="G5722" t="str">
            <v>Producto</v>
          </cell>
          <cell r="H5722" t="str">
            <v>Sí</v>
          </cell>
          <cell r="I5722" t="str">
            <v>Venta de Bienes</v>
          </cell>
          <cell r="J5722" t="str">
            <v>Sí</v>
          </cell>
          <cell r="K5722" t="str">
            <v>Productos terminados y mercadería comprados a terceros</v>
          </cell>
          <cell r="L5722" t="str">
            <v>Sí</v>
          </cell>
          <cell r="M5722" t="str">
            <v>Bienes No Producidos</v>
          </cell>
          <cell r="N5722">
            <v>0</v>
          </cell>
          <cell r="O5722" t="str">
            <v>No</v>
          </cell>
          <cell r="P5722" t="str">
            <v>Sí</v>
          </cell>
          <cell r="Q5722">
            <v>0</v>
          </cell>
          <cell r="Y5722">
            <v>0</v>
          </cell>
          <cell r="Z5722">
            <v>0</v>
          </cell>
          <cell r="AA5722">
            <v>0</v>
          </cell>
        </row>
        <row r="5723">
          <cell r="A5723" t="str">
            <v>Ti-SF-500.028</v>
          </cell>
          <cell r="B5723" t="str">
            <v>Tornillos</v>
          </cell>
          <cell r="C5723" t="str">
            <v xml:space="preserve">TORNILLO DE BLOQUEO  5.0*28mm TITANIO </v>
          </cell>
          <cell r="D5723" t="str">
            <v xml:space="preserve">  </v>
          </cell>
          <cell r="E5723" t="str">
            <v>P06B09</v>
          </cell>
          <cell r="F5723" t="str">
            <v>Unidad</v>
          </cell>
          <cell r="G5723" t="str">
            <v>Producto</v>
          </cell>
          <cell r="H5723" t="str">
            <v>Sí</v>
          </cell>
          <cell r="I5723" t="str">
            <v>Venta de Bienes</v>
          </cell>
          <cell r="J5723" t="str">
            <v>Sí</v>
          </cell>
          <cell r="K5723" t="str">
            <v>Productos terminados y mercadería comprados a terceros</v>
          </cell>
          <cell r="L5723" t="str">
            <v>Sí</v>
          </cell>
          <cell r="M5723" t="str">
            <v>Bienes No Producidos</v>
          </cell>
          <cell r="N5723">
            <v>0</v>
          </cell>
          <cell r="O5723" t="str">
            <v>No</v>
          </cell>
          <cell r="P5723" t="str">
            <v>Sí</v>
          </cell>
          <cell r="Q5723">
            <v>0</v>
          </cell>
          <cell r="Y5723">
            <v>0</v>
          </cell>
          <cell r="Z5723">
            <v>5</v>
          </cell>
          <cell r="AA5723">
            <v>90</v>
          </cell>
        </row>
        <row r="5724">
          <cell r="A5724" t="str">
            <v>Ti-SF-500.030</v>
          </cell>
          <cell r="B5724" t="str">
            <v>PLAYAS</v>
          </cell>
          <cell r="C5724" t="str">
            <v>-  TORNILLOBLOQ. 5.0*30 TIT.</v>
          </cell>
          <cell r="E5724" t="str">
            <v>PLAYAS-NO USAR</v>
          </cell>
          <cell r="F5724" t="str">
            <v>Unidad</v>
          </cell>
          <cell r="G5724" t="str">
            <v>Producto</v>
          </cell>
          <cell r="H5724" t="str">
            <v>Sí</v>
          </cell>
          <cell r="I5724" t="str">
            <v>Venta de Bienes</v>
          </cell>
          <cell r="J5724" t="str">
            <v>Sí</v>
          </cell>
          <cell r="K5724" t="str">
            <v>Productos terminados y mercadería comprados a terceros</v>
          </cell>
          <cell r="L5724" t="str">
            <v>Sí</v>
          </cell>
          <cell r="M5724" t="str">
            <v>Bienes No Producidos</v>
          </cell>
          <cell r="N5724">
            <v>0</v>
          </cell>
          <cell r="O5724" t="str">
            <v>No</v>
          </cell>
          <cell r="P5724" t="str">
            <v>Sí</v>
          </cell>
          <cell r="Y5724">
            <v>0</v>
          </cell>
          <cell r="Z5724">
            <v>0</v>
          </cell>
          <cell r="AA5724">
            <v>0</v>
          </cell>
        </row>
        <row r="5725">
          <cell r="A5725" t="str">
            <v>Ti-SF-500.032</v>
          </cell>
          <cell r="B5725" t="str">
            <v>Tornillos</v>
          </cell>
          <cell r="C5725" t="str">
            <v xml:space="preserve">TORNILLO DE BLOQUEO  5.0*32mm TITANIO </v>
          </cell>
          <cell r="D5725" t="str">
            <v xml:space="preserve">  </v>
          </cell>
          <cell r="E5725" t="str">
            <v>P06B09 - P06B07</v>
          </cell>
          <cell r="F5725" t="str">
            <v>Unidad</v>
          </cell>
          <cell r="G5725" t="str">
            <v>Producto</v>
          </cell>
          <cell r="H5725" t="str">
            <v>Sí</v>
          </cell>
          <cell r="I5725" t="str">
            <v>Venta de Bienes</v>
          </cell>
          <cell r="J5725" t="str">
            <v>Sí</v>
          </cell>
          <cell r="K5725" t="str">
            <v>Productos terminados y mercadería comprados a terceros</v>
          </cell>
          <cell r="L5725" t="str">
            <v>Sí</v>
          </cell>
          <cell r="M5725" t="str">
            <v>Bienes No Producidos</v>
          </cell>
          <cell r="N5725">
            <v>0</v>
          </cell>
          <cell r="O5725" t="str">
            <v>No</v>
          </cell>
          <cell r="P5725" t="str">
            <v>Sí</v>
          </cell>
          <cell r="Q5725">
            <v>0</v>
          </cell>
          <cell r="Y5725">
            <v>0</v>
          </cell>
          <cell r="Z5725">
            <v>5</v>
          </cell>
          <cell r="AA5725">
            <v>124</v>
          </cell>
        </row>
        <row r="5726">
          <cell r="A5726" t="str">
            <v>Ti-SF-500.034</v>
          </cell>
          <cell r="B5726" t="str">
            <v>Tornillos</v>
          </cell>
          <cell r="C5726" t="str">
            <v xml:space="preserve">TORNILLO DE BLOQUEO  5.0*34mm TITANIO </v>
          </cell>
          <cell r="E5726" t="str">
            <v>P06B09</v>
          </cell>
          <cell r="F5726" t="str">
            <v>Unidad</v>
          </cell>
          <cell r="G5726" t="str">
            <v>Producto</v>
          </cell>
          <cell r="H5726" t="str">
            <v>Sí</v>
          </cell>
          <cell r="I5726" t="str">
            <v>Venta de Bienes</v>
          </cell>
          <cell r="J5726" t="str">
            <v>Sí</v>
          </cell>
          <cell r="K5726" t="str">
            <v>Productos terminados y mercadería comprados a terceros</v>
          </cell>
          <cell r="L5726" t="str">
            <v>Sí</v>
          </cell>
          <cell r="M5726" t="str">
            <v>Bienes No Producidos</v>
          </cell>
          <cell r="N5726">
            <v>0</v>
          </cell>
          <cell r="O5726" t="str">
            <v>No</v>
          </cell>
          <cell r="P5726" t="str">
            <v>Sí</v>
          </cell>
          <cell r="Y5726">
            <v>0</v>
          </cell>
          <cell r="Z5726">
            <v>5</v>
          </cell>
          <cell r="AA5726">
            <v>59</v>
          </cell>
        </row>
        <row r="5727">
          <cell r="A5727" t="str">
            <v>Ti-SF-500.036</v>
          </cell>
          <cell r="B5727" t="str">
            <v>Tornillos</v>
          </cell>
          <cell r="C5727" t="str">
            <v xml:space="preserve">TORNILLO DE BLOQUEO  5.0*36mm TITANIO </v>
          </cell>
          <cell r="E5727" t="str">
            <v>P06B09</v>
          </cell>
          <cell r="F5727" t="str">
            <v>Unidad</v>
          </cell>
          <cell r="G5727" t="str">
            <v>Producto</v>
          </cell>
          <cell r="H5727" t="str">
            <v>Sí</v>
          </cell>
          <cell r="I5727" t="str">
            <v>Venta de Bienes</v>
          </cell>
          <cell r="J5727" t="str">
            <v>Sí</v>
          </cell>
          <cell r="K5727" t="str">
            <v>Productos terminados y mercadería comprados a terceros</v>
          </cell>
          <cell r="L5727" t="str">
            <v>Sí</v>
          </cell>
          <cell r="M5727" t="str">
            <v>Bienes No Producidos</v>
          </cell>
          <cell r="N5727">
            <v>0</v>
          </cell>
          <cell r="O5727" t="str">
            <v>No</v>
          </cell>
          <cell r="P5727" t="str">
            <v>Sí</v>
          </cell>
          <cell r="Y5727">
            <v>0</v>
          </cell>
          <cell r="Z5727">
            <v>5</v>
          </cell>
          <cell r="AA5727">
            <v>150</v>
          </cell>
        </row>
        <row r="5728">
          <cell r="A5728" t="str">
            <v>Ti-SF-500.038</v>
          </cell>
          <cell r="B5728" t="str">
            <v>Tornillos</v>
          </cell>
          <cell r="C5728" t="str">
            <v xml:space="preserve">TORNILLO DE BLOQUEO  5.0*38mm TITANIO </v>
          </cell>
          <cell r="E5728" t="str">
            <v>P06B09</v>
          </cell>
          <cell r="F5728" t="str">
            <v>Unidad</v>
          </cell>
          <cell r="G5728" t="str">
            <v>Producto</v>
          </cell>
          <cell r="H5728" t="str">
            <v>Sí</v>
          </cell>
          <cell r="I5728" t="str">
            <v>Venta de Bienes</v>
          </cell>
          <cell r="J5728" t="str">
            <v>Sí</v>
          </cell>
          <cell r="K5728" t="str">
            <v>Productos terminados y mercadería comprados a terceros</v>
          </cell>
          <cell r="L5728" t="str">
            <v>Sí</v>
          </cell>
          <cell r="M5728" t="str">
            <v>Bienes No Producidos</v>
          </cell>
          <cell r="N5728">
            <v>0</v>
          </cell>
          <cell r="O5728" t="str">
            <v>No</v>
          </cell>
          <cell r="P5728" t="str">
            <v>Sí</v>
          </cell>
          <cell r="Y5728">
            <v>0</v>
          </cell>
          <cell r="Z5728">
            <v>5</v>
          </cell>
          <cell r="AA5728">
            <v>138</v>
          </cell>
        </row>
        <row r="5729">
          <cell r="A5729" t="str">
            <v>Ti-SF-500.040</v>
          </cell>
          <cell r="B5729" t="str">
            <v>Tornillos</v>
          </cell>
          <cell r="C5729" t="str">
            <v>TORNILLO DE BLOQUEO RETROGRADO DE FEMUR 5.0*40mm TITANIO</v>
          </cell>
          <cell r="E5729" t="str">
            <v>P06B09 - P06B07</v>
          </cell>
          <cell r="F5729" t="str">
            <v>Unidad</v>
          </cell>
          <cell r="G5729" t="str">
            <v>Producto</v>
          </cell>
          <cell r="H5729" t="str">
            <v>Sí</v>
          </cell>
          <cell r="I5729" t="str">
            <v>Venta de Bienes</v>
          </cell>
          <cell r="J5729" t="str">
            <v>Sí</v>
          </cell>
          <cell r="K5729" t="str">
            <v>Productos terminados y mercadería comprados a terceros</v>
          </cell>
          <cell r="L5729" t="str">
            <v>Sí</v>
          </cell>
          <cell r="M5729" t="str">
            <v>Bienes No Producidos</v>
          </cell>
          <cell r="N5729">
            <v>0</v>
          </cell>
          <cell r="O5729" t="str">
            <v>No</v>
          </cell>
          <cell r="P5729" t="str">
            <v>Sí</v>
          </cell>
          <cell r="Y5729">
            <v>0</v>
          </cell>
          <cell r="Z5729">
            <v>5</v>
          </cell>
          <cell r="AA5729">
            <v>140</v>
          </cell>
        </row>
        <row r="5730">
          <cell r="A5730" t="str">
            <v>TI-SF-500.052</v>
          </cell>
          <cell r="B5730" t="str">
            <v>Tornillos</v>
          </cell>
          <cell r="C5730" t="str">
            <v xml:space="preserve">TORNILLO DE BLOQUEO  5.0*52mm TITANIO </v>
          </cell>
          <cell r="D5730" t="str">
            <v xml:space="preserve">  </v>
          </cell>
          <cell r="E5730" t="str">
            <v>P06B09</v>
          </cell>
          <cell r="F5730" t="str">
            <v>Unidad</v>
          </cell>
          <cell r="G5730" t="str">
            <v>Producto</v>
          </cell>
          <cell r="H5730" t="str">
            <v>Sí</v>
          </cell>
          <cell r="I5730" t="str">
            <v>Venta de Bienes</v>
          </cell>
          <cell r="J5730" t="str">
            <v>Sí</v>
          </cell>
          <cell r="K5730" t="str">
            <v>Productos terminados y mercadería comprados a terceros</v>
          </cell>
          <cell r="L5730" t="str">
            <v>Sí</v>
          </cell>
          <cell r="M5730" t="str">
            <v>Bienes No Producidos</v>
          </cell>
          <cell r="N5730">
            <v>0</v>
          </cell>
          <cell r="O5730" t="str">
            <v>No</v>
          </cell>
          <cell r="P5730" t="str">
            <v>Sí</v>
          </cell>
          <cell r="Q5730">
            <v>0</v>
          </cell>
          <cell r="Y5730">
            <v>0</v>
          </cell>
          <cell r="Z5730">
            <v>5</v>
          </cell>
          <cell r="AA5730">
            <v>100</v>
          </cell>
        </row>
        <row r="5731">
          <cell r="A5731" t="str">
            <v>TI-SF-500.054</v>
          </cell>
          <cell r="B5731" t="str">
            <v>Tornillos</v>
          </cell>
          <cell r="C5731" t="str">
            <v xml:space="preserve">TORNILLO DE BLOQUEO  5.0*54mm TITANIO </v>
          </cell>
          <cell r="D5731" t="str">
            <v xml:space="preserve">  </v>
          </cell>
          <cell r="E5731" t="str">
            <v>P06B09</v>
          </cell>
          <cell r="F5731" t="str">
            <v>Unidad</v>
          </cell>
          <cell r="G5731" t="str">
            <v>Producto</v>
          </cell>
          <cell r="H5731" t="str">
            <v>Sí</v>
          </cell>
          <cell r="I5731" t="str">
            <v>Venta de Bienes</v>
          </cell>
          <cell r="J5731" t="str">
            <v>Sí</v>
          </cell>
          <cell r="K5731" t="str">
            <v>Productos terminados y mercadería comprados a terceros</v>
          </cell>
          <cell r="L5731" t="str">
            <v>Sí</v>
          </cell>
          <cell r="M5731" t="str">
            <v>Bienes No Producidos</v>
          </cell>
          <cell r="N5731">
            <v>0</v>
          </cell>
          <cell r="O5731" t="str">
            <v>No</v>
          </cell>
          <cell r="P5731" t="str">
            <v>Sí</v>
          </cell>
          <cell r="Q5731">
            <v>0</v>
          </cell>
          <cell r="Y5731">
            <v>0</v>
          </cell>
          <cell r="Z5731">
            <v>5</v>
          </cell>
          <cell r="AA5731">
            <v>40</v>
          </cell>
        </row>
        <row r="5732">
          <cell r="A5732" t="str">
            <v>TI-SF-500.056</v>
          </cell>
          <cell r="B5732" t="str">
            <v>Tornillos</v>
          </cell>
          <cell r="C5732" t="str">
            <v xml:space="preserve">TORNILLO DE BLOQUEO  5.0*56mm TITANIO </v>
          </cell>
          <cell r="D5732" t="str">
            <v xml:space="preserve">  </v>
          </cell>
          <cell r="E5732" t="str">
            <v>P06B09</v>
          </cell>
          <cell r="F5732" t="str">
            <v>Unidad</v>
          </cell>
          <cell r="G5732" t="str">
            <v>Producto</v>
          </cell>
          <cell r="H5732" t="str">
            <v>Sí</v>
          </cell>
          <cell r="I5732" t="str">
            <v>Venta de Bienes</v>
          </cell>
          <cell r="J5732" t="str">
            <v>Sí</v>
          </cell>
          <cell r="K5732" t="str">
            <v>Productos terminados y mercadería comprados a terceros</v>
          </cell>
          <cell r="L5732" t="str">
            <v>Sí</v>
          </cell>
          <cell r="M5732" t="str">
            <v>Bienes No Producidos</v>
          </cell>
          <cell r="N5732">
            <v>0</v>
          </cell>
          <cell r="O5732" t="str">
            <v>No</v>
          </cell>
          <cell r="P5732" t="str">
            <v>Sí</v>
          </cell>
          <cell r="Q5732">
            <v>0</v>
          </cell>
          <cell r="Y5732">
            <v>0</v>
          </cell>
          <cell r="Z5732">
            <v>5</v>
          </cell>
          <cell r="AA5732">
            <v>70</v>
          </cell>
        </row>
        <row r="5733">
          <cell r="A5733" t="str">
            <v>TI-SF-500.058</v>
          </cell>
          <cell r="B5733" t="str">
            <v>Tornillos</v>
          </cell>
          <cell r="C5733" t="str">
            <v xml:space="preserve">TORNILLO DE BLOQUEO  5.0*58mm TITANIO </v>
          </cell>
          <cell r="D5733" t="str">
            <v xml:space="preserve">  </v>
          </cell>
          <cell r="E5733" t="str">
            <v>P06B09</v>
          </cell>
          <cell r="F5733" t="str">
            <v>Unidad</v>
          </cell>
          <cell r="G5733" t="str">
            <v>Producto</v>
          </cell>
          <cell r="H5733" t="str">
            <v>Sí</v>
          </cell>
          <cell r="I5733" t="str">
            <v>Venta de Bienes</v>
          </cell>
          <cell r="J5733" t="str">
            <v>Sí</v>
          </cell>
          <cell r="K5733" t="str">
            <v>Productos terminados y mercadería comprados a terceros</v>
          </cell>
          <cell r="L5733" t="str">
            <v>Sí</v>
          </cell>
          <cell r="M5733" t="str">
            <v>Bienes No Producidos</v>
          </cell>
          <cell r="N5733">
            <v>0</v>
          </cell>
          <cell r="O5733" t="str">
            <v>No</v>
          </cell>
          <cell r="P5733" t="str">
            <v>Sí</v>
          </cell>
          <cell r="Q5733">
            <v>0</v>
          </cell>
          <cell r="Y5733">
            <v>0</v>
          </cell>
          <cell r="Z5733">
            <v>5</v>
          </cell>
          <cell r="AA5733">
            <v>60</v>
          </cell>
        </row>
        <row r="5734">
          <cell r="A5734" t="str">
            <v>TI-SF-500.060</v>
          </cell>
          <cell r="B5734" t="str">
            <v>Tornillos</v>
          </cell>
          <cell r="C5734" t="str">
            <v>TORNILLO DE BLOQUEO  5.0*60mm TITANIO</v>
          </cell>
          <cell r="D5734" t="str">
            <v xml:space="preserve">  </v>
          </cell>
          <cell r="E5734" t="str">
            <v>P06B09</v>
          </cell>
          <cell r="F5734" t="str">
            <v>Unidad</v>
          </cell>
          <cell r="G5734" t="str">
            <v>Producto</v>
          </cell>
          <cell r="H5734" t="str">
            <v>Sí</v>
          </cell>
          <cell r="I5734" t="str">
            <v>Venta de Bienes</v>
          </cell>
          <cell r="J5734" t="str">
            <v>Sí</v>
          </cell>
          <cell r="K5734" t="str">
            <v>Productos terminados y mercadería comprados a terceros</v>
          </cell>
          <cell r="L5734" t="str">
            <v>Sí</v>
          </cell>
          <cell r="M5734" t="str">
            <v>Bienes No Producidos</v>
          </cell>
          <cell r="N5734">
            <v>0</v>
          </cell>
          <cell r="O5734" t="str">
            <v>No</v>
          </cell>
          <cell r="P5734" t="str">
            <v>Sí</v>
          </cell>
          <cell r="Q5734">
            <v>0</v>
          </cell>
          <cell r="Y5734">
            <v>0</v>
          </cell>
          <cell r="Z5734">
            <v>5.2</v>
          </cell>
          <cell r="AA5734">
            <v>0</v>
          </cell>
        </row>
        <row r="5735">
          <cell r="A5735" t="str">
            <v>Ti-SF-500.365</v>
          </cell>
          <cell r="B5735" t="str">
            <v>Tornillos</v>
          </cell>
          <cell r="C5735" t="str">
            <v>TORNILLO DE BLOQUEO 5.0*65mm TITANIO</v>
          </cell>
          <cell r="D5735" t="str">
            <v xml:space="preserve">  </v>
          </cell>
          <cell r="E5735" t="str">
            <v>P08E41</v>
          </cell>
          <cell r="F5735" t="str">
            <v>Unidad</v>
          </cell>
          <cell r="G5735" t="str">
            <v>Producto</v>
          </cell>
          <cell r="H5735" t="str">
            <v>Sí</v>
          </cell>
          <cell r="I5735" t="str">
            <v>Venta de Bienes</v>
          </cell>
          <cell r="J5735" t="str">
            <v>Sí</v>
          </cell>
          <cell r="K5735" t="str">
            <v>Productos terminados y mercadería comprados a terceros</v>
          </cell>
          <cell r="L5735" t="str">
            <v>Sí</v>
          </cell>
          <cell r="M5735" t="str">
            <v>Bienes No Producidos</v>
          </cell>
          <cell r="N5735">
            <v>0</v>
          </cell>
          <cell r="O5735" t="str">
            <v>No</v>
          </cell>
          <cell r="P5735" t="str">
            <v>Sí</v>
          </cell>
          <cell r="Y5735">
            <v>0</v>
          </cell>
          <cell r="Z5735">
            <v>8.7899999999999991</v>
          </cell>
          <cell r="AA5735">
            <v>18</v>
          </cell>
        </row>
        <row r="5736">
          <cell r="A5736" t="str">
            <v>Ti-SF-500.370</v>
          </cell>
          <cell r="B5736" t="str">
            <v>Tornillos</v>
          </cell>
          <cell r="C5736" t="str">
            <v>TORNILLO DE BLOQUEO 5.0*70mm TITANIO</v>
          </cell>
          <cell r="D5736" t="str">
            <v xml:space="preserve">  </v>
          </cell>
          <cell r="E5736" t="str">
            <v>P08E42</v>
          </cell>
          <cell r="F5736" t="str">
            <v>Unidad</v>
          </cell>
          <cell r="G5736" t="str">
            <v>Producto</v>
          </cell>
          <cell r="H5736" t="str">
            <v>Sí</v>
          </cell>
          <cell r="I5736" t="str">
            <v>Venta de Bienes</v>
          </cell>
          <cell r="J5736" t="str">
            <v>Sí</v>
          </cell>
          <cell r="K5736" t="str">
            <v>Productos terminados y mercadería comprados a terceros</v>
          </cell>
          <cell r="L5736" t="str">
            <v>Sí</v>
          </cell>
          <cell r="M5736" t="str">
            <v>Bienes No Producidos</v>
          </cell>
          <cell r="N5736">
            <v>0</v>
          </cell>
          <cell r="O5736" t="str">
            <v>No</v>
          </cell>
          <cell r="P5736" t="str">
            <v>Sí</v>
          </cell>
          <cell r="Q5736">
            <v>0</v>
          </cell>
          <cell r="Y5736">
            <v>0</v>
          </cell>
          <cell r="Z5736">
            <v>8.43</v>
          </cell>
          <cell r="AA5736">
            <v>19</v>
          </cell>
        </row>
        <row r="5737">
          <cell r="A5737" t="str">
            <v>Ti-SF-500.375</v>
          </cell>
          <cell r="B5737" t="str">
            <v>Tornillos</v>
          </cell>
          <cell r="C5737" t="str">
            <v>TORNILLO DE BLOQUEO 5.0*75mm TITANIO</v>
          </cell>
          <cell r="D5737" t="str">
            <v xml:space="preserve">  </v>
          </cell>
          <cell r="E5737" t="str">
            <v>P08E43</v>
          </cell>
          <cell r="F5737" t="str">
            <v>Unidad</v>
          </cell>
          <cell r="G5737" t="str">
            <v>Producto</v>
          </cell>
          <cell r="H5737" t="str">
            <v>Sí</v>
          </cell>
          <cell r="I5737" t="str">
            <v>Venta de Bienes</v>
          </cell>
          <cell r="J5737" t="str">
            <v>Sí</v>
          </cell>
          <cell r="K5737" t="str">
            <v>Productos terminados y mercadería comprados a terceros</v>
          </cell>
          <cell r="L5737" t="str">
            <v>Sí</v>
          </cell>
          <cell r="M5737" t="str">
            <v>Bienes No Producidos</v>
          </cell>
          <cell r="N5737">
            <v>0</v>
          </cell>
          <cell r="O5737" t="str">
            <v>No</v>
          </cell>
          <cell r="P5737" t="str">
            <v>Sí</v>
          </cell>
          <cell r="Y5737">
            <v>0</v>
          </cell>
          <cell r="Z5737">
            <v>8.7899999999999991</v>
          </cell>
          <cell r="AA5737">
            <v>16</v>
          </cell>
        </row>
        <row r="5738">
          <cell r="A5738" t="str">
            <v>Ti-SF-500.380</v>
          </cell>
          <cell r="B5738" t="str">
            <v>Tornillos</v>
          </cell>
          <cell r="C5738" t="str">
            <v>TORNILLO DE BLOQUEO 5.0*80mm TITANIO</v>
          </cell>
          <cell r="D5738" t="str">
            <v xml:space="preserve">  </v>
          </cell>
          <cell r="E5738" t="str">
            <v>P08E44</v>
          </cell>
          <cell r="F5738" t="str">
            <v>Unidad</v>
          </cell>
          <cell r="G5738" t="str">
            <v>Producto</v>
          </cell>
          <cell r="H5738" t="str">
            <v>Sí</v>
          </cell>
          <cell r="I5738" t="str">
            <v>Venta de Bienes</v>
          </cell>
          <cell r="J5738" t="str">
            <v>Sí</v>
          </cell>
          <cell r="K5738" t="str">
            <v>Productos terminados y mercadería comprados a terceros</v>
          </cell>
          <cell r="L5738" t="str">
            <v>Sí</v>
          </cell>
          <cell r="M5738" t="str">
            <v>Bienes No Producidos</v>
          </cell>
          <cell r="N5738">
            <v>0</v>
          </cell>
          <cell r="O5738" t="str">
            <v>No</v>
          </cell>
          <cell r="P5738" t="str">
            <v>Sí</v>
          </cell>
          <cell r="Q5738">
            <v>0</v>
          </cell>
          <cell r="Y5738">
            <v>0</v>
          </cell>
          <cell r="Z5738">
            <v>8.49</v>
          </cell>
          <cell r="AA5738">
            <v>18</v>
          </cell>
        </row>
        <row r="5739">
          <cell r="A5739" t="str">
            <v>Ti-SF-500.385</v>
          </cell>
          <cell r="B5739" t="str">
            <v>Tornillos</v>
          </cell>
          <cell r="C5739" t="str">
            <v>TORNILLO DE BLOQUEO 5.0*85mm TITANIO</v>
          </cell>
          <cell r="D5739" t="str">
            <v xml:space="preserve">  </v>
          </cell>
          <cell r="E5739" t="str">
            <v>P08F01</v>
          </cell>
          <cell r="F5739" t="str">
            <v>Unidad</v>
          </cell>
          <cell r="G5739" t="str">
            <v>Producto</v>
          </cell>
          <cell r="H5739" t="str">
            <v>Sí</v>
          </cell>
          <cell r="I5739" t="str">
            <v>Venta de Bienes</v>
          </cell>
          <cell r="J5739" t="str">
            <v>Sí</v>
          </cell>
          <cell r="K5739" t="str">
            <v>Productos terminados y mercadería comprados a terceros</v>
          </cell>
          <cell r="L5739" t="str">
            <v>Sí</v>
          </cell>
          <cell r="M5739" t="str">
            <v>Bienes No Producidos</v>
          </cell>
          <cell r="N5739">
            <v>0</v>
          </cell>
          <cell r="O5739" t="str">
            <v>No</v>
          </cell>
          <cell r="P5739" t="str">
            <v>Sí</v>
          </cell>
          <cell r="Q5739">
            <v>0</v>
          </cell>
          <cell r="Y5739">
            <v>0</v>
          </cell>
          <cell r="Z5739">
            <v>8.64</v>
          </cell>
          <cell r="AA5739">
            <v>16</v>
          </cell>
        </row>
        <row r="5740">
          <cell r="A5740" t="str">
            <v>Ti-SF-500.390</v>
          </cell>
          <cell r="B5740" t="str">
            <v>Tornillos</v>
          </cell>
          <cell r="C5740" t="str">
            <v>TORNILLO DE BLOQUEO 5.0*90mm TITANIO</v>
          </cell>
          <cell r="D5740" t="str">
            <v xml:space="preserve">  </v>
          </cell>
          <cell r="E5740" t="str">
            <v>P08F02</v>
          </cell>
          <cell r="F5740" t="str">
            <v>Unidad</v>
          </cell>
          <cell r="G5740" t="str">
            <v>Producto</v>
          </cell>
          <cell r="H5740" t="str">
            <v>Sí</v>
          </cell>
          <cell r="I5740" t="str">
            <v>Venta de Bienes</v>
          </cell>
          <cell r="J5740" t="str">
            <v>Sí</v>
          </cell>
          <cell r="K5740" t="str">
            <v>Productos terminados y mercadería comprados a terceros</v>
          </cell>
          <cell r="L5740" t="str">
            <v>Sí</v>
          </cell>
          <cell r="M5740" t="str">
            <v>Bienes No Producidos</v>
          </cell>
          <cell r="N5740">
            <v>0</v>
          </cell>
          <cell r="O5740" t="str">
            <v>No</v>
          </cell>
          <cell r="P5740" t="str">
            <v>Sí</v>
          </cell>
          <cell r="Q5740">
            <v>0</v>
          </cell>
          <cell r="Y5740">
            <v>0</v>
          </cell>
          <cell r="Z5740">
            <v>7.9</v>
          </cell>
          <cell r="AA5740">
            <v>20</v>
          </cell>
        </row>
        <row r="5741">
          <cell r="A5741" t="str">
            <v>Ti-SF-500.395</v>
          </cell>
          <cell r="B5741" t="str">
            <v>Tornillos</v>
          </cell>
          <cell r="C5741" t="str">
            <v>TORNILLO DE BLOQUEO 5.0*95mm TITANIO</v>
          </cell>
          <cell r="D5741" t="str">
            <v xml:space="preserve">  </v>
          </cell>
          <cell r="E5741" t="str">
            <v>P08F03</v>
          </cell>
          <cell r="F5741" t="str">
            <v>Unidad</v>
          </cell>
          <cell r="G5741" t="str">
            <v>Producto</v>
          </cell>
          <cell r="H5741" t="str">
            <v>Sí</v>
          </cell>
          <cell r="I5741" t="str">
            <v>Venta de Bienes</v>
          </cell>
          <cell r="J5741" t="str">
            <v>Sí</v>
          </cell>
          <cell r="K5741" t="str">
            <v>Productos terminados y mercadería comprados a terceros</v>
          </cell>
          <cell r="L5741" t="str">
            <v>Sí</v>
          </cell>
          <cell r="M5741" t="str">
            <v>Bienes No Producidos</v>
          </cell>
          <cell r="N5741">
            <v>0</v>
          </cell>
          <cell r="O5741" t="str">
            <v>No</v>
          </cell>
          <cell r="P5741" t="str">
            <v>Sí</v>
          </cell>
          <cell r="Q5741">
            <v>0</v>
          </cell>
          <cell r="Y5741">
            <v>0</v>
          </cell>
          <cell r="Z5741">
            <v>7.97</v>
          </cell>
          <cell r="AA5741">
            <v>20</v>
          </cell>
        </row>
        <row r="5742">
          <cell r="A5742" t="str">
            <v>Ti-SF-501.760</v>
          </cell>
          <cell r="B5742" t="str">
            <v>Tornillos</v>
          </cell>
          <cell r="C5742" t="str">
            <v>TORNILLO CANULADO 5.0*60mm TITANIO</v>
          </cell>
          <cell r="D5742" t="str">
            <v xml:space="preserve">  </v>
          </cell>
          <cell r="E5742" t="str">
            <v>P08F06</v>
          </cell>
          <cell r="F5742" t="str">
            <v>Unidad</v>
          </cell>
          <cell r="G5742" t="str">
            <v>Producto</v>
          </cell>
          <cell r="H5742" t="str">
            <v>Sí</v>
          </cell>
          <cell r="I5742" t="str">
            <v>Venta de Bienes</v>
          </cell>
          <cell r="J5742" t="str">
            <v>Sí</v>
          </cell>
          <cell r="K5742" t="str">
            <v>Productos terminados y mercadería comprados a terceros</v>
          </cell>
          <cell r="L5742" t="str">
            <v>Sí</v>
          </cell>
          <cell r="M5742" t="str">
            <v>Bienes No Producidos</v>
          </cell>
          <cell r="N5742">
            <v>0</v>
          </cell>
          <cell r="O5742" t="str">
            <v>No</v>
          </cell>
          <cell r="P5742" t="str">
            <v>Sí</v>
          </cell>
          <cell r="Q5742">
            <v>0</v>
          </cell>
          <cell r="Y5742">
            <v>0</v>
          </cell>
          <cell r="Z5742">
            <v>29.07</v>
          </cell>
          <cell r="AA5742">
            <v>5</v>
          </cell>
        </row>
        <row r="5743">
          <cell r="A5743" t="str">
            <v>Ti-SF-501.765</v>
          </cell>
          <cell r="B5743" t="str">
            <v>Tornillos</v>
          </cell>
          <cell r="C5743" t="str">
            <v>TORNILLO CANULADO 5.0*65mm TITANIO</v>
          </cell>
          <cell r="D5743" t="str">
            <v xml:space="preserve">  </v>
          </cell>
          <cell r="E5743" t="str">
            <v>P08F07</v>
          </cell>
          <cell r="F5743" t="str">
            <v>Unidad</v>
          </cell>
          <cell r="G5743" t="str">
            <v>Producto</v>
          </cell>
          <cell r="H5743" t="str">
            <v>Sí</v>
          </cell>
          <cell r="I5743" t="str">
            <v>Venta de Bienes</v>
          </cell>
          <cell r="J5743" t="str">
            <v>Sí</v>
          </cell>
          <cell r="K5743" t="str">
            <v>Productos terminados y mercadería comprados a terceros</v>
          </cell>
          <cell r="L5743" t="str">
            <v>Sí</v>
          </cell>
          <cell r="M5743" t="str">
            <v>Bienes No Producidos</v>
          </cell>
          <cell r="N5743">
            <v>0</v>
          </cell>
          <cell r="O5743" t="str">
            <v>No</v>
          </cell>
          <cell r="P5743" t="str">
            <v>Sí</v>
          </cell>
          <cell r="Q5743">
            <v>0</v>
          </cell>
          <cell r="Y5743">
            <v>0</v>
          </cell>
          <cell r="Z5743">
            <v>29.07</v>
          </cell>
          <cell r="AA5743">
            <v>5</v>
          </cell>
        </row>
        <row r="5744">
          <cell r="A5744" t="str">
            <v>Ti-SF-501.770</v>
          </cell>
          <cell r="B5744" t="str">
            <v>Tornillos</v>
          </cell>
          <cell r="C5744" t="str">
            <v>TORNILLO CANULADO 5.0*70mm TITANIO</v>
          </cell>
          <cell r="D5744" t="str">
            <v xml:space="preserve">  </v>
          </cell>
          <cell r="E5744" t="str">
            <v>P08F08</v>
          </cell>
          <cell r="F5744" t="str">
            <v>Unidad</v>
          </cell>
          <cell r="G5744" t="str">
            <v>Producto</v>
          </cell>
          <cell r="H5744" t="str">
            <v>Sí</v>
          </cell>
          <cell r="I5744" t="str">
            <v>Venta de Bienes</v>
          </cell>
          <cell r="J5744" t="str">
            <v>Sí</v>
          </cell>
          <cell r="K5744" t="str">
            <v>Productos terminados y mercadería comprados a terceros</v>
          </cell>
          <cell r="L5744" t="str">
            <v>Sí</v>
          </cell>
          <cell r="M5744" t="str">
            <v>Bienes No Producidos</v>
          </cell>
          <cell r="N5744">
            <v>0</v>
          </cell>
          <cell r="O5744" t="str">
            <v>No</v>
          </cell>
          <cell r="P5744" t="str">
            <v>Sí</v>
          </cell>
          <cell r="Q5744">
            <v>0</v>
          </cell>
          <cell r="Y5744">
            <v>0</v>
          </cell>
          <cell r="Z5744">
            <v>29.07</v>
          </cell>
          <cell r="AA5744">
            <v>5</v>
          </cell>
        </row>
        <row r="5745">
          <cell r="A5745" t="str">
            <v>Ti-SF-501.775</v>
          </cell>
          <cell r="B5745" t="str">
            <v>Tornillos</v>
          </cell>
          <cell r="C5745" t="str">
            <v>TORNILLO CANULADO 5.0*75mm TITANIO</v>
          </cell>
          <cell r="D5745" t="str">
            <v xml:space="preserve">  </v>
          </cell>
          <cell r="E5745" t="str">
            <v>P08F09</v>
          </cell>
          <cell r="F5745" t="str">
            <v>Unidad</v>
          </cell>
          <cell r="G5745" t="str">
            <v>Producto</v>
          </cell>
          <cell r="H5745" t="str">
            <v>Sí</v>
          </cell>
          <cell r="I5745" t="str">
            <v>Venta de Bienes</v>
          </cell>
          <cell r="J5745" t="str">
            <v>Sí</v>
          </cell>
          <cell r="K5745" t="str">
            <v>Productos terminados y mercadería comprados a terceros</v>
          </cell>
          <cell r="L5745" t="str">
            <v>Sí</v>
          </cell>
          <cell r="M5745" t="str">
            <v>Bienes No Producidos</v>
          </cell>
          <cell r="N5745">
            <v>0</v>
          </cell>
          <cell r="O5745" t="str">
            <v>No</v>
          </cell>
          <cell r="P5745" t="str">
            <v>Sí</v>
          </cell>
          <cell r="Q5745">
            <v>0</v>
          </cell>
          <cell r="Y5745">
            <v>0</v>
          </cell>
          <cell r="Z5745">
            <v>29.07</v>
          </cell>
          <cell r="AA5745">
            <v>5</v>
          </cell>
        </row>
        <row r="5746">
          <cell r="A5746" t="str">
            <v>Ti-SF-501.780</v>
          </cell>
          <cell r="B5746" t="str">
            <v>Tornillos</v>
          </cell>
          <cell r="C5746" t="str">
            <v>TORNILLO CANULADO 5.0*80mm TITANIO</v>
          </cell>
          <cell r="D5746" t="str">
            <v xml:space="preserve">  </v>
          </cell>
          <cell r="E5746" t="str">
            <v>P08F10</v>
          </cell>
          <cell r="F5746" t="str">
            <v>Unidad</v>
          </cell>
          <cell r="G5746" t="str">
            <v>Producto</v>
          </cell>
          <cell r="H5746" t="str">
            <v>Sí</v>
          </cell>
          <cell r="I5746" t="str">
            <v>Venta de Bienes</v>
          </cell>
          <cell r="J5746" t="str">
            <v>Sí</v>
          </cell>
          <cell r="K5746" t="str">
            <v>Productos terminados y mercadería comprados a terceros</v>
          </cell>
          <cell r="L5746" t="str">
            <v>Sí</v>
          </cell>
          <cell r="M5746" t="str">
            <v>Bienes No Producidos</v>
          </cell>
          <cell r="N5746">
            <v>0</v>
          </cell>
          <cell r="O5746" t="str">
            <v>No</v>
          </cell>
          <cell r="P5746" t="str">
            <v>Sí</v>
          </cell>
          <cell r="Q5746">
            <v>0</v>
          </cell>
          <cell r="Y5746">
            <v>0</v>
          </cell>
          <cell r="Z5746">
            <v>29.07</v>
          </cell>
          <cell r="AA5746">
            <v>5</v>
          </cell>
        </row>
        <row r="5747">
          <cell r="A5747" t="str">
            <v>Ti-SF-501.785</v>
          </cell>
          <cell r="B5747" t="str">
            <v>Tornillos</v>
          </cell>
          <cell r="C5747" t="str">
            <v>TORNILLO CANULADO 5.0*85mm TITANIO</v>
          </cell>
          <cell r="D5747" t="str">
            <v xml:space="preserve">  </v>
          </cell>
          <cell r="E5747" t="str">
            <v>P08F11</v>
          </cell>
          <cell r="F5747" t="str">
            <v>Unidad</v>
          </cell>
          <cell r="G5747" t="str">
            <v>Producto</v>
          </cell>
          <cell r="H5747" t="str">
            <v>Sí</v>
          </cell>
          <cell r="I5747" t="str">
            <v>Venta de Bienes</v>
          </cell>
          <cell r="J5747" t="str">
            <v>Sí</v>
          </cell>
          <cell r="K5747" t="str">
            <v>Productos terminados y mercadería comprados a terceros</v>
          </cell>
          <cell r="L5747" t="str">
            <v>Sí</v>
          </cell>
          <cell r="M5747" t="str">
            <v>Bienes No Producidos</v>
          </cell>
          <cell r="N5747">
            <v>0</v>
          </cell>
          <cell r="O5747" t="str">
            <v>No</v>
          </cell>
          <cell r="P5747" t="str">
            <v>Sí</v>
          </cell>
          <cell r="Q5747">
            <v>0</v>
          </cell>
          <cell r="Y5747">
            <v>0</v>
          </cell>
          <cell r="Z5747">
            <v>29.07</v>
          </cell>
          <cell r="AA5747">
            <v>5</v>
          </cell>
        </row>
        <row r="5748">
          <cell r="A5748" t="str">
            <v>Ti-SF-501.790</v>
          </cell>
          <cell r="B5748" t="str">
            <v>Tornillos</v>
          </cell>
          <cell r="C5748" t="str">
            <v>TORNILLO CANULADO 5.0*90mm TITANIO</v>
          </cell>
          <cell r="D5748" t="str">
            <v xml:space="preserve">  </v>
          </cell>
          <cell r="E5748" t="str">
            <v>P08F12</v>
          </cell>
          <cell r="F5748" t="str">
            <v>Unidad</v>
          </cell>
          <cell r="G5748" t="str">
            <v>Producto</v>
          </cell>
          <cell r="H5748" t="str">
            <v>Sí</v>
          </cell>
          <cell r="I5748" t="str">
            <v>Venta de Bienes</v>
          </cell>
          <cell r="J5748" t="str">
            <v>Sí</v>
          </cell>
          <cell r="K5748" t="str">
            <v>Productos terminados y mercadería comprados a terceros</v>
          </cell>
          <cell r="L5748" t="str">
            <v>Sí</v>
          </cell>
          <cell r="M5748" t="str">
            <v>Bienes No Producidos</v>
          </cell>
          <cell r="N5748">
            <v>0</v>
          </cell>
          <cell r="O5748" t="str">
            <v>No</v>
          </cell>
          <cell r="P5748" t="str">
            <v>Sí</v>
          </cell>
          <cell r="Q5748">
            <v>0</v>
          </cell>
          <cell r="Y5748">
            <v>0</v>
          </cell>
          <cell r="Z5748">
            <v>30.39</v>
          </cell>
          <cell r="AA5748">
            <v>5</v>
          </cell>
        </row>
        <row r="5749">
          <cell r="A5749" t="str">
            <v>Ti-SF-501.795</v>
          </cell>
          <cell r="B5749" t="str">
            <v>Tornillos</v>
          </cell>
          <cell r="C5749" t="str">
            <v>TORNILLO CANULADO 5.0*95mm TITANIO</v>
          </cell>
          <cell r="D5749" t="str">
            <v xml:space="preserve">  </v>
          </cell>
          <cell r="E5749" t="str">
            <v>P08F13</v>
          </cell>
          <cell r="F5749" t="str">
            <v>Unidad</v>
          </cell>
          <cell r="G5749" t="str">
            <v>Producto</v>
          </cell>
          <cell r="H5749" t="str">
            <v>Sí</v>
          </cell>
          <cell r="I5749" t="str">
            <v>Venta de Bienes</v>
          </cell>
          <cell r="J5749" t="str">
            <v>Sí</v>
          </cell>
          <cell r="K5749" t="str">
            <v>Productos terminados y mercadería comprados a terceros</v>
          </cell>
          <cell r="L5749" t="str">
            <v>Sí</v>
          </cell>
          <cell r="M5749" t="str">
            <v>Bienes No Producidos</v>
          </cell>
          <cell r="N5749">
            <v>0</v>
          </cell>
          <cell r="O5749" t="str">
            <v>No</v>
          </cell>
          <cell r="P5749" t="str">
            <v>Sí</v>
          </cell>
          <cell r="Q5749">
            <v>0</v>
          </cell>
          <cell r="Y5749">
            <v>0</v>
          </cell>
          <cell r="Z5749">
            <v>29.07</v>
          </cell>
          <cell r="AA5749">
            <v>5</v>
          </cell>
        </row>
        <row r="5750">
          <cell r="A5750" t="str">
            <v>Ti-SF-612.04L</v>
          </cell>
          <cell r="B5750" t="str">
            <v>Placas</v>
          </cell>
          <cell r="C5750" t="str">
            <v>PLACA BLOQ. HUMERO DISTAL EXTRA ARTICULAR 3.5mm*4 ORIF. IZQ. TIT.</v>
          </cell>
          <cell r="D5750" t="str">
            <v xml:space="preserve">  </v>
          </cell>
          <cell r="E5750" t="str">
            <v>P02D07</v>
          </cell>
          <cell r="F5750" t="str">
            <v>Unidad</v>
          </cell>
          <cell r="G5750" t="str">
            <v>Producto</v>
          </cell>
          <cell r="H5750" t="str">
            <v>Sí</v>
          </cell>
          <cell r="I5750" t="str">
            <v>Venta de Bienes</v>
          </cell>
          <cell r="J5750" t="str">
            <v>Sí</v>
          </cell>
          <cell r="K5750" t="str">
            <v>Productos terminados y mercadería comprados a terceros</v>
          </cell>
          <cell r="L5750" t="str">
            <v>Sí</v>
          </cell>
          <cell r="M5750" t="str">
            <v>Bienes No Producidos</v>
          </cell>
          <cell r="N5750">
            <v>0</v>
          </cell>
          <cell r="O5750" t="str">
            <v>No</v>
          </cell>
          <cell r="P5750" t="str">
            <v>Sí</v>
          </cell>
          <cell r="Q5750">
            <v>0</v>
          </cell>
          <cell r="Y5750">
            <v>0</v>
          </cell>
          <cell r="Z5750">
            <v>60.72</v>
          </cell>
          <cell r="AA5750">
            <v>5</v>
          </cell>
        </row>
        <row r="5751">
          <cell r="A5751" t="str">
            <v>Ti-SF-612.04R</v>
          </cell>
          <cell r="B5751" t="str">
            <v>Placas</v>
          </cell>
          <cell r="C5751" t="str">
            <v>PLACA BLOQ. HUMERO DISTAL EXTRA ARTICULAR  3.5mm*4 ORIF. DER. TIT.</v>
          </cell>
          <cell r="E5751" t="str">
            <v>P02D01</v>
          </cell>
          <cell r="F5751" t="str">
            <v>Unidad</v>
          </cell>
          <cell r="G5751" t="str">
            <v>Producto</v>
          </cell>
          <cell r="H5751" t="str">
            <v>Sí</v>
          </cell>
          <cell r="I5751" t="str">
            <v>Venta de Bienes</v>
          </cell>
          <cell r="J5751" t="str">
            <v>Sí</v>
          </cell>
          <cell r="K5751" t="str">
            <v>Productos terminados y mercadería comprados a terceros</v>
          </cell>
          <cell r="L5751" t="str">
            <v>Sí</v>
          </cell>
          <cell r="M5751" t="str">
            <v>Bienes No Producidos</v>
          </cell>
          <cell r="N5751">
            <v>0</v>
          </cell>
          <cell r="O5751" t="str">
            <v>No</v>
          </cell>
          <cell r="P5751" t="str">
            <v>Sí</v>
          </cell>
          <cell r="Y5751">
            <v>0</v>
          </cell>
          <cell r="Z5751">
            <v>60.72</v>
          </cell>
          <cell r="AA5751">
            <v>5</v>
          </cell>
        </row>
        <row r="5752">
          <cell r="A5752" t="str">
            <v>Ti-SF-612.06L</v>
          </cell>
          <cell r="B5752" t="str">
            <v>Placas</v>
          </cell>
          <cell r="C5752" t="str">
            <v>PLACA BLOQ. HUMERO DISTAL EXTRA ARTICULAR 3.5mm*6 ORIF. IZQ. TIT.</v>
          </cell>
          <cell r="D5752" t="str">
            <v xml:space="preserve">  </v>
          </cell>
          <cell r="E5752" t="str">
            <v>P02D08</v>
          </cell>
          <cell r="F5752" t="str">
            <v>Unidad</v>
          </cell>
          <cell r="G5752" t="str">
            <v>Producto</v>
          </cell>
          <cell r="H5752" t="str">
            <v>Sí</v>
          </cell>
          <cell r="I5752" t="str">
            <v>Venta de Bienes</v>
          </cell>
          <cell r="J5752" t="str">
            <v>Sí</v>
          </cell>
          <cell r="K5752" t="str">
            <v>Productos terminados y mercadería comprados a terceros</v>
          </cell>
          <cell r="L5752" t="str">
            <v>Sí</v>
          </cell>
          <cell r="M5752" t="str">
            <v>Bienes No Producidos</v>
          </cell>
          <cell r="N5752">
            <v>0</v>
          </cell>
          <cell r="O5752" t="str">
            <v>No</v>
          </cell>
          <cell r="P5752" t="str">
            <v>Sí</v>
          </cell>
          <cell r="Q5752">
            <v>0</v>
          </cell>
          <cell r="Y5752">
            <v>0</v>
          </cell>
          <cell r="Z5752">
            <v>60.72</v>
          </cell>
          <cell r="AA5752">
            <v>5</v>
          </cell>
        </row>
        <row r="5753">
          <cell r="A5753" t="str">
            <v>Ti-SF-612.06R</v>
          </cell>
          <cell r="B5753" t="str">
            <v>Placas</v>
          </cell>
          <cell r="C5753" t="str">
            <v>PLACA BLOQ. HUMERO DISTAL EXTRA ARTICULAR  3.5mm*6 ORIF. DER. TIT.</v>
          </cell>
          <cell r="D5753" t="str">
            <v xml:space="preserve">  </v>
          </cell>
          <cell r="E5753" t="str">
            <v>P02D02</v>
          </cell>
          <cell r="F5753" t="str">
            <v>Unidad</v>
          </cell>
          <cell r="G5753" t="str">
            <v>Producto</v>
          </cell>
          <cell r="H5753" t="str">
            <v>Sí</v>
          </cell>
          <cell r="I5753" t="str">
            <v>Venta de Bienes</v>
          </cell>
          <cell r="J5753" t="str">
            <v>Sí</v>
          </cell>
          <cell r="K5753" t="str">
            <v>Productos terminados y mercadería comprados a terceros</v>
          </cell>
          <cell r="L5753" t="str">
            <v>Sí</v>
          </cell>
          <cell r="M5753" t="str">
            <v>Bienes No Producidos</v>
          </cell>
          <cell r="N5753">
            <v>0</v>
          </cell>
          <cell r="O5753" t="str">
            <v>No</v>
          </cell>
          <cell r="P5753" t="str">
            <v>Sí</v>
          </cell>
          <cell r="Q5753">
            <v>0</v>
          </cell>
          <cell r="Y5753">
            <v>0</v>
          </cell>
          <cell r="Z5753">
            <v>60.72</v>
          </cell>
          <cell r="AA5753">
            <v>5</v>
          </cell>
        </row>
        <row r="5754">
          <cell r="A5754" t="str">
            <v>Ti-SF-612.08L</v>
          </cell>
          <cell r="B5754" t="str">
            <v>Placas</v>
          </cell>
          <cell r="C5754" t="str">
            <v>PLACA BLOQ. HUMERO DISTAL EXTRA ARTICULAR 3.5mm*8 ORIF. IZQ. TIT.</v>
          </cell>
          <cell r="D5754" t="str">
            <v xml:space="preserve">  </v>
          </cell>
          <cell r="E5754" t="str">
            <v>P02D09</v>
          </cell>
          <cell r="F5754" t="str">
            <v>Unidad</v>
          </cell>
          <cell r="G5754" t="str">
            <v>Producto</v>
          </cell>
          <cell r="H5754" t="str">
            <v>Sí</v>
          </cell>
          <cell r="I5754" t="str">
            <v>Venta de Bienes</v>
          </cell>
          <cell r="J5754" t="str">
            <v>Sí</v>
          </cell>
          <cell r="K5754" t="str">
            <v>Productos terminados y mercadería comprados a terceros</v>
          </cell>
          <cell r="L5754" t="str">
            <v>Sí</v>
          </cell>
          <cell r="M5754" t="str">
            <v>Bienes No Producidos</v>
          </cell>
          <cell r="N5754">
            <v>0</v>
          </cell>
          <cell r="O5754" t="str">
            <v>No</v>
          </cell>
          <cell r="P5754" t="str">
            <v>Sí</v>
          </cell>
          <cell r="Q5754">
            <v>0</v>
          </cell>
          <cell r="Y5754">
            <v>0</v>
          </cell>
          <cell r="Z5754">
            <v>60.72</v>
          </cell>
          <cell r="AA5754">
            <v>5</v>
          </cell>
        </row>
        <row r="5755">
          <cell r="A5755" t="str">
            <v>Ti-SF-612.08R</v>
          </cell>
          <cell r="B5755" t="str">
            <v>Placas</v>
          </cell>
          <cell r="C5755" t="str">
            <v>PLACA BLOQ. HUMERO DISTAL EXTRA ARTICULAR 3.5mm*8 ORIF.  DER. TIT.</v>
          </cell>
          <cell r="D5755" t="str">
            <v xml:space="preserve">  </v>
          </cell>
          <cell r="E5755" t="str">
            <v>P02D03</v>
          </cell>
          <cell r="F5755" t="str">
            <v>Unidad</v>
          </cell>
          <cell r="G5755" t="str">
            <v>Producto</v>
          </cell>
          <cell r="H5755" t="str">
            <v>Sí</v>
          </cell>
          <cell r="I5755" t="str">
            <v>Venta de Bienes</v>
          </cell>
          <cell r="J5755" t="str">
            <v>Sí</v>
          </cell>
          <cell r="K5755" t="str">
            <v>Productos terminados y mercadería comprados a terceros</v>
          </cell>
          <cell r="L5755" t="str">
            <v>Sí</v>
          </cell>
          <cell r="M5755" t="str">
            <v>Bienes No Producidos</v>
          </cell>
          <cell r="N5755">
            <v>0</v>
          </cell>
          <cell r="O5755" t="str">
            <v>No</v>
          </cell>
          <cell r="P5755" t="str">
            <v>Sí</v>
          </cell>
          <cell r="Q5755">
            <v>0</v>
          </cell>
          <cell r="Y5755">
            <v>0</v>
          </cell>
          <cell r="Z5755">
            <v>60.72</v>
          </cell>
          <cell r="AA5755">
            <v>5</v>
          </cell>
        </row>
        <row r="5756">
          <cell r="A5756" t="str">
            <v>Ti-SF-612.10L</v>
          </cell>
          <cell r="B5756" t="str">
            <v>Placas</v>
          </cell>
          <cell r="C5756" t="str">
            <v>PLACA BLOQ. HUMERO DISTAL EXTRA ARTICULAR 3.5mm*10 ORIF. IZQ.TIT.</v>
          </cell>
          <cell r="D5756" t="str">
            <v xml:space="preserve">  </v>
          </cell>
          <cell r="E5756" t="str">
            <v>P02D10</v>
          </cell>
          <cell r="F5756" t="str">
            <v>Unidad</v>
          </cell>
          <cell r="G5756" t="str">
            <v>Producto</v>
          </cell>
          <cell r="H5756" t="str">
            <v>Sí</v>
          </cell>
          <cell r="I5756" t="str">
            <v>Venta de Bienes</v>
          </cell>
          <cell r="J5756" t="str">
            <v>Sí</v>
          </cell>
          <cell r="K5756" t="str">
            <v>Productos terminados y mercadería comprados a terceros</v>
          </cell>
          <cell r="L5756" t="str">
            <v>Sí</v>
          </cell>
          <cell r="M5756" t="str">
            <v>Bienes No Producidos</v>
          </cell>
          <cell r="N5756">
            <v>0</v>
          </cell>
          <cell r="O5756" t="str">
            <v>No</v>
          </cell>
          <cell r="P5756" t="str">
            <v>Sí</v>
          </cell>
          <cell r="Q5756">
            <v>0</v>
          </cell>
          <cell r="Y5756">
            <v>0</v>
          </cell>
          <cell r="Z5756">
            <v>61.43</v>
          </cell>
          <cell r="AA5756">
            <v>6</v>
          </cell>
        </row>
        <row r="5757">
          <cell r="A5757" t="str">
            <v>Ti-SF-612.10R</v>
          </cell>
          <cell r="B5757" t="str">
            <v>Placas</v>
          </cell>
          <cell r="C5757" t="str">
            <v>PLACA BLOQ. HUMERO DISTAL EXTRA ARTICULAR 3.5mm*10 ORIF. DER. TIT.</v>
          </cell>
          <cell r="D5757" t="str">
            <v xml:space="preserve">  </v>
          </cell>
          <cell r="E5757" t="str">
            <v>P02D04</v>
          </cell>
          <cell r="F5757" t="str">
            <v>Unidad</v>
          </cell>
          <cell r="G5757" t="str">
            <v>Producto</v>
          </cell>
          <cell r="H5757" t="str">
            <v>Sí</v>
          </cell>
          <cell r="I5757" t="str">
            <v>Venta de Bienes</v>
          </cell>
          <cell r="J5757" t="str">
            <v>Sí</v>
          </cell>
          <cell r="K5757" t="str">
            <v>Productos terminados y mercadería comprados a terceros</v>
          </cell>
          <cell r="L5757" t="str">
            <v>Sí</v>
          </cell>
          <cell r="M5757" t="str">
            <v>Bienes No Producidos</v>
          </cell>
          <cell r="N5757">
            <v>0</v>
          </cell>
          <cell r="O5757" t="str">
            <v>No</v>
          </cell>
          <cell r="P5757" t="str">
            <v>Sí</v>
          </cell>
          <cell r="Q5757">
            <v>0</v>
          </cell>
          <cell r="Y5757">
            <v>0</v>
          </cell>
          <cell r="Z5757">
            <v>60.72</v>
          </cell>
          <cell r="AA5757">
            <v>5</v>
          </cell>
        </row>
        <row r="5758">
          <cell r="A5758" t="str">
            <v>Ti-SF-612.12L</v>
          </cell>
          <cell r="B5758" t="str">
            <v>Placas</v>
          </cell>
          <cell r="C5758" t="str">
            <v>PLACA BLOQ. HUMERO DISTAL EXTRA ARTICULAR  3.5mm*12 ORIF.IZQ. TIT.</v>
          </cell>
          <cell r="D5758" t="str">
            <v xml:space="preserve">  </v>
          </cell>
          <cell r="E5758" t="str">
            <v>P02D11</v>
          </cell>
          <cell r="F5758" t="str">
            <v>Unidad</v>
          </cell>
          <cell r="G5758" t="str">
            <v>Producto</v>
          </cell>
          <cell r="H5758" t="str">
            <v>Sí</v>
          </cell>
          <cell r="I5758" t="str">
            <v>Venta de Bienes</v>
          </cell>
          <cell r="J5758" t="str">
            <v>Sí</v>
          </cell>
          <cell r="K5758" t="str">
            <v>Productos terminados y mercadería comprados a terceros</v>
          </cell>
          <cell r="L5758" t="str">
            <v>Sí</v>
          </cell>
          <cell r="M5758" t="str">
            <v>Bienes No Producidos</v>
          </cell>
          <cell r="N5758">
            <v>0</v>
          </cell>
          <cell r="O5758" t="str">
            <v>No</v>
          </cell>
          <cell r="P5758" t="str">
            <v>Sí</v>
          </cell>
          <cell r="Q5758">
            <v>0</v>
          </cell>
          <cell r="Y5758">
            <v>0</v>
          </cell>
          <cell r="Z5758">
            <v>62.62</v>
          </cell>
          <cell r="AA5758">
            <v>9</v>
          </cell>
        </row>
        <row r="5759">
          <cell r="A5759" t="str">
            <v>Ti-SF-612.12R</v>
          </cell>
          <cell r="B5759" t="str">
            <v>Placas</v>
          </cell>
          <cell r="C5759" t="str">
            <v>PLACA BLOQ. HUMERO DISTAL EXTRA ARTICULAR 3.5mm*12 ORIF. DER. TIT.</v>
          </cell>
          <cell r="D5759" t="str">
            <v xml:space="preserve">  </v>
          </cell>
          <cell r="E5759" t="str">
            <v>P02D05</v>
          </cell>
          <cell r="F5759" t="str">
            <v>Unidad</v>
          </cell>
          <cell r="G5759" t="str">
            <v>Producto</v>
          </cell>
          <cell r="H5759" t="str">
            <v>Sí</v>
          </cell>
          <cell r="I5759" t="str">
            <v>Venta de Bienes</v>
          </cell>
          <cell r="J5759" t="str">
            <v>Sí</v>
          </cell>
          <cell r="K5759" t="str">
            <v>Productos terminados y mercadería comprados a terceros</v>
          </cell>
          <cell r="L5759" t="str">
            <v>Sí</v>
          </cell>
          <cell r="M5759" t="str">
            <v>Bienes No Producidos</v>
          </cell>
          <cell r="N5759">
            <v>0</v>
          </cell>
          <cell r="O5759" t="str">
            <v>No</v>
          </cell>
          <cell r="P5759" t="str">
            <v>Sí</v>
          </cell>
          <cell r="Q5759">
            <v>0</v>
          </cell>
          <cell r="Y5759">
            <v>0</v>
          </cell>
          <cell r="Z5759">
            <v>61.43</v>
          </cell>
          <cell r="AA5759">
            <v>6</v>
          </cell>
        </row>
        <row r="5760">
          <cell r="A5760" t="str">
            <v>Ti-SF-612.14L</v>
          </cell>
          <cell r="B5760" t="str">
            <v>Placas</v>
          </cell>
          <cell r="C5760" t="str">
            <v>PLACA BLOQ. HUMERO DISTAL EXTRA ARTICULAR 3.5mm*14 ORIF.  IZQ.TIT.</v>
          </cell>
          <cell r="D5760" t="str">
            <v xml:space="preserve">  </v>
          </cell>
          <cell r="E5760" t="str">
            <v>P02D12</v>
          </cell>
          <cell r="F5760" t="str">
            <v>Unidad</v>
          </cell>
          <cell r="G5760" t="str">
            <v>Producto</v>
          </cell>
          <cell r="H5760" t="str">
            <v>Sí</v>
          </cell>
          <cell r="I5760" t="str">
            <v>Venta de Bienes</v>
          </cell>
          <cell r="J5760" t="str">
            <v>Sí</v>
          </cell>
          <cell r="K5760" t="str">
            <v>Productos terminados y mercadería comprados a terceros</v>
          </cell>
          <cell r="L5760" t="str">
            <v>Sí</v>
          </cell>
          <cell r="M5760" t="str">
            <v>Bienes No Producidos</v>
          </cell>
          <cell r="N5760">
            <v>0</v>
          </cell>
          <cell r="O5760" t="str">
            <v>No</v>
          </cell>
          <cell r="P5760" t="str">
            <v>Sí</v>
          </cell>
          <cell r="Q5760">
            <v>0</v>
          </cell>
          <cell r="Y5760">
            <v>0</v>
          </cell>
          <cell r="Z5760">
            <v>61.43</v>
          </cell>
          <cell r="AA5760">
            <v>6</v>
          </cell>
        </row>
        <row r="5761">
          <cell r="A5761" t="str">
            <v>Ti-SF-612.14R</v>
          </cell>
          <cell r="B5761" t="str">
            <v>Placas</v>
          </cell>
          <cell r="C5761" t="str">
            <v>PLACA BLOQ. HUMERO DISTAL EXTRA ARTICULAR 3.5mm*14 ORIF. DER. TIT.</v>
          </cell>
          <cell r="D5761" t="str">
            <v xml:space="preserve">  </v>
          </cell>
          <cell r="E5761" t="str">
            <v>P02D06</v>
          </cell>
          <cell r="F5761" t="str">
            <v>Unidad</v>
          </cell>
          <cell r="G5761" t="str">
            <v>Producto</v>
          </cell>
          <cell r="H5761" t="str">
            <v>Sí</v>
          </cell>
          <cell r="I5761" t="str">
            <v>Venta de Bienes</v>
          </cell>
          <cell r="J5761" t="str">
            <v>Sí</v>
          </cell>
          <cell r="K5761" t="str">
            <v>Productos terminados y mercadería comprados a terceros</v>
          </cell>
          <cell r="L5761" t="str">
            <v>Sí</v>
          </cell>
          <cell r="M5761" t="str">
            <v>Bienes No Producidos</v>
          </cell>
          <cell r="N5761">
            <v>0</v>
          </cell>
          <cell r="O5761" t="str">
            <v>No</v>
          </cell>
          <cell r="P5761" t="str">
            <v>Sí</v>
          </cell>
          <cell r="Q5761">
            <v>0</v>
          </cell>
          <cell r="Y5761">
            <v>0</v>
          </cell>
          <cell r="Z5761">
            <v>61.43</v>
          </cell>
          <cell r="AA5761">
            <v>6</v>
          </cell>
        </row>
        <row r="5762">
          <cell r="A5762" t="str">
            <v>Ti-SF-613.12</v>
          </cell>
          <cell r="B5762" t="str">
            <v>Placas</v>
          </cell>
          <cell r="C5762" t="str">
            <v>PLACA DE BLOQUEO METAFISIARIA 3.5mm* 12 ORIFICIOS TIT</v>
          </cell>
          <cell r="E5762" t="str">
            <v>P02D40</v>
          </cell>
          <cell r="F5762" t="str">
            <v>Unidad</v>
          </cell>
          <cell r="G5762" t="str">
            <v>Producto</v>
          </cell>
          <cell r="H5762" t="str">
            <v>Sí</v>
          </cell>
          <cell r="I5762" t="str">
            <v>Venta de Bienes</v>
          </cell>
          <cell r="J5762" t="str">
            <v>Sí</v>
          </cell>
          <cell r="K5762" t="str">
            <v>Productos terminados y mercadería comprados a terceros</v>
          </cell>
          <cell r="L5762" t="str">
            <v>Sí</v>
          </cell>
          <cell r="M5762" t="str">
            <v>Bienes No Producidos</v>
          </cell>
          <cell r="N5762">
            <v>0</v>
          </cell>
          <cell r="O5762" t="str">
            <v>No</v>
          </cell>
          <cell r="P5762" t="str">
            <v>Sí</v>
          </cell>
          <cell r="Y5762">
            <v>0</v>
          </cell>
          <cell r="Z5762">
            <v>45.99</v>
          </cell>
          <cell r="AA5762">
            <v>5</v>
          </cell>
        </row>
        <row r="5763">
          <cell r="A5763" t="str">
            <v>Ti-SF-613.14</v>
          </cell>
          <cell r="B5763" t="str">
            <v>Placas</v>
          </cell>
          <cell r="C5763" t="str">
            <v>PLACA DE BLOQUEO METAFISIARIA 3.5mm* 16 ORIFICIOS TIT</v>
          </cell>
          <cell r="E5763" t="str">
            <v>P02D40</v>
          </cell>
          <cell r="F5763" t="str">
            <v>Unidad</v>
          </cell>
          <cell r="G5763" t="str">
            <v>Producto</v>
          </cell>
          <cell r="H5763" t="str">
            <v>Sí</v>
          </cell>
          <cell r="I5763" t="str">
            <v>Venta de Bienes</v>
          </cell>
          <cell r="J5763" t="str">
            <v>Sí</v>
          </cell>
          <cell r="K5763" t="str">
            <v>Productos terminados y mercadería comprados a terceros</v>
          </cell>
          <cell r="L5763" t="str">
            <v>Sí</v>
          </cell>
          <cell r="M5763" t="str">
            <v>Bienes No Producidos</v>
          </cell>
          <cell r="N5763">
            <v>0</v>
          </cell>
          <cell r="O5763" t="str">
            <v>No</v>
          </cell>
          <cell r="P5763" t="str">
            <v>Sí</v>
          </cell>
          <cell r="Y5763">
            <v>0</v>
          </cell>
          <cell r="Z5763">
            <v>45.99</v>
          </cell>
          <cell r="AA5763">
            <v>4</v>
          </cell>
        </row>
        <row r="5764">
          <cell r="A5764" t="str">
            <v>Ti-SF-620.06L</v>
          </cell>
          <cell r="B5764" t="str">
            <v>PLAYAS</v>
          </cell>
          <cell r="C5764" t="str">
            <v>-  PLACA ALCP RECONS. CLAVICULAR (S) IZQ. *06 TITANIO</v>
          </cell>
          <cell r="E5764" t="str">
            <v>PLAYAS-NO USAR</v>
          </cell>
          <cell r="F5764" t="str">
            <v>Unidad</v>
          </cell>
          <cell r="G5764" t="str">
            <v>Producto</v>
          </cell>
          <cell r="H5764" t="str">
            <v>Sí</v>
          </cell>
          <cell r="I5764" t="str">
            <v>Venta de Bienes</v>
          </cell>
          <cell r="J5764" t="str">
            <v>Sí</v>
          </cell>
          <cell r="K5764" t="str">
            <v>Productos terminados y mercadería comprados a terceros</v>
          </cell>
          <cell r="L5764" t="str">
            <v>Sí</v>
          </cell>
          <cell r="M5764" t="str">
            <v>Bienes No Producidos</v>
          </cell>
          <cell r="N5764">
            <v>0</v>
          </cell>
          <cell r="O5764" t="str">
            <v>No</v>
          </cell>
          <cell r="P5764" t="str">
            <v>Sí</v>
          </cell>
          <cell r="Q5764">
            <v>0</v>
          </cell>
          <cell r="Y5764">
            <v>0</v>
          </cell>
          <cell r="Z5764">
            <v>0</v>
          </cell>
          <cell r="AA5764">
            <v>0</v>
          </cell>
        </row>
        <row r="5765">
          <cell r="A5765" t="str">
            <v>Ti-SF-620.06R</v>
          </cell>
          <cell r="B5765" t="str">
            <v>PLAYAS</v>
          </cell>
          <cell r="C5765" t="str">
            <v>-  PLACA ALCP RECONS. CLAVICULAR (S) DER. *06 TITANIO</v>
          </cell>
          <cell r="E5765" t="str">
            <v>PLAYAS-NO USAR</v>
          </cell>
          <cell r="F5765" t="str">
            <v>Unidad</v>
          </cell>
          <cell r="G5765" t="str">
            <v>Producto</v>
          </cell>
          <cell r="H5765" t="str">
            <v>Sí</v>
          </cell>
          <cell r="I5765" t="str">
            <v>Venta de Bienes</v>
          </cell>
          <cell r="J5765" t="str">
            <v>Sí</v>
          </cell>
          <cell r="K5765" t="str">
            <v>Productos terminados y mercadería comprados a terceros</v>
          </cell>
          <cell r="L5765" t="str">
            <v>Sí</v>
          </cell>
          <cell r="M5765" t="str">
            <v>Bienes No Producidos</v>
          </cell>
          <cell r="N5765">
            <v>0</v>
          </cell>
          <cell r="O5765" t="str">
            <v>No</v>
          </cell>
          <cell r="P5765" t="str">
            <v>Sí</v>
          </cell>
          <cell r="Q5765">
            <v>0</v>
          </cell>
          <cell r="Y5765">
            <v>0</v>
          </cell>
          <cell r="Z5765">
            <v>0</v>
          </cell>
          <cell r="AA5765">
            <v>0</v>
          </cell>
        </row>
        <row r="5766">
          <cell r="A5766" t="str">
            <v>Ti-SF-620.07L</v>
          </cell>
          <cell r="B5766" t="str">
            <v>PLAYAS</v>
          </cell>
          <cell r="C5766" t="str">
            <v>-  PLACA ALCP RECONS. CLAVICULAR (S) IZQ. *07 TITANIO</v>
          </cell>
          <cell r="E5766" t="str">
            <v>PLAYAS-NO USAR</v>
          </cell>
          <cell r="F5766" t="str">
            <v>Unidad</v>
          </cell>
          <cell r="G5766" t="str">
            <v>Producto</v>
          </cell>
          <cell r="H5766" t="str">
            <v>Sí</v>
          </cell>
          <cell r="I5766" t="str">
            <v>Venta de Bienes</v>
          </cell>
          <cell r="J5766" t="str">
            <v>Sí</v>
          </cell>
          <cell r="K5766" t="str">
            <v>Productos terminados y mercadería comprados a terceros</v>
          </cell>
          <cell r="L5766" t="str">
            <v>Sí</v>
          </cell>
          <cell r="M5766" t="str">
            <v>Bienes No Producidos</v>
          </cell>
          <cell r="N5766">
            <v>0</v>
          </cell>
          <cell r="O5766" t="str">
            <v>No</v>
          </cell>
          <cell r="P5766" t="str">
            <v>Sí</v>
          </cell>
          <cell r="Q5766">
            <v>0</v>
          </cell>
          <cell r="Y5766">
            <v>0</v>
          </cell>
          <cell r="Z5766">
            <v>0</v>
          </cell>
          <cell r="AA5766">
            <v>0</v>
          </cell>
        </row>
        <row r="5767">
          <cell r="A5767" t="str">
            <v>Ti-SF-620.07R</v>
          </cell>
          <cell r="B5767" t="str">
            <v>PLAYAS</v>
          </cell>
          <cell r="C5767" t="str">
            <v>-  PLACA ALCP RECONS. CLAVICULAR (S) DER. *07  TITANIO</v>
          </cell>
          <cell r="E5767" t="str">
            <v>PLAYAS-NO USAR</v>
          </cell>
          <cell r="F5767" t="str">
            <v>Unidad</v>
          </cell>
          <cell r="G5767" t="str">
            <v>Producto</v>
          </cell>
          <cell r="H5767" t="str">
            <v>Sí</v>
          </cell>
          <cell r="I5767" t="str">
            <v>Venta de Bienes</v>
          </cell>
          <cell r="J5767" t="str">
            <v>Sí</v>
          </cell>
          <cell r="K5767" t="str">
            <v>Productos terminados y mercadería comprados a terceros</v>
          </cell>
          <cell r="L5767" t="str">
            <v>Sí</v>
          </cell>
          <cell r="M5767" t="str">
            <v>Bienes No Producidos</v>
          </cell>
          <cell r="N5767">
            <v>0</v>
          </cell>
          <cell r="O5767" t="str">
            <v>No</v>
          </cell>
          <cell r="P5767" t="str">
            <v>Sí</v>
          </cell>
          <cell r="Q5767">
            <v>0</v>
          </cell>
          <cell r="Y5767">
            <v>0</v>
          </cell>
          <cell r="Z5767">
            <v>0</v>
          </cell>
          <cell r="AA5767">
            <v>0</v>
          </cell>
        </row>
        <row r="5768">
          <cell r="A5768" t="str">
            <v>Ti-SF-620.08L</v>
          </cell>
          <cell r="B5768" t="str">
            <v>PLAYAS</v>
          </cell>
          <cell r="C5768" t="str">
            <v>-  PLACA ALCP RECONS. CLAVICULAR (S) IZQ. *08 TITANIO</v>
          </cell>
          <cell r="E5768" t="str">
            <v>PLAYAS-NO USAR</v>
          </cell>
          <cell r="F5768" t="str">
            <v>Unidad</v>
          </cell>
          <cell r="G5768" t="str">
            <v>Producto</v>
          </cell>
          <cell r="H5768" t="str">
            <v>Sí</v>
          </cell>
          <cell r="I5768" t="str">
            <v>Venta de Bienes</v>
          </cell>
          <cell r="J5768" t="str">
            <v>Sí</v>
          </cell>
          <cell r="K5768" t="str">
            <v>Productos terminados y mercadería comprados a terceros</v>
          </cell>
          <cell r="L5768" t="str">
            <v>Sí</v>
          </cell>
          <cell r="M5768" t="str">
            <v>Bienes No Producidos</v>
          </cell>
          <cell r="N5768">
            <v>0</v>
          </cell>
          <cell r="O5768" t="str">
            <v>No</v>
          </cell>
          <cell r="P5768" t="str">
            <v>Sí</v>
          </cell>
          <cell r="Q5768">
            <v>0</v>
          </cell>
          <cell r="Y5768">
            <v>0</v>
          </cell>
          <cell r="Z5768">
            <v>0</v>
          </cell>
          <cell r="AA5768">
            <v>0</v>
          </cell>
        </row>
        <row r="5769">
          <cell r="A5769" t="str">
            <v>Ti-SF-620.08R</v>
          </cell>
          <cell r="B5769" t="str">
            <v>PLAYAS</v>
          </cell>
          <cell r="C5769" t="str">
            <v>-  PLACA ALCP RECONS. CLAVICULAR (S) DER. *08 TITANIO</v>
          </cell>
          <cell r="E5769" t="str">
            <v>PLAYAS-NO USAR</v>
          </cell>
          <cell r="F5769" t="str">
            <v>Unidad</v>
          </cell>
          <cell r="G5769" t="str">
            <v>Producto</v>
          </cell>
          <cell r="H5769" t="str">
            <v>Sí</v>
          </cell>
          <cell r="I5769" t="str">
            <v>Venta de Bienes</v>
          </cell>
          <cell r="J5769" t="str">
            <v>Sí</v>
          </cell>
          <cell r="K5769" t="str">
            <v>Productos terminados y mercadería comprados a terceros</v>
          </cell>
          <cell r="L5769" t="str">
            <v>Sí</v>
          </cell>
          <cell r="M5769" t="str">
            <v>Bienes No Producidos</v>
          </cell>
          <cell r="N5769">
            <v>0</v>
          </cell>
          <cell r="O5769" t="str">
            <v>No</v>
          </cell>
          <cell r="P5769" t="str">
            <v>Sí</v>
          </cell>
          <cell r="Q5769">
            <v>0</v>
          </cell>
          <cell r="Y5769">
            <v>0</v>
          </cell>
          <cell r="Z5769">
            <v>0</v>
          </cell>
          <cell r="AA5769">
            <v>0</v>
          </cell>
        </row>
        <row r="5770">
          <cell r="A5770" t="str">
            <v>TI-SF-622.02L</v>
          </cell>
          <cell r="B5770" t="str">
            <v>Placas</v>
          </cell>
          <cell r="C5770" t="str">
            <v>PLACA BLOQ. CLAVICULA CON EXTENSION A.V.2.7/3.5mm*2 ORIF. IZQ. TIT.</v>
          </cell>
          <cell r="D5770" t="str">
            <v xml:space="preserve">  </v>
          </cell>
          <cell r="E5770" t="str">
            <v>P08J25</v>
          </cell>
          <cell r="F5770" t="str">
            <v>Unidad</v>
          </cell>
          <cell r="G5770" t="str">
            <v>Producto</v>
          </cell>
          <cell r="H5770" t="str">
            <v>Sí</v>
          </cell>
          <cell r="I5770" t="str">
            <v>Venta de Bienes</v>
          </cell>
          <cell r="J5770" t="str">
            <v>Sí</v>
          </cell>
          <cell r="K5770" t="str">
            <v>Productos terminados y mercadería comprados a terceros</v>
          </cell>
          <cell r="L5770" t="str">
            <v>Sí</v>
          </cell>
          <cell r="M5770" t="str">
            <v>Bienes No Producidos</v>
          </cell>
          <cell r="N5770">
            <v>0</v>
          </cell>
          <cell r="O5770" t="str">
            <v>No</v>
          </cell>
          <cell r="P5770" t="str">
            <v>Sí</v>
          </cell>
          <cell r="Q5770">
            <v>0</v>
          </cell>
          <cell r="Y5770">
            <v>0</v>
          </cell>
          <cell r="Z5770">
            <v>133.93</v>
          </cell>
          <cell r="AA5770">
            <v>2</v>
          </cell>
        </row>
        <row r="5771">
          <cell r="A5771" t="str">
            <v>TI-SF-622.02R</v>
          </cell>
          <cell r="B5771" t="str">
            <v>Placas</v>
          </cell>
          <cell r="C5771" t="str">
            <v xml:space="preserve">PLACA BLOQ. CLAVICULA CON EXTENSION A.V. 2.7/3.5mm*2 ORIF. DER. TIT </v>
          </cell>
          <cell r="E5771" t="str">
            <v>P15NCJ75</v>
          </cell>
          <cell r="F5771" t="str">
            <v>Unidad</v>
          </cell>
          <cell r="G5771" t="str">
            <v>Producto</v>
          </cell>
          <cell r="H5771" t="str">
            <v>Sí</v>
          </cell>
          <cell r="I5771" t="str">
            <v>Venta de Bienes</v>
          </cell>
          <cell r="J5771" t="str">
            <v>Sí</v>
          </cell>
          <cell r="K5771" t="str">
            <v>Productos terminados y mercadería comprados a terceros</v>
          </cell>
          <cell r="L5771" t="str">
            <v>Sí</v>
          </cell>
          <cell r="M5771" t="str">
            <v>Bienes No Producidos</v>
          </cell>
          <cell r="N5771">
            <v>0</v>
          </cell>
          <cell r="O5771" t="str">
            <v>No</v>
          </cell>
          <cell r="P5771" t="str">
            <v>Sí</v>
          </cell>
          <cell r="Q5771">
            <v>0</v>
          </cell>
          <cell r="Y5771">
            <v>0</v>
          </cell>
          <cell r="Z5771">
            <v>133.93</v>
          </cell>
          <cell r="AA5771">
            <v>1</v>
          </cell>
        </row>
        <row r="5772">
          <cell r="A5772" t="str">
            <v>TI-SF-622.03L</v>
          </cell>
          <cell r="B5772" t="str">
            <v>Placas</v>
          </cell>
          <cell r="C5772" t="str">
            <v>PLACA BLOQ. CLAVICULA CON EXTENSION A.V.2.7/3.5mm*3 ORIF. IZQ. TIT.</v>
          </cell>
          <cell r="D5772" t="str">
            <v xml:space="preserve">  </v>
          </cell>
          <cell r="E5772" t="str">
            <v>P08J25</v>
          </cell>
          <cell r="F5772" t="str">
            <v>Unidad</v>
          </cell>
          <cell r="G5772" t="str">
            <v>Producto</v>
          </cell>
          <cell r="H5772" t="str">
            <v>Sí</v>
          </cell>
          <cell r="I5772" t="str">
            <v>Venta de Bienes</v>
          </cell>
          <cell r="J5772" t="str">
            <v>Sí</v>
          </cell>
          <cell r="K5772" t="str">
            <v>Productos terminados y mercadería comprados a terceros</v>
          </cell>
          <cell r="L5772" t="str">
            <v>Sí</v>
          </cell>
          <cell r="M5772" t="str">
            <v>Bienes No Producidos</v>
          </cell>
          <cell r="N5772">
            <v>0</v>
          </cell>
          <cell r="O5772" t="str">
            <v>No</v>
          </cell>
          <cell r="P5772" t="str">
            <v>Sí</v>
          </cell>
          <cell r="Q5772">
            <v>0</v>
          </cell>
          <cell r="Y5772">
            <v>0</v>
          </cell>
          <cell r="Z5772">
            <v>133.93</v>
          </cell>
          <cell r="AA5772">
            <v>4</v>
          </cell>
        </row>
        <row r="5773">
          <cell r="A5773" t="str">
            <v>TI-SF-622.03R</v>
          </cell>
          <cell r="B5773" t="str">
            <v>Placas</v>
          </cell>
          <cell r="C5773" t="str">
            <v xml:space="preserve">PLACA BLOQ. CLAVICULA CON EXTENSION A.V. 2.7/3.5mm*3 ORIF. DER. TIT </v>
          </cell>
          <cell r="D5773" t="str">
            <v xml:space="preserve">  </v>
          </cell>
          <cell r="E5773" t="str">
            <v>P08J19</v>
          </cell>
          <cell r="F5773" t="str">
            <v>Unidad</v>
          </cell>
          <cell r="G5773" t="str">
            <v>Producto</v>
          </cell>
          <cell r="H5773" t="str">
            <v>Sí</v>
          </cell>
          <cell r="I5773" t="str">
            <v>Venta de Bienes</v>
          </cell>
          <cell r="J5773" t="str">
            <v>Sí</v>
          </cell>
          <cell r="K5773" t="str">
            <v>Productos terminados y mercadería comprados a terceros</v>
          </cell>
          <cell r="L5773" t="str">
            <v>Sí</v>
          </cell>
          <cell r="M5773" t="str">
            <v>Bienes No Producidos</v>
          </cell>
          <cell r="N5773">
            <v>0</v>
          </cell>
          <cell r="O5773" t="str">
            <v>No</v>
          </cell>
          <cell r="P5773" t="str">
            <v>Sí</v>
          </cell>
          <cell r="Q5773">
            <v>0</v>
          </cell>
          <cell r="Y5773">
            <v>0</v>
          </cell>
          <cell r="Z5773">
            <v>121.58</v>
          </cell>
          <cell r="AA5773">
            <v>8</v>
          </cell>
        </row>
        <row r="5774">
          <cell r="A5774" t="str">
            <v>TI-SF-622.04L</v>
          </cell>
          <cell r="B5774" t="str">
            <v>Placas</v>
          </cell>
          <cell r="C5774" t="str">
            <v>PLACA BLOQ. CLAVICULA CON EXTENSION A.V.2.7/3.5mm*4 ORIF. IZQ. TIT.</v>
          </cell>
          <cell r="D5774" t="str">
            <v xml:space="preserve">  </v>
          </cell>
          <cell r="E5774" t="str">
            <v>P08J25</v>
          </cell>
          <cell r="F5774" t="str">
            <v>Unidad</v>
          </cell>
          <cell r="G5774" t="str">
            <v>Producto</v>
          </cell>
          <cell r="H5774" t="str">
            <v>Sí</v>
          </cell>
          <cell r="I5774" t="str">
            <v>Venta de Bienes</v>
          </cell>
          <cell r="J5774" t="str">
            <v>Sí</v>
          </cell>
          <cell r="K5774" t="str">
            <v>Productos terminados y mercadería comprados a terceros</v>
          </cell>
          <cell r="L5774" t="str">
            <v>Sí</v>
          </cell>
          <cell r="M5774" t="str">
            <v>Bienes No Producidos</v>
          </cell>
          <cell r="N5774">
            <v>0</v>
          </cell>
          <cell r="O5774" t="str">
            <v>No</v>
          </cell>
          <cell r="P5774" t="str">
            <v>Sí</v>
          </cell>
          <cell r="Q5774">
            <v>0</v>
          </cell>
          <cell r="Y5774">
            <v>0</v>
          </cell>
          <cell r="Z5774">
            <v>109.22</v>
          </cell>
          <cell r="AA5774">
            <v>4</v>
          </cell>
        </row>
        <row r="5775">
          <cell r="A5775" t="str">
            <v>TI-SF-622.04R</v>
          </cell>
          <cell r="B5775" t="str">
            <v>Placas</v>
          </cell>
          <cell r="C5775" t="str">
            <v xml:space="preserve">PLACA BLOQ. CLAVICULA CON EXTENSION A.V. 2.7/3.5mm*4 ORIF. DER. TIT </v>
          </cell>
          <cell r="D5775" t="str">
            <v xml:space="preserve">  </v>
          </cell>
          <cell r="E5775" t="str">
            <v>P08J20</v>
          </cell>
          <cell r="F5775" t="str">
            <v>Unidad</v>
          </cell>
          <cell r="G5775" t="str">
            <v>Producto</v>
          </cell>
          <cell r="H5775" t="str">
            <v>Sí</v>
          </cell>
          <cell r="I5775" t="str">
            <v>Venta de Bienes</v>
          </cell>
          <cell r="J5775" t="str">
            <v>Sí</v>
          </cell>
          <cell r="K5775" t="str">
            <v>Productos terminados y mercadería comprados a terceros</v>
          </cell>
          <cell r="L5775" t="str">
            <v>Sí</v>
          </cell>
          <cell r="M5775" t="str">
            <v>Bienes No Producidos</v>
          </cell>
          <cell r="N5775">
            <v>0</v>
          </cell>
          <cell r="O5775" t="str">
            <v>No</v>
          </cell>
          <cell r="P5775" t="str">
            <v>Sí</v>
          </cell>
          <cell r="Q5775">
            <v>0</v>
          </cell>
          <cell r="Y5775">
            <v>0</v>
          </cell>
          <cell r="Z5775">
            <v>133.93</v>
          </cell>
          <cell r="AA5775">
            <v>4</v>
          </cell>
        </row>
        <row r="5776">
          <cell r="A5776" t="str">
            <v>TI-SF-622.05L</v>
          </cell>
          <cell r="B5776" t="str">
            <v>Placas</v>
          </cell>
          <cell r="C5776" t="str">
            <v>PLACA BLOQ. CLAVICULA CON EXTENSION A.V.2.7/3.5mm*5 ORIF. IZQ. TIT.</v>
          </cell>
          <cell r="D5776" t="str">
            <v xml:space="preserve">  </v>
          </cell>
          <cell r="E5776" t="str">
            <v>P08J26</v>
          </cell>
          <cell r="F5776" t="str">
            <v>Unidad</v>
          </cell>
          <cell r="G5776" t="str">
            <v>Producto</v>
          </cell>
          <cell r="H5776" t="str">
            <v>Sí</v>
          </cell>
          <cell r="I5776" t="str">
            <v>Venta de Bienes</v>
          </cell>
          <cell r="J5776" t="str">
            <v>Sí</v>
          </cell>
          <cell r="K5776" t="str">
            <v>Productos terminados y mercadería comprados a terceros</v>
          </cell>
          <cell r="L5776" t="str">
            <v>Sí</v>
          </cell>
          <cell r="M5776" t="str">
            <v>Bienes No Producidos</v>
          </cell>
          <cell r="N5776">
            <v>0</v>
          </cell>
          <cell r="O5776" t="str">
            <v>No</v>
          </cell>
          <cell r="P5776" t="str">
            <v>Sí</v>
          </cell>
          <cell r="Q5776">
            <v>0</v>
          </cell>
          <cell r="Y5776">
            <v>0</v>
          </cell>
          <cell r="Z5776">
            <v>124.04</v>
          </cell>
          <cell r="AA5776">
            <v>6</v>
          </cell>
        </row>
        <row r="5777">
          <cell r="A5777" t="str">
            <v>TI-SF-622.05R</v>
          </cell>
          <cell r="B5777" t="str">
            <v>Placas</v>
          </cell>
          <cell r="C5777" t="str">
            <v xml:space="preserve">PLACA BLOQ. CLAVICULA CON EXTENSION A.V. 2.7/3.5mm*5 ORIF. DER. TIT </v>
          </cell>
          <cell r="D5777" t="str">
            <v xml:space="preserve">  </v>
          </cell>
          <cell r="E5777" t="str">
            <v>P08J21</v>
          </cell>
          <cell r="F5777" t="str">
            <v>Unidad</v>
          </cell>
          <cell r="G5777" t="str">
            <v>Producto</v>
          </cell>
          <cell r="H5777" t="str">
            <v>Sí</v>
          </cell>
          <cell r="I5777" t="str">
            <v>Venta de Bienes</v>
          </cell>
          <cell r="J5777" t="str">
            <v>Sí</v>
          </cell>
          <cell r="K5777" t="str">
            <v>Productos terminados y mercadería comprados a terceros</v>
          </cell>
          <cell r="L5777" t="str">
            <v>Sí</v>
          </cell>
          <cell r="M5777" t="str">
            <v>Bienes No Producidos</v>
          </cell>
          <cell r="N5777">
            <v>0</v>
          </cell>
          <cell r="O5777" t="str">
            <v>No</v>
          </cell>
          <cell r="P5777" t="str">
            <v>Sí</v>
          </cell>
          <cell r="Q5777">
            <v>0</v>
          </cell>
          <cell r="Y5777">
            <v>0</v>
          </cell>
          <cell r="Z5777">
            <v>117.45</v>
          </cell>
          <cell r="AA5777">
            <v>4</v>
          </cell>
        </row>
        <row r="5778">
          <cell r="A5778" t="str">
            <v>TI-SF-622.06L</v>
          </cell>
          <cell r="B5778" t="str">
            <v>Placas</v>
          </cell>
          <cell r="C5778" t="str">
            <v>PLACA BLOQ. CLAVICULA CON EXTENSION A.V.2.7/3.5mm*6 ORIF. IZQ. TIT.</v>
          </cell>
          <cell r="D5778" t="str">
            <v xml:space="preserve">  </v>
          </cell>
          <cell r="E5778" t="str">
            <v>P08J27</v>
          </cell>
          <cell r="F5778" t="str">
            <v>Unidad</v>
          </cell>
          <cell r="G5778" t="str">
            <v>Producto</v>
          </cell>
          <cell r="H5778" t="str">
            <v>Sí</v>
          </cell>
          <cell r="I5778" t="str">
            <v>Venta de Bienes</v>
          </cell>
          <cell r="J5778" t="str">
            <v>Sí</v>
          </cell>
          <cell r="K5778" t="str">
            <v>Productos terminados y mercadería comprados a terceros</v>
          </cell>
          <cell r="L5778" t="str">
            <v>Sí</v>
          </cell>
          <cell r="M5778" t="str">
            <v>Bienes No Producidos</v>
          </cell>
          <cell r="N5778">
            <v>0</v>
          </cell>
          <cell r="O5778" t="str">
            <v>No</v>
          </cell>
          <cell r="P5778" t="str">
            <v>Sí</v>
          </cell>
          <cell r="Q5778">
            <v>0</v>
          </cell>
          <cell r="Y5778">
            <v>0</v>
          </cell>
          <cell r="Z5778">
            <v>133.93</v>
          </cell>
          <cell r="AA5778">
            <v>3</v>
          </cell>
        </row>
        <row r="5779">
          <cell r="A5779" t="str">
            <v>TI-SF-622.06R</v>
          </cell>
          <cell r="B5779" t="str">
            <v>Placas</v>
          </cell>
          <cell r="C5779" t="str">
            <v xml:space="preserve">PLACA BLOQ. CLAVICULA CON EXTENSION A.V. 2.7/3.5mm*6 ORIF. DER. TIT </v>
          </cell>
          <cell r="D5779" t="str">
            <v xml:space="preserve">  </v>
          </cell>
          <cell r="E5779" t="str">
            <v>P08J22</v>
          </cell>
          <cell r="F5779" t="str">
            <v>Unidad</v>
          </cell>
          <cell r="G5779" t="str">
            <v>Producto</v>
          </cell>
          <cell r="H5779" t="str">
            <v>Sí</v>
          </cell>
          <cell r="I5779" t="str">
            <v>Venta de Bienes</v>
          </cell>
          <cell r="J5779" t="str">
            <v>Sí</v>
          </cell>
          <cell r="K5779" t="str">
            <v>Productos terminados y mercadería comprados a terceros</v>
          </cell>
          <cell r="L5779" t="str">
            <v>Sí</v>
          </cell>
          <cell r="M5779" t="str">
            <v>Bienes No Producidos</v>
          </cell>
          <cell r="N5779">
            <v>0</v>
          </cell>
          <cell r="O5779" t="str">
            <v>No</v>
          </cell>
          <cell r="P5779" t="str">
            <v>Sí</v>
          </cell>
          <cell r="Q5779">
            <v>0</v>
          </cell>
          <cell r="Y5779">
            <v>0</v>
          </cell>
          <cell r="Z5779">
            <v>133.93</v>
          </cell>
          <cell r="AA5779">
            <v>3</v>
          </cell>
        </row>
        <row r="5780">
          <cell r="A5780" t="str">
            <v>TI-SF-622.07L</v>
          </cell>
          <cell r="B5780" t="str">
            <v>Placas</v>
          </cell>
          <cell r="C5780" t="str">
            <v>PLACA BLOQ. CLAVICULA CON EXTENSION A.V.2.7/3.5mm*7 ORIF. IZQ. TIT.</v>
          </cell>
          <cell r="D5780" t="str">
            <v xml:space="preserve">  </v>
          </cell>
          <cell r="E5780" t="str">
            <v>P08J28</v>
          </cell>
          <cell r="F5780" t="str">
            <v>Unidad</v>
          </cell>
          <cell r="G5780" t="str">
            <v>Producto</v>
          </cell>
          <cell r="H5780" t="str">
            <v>Sí</v>
          </cell>
          <cell r="I5780" t="str">
            <v>Venta de Bienes</v>
          </cell>
          <cell r="J5780" t="str">
            <v>Sí</v>
          </cell>
          <cell r="K5780" t="str">
            <v>Productos terminados y mercadería comprados a terceros</v>
          </cell>
          <cell r="L5780" t="str">
            <v>Sí</v>
          </cell>
          <cell r="M5780" t="str">
            <v>Bienes No Producidos</v>
          </cell>
          <cell r="N5780">
            <v>0</v>
          </cell>
          <cell r="O5780" t="str">
            <v>No</v>
          </cell>
          <cell r="P5780" t="str">
            <v>Sí</v>
          </cell>
          <cell r="Q5780">
            <v>0</v>
          </cell>
          <cell r="Y5780">
            <v>0</v>
          </cell>
          <cell r="Z5780">
            <v>133.93</v>
          </cell>
          <cell r="AA5780">
            <v>4</v>
          </cell>
        </row>
        <row r="5781">
          <cell r="A5781" t="str">
            <v>TI-SF-622.07R</v>
          </cell>
          <cell r="B5781" t="str">
            <v>Placas</v>
          </cell>
          <cell r="C5781" t="str">
            <v xml:space="preserve">PLACA BLOQ. CLAVICULA CON EXTENSION A.V. 2.7/3.5mm*7 ORIF. DER. TIT </v>
          </cell>
          <cell r="D5781" t="str">
            <v xml:space="preserve">  </v>
          </cell>
          <cell r="E5781" t="str">
            <v>P08J23</v>
          </cell>
          <cell r="F5781" t="str">
            <v>Unidad</v>
          </cell>
          <cell r="G5781" t="str">
            <v>Producto</v>
          </cell>
          <cell r="H5781" t="str">
            <v>Sí</v>
          </cell>
          <cell r="I5781" t="str">
            <v>Venta de Bienes</v>
          </cell>
          <cell r="J5781" t="str">
            <v>Sí</v>
          </cell>
          <cell r="K5781" t="str">
            <v>Productos terminados y mercadería comprados a terceros</v>
          </cell>
          <cell r="L5781" t="str">
            <v>Sí</v>
          </cell>
          <cell r="M5781" t="str">
            <v>Bienes No Producidos</v>
          </cell>
          <cell r="N5781">
            <v>0</v>
          </cell>
          <cell r="O5781" t="str">
            <v>No</v>
          </cell>
          <cell r="P5781" t="str">
            <v>Sí</v>
          </cell>
          <cell r="Q5781">
            <v>0</v>
          </cell>
          <cell r="Y5781">
            <v>0</v>
          </cell>
          <cell r="Z5781">
            <v>133.93</v>
          </cell>
          <cell r="AA5781">
            <v>4</v>
          </cell>
        </row>
        <row r="5782">
          <cell r="A5782" t="str">
            <v>TI-SF-622.08L</v>
          </cell>
          <cell r="B5782" t="str">
            <v>Placas</v>
          </cell>
          <cell r="C5782" t="str">
            <v>PLACA BLOQ. CLAVICULA CON EXTENSION A.V.2.7/3.5mm*8 ORIF. IZQ. TIT.</v>
          </cell>
          <cell r="D5782" t="str">
            <v xml:space="preserve">  </v>
          </cell>
          <cell r="E5782" t="str">
            <v>P08J28</v>
          </cell>
          <cell r="F5782" t="str">
            <v>Unidad</v>
          </cell>
          <cell r="G5782" t="str">
            <v>Producto</v>
          </cell>
          <cell r="H5782" t="str">
            <v>Sí</v>
          </cell>
          <cell r="I5782" t="str">
            <v>Venta de Bienes</v>
          </cell>
          <cell r="J5782" t="str">
            <v>Sí</v>
          </cell>
          <cell r="K5782" t="str">
            <v>Productos terminados y mercadería comprados a terceros</v>
          </cell>
          <cell r="L5782" t="str">
            <v>Sí</v>
          </cell>
          <cell r="M5782" t="str">
            <v>Bienes No Producidos</v>
          </cell>
          <cell r="N5782">
            <v>0</v>
          </cell>
          <cell r="O5782" t="str">
            <v>No</v>
          </cell>
          <cell r="P5782" t="str">
            <v>Sí</v>
          </cell>
          <cell r="Q5782">
            <v>0</v>
          </cell>
          <cell r="Y5782">
            <v>0</v>
          </cell>
          <cell r="Z5782">
            <v>133.93</v>
          </cell>
          <cell r="AA5782">
            <v>3</v>
          </cell>
        </row>
        <row r="5783">
          <cell r="A5783" t="str">
            <v>TI-SF-622.08R</v>
          </cell>
          <cell r="B5783" t="str">
            <v>Placas</v>
          </cell>
          <cell r="C5783" t="str">
            <v xml:space="preserve">PLACA BLOQ. CLAVICULA CON EXTENSION A.V. 2.7/3.5mm*8 ORIF. DER. TIT </v>
          </cell>
          <cell r="D5783" t="str">
            <v xml:space="preserve">  </v>
          </cell>
          <cell r="E5783" t="str">
            <v>P08J24</v>
          </cell>
          <cell r="F5783" t="str">
            <v>Unidad</v>
          </cell>
          <cell r="G5783" t="str">
            <v>Producto</v>
          </cell>
          <cell r="H5783" t="str">
            <v>Sí</v>
          </cell>
          <cell r="I5783" t="str">
            <v>Venta de Bienes</v>
          </cell>
          <cell r="J5783" t="str">
            <v>Sí</v>
          </cell>
          <cell r="K5783" t="str">
            <v>Productos terminados y mercadería comprados a terceros</v>
          </cell>
          <cell r="L5783" t="str">
            <v>Sí</v>
          </cell>
          <cell r="M5783" t="str">
            <v>Bienes No Producidos</v>
          </cell>
          <cell r="N5783">
            <v>0</v>
          </cell>
          <cell r="O5783" t="str">
            <v>No</v>
          </cell>
          <cell r="P5783" t="str">
            <v>Sí</v>
          </cell>
          <cell r="Q5783">
            <v>0</v>
          </cell>
          <cell r="Y5783">
            <v>0</v>
          </cell>
          <cell r="Z5783">
            <v>133.93</v>
          </cell>
          <cell r="AA5783">
            <v>3</v>
          </cell>
        </row>
        <row r="5784">
          <cell r="A5784" t="str">
            <v>TI-SF-622.10L</v>
          </cell>
          <cell r="B5784" t="str">
            <v>Placas</v>
          </cell>
          <cell r="C5784" t="str">
            <v>PLACA BLOQ. CLAVICULA CON EXTENSION A.V.2.7/3.5mm*10 ORIF. IZQ. TIT.</v>
          </cell>
          <cell r="D5784" t="str">
            <v xml:space="preserve">  </v>
          </cell>
          <cell r="E5784" t="str">
            <v>P08J28</v>
          </cell>
          <cell r="F5784" t="str">
            <v>Unidad</v>
          </cell>
          <cell r="G5784" t="str">
            <v>Producto</v>
          </cell>
          <cell r="H5784" t="str">
            <v>Sí</v>
          </cell>
          <cell r="I5784" t="str">
            <v>Venta de Bienes</v>
          </cell>
          <cell r="J5784" t="str">
            <v>Sí</v>
          </cell>
          <cell r="K5784" t="str">
            <v>Productos terminados y mercadería comprados a terceros</v>
          </cell>
          <cell r="L5784" t="str">
            <v>Sí</v>
          </cell>
          <cell r="M5784" t="str">
            <v>Bienes No Producidos</v>
          </cell>
          <cell r="N5784">
            <v>0</v>
          </cell>
          <cell r="O5784" t="str">
            <v>No</v>
          </cell>
          <cell r="P5784" t="str">
            <v>Sí</v>
          </cell>
          <cell r="Q5784">
            <v>0</v>
          </cell>
          <cell r="Y5784">
            <v>0</v>
          </cell>
          <cell r="Z5784">
            <v>133.93</v>
          </cell>
          <cell r="AA5784">
            <v>2</v>
          </cell>
        </row>
        <row r="5785">
          <cell r="A5785" t="str">
            <v>TI-SF-622.10R</v>
          </cell>
          <cell r="B5785" t="str">
            <v>Placas</v>
          </cell>
          <cell r="C5785" t="str">
            <v>PLACA BLOQ. CLAVICULA CON EXTENSION 2.7/3.5mm*10 ORIF. DER. TIT.</v>
          </cell>
          <cell r="D5785" t="str">
            <v xml:space="preserve">  </v>
          </cell>
          <cell r="E5785" t="str">
            <v>P08J24</v>
          </cell>
          <cell r="F5785" t="str">
            <v>Unidad</v>
          </cell>
          <cell r="G5785" t="str">
            <v>Producto</v>
          </cell>
          <cell r="H5785" t="str">
            <v>Sí</v>
          </cell>
          <cell r="I5785" t="str">
            <v>Venta de Bienes</v>
          </cell>
          <cell r="J5785" t="str">
            <v>Sí</v>
          </cell>
          <cell r="K5785" t="str">
            <v>Productos terminados y mercadería comprados a terceros</v>
          </cell>
          <cell r="L5785" t="str">
            <v>Sí</v>
          </cell>
          <cell r="M5785" t="str">
            <v>Bienes No Producidos</v>
          </cell>
          <cell r="N5785">
            <v>0</v>
          </cell>
          <cell r="O5785" t="str">
            <v>No</v>
          </cell>
          <cell r="P5785" t="str">
            <v>Sí</v>
          </cell>
          <cell r="Q5785">
            <v>0</v>
          </cell>
          <cell r="Y5785">
            <v>0</v>
          </cell>
          <cell r="Z5785">
            <v>133.93</v>
          </cell>
          <cell r="AA5785">
            <v>2</v>
          </cell>
        </row>
        <row r="5786">
          <cell r="A5786" t="str">
            <v>Ti-SF-642-003</v>
          </cell>
          <cell r="B5786" t="str">
            <v>PLAYAS</v>
          </cell>
          <cell r="C5786" t="str">
            <v>-  PLACA ALCP PHYLOS 3.5*03 TITANIO</v>
          </cell>
          <cell r="E5786" t="str">
            <v>PLAYAS-NO USAR</v>
          </cell>
          <cell r="F5786" t="str">
            <v>Unidad</v>
          </cell>
          <cell r="G5786" t="str">
            <v>Producto</v>
          </cell>
          <cell r="H5786" t="str">
            <v>Sí</v>
          </cell>
          <cell r="I5786" t="str">
            <v>Venta de Bienes</v>
          </cell>
          <cell r="J5786" t="str">
            <v>Sí</v>
          </cell>
          <cell r="K5786" t="str">
            <v>Productos terminados y mercadería comprados a terceros</v>
          </cell>
          <cell r="L5786" t="str">
            <v>Sí</v>
          </cell>
          <cell r="M5786" t="str">
            <v>Bienes No Producidos</v>
          </cell>
          <cell r="N5786">
            <v>0</v>
          </cell>
          <cell r="O5786" t="str">
            <v>No</v>
          </cell>
          <cell r="P5786" t="str">
            <v>Sí</v>
          </cell>
          <cell r="Y5786">
            <v>0</v>
          </cell>
          <cell r="Z5786">
            <v>0</v>
          </cell>
          <cell r="AA5786">
            <v>0</v>
          </cell>
        </row>
        <row r="5787">
          <cell r="A5787" t="str">
            <v>Ti-SF-642-004</v>
          </cell>
          <cell r="B5787" t="str">
            <v>PLAYAS</v>
          </cell>
          <cell r="C5787" t="str">
            <v>-  PLACA ALCP PHYLOS 3.5*04 TITANIO</v>
          </cell>
          <cell r="E5787" t="str">
            <v>PLAYAS-NO USAR</v>
          </cell>
          <cell r="F5787" t="str">
            <v>Unidad</v>
          </cell>
          <cell r="G5787" t="str">
            <v>Producto</v>
          </cell>
          <cell r="H5787" t="str">
            <v>Sí</v>
          </cell>
          <cell r="I5787" t="str">
            <v>Venta de Bienes</v>
          </cell>
          <cell r="J5787" t="str">
            <v>Sí</v>
          </cell>
          <cell r="K5787" t="str">
            <v>Productos terminados y mercadería comprados a terceros</v>
          </cell>
          <cell r="L5787" t="str">
            <v>Sí</v>
          </cell>
          <cell r="M5787" t="str">
            <v>Bienes No Producidos</v>
          </cell>
          <cell r="N5787">
            <v>0</v>
          </cell>
          <cell r="O5787" t="str">
            <v>No</v>
          </cell>
          <cell r="P5787" t="str">
            <v>Sí</v>
          </cell>
          <cell r="Q5787">
            <v>0</v>
          </cell>
          <cell r="Y5787">
            <v>0</v>
          </cell>
          <cell r="Z5787">
            <v>0</v>
          </cell>
          <cell r="AA5787">
            <v>0</v>
          </cell>
        </row>
        <row r="5788">
          <cell r="A5788" t="str">
            <v>Ti-SF-642-005</v>
          </cell>
          <cell r="B5788" t="str">
            <v>PLAYAS</v>
          </cell>
          <cell r="C5788" t="str">
            <v>-  PLACA ALCP PHYLOS 3.5*05 TITANIO</v>
          </cell>
          <cell r="E5788" t="str">
            <v>PLAYAS-NO USAR</v>
          </cell>
          <cell r="F5788" t="str">
            <v>Unidad</v>
          </cell>
          <cell r="G5788" t="str">
            <v>Producto</v>
          </cell>
          <cell r="H5788" t="str">
            <v>Sí</v>
          </cell>
          <cell r="I5788" t="str">
            <v>Venta de Bienes</v>
          </cell>
          <cell r="J5788" t="str">
            <v>Sí</v>
          </cell>
          <cell r="K5788" t="str">
            <v>Productos terminados y mercadería comprados a terceros</v>
          </cell>
          <cell r="L5788" t="str">
            <v>Sí</v>
          </cell>
          <cell r="M5788" t="str">
            <v>Bienes No Producidos</v>
          </cell>
          <cell r="N5788">
            <v>0</v>
          </cell>
          <cell r="O5788" t="str">
            <v>No</v>
          </cell>
          <cell r="P5788" t="str">
            <v>Sí</v>
          </cell>
          <cell r="Q5788">
            <v>0</v>
          </cell>
          <cell r="Y5788">
            <v>0</v>
          </cell>
          <cell r="Z5788">
            <v>0</v>
          </cell>
          <cell r="AA5788">
            <v>0</v>
          </cell>
        </row>
        <row r="5789">
          <cell r="A5789" t="str">
            <v>Ti-SF-642-006</v>
          </cell>
          <cell r="B5789" t="str">
            <v>PLAYAS</v>
          </cell>
          <cell r="C5789" t="str">
            <v>-  PLACA ALCP PHYLOS 3.5*06 TITANIO</v>
          </cell>
          <cell r="E5789" t="str">
            <v>PLAYAS-NO USAR</v>
          </cell>
          <cell r="F5789" t="str">
            <v>Unidad</v>
          </cell>
          <cell r="G5789" t="str">
            <v>Producto</v>
          </cell>
          <cell r="H5789" t="str">
            <v>Sí</v>
          </cell>
          <cell r="I5789" t="str">
            <v>Venta de Bienes</v>
          </cell>
          <cell r="J5789" t="str">
            <v>Sí</v>
          </cell>
          <cell r="K5789" t="str">
            <v>Productos terminados y mercadería comprados a terceros</v>
          </cell>
          <cell r="L5789" t="str">
            <v>Sí</v>
          </cell>
          <cell r="M5789" t="str">
            <v>Bienes No Producidos</v>
          </cell>
          <cell r="N5789">
            <v>0</v>
          </cell>
          <cell r="O5789" t="str">
            <v>No</v>
          </cell>
          <cell r="P5789" t="str">
            <v>Sí</v>
          </cell>
          <cell r="Q5789">
            <v>0</v>
          </cell>
          <cell r="Y5789">
            <v>0</v>
          </cell>
          <cell r="Z5789">
            <v>0</v>
          </cell>
          <cell r="AA5789">
            <v>0</v>
          </cell>
        </row>
        <row r="5790">
          <cell r="A5790" t="str">
            <v>Ti-SF-642-007</v>
          </cell>
          <cell r="B5790" t="str">
            <v>PLAYAS</v>
          </cell>
          <cell r="C5790" t="str">
            <v>-  PLACA ALCP PHYLOS 3.5*07 TITANIO</v>
          </cell>
          <cell r="E5790" t="str">
            <v>PLAYAS-NO USAR</v>
          </cell>
          <cell r="F5790" t="str">
            <v>Unidad</v>
          </cell>
          <cell r="G5790" t="str">
            <v>Producto</v>
          </cell>
          <cell r="H5790" t="str">
            <v>Sí</v>
          </cell>
          <cell r="I5790" t="str">
            <v>Venta de Bienes</v>
          </cell>
          <cell r="J5790" t="str">
            <v>Sí</v>
          </cell>
          <cell r="K5790" t="str">
            <v>Productos terminados y mercadería comprados a terceros</v>
          </cell>
          <cell r="L5790" t="str">
            <v>Sí</v>
          </cell>
          <cell r="M5790" t="str">
            <v>Bienes No Producidos</v>
          </cell>
          <cell r="N5790">
            <v>0</v>
          </cell>
          <cell r="O5790" t="str">
            <v>No</v>
          </cell>
          <cell r="P5790" t="str">
            <v>Sí</v>
          </cell>
          <cell r="Q5790">
            <v>0</v>
          </cell>
          <cell r="Y5790">
            <v>0</v>
          </cell>
          <cell r="Z5790">
            <v>0</v>
          </cell>
          <cell r="AA5790">
            <v>0</v>
          </cell>
        </row>
        <row r="5791">
          <cell r="A5791" t="str">
            <v>Ti-SF-642-008</v>
          </cell>
          <cell r="B5791" t="str">
            <v>PLAYAS</v>
          </cell>
          <cell r="C5791" t="str">
            <v>-  PLACA ALCP PHYLOS 3.5*08 TITANIO</v>
          </cell>
          <cell r="E5791" t="str">
            <v>PLAYAS-NO USAR</v>
          </cell>
          <cell r="F5791" t="str">
            <v>Unidad</v>
          </cell>
          <cell r="G5791" t="str">
            <v>Producto</v>
          </cell>
          <cell r="H5791" t="str">
            <v>Sí</v>
          </cell>
          <cell r="I5791" t="str">
            <v>Venta de Bienes</v>
          </cell>
          <cell r="J5791" t="str">
            <v>Sí</v>
          </cell>
          <cell r="K5791" t="str">
            <v>Productos terminados y mercadería comprados a terceros</v>
          </cell>
          <cell r="L5791" t="str">
            <v>Sí</v>
          </cell>
          <cell r="M5791" t="str">
            <v>Bienes No Producidos</v>
          </cell>
          <cell r="N5791">
            <v>0</v>
          </cell>
          <cell r="O5791" t="str">
            <v>No</v>
          </cell>
          <cell r="P5791" t="str">
            <v>Sí</v>
          </cell>
          <cell r="Q5791">
            <v>0</v>
          </cell>
          <cell r="Y5791">
            <v>0</v>
          </cell>
          <cell r="Z5791">
            <v>0</v>
          </cell>
          <cell r="AA5791">
            <v>0</v>
          </cell>
        </row>
        <row r="5792">
          <cell r="A5792" t="str">
            <v>Ti-SF-642-010</v>
          </cell>
          <cell r="B5792" t="str">
            <v>PLAYAS</v>
          </cell>
          <cell r="C5792" t="str">
            <v>-  PLACA ALCP PHYLOS 3.5*10 TITANIO</v>
          </cell>
          <cell r="E5792" t="str">
            <v>PLAYAS-NO USAR</v>
          </cell>
          <cell r="F5792" t="str">
            <v>Unidad</v>
          </cell>
          <cell r="G5792" t="str">
            <v>Producto</v>
          </cell>
          <cell r="H5792" t="str">
            <v>Sí</v>
          </cell>
          <cell r="I5792" t="str">
            <v>Venta de Bienes</v>
          </cell>
          <cell r="J5792" t="str">
            <v>Sí</v>
          </cell>
          <cell r="K5792" t="str">
            <v>Productos terminados y mercadería comprados a terceros</v>
          </cell>
          <cell r="L5792" t="str">
            <v>Sí</v>
          </cell>
          <cell r="M5792" t="str">
            <v>Bienes No Producidos</v>
          </cell>
          <cell r="N5792">
            <v>0</v>
          </cell>
          <cell r="O5792" t="str">
            <v>No</v>
          </cell>
          <cell r="P5792" t="str">
            <v>Sí</v>
          </cell>
          <cell r="Q5792">
            <v>0</v>
          </cell>
          <cell r="Y5792">
            <v>0</v>
          </cell>
          <cell r="Z5792">
            <v>0</v>
          </cell>
          <cell r="AA5792">
            <v>0</v>
          </cell>
        </row>
        <row r="5793">
          <cell r="A5793" t="str">
            <v>Ti-SF-642-012</v>
          </cell>
          <cell r="B5793" t="str">
            <v>PLAYAS</v>
          </cell>
          <cell r="C5793" t="str">
            <v>-  PLACA ALCP PHYLOS 3.5*12 TITANIO</v>
          </cell>
          <cell r="E5793" t="str">
            <v>PLAYAS-NO USAR</v>
          </cell>
          <cell r="F5793" t="str">
            <v>Unidad</v>
          </cell>
          <cell r="G5793" t="str">
            <v>Producto</v>
          </cell>
          <cell r="H5793" t="str">
            <v>Sí</v>
          </cell>
          <cell r="I5793" t="str">
            <v>Venta de Bienes</v>
          </cell>
          <cell r="J5793" t="str">
            <v>Sí</v>
          </cell>
          <cell r="K5793" t="str">
            <v>Productos terminados y mercadería comprados a terceros</v>
          </cell>
          <cell r="L5793" t="str">
            <v>Sí</v>
          </cell>
          <cell r="M5793" t="str">
            <v>Bienes No Producidos</v>
          </cell>
          <cell r="N5793">
            <v>0</v>
          </cell>
          <cell r="O5793" t="str">
            <v>No</v>
          </cell>
          <cell r="P5793" t="str">
            <v>Sí</v>
          </cell>
          <cell r="Q5793">
            <v>0</v>
          </cell>
          <cell r="Y5793">
            <v>0</v>
          </cell>
          <cell r="Z5793">
            <v>0</v>
          </cell>
          <cell r="AA5793">
            <v>0</v>
          </cell>
        </row>
        <row r="5794">
          <cell r="A5794" t="str">
            <v>Ti-SF-642.003</v>
          </cell>
          <cell r="B5794" t="str">
            <v>Placas</v>
          </cell>
          <cell r="C5794" t="str">
            <v>PLACA BLOQ. PHILOS  3.5mm*3 ORIF TIT.</v>
          </cell>
          <cell r="D5794" t="str">
            <v xml:space="preserve">  </v>
          </cell>
          <cell r="E5794" t="str">
            <v>P02B36</v>
          </cell>
          <cell r="F5794" t="str">
            <v>Unidad</v>
          </cell>
          <cell r="G5794" t="str">
            <v>Producto</v>
          </cell>
          <cell r="H5794" t="str">
            <v>Sí</v>
          </cell>
          <cell r="I5794" t="str">
            <v>Venta de Bienes</v>
          </cell>
          <cell r="J5794" t="str">
            <v>Sí</v>
          </cell>
          <cell r="K5794" t="str">
            <v>Productos terminados y mercadería comprados a terceros</v>
          </cell>
          <cell r="L5794" t="str">
            <v>Sí</v>
          </cell>
          <cell r="M5794" t="str">
            <v>Bienes No Producidos</v>
          </cell>
          <cell r="N5794">
            <v>0</v>
          </cell>
          <cell r="O5794" t="str">
            <v>No</v>
          </cell>
          <cell r="P5794" t="str">
            <v>Sí</v>
          </cell>
          <cell r="Y5794">
            <v>0</v>
          </cell>
          <cell r="Z5794">
            <v>60.29</v>
          </cell>
          <cell r="AA5794">
            <v>2</v>
          </cell>
        </row>
        <row r="5795">
          <cell r="A5795" t="str">
            <v>Ti-SF-642.004</v>
          </cell>
          <cell r="B5795" t="str">
            <v>Placas</v>
          </cell>
          <cell r="C5795" t="str">
            <v>PLACA BLOQ. PHILOS  3.5mm*4 ORIF TIT.</v>
          </cell>
          <cell r="D5795" t="str">
            <v xml:space="preserve">  </v>
          </cell>
          <cell r="E5795" t="str">
            <v>P02B37</v>
          </cell>
          <cell r="F5795" t="str">
            <v>Unidad</v>
          </cell>
          <cell r="G5795" t="str">
            <v>Producto</v>
          </cell>
          <cell r="H5795" t="str">
            <v>Sí</v>
          </cell>
          <cell r="I5795" t="str">
            <v>Venta de Bienes</v>
          </cell>
          <cell r="J5795" t="str">
            <v>Sí</v>
          </cell>
          <cell r="K5795" t="str">
            <v>Productos terminados y mercadería comprados a terceros</v>
          </cell>
          <cell r="L5795" t="str">
            <v>Sí</v>
          </cell>
          <cell r="M5795" t="str">
            <v>Bienes No Producidos</v>
          </cell>
          <cell r="N5795">
            <v>0</v>
          </cell>
          <cell r="O5795" t="str">
            <v>No</v>
          </cell>
          <cell r="P5795" t="str">
            <v>Sí</v>
          </cell>
          <cell r="Q5795">
            <v>0</v>
          </cell>
          <cell r="Y5795">
            <v>0</v>
          </cell>
          <cell r="Z5795">
            <v>85.7</v>
          </cell>
          <cell r="AA5795">
            <v>18</v>
          </cell>
        </row>
        <row r="5796">
          <cell r="A5796" t="str">
            <v>Ti-SF-642.005</v>
          </cell>
          <cell r="B5796" t="str">
            <v>Placas</v>
          </cell>
          <cell r="C5796" t="str">
            <v>PLACA BLOQ. PHILOS  3.5mm*5 ORIF TIT.</v>
          </cell>
          <cell r="D5796" t="str">
            <v xml:space="preserve">  </v>
          </cell>
          <cell r="E5796" t="str">
            <v>P02B38</v>
          </cell>
          <cell r="F5796" t="str">
            <v>Unidad</v>
          </cell>
          <cell r="G5796" t="str">
            <v>Producto</v>
          </cell>
          <cell r="H5796" t="str">
            <v>Sí</v>
          </cell>
          <cell r="I5796" t="str">
            <v>Venta de Bienes</v>
          </cell>
          <cell r="J5796" t="str">
            <v>Sí</v>
          </cell>
          <cell r="K5796" t="str">
            <v>Productos terminados y mercadería comprados a terceros</v>
          </cell>
          <cell r="L5796" t="str">
            <v>Sí</v>
          </cell>
          <cell r="M5796" t="str">
            <v>Bienes No Producidos</v>
          </cell>
          <cell r="N5796">
            <v>0</v>
          </cell>
          <cell r="O5796" t="str">
            <v>No</v>
          </cell>
          <cell r="P5796" t="str">
            <v>Sí</v>
          </cell>
          <cell r="Q5796">
            <v>0</v>
          </cell>
          <cell r="Y5796">
            <v>0</v>
          </cell>
          <cell r="Z5796">
            <v>77.78</v>
          </cell>
          <cell r="AA5796">
            <v>13</v>
          </cell>
        </row>
        <row r="5797">
          <cell r="A5797" t="str">
            <v>Ti-SF-642.006</v>
          </cell>
          <cell r="B5797" t="str">
            <v>Placas</v>
          </cell>
          <cell r="C5797" t="str">
            <v>PLACA BLOQ. PHILOS  3.5mm*6 ORIF TIT.</v>
          </cell>
          <cell r="D5797" t="str">
            <v xml:space="preserve">  </v>
          </cell>
          <cell r="E5797" t="str">
            <v>P02B39</v>
          </cell>
          <cell r="F5797" t="str">
            <v>Unidad</v>
          </cell>
          <cell r="G5797" t="str">
            <v>Producto</v>
          </cell>
          <cell r="H5797" t="str">
            <v>Sí</v>
          </cell>
          <cell r="I5797" t="str">
            <v>Venta de Bienes</v>
          </cell>
          <cell r="J5797" t="str">
            <v>Sí</v>
          </cell>
          <cell r="K5797" t="str">
            <v>Productos terminados y mercadería comprados a terceros</v>
          </cell>
          <cell r="L5797" t="str">
            <v>Sí</v>
          </cell>
          <cell r="M5797" t="str">
            <v>Bienes No Producidos</v>
          </cell>
          <cell r="N5797">
            <v>0</v>
          </cell>
          <cell r="O5797" t="str">
            <v>No</v>
          </cell>
          <cell r="P5797" t="str">
            <v>Sí</v>
          </cell>
          <cell r="Q5797">
            <v>0</v>
          </cell>
          <cell r="Y5797">
            <v>0</v>
          </cell>
          <cell r="Z5797">
            <v>67.760000000000005</v>
          </cell>
          <cell r="AA5797">
            <v>10</v>
          </cell>
        </row>
        <row r="5798">
          <cell r="A5798" t="str">
            <v>Ti-SF-642.007</v>
          </cell>
          <cell r="B5798" t="str">
            <v>Placas</v>
          </cell>
          <cell r="C5798" t="str">
            <v>PLACA BLOQ. PHILOS  3.5mm*7 ORIF TIT.</v>
          </cell>
          <cell r="D5798" t="str">
            <v xml:space="preserve">  </v>
          </cell>
          <cell r="E5798" t="str">
            <v>P02B39</v>
          </cell>
          <cell r="F5798" t="str">
            <v>Unidad</v>
          </cell>
          <cell r="G5798" t="str">
            <v>Producto</v>
          </cell>
          <cell r="H5798" t="str">
            <v>Sí</v>
          </cell>
          <cell r="I5798" t="str">
            <v>Venta de Bienes</v>
          </cell>
          <cell r="J5798" t="str">
            <v>Sí</v>
          </cell>
          <cell r="K5798" t="str">
            <v>Productos terminados y mercadería comprados a terceros</v>
          </cell>
          <cell r="L5798" t="str">
            <v>Sí</v>
          </cell>
          <cell r="M5798" t="str">
            <v>Bienes No Producidos</v>
          </cell>
          <cell r="N5798">
            <v>0</v>
          </cell>
          <cell r="O5798" t="str">
            <v>No</v>
          </cell>
          <cell r="P5798" t="str">
            <v>Sí</v>
          </cell>
          <cell r="Q5798">
            <v>0</v>
          </cell>
          <cell r="Y5798">
            <v>0</v>
          </cell>
          <cell r="Z5798">
            <v>39.81</v>
          </cell>
          <cell r="AA5798">
            <v>1</v>
          </cell>
        </row>
        <row r="5799">
          <cell r="A5799" t="str">
            <v>Ti-SF-642.008</v>
          </cell>
          <cell r="B5799" t="str">
            <v>Placas</v>
          </cell>
          <cell r="C5799" t="str">
            <v>PLACA BLOQ. PHILOS  3.5mm*8 ORIF TIT.</v>
          </cell>
          <cell r="D5799" t="str">
            <v xml:space="preserve">  </v>
          </cell>
          <cell r="E5799" t="str">
            <v>P02B40</v>
          </cell>
          <cell r="F5799" t="str">
            <v>Unidad</v>
          </cell>
          <cell r="G5799" t="str">
            <v>Producto</v>
          </cell>
          <cell r="H5799" t="str">
            <v>Sí</v>
          </cell>
          <cell r="I5799" t="str">
            <v>Venta de Bienes</v>
          </cell>
          <cell r="J5799" t="str">
            <v>Sí</v>
          </cell>
          <cell r="K5799" t="str">
            <v>Productos terminados y mercadería comprados a terceros</v>
          </cell>
          <cell r="L5799" t="str">
            <v>Sí</v>
          </cell>
          <cell r="M5799" t="str">
            <v>Bienes No Producidos</v>
          </cell>
          <cell r="N5799">
            <v>0</v>
          </cell>
          <cell r="O5799" t="str">
            <v>No</v>
          </cell>
          <cell r="P5799" t="str">
            <v>Sí</v>
          </cell>
          <cell r="Q5799">
            <v>0</v>
          </cell>
          <cell r="Y5799">
            <v>0</v>
          </cell>
          <cell r="Z5799">
            <v>53.25</v>
          </cell>
          <cell r="AA5799">
            <v>3</v>
          </cell>
        </row>
        <row r="5800">
          <cell r="A5800" t="str">
            <v>Ti-SF-642.009</v>
          </cell>
          <cell r="B5800" t="str">
            <v>Placas</v>
          </cell>
          <cell r="C5800" t="str">
            <v>PLACA BLOQ. PHILOS  3.5mm*9 ORIF TIT.</v>
          </cell>
          <cell r="D5800" t="str">
            <v xml:space="preserve">  </v>
          </cell>
          <cell r="E5800" t="str">
            <v>P02B40</v>
          </cell>
          <cell r="F5800" t="str">
            <v>Unidad</v>
          </cell>
          <cell r="G5800" t="str">
            <v>Producto</v>
          </cell>
          <cell r="H5800" t="str">
            <v>Sí</v>
          </cell>
          <cell r="I5800" t="str">
            <v>Venta de Bienes</v>
          </cell>
          <cell r="J5800" t="str">
            <v>Sí</v>
          </cell>
          <cell r="K5800" t="str">
            <v>Productos terminados y mercadería comprados a terceros</v>
          </cell>
          <cell r="L5800" t="str">
            <v>Sí</v>
          </cell>
          <cell r="M5800" t="str">
            <v>Bienes No Producidos</v>
          </cell>
          <cell r="N5800">
            <v>0</v>
          </cell>
          <cell r="O5800" t="str">
            <v>No</v>
          </cell>
          <cell r="P5800" t="str">
            <v>Sí</v>
          </cell>
          <cell r="Q5800">
            <v>0</v>
          </cell>
          <cell r="Y5800">
            <v>0</v>
          </cell>
          <cell r="Z5800">
            <v>65.48</v>
          </cell>
          <cell r="AA5800">
            <v>1</v>
          </cell>
        </row>
        <row r="5801">
          <cell r="A5801" t="str">
            <v>Ti-SF-642.010</v>
          </cell>
          <cell r="B5801" t="str">
            <v>Placas</v>
          </cell>
          <cell r="C5801" t="str">
            <v>PLACA BLOQ. PHILOS  3.5mm*10 ORIF TIT.</v>
          </cell>
          <cell r="D5801" t="str">
            <v xml:space="preserve">  </v>
          </cell>
          <cell r="E5801" t="str">
            <v>P02B41</v>
          </cell>
          <cell r="F5801" t="str">
            <v>Unidad</v>
          </cell>
          <cell r="G5801" t="str">
            <v>Producto</v>
          </cell>
          <cell r="H5801" t="str">
            <v>Sí</v>
          </cell>
          <cell r="I5801" t="str">
            <v>Venta de Bienes</v>
          </cell>
          <cell r="J5801" t="str">
            <v>Sí</v>
          </cell>
          <cell r="K5801" t="str">
            <v>Productos terminados y mercadería comprados a terceros</v>
          </cell>
          <cell r="L5801" t="str">
            <v>Sí</v>
          </cell>
          <cell r="M5801" t="str">
            <v>Bienes No Producidos</v>
          </cell>
          <cell r="N5801">
            <v>0</v>
          </cell>
          <cell r="O5801" t="str">
            <v>No</v>
          </cell>
          <cell r="P5801" t="str">
            <v>Sí</v>
          </cell>
          <cell r="Q5801">
            <v>0</v>
          </cell>
          <cell r="Y5801">
            <v>0</v>
          </cell>
          <cell r="Z5801">
            <v>57.65</v>
          </cell>
          <cell r="AA5801">
            <v>3</v>
          </cell>
        </row>
        <row r="5802">
          <cell r="A5802" t="str">
            <v>Ti-SF-642.012</v>
          </cell>
          <cell r="B5802" t="str">
            <v>Placas</v>
          </cell>
          <cell r="C5802" t="str">
            <v>PLACA BLOQ. PHILOS  3.5mm*12 ORIF TIT.</v>
          </cell>
          <cell r="D5802" t="str">
            <v xml:space="preserve">  </v>
          </cell>
          <cell r="E5802" t="str">
            <v>P02B42</v>
          </cell>
          <cell r="F5802" t="str">
            <v>Unidad</v>
          </cell>
          <cell r="G5802" t="str">
            <v>Producto</v>
          </cell>
          <cell r="H5802" t="str">
            <v>Sí</v>
          </cell>
          <cell r="I5802" t="str">
            <v>Venta de Bienes</v>
          </cell>
          <cell r="J5802" t="str">
            <v>Sí</v>
          </cell>
          <cell r="K5802" t="str">
            <v>Productos terminados y mercadería comprados a terceros</v>
          </cell>
          <cell r="L5802" t="str">
            <v>Sí</v>
          </cell>
          <cell r="M5802" t="str">
            <v>Bienes No Producidos</v>
          </cell>
          <cell r="N5802">
            <v>0</v>
          </cell>
          <cell r="O5802" t="str">
            <v>No</v>
          </cell>
          <cell r="P5802" t="str">
            <v>Sí</v>
          </cell>
          <cell r="Q5802">
            <v>0</v>
          </cell>
          <cell r="Y5802">
            <v>0</v>
          </cell>
          <cell r="Z5802">
            <v>31.25</v>
          </cell>
          <cell r="AA5802">
            <v>0</v>
          </cell>
        </row>
        <row r="5803">
          <cell r="A5803" t="str">
            <v>Ti-SF-683.007</v>
          </cell>
          <cell r="B5803" t="str">
            <v>Placas</v>
          </cell>
          <cell r="C5803" t="str">
            <v>PLACA DE BLOQUEO CUBITO DISTAL 2.0mm* 07 ORIF. TIT.</v>
          </cell>
          <cell r="D5803" t="str">
            <v xml:space="preserve"> </v>
          </cell>
          <cell r="E5803" t="str">
            <v xml:space="preserve">  </v>
          </cell>
          <cell r="F5803" t="str">
            <v>Unidad</v>
          </cell>
          <cell r="G5803" t="str">
            <v>Producto</v>
          </cell>
          <cell r="H5803" t="str">
            <v>Sí</v>
          </cell>
          <cell r="I5803" t="str">
            <v>Venta de Bienes</v>
          </cell>
          <cell r="J5803" t="str">
            <v>Sí</v>
          </cell>
          <cell r="K5803" t="str">
            <v>Productos terminados y mercadería comprados a terceros</v>
          </cell>
          <cell r="L5803" t="str">
            <v>Sí</v>
          </cell>
          <cell r="M5803" t="str">
            <v>Bienes No Producidos</v>
          </cell>
          <cell r="N5803">
            <v>0</v>
          </cell>
          <cell r="O5803" t="str">
            <v>No</v>
          </cell>
          <cell r="P5803" t="str">
            <v>Sí</v>
          </cell>
          <cell r="Q5803">
            <v>0</v>
          </cell>
          <cell r="Y5803">
            <v>0</v>
          </cell>
          <cell r="Z5803">
            <v>67.98</v>
          </cell>
          <cell r="AA5803">
            <v>3</v>
          </cell>
        </row>
        <row r="5804">
          <cell r="A5804" t="str">
            <v>TI-SF-683.307</v>
          </cell>
          <cell r="B5804" t="str">
            <v>Placas</v>
          </cell>
          <cell r="C5804" t="str">
            <v>PLACA BLOQ. DE CUBITO DISTAL 2.0MM*7  ORIF. TIITANIO</v>
          </cell>
          <cell r="E5804" t="str">
            <v>?</v>
          </cell>
          <cell r="F5804" t="str">
            <v>Unidad</v>
          </cell>
          <cell r="G5804" t="str">
            <v>Producto</v>
          </cell>
          <cell r="H5804" t="str">
            <v>Sí</v>
          </cell>
          <cell r="I5804" t="str">
            <v>Venta de Bienes</v>
          </cell>
          <cell r="J5804" t="str">
            <v>Sí</v>
          </cell>
          <cell r="K5804" t="str">
            <v>Productos terminados y mercadería comprados a terceros</v>
          </cell>
          <cell r="L5804" t="str">
            <v>Sí</v>
          </cell>
          <cell r="M5804" t="str">
            <v>Bienes No Producidos</v>
          </cell>
          <cell r="N5804">
            <v>0</v>
          </cell>
          <cell r="O5804" t="str">
            <v>No</v>
          </cell>
          <cell r="P5804" t="str">
            <v>Sí</v>
          </cell>
          <cell r="Y5804">
            <v>0</v>
          </cell>
          <cell r="Z5804">
            <v>0</v>
          </cell>
          <cell r="AA5804">
            <v>0</v>
          </cell>
        </row>
        <row r="5805">
          <cell r="A5805" t="str">
            <v>Ti-SF-734.002L</v>
          </cell>
          <cell r="B5805" t="str">
            <v>Placas</v>
          </cell>
          <cell r="C5805" t="str">
            <v>PLACA  BLOQ. HUMERO PROXIMAL  PERIARTICULAR 3.5mm*2 ORIF IZQ TIT.</v>
          </cell>
          <cell r="D5805" t="str">
            <v xml:space="preserve">  </v>
          </cell>
          <cell r="E5805" t="str">
            <v>P02D21</v>
          </cell>
          <cell r="F5805" t="str">
            <v>Unidad</v>
          </cell>
          <cell r="G5805" t="str">
            <v>Producto</v>
          </cell>
          <cell r="H5805" t="str">
            <v>Sí</v>
          </cell>
          <cell r="I5805" t="str">
            <v>Venta de Bienes</v>
          </cell>
          <cell r="J5805" t="str">
            <v>Sí</v>
          </cell>
          <cell r="K5805" t="str">
            <v>Productos terminados y mercadería comprados a terceros</v>
          </cell>
          <cell r="L5805" t="str">
            <v>Sí</v>
          </cell>
          <cell r="M5805" t="str">
            <v>Bienes No Producidos</v>
          </cell>
          <cell r="N5805">
            <v>0</v>
          </cell>
          <cell r="O5805" t="str">
            <v>No</v>
          </cell>
          <cell r="P5805" t="str">
            <v>Sí</v>
          </cell>
          <cell r="Q5805">
            <v>0</v>
          </cell>
          <cell r="Y5805">
            <v>0</v>
          </cell>
          <cell r="Z5805">
            <v>127.98</v>
          </cell>
          <cell r="AA5805">
            <v>1</v>
          </cell>
        </row>
        <row r="5806">
          <cell r="A5806" t="str">
            <v>Ti-SF-734.002R</v>
          </cell>
          <cell r="B5806" t="str">
            <v>Placas</v>
          </cell>
          <cell r="C5806" t="str">
            <v>PLACA  BLOQ. HUMERO PROXIMAL  PERIARTICULAR 3.5mm*2 ORIF DER TIT.</v>
          </cell>
          <cell r="E5806" t="str">
            <v>P02D19</v>
          </cell>
          <cell r="F5806" t="str">
            <v>Unidad</v>
          </cell>
          <cell r="G5806" t="str">
            <v>Producto</v>
          </cell>
          <cell r="H5806" t="str">
            <v>Sí</v>
          </cell>
          <cell r="I5806" t="str">
            <v>Venta de Bienes</v>
          </cell>
          <cell r="J5806" t="str">
            <v>Sí</v>
          </cell>
          <cell r="K5806" t="str">
            <v>Productos terminados y mercadería comprados a terceros</v>
          </cell>
          <cell r="L5806" t="str">
            <v>Sí</v>
          </cell>
          <cell r="M5806" t="str">
            <v>Bienes No Producidos</v>
          </cell>
          <cell r="N5806">
            <v>0</v>
          </cell>
          <cell r="O5806" t="str">
            <v>No</v>
          </cell>
          <cell r="P5806" t="str">
            <v>Sí</v>
          </cell>
          <cell r="Y5806">
            <v>0</v>
          </cell>
          <cell r="Z5806">
            <v>0</v>
          </cell>
          <cell r="AA5806">
            <v>0</v>
          </cell>
        </row>
        <row r="5807">
          <cell r="A5807" t="str">
            <v>Ti-SF-734.004L</v>
          </cell>
          <cell r="B5807" t="str">
            <v>Placas</v>
          </cell>
          <cell r="C5807" t="str">
            <v>PLACA  BLOQ. HUMERO PROXIMAL  PERIARTICULAR 3.5mm*4 ORIF IZQ TIT.</v>
          </cell>
          <cell r="D5807" t="str">
            <v xml:space="preserve">  </v>
          </cell>
          <cell r="E5807" t="str">
            <v>P02D21</v>
          </cell>
          <cell r="F5807" t="str">
            <v>Unidad</v>
          </cell>
          <cell r="G5807" t="str">
            <v>Producto</v>
          </cell>
          <cell r="H5807" t="str">
            <v>Sí</v>
          </cell>
          <cell r="I5807" t="str">
            <v>Venta de Bienes</v>
          </cell>
          <cell r="J5807" t="str">
            <v>Sí</v>
          </cell>
          <cell r="K5807" t="str">
            <v>Productos terminados y mercadería comprados a terceros</v>
          </cell>
          <cell r="L5807" t="str">
            <v>Sí</v>
          </cell>
          <cell r="M5807" t="str">
            <v>Bienes No Producidos</v>
          </cell>
          <cell r="N5807">
            <v>0</v>
          </cell>
          <cell r="O5807" t="str">
            <v>No</v>
          </cell>
          <cell r="P5807" t="str">
            <v>Sí</v>
          </cell>
          <cell r="Q5807">
            <v>0</v>
          </cell>
          <cell r="Y5807">
            <v>0</v>
          </cell>
          <cell r="Z5807">
            <v>127.98</v>
          </cell>
          <cell r="AA5807">
            <v>1</v>
          </cell>
        </row>
        <row r="5808">
          <cell r="A5808" t="str">
            <v>Ti-SF-734.004R</v>
          </cell>
          <cell r="B5808" t="str">
            <v>Placas</v>
          </cell>
          <cell r="C5808" t="str">
            <v>PLACA  BLOQ. HUMERO PROXIMAL  PERIARTICULAR 3.5mm*4 ORIF DER TIT.</v>
          </cell>
          <cell r="D5808" t="str">
            <v xml:space="preserve">  </v>
          </cell>
          <cell r="E5808" t="str">
            <v>P02D19</v>
          </cell>
          <cell r="F5808" t="str">
            <v>Unidad</v>
          </cell>
          <cell r="G5808" t="str">
            <v>Producto</v>
          </cell>
          <cell r="H5808" t="str">
            <v>Sí</v>
          </cell>
          <cell r="I5808" t="str">
            <v>Venta de Bienes</v>
          </cell>
          <cell r="J5808" t="str">
            <v>Sí</v>
          </cell>
          <cell r="K5808" t="str">
            <v>Productos terminados y mercadería comprados a terceros</v>
          </cell>
          <cell r="L5808" t="str">
            <v>Sí</v>
          </cell>
          <cell r="M5808" t="str">
            <v>Bienes No Producidos</v>
          </cell>
          <cell r="N5808">
            <v>0</v>
          </cell>
          <cell r="O5808" t="str">
            <v>No</v>
          </cell>
          <cell r="P5808" t="str">
            <v>Sí</v>
          </cell>
          <cell r="Q5808">
            <v>0</v>
          </cell>
          <cell r="Y5808">
            <v>0</v>
          </cell>
          <cell r="Z5808">
            <v>127.98</v>
          </cell>
          <cell r="AA5808">
            <v>1</v>
          </cell>
        </row>
        <row r="5809">
          <cell r="A5809" t="str">
            <v>Ti-SF-734.006L</v>
          </cell>
          <cell r="B5809" t="str">
            <v>Placas</v>
          </cell>
          <cell r="C5809" t="str">
            <v>PLACA  BLOQ. HUMERO PROXIMAL  PERIARTICULAR 3.5mm*6 ORIF IZQ TIT.</v>
          </cell>
          <cell r="D5809" t="str">
            <v xml:space="preserve">  </v>
          </cell>
          <cell r="E5809" t="str">
            <v>P02D21</v>
          </cell>
          <cell r="F5809" t="str">
            <v>Unidad</v>
          </cell>
          <cell r="G5809" t="str">
            <v>Producto</v>
          </cell>
          <cell r="H5809" t="str">
            <v>Sí</v>
          </cell>
          <cell r="I5809" t="str">
            <v>Venta de Bienes</v>
          </cell>
          <cell r="J5809" t="str">
            <v>Sí</v>
          </cell>
          <cell r="K5809" t="str">
            <v>Productos terminados y mercadería comprados a terceros</v>
          </cell>
          <cell r="L5809" t="str">
            <v>Sí</v>
          </cell>
          <cell r="M5809" t="str">
            <v>Bienes No Producidos</v>
          </cell>
          <cell r="N5809">
            <v>0</v>
          </cell>
          <cell r="O5809" t="str">
            <v>No</v>
          </cell>
          <cell r="P5809" t="str">
            <v>Sí</v>
          </cell>
          <cell r="Q5809">
            <v>0</v>
          </cell>
          <cell r="Y5809">
            <v>0</v>
          </cell>
          <cell r="Z5809">
            <v>127.98</v>
          </cell>
          <cell r="AA5809">
            <v>1</v>
          </cell>
        </row>
        <row r="5810">
          <cell r="A5810" t="str">
            <v>Ti-SF-734.006R</v>
          </cell>
          <cell r="B5810" t="str">
            <v>Placas</v>
          </cell>
          <cell r="C5810" t="str">
            <v>PLACA  BLOQ. HUMERO PROXIMAL  PERIARTICULAR 3.5mm*6 ORIF DER TIT.</v>
          </cell>
          <cell r="D5810" t="str">
            <v xml:space="preserve">  </v>
          </cell>
          <cell r="E5810" t="str">
            <v>P02D19</v>
          </cell>
          <cell r="F5810" t="str">
            <v>Unidad</v>
          </cell>
          <cell r="G5810" t="str">
            <v>Producto</v>
          </cell>
          <cell r="H5810" t="str">
            <v>Sí</v>
          </cell>
          <cell r="I5810" t="str">
            <v>Venta de Bienes</v>
          </cell>
          <cell r="J5810" t="str">
            <v>Sí</v>
          </cell>
          <cell r="K5810" t="str">
            <v>Productos terminados y mercadería comprados a terceros</v>
          </cell>
          <cell r="L5810" t="str">
            <v>Sí</v>
          </cell>
          <cell r="M5810" t="str">
            <v>Bienes No Producidos</v>
          </cell>
          <cell r="N5810">
            <v>0</v>
          </cell>
          <cell r="O5810" t="str">
            <v>No</v>
          </cell>
          <cell r="P5810" t="str">
            <v>Sí</v>
          </cell>
          <cell r="Q5810">
            <v>0</v>
          </cell>
          <cell r="Y5810">
            <v>0</v>
          </cell>
          <cell r="Z5810">
            <v>127.98</v>
          </cell>
          <cell r="AA5810">
            <v>0</v>
          </cell>
        </row>
        <row r="5811">
          <cell r="A5811" t="str">
            <v>Ti-SF-734.008L</v>
          </cell>
          <cell r="B5811" t="str">
            <v>Placas</v>
          </cell>
          <cell r="C5811" t="str">
            <v>PLACA  BLOQ. HUMERO PROXIMAL  PERIARTICULAR 3.5mm*8 ORIF IZQ TIT.</v>
          </cell>
          <cell r="D5811" t="str">
            <v xml:space="preserve">  </v>
          </cell>
          <cell r="E5811" t="str">
            <v>P02D21</v>
          </cell>
          <cell r="F5811" t="str">
            <v>Unidad</v>
          </cell>
          <cell r="G5811" t="str">
            <v>Producto</v>
          </cell>
          <cell r="H5811" t="str">
            <v>Sí</v>
          </cell>
          <cell r="I5811" t="str">
            <v>Venta de Bienes</v>
          </cell>
          <cell r="J5811" t="str">
            <v>Sí</v>
          </cell>
          <cell r="K5811" t="str">
            <v>Productos terminados y mercadería comprados a terceros</v>
          </cell>
          <cell r="L5811" t="str">
            <v>Sí</v>
          </cell>
          <cell r="M5811" t="str">
            <v>Bienes No Producidos</v>
          </cell>
          <cell r="N5811">
            <v>0</v>
          </cell>
          <cell r="O5811" t="str">
            <v>No</v>
          </cell>
          <cell r="P5811" t="str">
            <v>Sí</v>
          </cell>
          <cell r="Q5811">
            <v>0</v>
          </cell>
          <cell r="Y5811">
            <v>0</v>
          </cell>
          <cell r="Z5811">
            <v>127.98</v>
          </cell>
          <cell r="AA5811">
            <v>1</v>
          </cell>
        </row>
        <row r="5812">
          <cell r="A5812" t="str">
            <v>Ti-SF-734.008R</v>
          </cell>
          <cell r="B5812" t="str">
            <v>Placas</v>
          </cell>
          <cell r="C5812" t="str">
            <v>PLACA  BLOQ. HUMERO PROXIMAL  PERIARTICULAR 3.5mm*8 ORIF DER TIT.</v>
          </cell>
          <cell r="D5812" t="str">
            <v xml:space="preserve">  </v>
          </cell>
          <cell r="E5812" t="str">
            <v>P02D19</v>
          </cell>
          <cell r="F5812" t="str">
            <v>Unidad</v>
          </cell>
          <cell r="G5812" t="str">
            <v>Producto</v>
          </cell>
          <cell r="H5812" t="str">
            <v>Sí</v>
          </cell>
          <cell r="I5812" t="str">
            <v>Venta de Bienes</v>
          </cell>
          <cell r="J5812" t="str">
            <v>Sí</v>
          </cell>
          <cell r="K5812" t="str">
            <v>Productos terminados y mercadería comprados a terceros</v>
          </cell>
          <cell r="L5812" t="str">
            <v>Sí</v>
          </cell>
          <cell r="M5812" t="str">
            <v>Bienes No Producidos</v>
          </cell>
          <cell r="N5812">
            <v>0</v>
          </cell>
          <cell r="O5812" t="str">
            <v>No</v>
          </cell>
          <cell r="P5812" t="str">
            <v>Sí</v>
          </cell>
          <cell r="Q5812">
            <v>0</v>
          </cell>
          <cell r="Y5812">
            <v>0</v>
          </cell>
          <cell r="Z5812">
            <v>127.98</v>
          </cell>
          <cell r="AA5812">
            <v>1</v>
          </cell>
        </row>
        <row r="5813">
          <cell r="A5813" t="str">
            <v>Ti-SF-734.010L</v>
          </cell>
          <cell r="B5813" t="str">
            <v>Placas</v>
          </cell>
          <cell r="C5813" t="str">
            <v>PLACA  BLOQ. HUMERO PROXIMAL  PERIARTICULAR 3.5mm*10 ORIF IZQ TIT.</v>
          </cell>
          <cell r="D5813" t="str">
            <v xml:space="preserve">  </v>
          </cell>
          <cell r="E5813" t="str">
            <v>P02D22</v>
          </cell>
          <cell r="F5813" t="str">
            <v>Unidad</v>
          </cell>
          <cell r="G5813" t="str">
            <v>Producto</v>
          </cell>
          <cell r="H5813" t="str">
            <v>Sí</v>
          </cell>
          <cell r="I5813" t="str">
            <v>Venta de Bienes</v>
          </cell>
          <cell r="J5813" t="str">
            <v>Sí</v>
          </cell>
          <cell r="K5813" t="str">
            <v>Productos terminados y mercadería comprados a terceros</v>
          </cell>
          <cell r="L5813" t="str">
            <v>Sí</v>
          </cell>
          <cell r="M5813" t="str">
            <v>Bienes No Producidos</v>
          </cell>
          <cell r="N5813">
            <v>0</v>
          </cell>
          <cell r="O5813" t="str">
            <v>No</v>
          </cell>
          <cell r="P5813" t="str">
            <v>Sí</v>
          </cell>
          <cell r="Q5813">
            <v>0</v>
          </cell>
          <cell r="Y5813">
            <v>0</v>
          </cell>
          <cell r="Z5813">
            <v>127.98</v>
          </cell>
          <cell r="AA5813">
            <v>1</v>
          </cell>
        </row>
        <row r="5814">
          <cell r="A5814" t="str">
            <v>Ti-SF-734.010R</v>
          </cell>
          <cell r="B5814" t="str">
            <v>Placas</v>
          </cell>
          <cell r="C5814" t="str">
            <v>PLACA  BLOQ. HUMERO PROXIMAL  PERIARTICULAR 3.5mm*10 ORIF DER TIT.</v>
          </cell>
          <cell r="D5814" t="str">
            <v xml:space="preserve">  </v>
          </cell>
          <cell r="E5814" t="str">
            <v>P02D20</v>
          </cell>
          <cell r="F5814" t="str">
            <v>Unidad</v>
          </cell>
          <cell r="G5814" t="str">
            <v>Producto</v>
          </cell>
          <cell r="H5814" t="str">
            <v>Sí</v>
          </cell>
          <cell r="I5814" t="str">
            <v>Venta de Bienes</v>
          </cell>
          <cell r="J5814" t="str">
            <v>Sí</v>
          </cell>
          <cell r="K5814" t="str">
            <v>Productos terminados y mercadería comprados a terceros</v>
          </cell>
          <cell r="L5814" t="str">
            <v>Sí</v>
          </cell>
          <cell r="M5814" t="str">
            <v>Bienes No Producidos</v>
          </cell>
          <cell r="N5814">
            <v>0</v>
          </cell>
          <cell r="O5814" t="str">
            <v>No</v>
          </cell>
          <cell r="P5814" t="str">
            <v>Sí</v>
          </cell>
          <cell r="Q5814">
            <v>0</v>
          </cell>
          <cell r="Y5814">
            <v>0</v>
          </cell>
          <cell r="Z5814">
            <v>127.98</v>
          </cell>
          <cell r="AA5814">
            <v>1</v>
          </cell>
        </row>
        <row r="5815">
          <cell r="A5815" t="str">
            <v>Ti-SF-734.012L</v>
          </cell>
          <cell r="B5815" t="str">
            <v>Placas</v>
          </cell>
          <cell r="C5815" t="str">
            <v>PLACA  BLOQ. HUMERO PROXIMAL  PERIARTICULAR 3.5mm*12 ORIF IZQ TIT.</v>
          </cell>
          <cell r="D5815" t="str">
            <v xml:space="preserve">  </v>
          </cell>
          <cell r="E5815" t="str">
            <v>P02D22</v>
          </cell>
          <cell r="F5815" t="str">
            <v>Unidad</v>
          </cell>
          <cell r="G5815" t="str">
            <v>Producto</v>
          </cell>
          <cell r="H5815" t="str">
            <v>Sí</v>
          </cell>
          <cell r="I5815" t="str">
            <v>Venta de Bienes</v>
          </cell>
          <cell r="J5815" t="str">
            <v>Sí</v>
          </cell>
          <cell r="K5815" t="str">
            <v>Productos terminados y mercadería comprados a terceros</v>
          </cell>
          <cell r="L5815" t="str">
            <v>Sí</v>
          </cell>
          <cell r="M5815" t="str">
            <v>Bienes No Producidos</v>
          </cell>
          <cell r="N5815">
            <v>0</v>
          </cell>
          <cell r="O5815" t="str">
            <v>No</v>
          </cell>
          <cell r="P5815" t="str">
            <v>Sí</v>
          </cell>
          <cell r="Q5815">
            <v>0</v>
          </cell>
          <cell r="Y5815">
            <v>0</v>
          </cell>
          <cell r="Z5815">
            <v>127.98</v>
          </cell>
          <cell r="AA5815">
            <v>1</v>
          </cell>
        </row>
        <row r="5816">
          <cell r="A5816" t="str">
            <v>Ti-SF-734.012R</v>
          </cell>
          <cell r="B5816" t="str">
            <v>Placas</v>
          </cell>
          <cell r="C5816" t="str">
            <v>PLACA  BLOQ. HUMERO PROXIMAL  PERIARTICULAR 3.5mm*12 ORIF DER TIT.</v>
          </cell>
          <cell r="D5816" t="str">
            <v xml:space="preserve">  </v>
          </cell>
          <cell r="E5816" t="str">
            <v>P02D20</v>
          </cell>
          <cell r="F5816" t="str">
            <v>Unidad</v>
          </cell>
          <cell r="G5816" t="str">
            <v>Producto</v>
          </cell>
          <cell r="H5816" t="str">
            <v>Sí</v>
          </cell>
          <cell r="I5816" t="str">
            <v>Venta de Bienes</v>
          </cell>
          <cell r="J5816" t="str">
            <v>Sí</v>
          </cell>
          <cell r="K5816" t="str">
            <v>Productos terminados y mercadería comprados a terceros</v>
          </cell>
          <cell r="L5816" t="str">
            <v>Sí</v>
          </cell>
          <cell r="M5816" t="str">
            <v>Bienes No Producidos</v>
          </cell>
          <cell r="N5816">
            <v>0</v>
          </cell>
          <cell r="O5816" t="str">
            <v>No</v>
          </cell>
          <cell r="P5816" t="str">
            <v>Sí</v>
          </cell>
          <cell r="Q5816">
            <v>0</v>
          </cell>
          <cell r="Y5816">
            <v>0</v>
          </cell>
          <cell r="Z5816">
            <v>127.98</v>
          </cell>
          <cell r="AA5816">
            <v>1</v>
          </cell>
        </row>
        <row r="5817">
          <cell r="A5817" t="str">
            <v>Ti-SF-734.014L</v>
          </cell>
          <cell r="B5817" t="str">
            <v>Placas</v>
          </cell>
          <cell r="C5817" t="str">
            <v>PLACA  BLOQ. HUMERO PROXIMAL  PERIARTICULAR 3.5mm*14 ORIF IZQ TIT.</v>
          </cell>
          <cell r="D5817" t="str">
            <v xml:space="preserve">  </v>
          </cell>
          <cell r="E5817" t="str">
            <v>P02D22</v>
          </cell>
          <cell r="F5817" t="str">
            <v>Unidad</v>
          </cell>
          <cell r="G5817" t="str">
            <v>Producto</v>
          </cell>
          <cell r="H5817" t="str">
            <v>Sí</v>
          </cell>
          <cell r="I5817" t="str">
            <v>Venta de Bienes</v>
          </cell>
          <cell r="J5817" t="str">
            <v>Sí</v>
          </cell>
          <cell r="K5817" t="str">
            <v>Productos terminados y mercadería comprados a terceros</v>
          </cell>
          <cell r="L5817" t="str">
            <v>Sí</v>
          </cell>
          <cell r="M5817" t="str">
            <v>Bienes No Producidos</v>
          </cell>
          <cell r="N5817">
            <v>0</v>
          </cell>
          <cell r="O5817" t="str">
            <v>No</v>
          </cell>
          <cell r="P5817" t="str">
            <v>Sí</v>
          </cell>
          <cell r="Q5817">
            <v>0</v>
          </cell>
          <cell r="Y5817">
            <v>0</v>
          </cell>
          <cell r="Z5817">
            <v>127.98</v>
          </cell>
          <cell r="AA5817">
            <v>1</v>
          </cell>
        </row>
        <row r="5818">
          <cell r="A5818" t="str">
            <v>Ti-SF-734.014R</v>
          </cell>
          <cell r="B5818" t="str">
            <v>Placas</v>
          </cell>
          <cell r="C5818" t="str">
            <v>PLACA  BLOQ. HUMERO PROXIMAL  PERIARTICULAR 3.5mm*14 ORIF DER TIT.</v>
          </cell>
          <cell r="D5818" t="str">
            <v xml:space="preserve">  </v>
          </cell>
          <cell r="E5818" t="str">
            <v>P02D20</v>
          </cell>
          <cell r="F5818" t="str">
            <v>Unidad</v>
          </cell>
          <cell r="G5818" t="str">
            <v>Producto</v>
          </cell>
          <cell r="H5818" t="str">
            <v>Sí</v>
          </cell>
          <cell r="I5818" t="str">
            <v>Venta de Bienes</v>
          </cell>
          <cell r="J5818" t="str">
            <v>Sí</v>
          </cell>
          <cell r="K5818" t="str">
            <v>Productos terminados y mercadería comprados a terceros</v>
          </cell>
          <cell r="L5818" t="str">
            <v>Sí</v>
          </cell>
          <cell r="M5818" t="str">
            <v>Bienes No Producidos</v>
          </cell>
          <cell r="N5818">
            <v>0</v>
          </cell>
          <cell r="O5818" t="str">
            <v>No</v>
          </cell>
          <cell r="P5818" t="str">
            <v>Sí</v>
          </cell>
          <cell r="Q5818">
            <v>0</v>
          </cell>
          <cell r="Y5818">
            <v>0</v>
          </cell>
          <cell r="Z5818">
            <v>127.98</v>
          </cell>
          <cell r="AA5818">
            <v>1</v>
          </cell>
        </row>
        <row r="5819">
          <cell r="A5819" t="str">
            <v>Ti-SF-7340014L</v>
          </cell>
          <cell r="B5819" t="str">
            <v>PLAYAS</v>
          </cell>
          <cell r="C5819" t="str">
            <v>-  PLACA HUMERO PERIARTICULAR 3.5 *14 ORIF. BLOQ. IZQ TIT</v>
          </cell>
          <cell r="E5819" t="str">
            <v>PLAYAS-NO USAR</v>
          </cell>
          <cell r="F5819" t="str">
            <v>Unidad</v>
          </cell>
          <cell r="G5819" t="str">
            <v>Producto</v>
          </cell>
          <cell r="H5819" t="str">
            <v>Sí</v>
          </cell>
          <cell r="I5819" t="str">
            <v>Venta de Bienes</v>
          </cell>
          <cell r="J5819" t="str">
            <v>Sí</v>
          </cell>
          <cell r="K5819" t="str">
            <v>Productos terminados y mercadería comprados a terceros</v>
          </cell>
          <cell r="L5819" t="str">
            <v>Sí</v>
          </cell>
          <cell r="M5819" t="str">
            <v>Bienes No Producidos</v>
          </cell>
          <cell r="N5819">
            <v>0</v>
          </cell>
          <cell r="O5819" t="str">
            <v>No</v>
          </cell>
          <cell r="P5819" t="str">
            <v>Sí</v>
          </cell>
          <cell r="Q5819">
            <v>0</v>
          </cell>
          <cell r="Y5819">
            <v>0</v>
          </cell>
          <cell r="Z5819">
            <v>33.25</v>
          </cell>
          <cell r="AA5819">
            <v>0</v>
          </cell>
        </row>
        <row r="5820">
          <cell r="A5820" t="str">
            <v>Ti-SF-7340014R</v>
          </cell>
          <cell r="B5820" t="str">
            <v>PLAYAS</v>
          </cell>
          <cell r="C5820" t="str">
            <v>-  PLACA HUMERO PERIARTICULAR 3.5 *14 ORIF. BLOQ. DER TIT</v>
          </cell>
          <cell r="E5820" t="str">
            <v>PLAYAS-NO USAR</v>
          </cell>
          <cell r="F5820" t="str">
            <v>Unidad</v>
          </cell>
          <cell r="G5820" t="str">
            <v>Producto</v>
          </cell>
          <cell r="H5820" t="str">
            <v>Sí</v>
          </cell>
          <cell r="I5820" t="str">
            <v>Venta de Bienes</v>
          </cell>
          <cell r="J5820" t="str">
            <v>Sí</v>
          </cell>
          <cell r="K5820" t="str">
            <v>Productos terminados y mercadería comprados a terceros</v>
          </cell>
          <cell r="L5820" t="str">
            <v>Sí</v>
          </cell>
          <cell r="M5820" t="str">
            <v>Bienes No Producidos</v>
          </cell>
          <cell r="N5820">
            <v>0</v>
          </cell>
          <cell r="O5820" t="str">
            <v>No</v>
          </cell>
          <cell r="P5820" t="str">
            <v>Sí</v>
          </cell>
          <cell r="Q5820">
            <v>0</v>
          </cell>
          <cell r="Y5820">
            <v>0</v>
          </cell>
          <cell r="Z5820">
            <v>33.25</v>
          </cell>
          <cell r="AA5820">
            <v>0</v>
          </cell>
        </row>
        <row r="5821">
          <cell r="A5821" t="str">
            <v>Ti-SF-734008L</v>
          </cell>
          <cell r="B5821" t="str">
            <v>PLAYAS</v>
          </cell>
          <cell r="C5821" t="str">
            <v>-  PLACA HUMERO PERIARTICULAR 3.5 *8 ORIF. BLOQ. IZQ TIT</v>
          </cell>
          <cell r="E5821" t="str">
            <v>PLAYAS-NO USAR</v>
          </cell>
          <cell r="F5821" t="str">
            <v>Unidad</v>
          </cell>
          <cell r="G5821" t="str">
            <v>Producto</v>
          </cell>
          <cell r="H5821" t="str">
            <v>Sí</v>
          </cell>
          <cell r="I5821" t="str">
            <v>Venta de Bienes</v>
          </cell>
          <cell r="J5821" t="str">
            <v>Sí</v>
          </cell>
          <cell r="K5821" t="str">
            <v>Productos terminados y mercadería comprados a terceros</v>
          </cell>
          <cell r="L5821" t="str">
            <v>Sí</v>
          </cell>
          <cell r="M5821" t="str">
            <v>Bienes No Producidos</v>
          </cell>
          <cell r="N5821">
            <v>0</v>
          </cell>
          <cell r="O5821" t="str">
            <v>No</v>
          </cell>
          <cell r="P5821" t="str">
            <v>Sí</v>
          </cell>
          <cell r="Q5821">
            <v>0</v>
          </cell>
          <cell r="Y5821">
            <v>0</v>
          </cell>
          <cell r="Z5821">
            <v>33.25</v>
          </cell>
          <cell r="AA5821">
            <v>0</v>
          </cell>
        </row>
        <row r="5822">
          <cell r="A5822" t="str">
            <v>Ti-SF-734008R</v>
          </cell>
          <cell r="B5822" t="str">
            <v>PLAYAS</v>
          </cell>
          <cell r="C5822" t="str">
            <v>-  PLACA HUMERO PERIARTICULAR 3.5 *8 ORIF. BLOQ. DER TIT</v>
          </cell>
          <cell r="E5822" t="str">
            <v>PLAYAS-NO USAR</v>
          </cell>
          <cell r="F5822" t="str">
            <v>Unidad</v>
          </cell>
          <cell r="G5822" t="str">
            <v>Producto</v>
          </cell>
          <cell r="H5822" t="str">
            <v>Sí</v>
          </cell>
          <cell r="I5822" t="str">
            <v>Venta de Bienes</v>
          </cell>
          <cell r="J5822" t="str">
            <v>Sí</v>
          </cell>
          <cell r="K5822" t="str">
            <v>Productos terminados y mercadería comprados a terceros</v>
          </cell>
          <cell r="L5822" t="str">
            <v>Sí</v>
          </cell>
          <cell r="M5822" t="str">
            <v>Bienes No Producidos</v>
          </cell>
          <cell r="N5822">
            <v>0</v>
          </cell>
          <cell r="O5822" t="str">
            <v>No</v>
          </cell>
          <cell r="P5822" t="str">
            <v>Sí</v>
          </cell>
          <cell r="Q5822">
            <v>0</v>
          </cell>
          <cell r="Y5822">
            <v>0</v>
          </cell>
          <cell r="Z5822">
            <v>33.25</v>
          </cell>
          <cell r="AA5822">
            <v>0</v>
          </cell>
        </row>
        <row r="5823">
          <cell r="A5823" t="str">
            <v>Ti-SF-737.001</v>
          </cell>
          <cell r="B5823" t="str">
            <v>Placas</v>
          </cell>
          <cell r="C5823" t="str">
            <v>PLACA BLOQ. ARTRODESIS MUNECA CON PUENTE 2.7/3.5 * 8 ORIF TIT</v>
          </cell>
          <cell r="D5823" t="str">
            <v>PRODUCTO</v>
          </cell>
          <cell r="F5823" t="str">
            <v>Unidad</v>
          </cell>
          <cell r="G5823" t="str">
            <v>Producto</v>
          </cell>
          <cell r="H5823" t="str">
            <v>Sí</v>
          </cell>
          <cell r="I5823" t="str">
            <v>Venta de Bienes</v>
          </cell>
          <cell r="J5823" t="str">
            <v>Sí</v>
          </cell>
          <cell r="K5823" t="str">
            <v>Productos terminados y mercadería comprados a terceros</v>
          </cell>
          <cell r="L5823" t="str">
            <v>Sí</v>
          </cell>
          <cell r="M5823" t="str">
            <v>Bienes No Producidos</v>
          </cell>
          <cell r="N5823">
            <v>0</v>
          </cell>
          <cell r="O5823" t="str">
            <v>No</v>
          </cell>
          <cell r="P5823" t="str">
            <v>Sí</v>
          </cell>
          <cell r="Q5823">
            <v>0</v>
          </cell>
          <cell r="Y5823">
            <v>0</v>
          </cell>
          <cell r="Z5823">
            <v>74.8</v>
          </cell>
          <cell r="AA5823">
            <v>2</v>
          </cell>
        </row>
        <row r="5824">
          <cell r="A5824" t="str">
            <v>Ti-SF-737.003</v>
          </cell>
          <cell r="B5824" t="str">
            <v>Placas</v>
          </cell>
          <cell r="C5824" t="str">
            <v>PLACA BLOQ. ARTRODESIS MUNECA CORTA 2.7/3.5 * 8 ORIF TIT</v>
          </cell>
          <cell r="D5824" t="str">
            <v>PRODUCTO</v>
          </cell>
          <cell r="F5824" t="str">
            <v>Unidad</v>
          </cell>
          <cell r="G5824" t="str">
            <v>Producto</v>
          </cell>
          <cell r="H5824" t="str">
            <v>Sí</v>
          </cell>
          <cell r="I5824" t="str">
            <v>Venta de Bienes</v>
          </cell>
          <cell r="J5824" t="str">
            <v>Sí</v>
          </cell>
          <cell r="K5824" t="str">
            <v>Productos terminados y mercadería comprados a terceros</v>
          </cell>
          <cell r="L5824" t="str">
            <v>Sí</v>
          </cell>
          <cell r="M5824" t="str">
            <v>Bienes No Producidos</v>
          </cell>
          <cell r="N5824">
            <v>0</v>
          </cell>
          <cell r="O5824" t="str">
            <v>No</v>
          </cell>
          <cell r="P5824" t="str">
            <v>Sí</v>
          </cell>
          <cell r="Q5824">
            <v>0</v>
          </cell>
          <cell r="Y5824">
            <v>0</v>
          </cell>
          <cell r="Z5824">
            <v>74.8</v>
          </cell>
          <cell r="AA5824">
            <v>2</v>
          </cell>
        </row>
        <row r="5825">
          <cell r="A5825" t="str">
            <v>Ti-SF-737.005</v>
          </cell>
          <cell r="B5825" t="str">
            <v>Placas</v>
          </cell>
          <cell r="C5825" t="str">
            <v>PLACA BLOQ. ARTRODESIS MUNECA RECTA 2.7/3.5 * 8 ORIF TIT</v>
          </cell>
          <cell r="D5825" t="str">
            <v>PRODUCTO</v>
          </cell>
          <cell r="F5825" t="str">
            <v>Unidad</v>
          </cell>
          <cell r="G5825" t="str">
            <v>Producto</v>
          </cell>
          <cell r="H5825" t="str">
            <v>Sí</v>
          </cell>
          <cell r="I5825" t="str">
            <v>Venta de Bienes</v>
          </cell>
          <cell r="J5825" t="str">
            <v>Sí</v>
          </cell>
          <cell r="K5825" t="str">
            <v>Productos terminados y mercadería comprados a terceros</v>
          </cell>
          <cell r="L5825" t="str">
            <v>Sí</v>
          </cell>
          <cell r="M5825" t="str">
            <v>Bienes No Producidos</v>
          </cell>
          <cell r="N5825">
            <v>0</v>
          </cell>
          <cell r="O5825" t="str">
            <v>No</v>
          </cell>
          <cell r="P5825" t="str">
            <v>Sí</v>
          </cell>
          <cell r="Q5825">
            <v>0</v>
          </cell>
          <cell r="Y5825">
            <v>0</v>
          </cell>
          <cell r="Z5825">
            <v>74.8</v>
          </cell>
          <cell r="AA5825">
            <v>2</v>
          </cell>
        </row>
        <row r="5826">
          <cell r="A5826" t="str">
            <v>Ti-SF-7608.003L</v>
          </cell>
          <cell r="B5826" t="str">
            <v>Placas</v>
          </cell>
          <cell r="C5826" t="str">
            <v>PLACA BLOQ. BICOLUMNAR TIBIA PROXIMAL POSTERIOR *3 ORIF.  IZQ. TIT.</v>
          </cell>
          <cell r="D5826" t="str">
            <v xml:space="preserve">  </v>
          </cell>
          <cell r="E5826" t="str">
            <v>P02D17</v>
          </cell>
          <cell r="F5826" t="str">
            <v>Unidad</v>
          </cell>
          <cell r="G5826" t="str">
            <v>Producto</v>
          </cell>
          <cell r="H5826" t="str">
            <v>Sí</v>
          </cell>
          <cell r="I5826" t="str">
            <v>Venta de Bienes</v>
          </cell>
          <cell r="J5826" t="str">
            <v>Sí</v>
          </cell>
          <cell r="K5826" t="str">
            <v>Productos terminados y mercadería comprados a terceros</v>
          </cell>
          <cell r="L5826" t="str">
            <v>Sí</v>
          </cell>
          <cell r="M5826" t="str">
            <v>Bienes No Producidos</v>
          </cell>
          <cell r="N5826">
            <v>0</v>
          </cell>
          <cell r="O5826" t="str">
            <v>No</v>
          </cell>
          <cell r="P5826" t="str">
            <v>Sí</v>
          </cell>
          <cell r="Q5826">
            <v>0</v>
          </cell>
          <cell r="Y5826">
            <v>0</v>
          </cell>
          <cell r="Z5826">
            <v>133.93</v>
          </cell>
          <cell r="AA5826">
            <v>5</v>
          </cell>
        </row>
        <row r="5827">
          <cell r="A5827" t="str">
            <v>Ti-SF-7608.003R</v>
          </cell>
          <cell r="B5827" t="str">
            <v>Placas</v>
          </cell>
          <cell r="C5827" t="str">
            <v>PLACA BLOQ. BICOLUMNAR TIBIA PROXIMAL POSTERIOR *3 ORIF.  DER. TIT.</v>
          </cell>
          <cell r="D5827" t="str">
            <v xml:space="preserve">  </v>
          </cell>
          <cell r="E5827" t="str">
            <v>P02D15</v>
          </cell>
          <cell r="F5827" t="str">
            <v>Unidad</v>
          </cell>
          <cell r="G5827" t="str">
            <v>Producto</v>
          </cell>
          <cell r="H5827" t="str">
            <v>Sí</v>
          </cell>
          <cell r="I5827" t="str">
            <v>Venta de Bienes</v>
          </cell>
          <cell r="J5827" t="str">
            <v>Sí</v>
          </cell>
          <cell r="K5827" t="str">
            <v>Productos terminados y mercadería comprados a terceros</v>
          </cell>
          <cell r="L5827" t="str">
            <v>Sí</v>
          </cell>
          <cell r="M5827" t="str">
            <v>Bienes No Producidos</v>
          </cell>
          <cell r="N5827">
            <v>0</v>
          </cell>
          <cell r="O5827" t="str">
            <v>No</v>
          </cell>
          <cell r="P5827" t="str">
            <v>Sí</v>
          </cell>
          <cell r="Q5827">
            <v>0</v>
          </cell>
          <cell r="Y5827">
            <v>0</v>
          </cell>
          <cell r="Z5827">
            <v>133.93</v>
          </cell>
          <cell r="AA5827">
            <v>5</v>
          </cell>
        </row>
        <row r="5828">
          <cell r="A5828" t="str">
            <v>Ti-SF-7608.004L</v>
          </cell>
          <cell r="B5828" t="str">
            <v>Placas</v>
          </cell>
          <cell r="C5828" t="str">
            <v>PLACA BLOQ. BICOLUMNAR TIBIA PROXIMAL POSTERIOR *4 ORIF.  IZQ. TIT.</v>
          </cell>
          <cell r="D5828" t="str">
            <v xml:space="preserve">  </v>
          </cell>
          <cell r="E5828" t="str">
            <v>P02D17</v>
          </cell>
          <cell r="F5828" t="str">
            <v>Unidad</v>
          </cell>
          <cell r="G5828" t="str">
            <v>Producto</v>
          </cell>
          <cell r="H5828" t="str">
            <v>Sí</v>
          </cell>
          <cell r="I5828" t="str">
            <v>Venta de Bienes</v>
          </cell>
          <cell r="J5828" t="str">
            <v>Sí</v>
          </cell>
          <cell r="K5828" t="str">
            <v>Productos terminados y mercadería comprados a terceros</v>
          </cell>
          <cell r="L5828" t="str">
            <v>Sí</v>
          </cell>
          <cell r="M5828" t="str">
            <v>Bienes No Producidos</v>
          </cell>
          <cell r="N5828">
            <v>0</v>
          </cell>
          <cell r="O5828" t="str">
            <v>No</v>
          </cell>
          <cell r="P5828" t="str">
            <v>Sí</v>
          </cell>
          <cell r="Q5828">
            <v>0</v>
          </cell>
          <cell r="Y5828">
            <v>0</v>
          </cell>
          <cell r="Z5828">
            <v>133.93</v>
          </cell>
          <cell r="AA5828">
            <v>5</v>
          </cell>
        </row>
        <row r="5829">
          <cell r="A5829" t="str">
            <v>Ti-SF-7608.004R</v>
          </cell>
          <cell r="B5829" t="str">
            <v>Placas</v>
          </cell>
          <cell r="C5829" t="str">
            <v>PLACA BLOQ. BICOLUMNAR TIBIA PROXIMAL POSTERIOR *4 ORIF.  DER. TIT.</v>
          </cell>
          <cell r="D5829" t="str">
            <v xml:space="preserve">  </v>
          </cell>
          <cell r="E5829" t="str">
            <v>P02D15</v>
          </cell>
          <cell r="F5829" t="str">
            <v>Unidad</v>
          </cell>
          <cell r="G5829" t="str">
            <v>Producto</v>
          </cell>
          <cell r="H5829" t="str">
            <v>Sí</v>
          </cell>
          <cell r="I5829" t="str">
            <v>Venta de Bienes</v>
          </cell>
          <cell r="J5829" t="str">
            <v>Sí</v>
          </cell>
          <cell r="K5829" t="str">
            <v>Productos terminados y mercadería comprados a terceros</v>
          </cell>
          <cell r="L5829" t="str">
            <v>Sí</v>
          </cell>
          <cell r="M5829" t="str">
            <v>Bienes No Producidos</v>
          </cell>
          <cell r="N5829">
            <v>0</v>
          </cell>
          <cell r="O5829" t="str">
            <v>No</v>
          </cell>
          <cell r="P5829" t="str">
            <v>Sí</v>
          </cell>
          <cell r="Q5829">
            <v>0</v>
          </cell>
          <cell r="Y5829">
            <v>0</v>
          </cell>
          <cell r="Z5829">
            <v>133.93</v>
          </cell>
          <cell r="AA5829">
            <v>5</v>
          </cell>
        </row>
        <row r="5830">
          <cell r="A5830" t="str">
            <v>Ti-SF-7608.005L</v>
          </cell>
          <cell r="B5830" t="str">
            <v>Placas</v>
          </cell>
          <cell r="C5830" t="str">
            <v>PLACA BLOQ. BICOLUMNAR TIBIA PROXIMAL POSTERIOR *5 ORIF.  IZQ. TIT.</v>
          </cell>
          <cell r="D5830" t="str">
            <v xml:space="preserve">  </v>
          </cell>
          <cell r="E5830" t="str">
            <v>P02D17</v>
          </cell>
          <cell r="F5830" t="str">
            <v>Unidad</v>
          </cell>
          <cell r="G5830" t="str">
            <v>Producto</v>
          </cell>
          <cell r="H5830" t="str">
            <v>Sí</v>
          </cell>
          <cell r="I5830" t="str">
            <v>Venta de Bienes</v>
          </cell>
          <cell r="J5830" t="str">
            <v>Sí</v>
          </cell>
          <cell r="K5830" t="str">
            <v>Productos terminados y mercadería comprados a terceros</v>
          </cell>
          <cell r="L5830" t="str">
            <v>Sí</v>
          </cell>
          <cell r="M5830" t="str">
            <v>Bienes No Producidos</v>
          </cell>
          <cell r="N5830">
            <v>0</v>
          </cell>
          <cell r="O5830" t="str">
            <v>No</v>
          </cell>
          <cell r="P5830" t="str">
            <v>Sí</v>
          </cell>
          <cell r="Q5830">
            <v>0</v>
          </cell>
          <cell r="Y5830">
            <v>0</v>
          </cell>
          <cell r="Z5830">
            <v>133.93</v>
          </cell>
          <cell r="AA5830">
            <v>5</v>
          </cell>
        </row>
        <row r="5831">
          <cell r="A5831" t="str">
            <v>Ti-SF-7608.005R</v>
          </cell>
          <cell r="B5831" t="str">
            <v>Placas</v>
          </cell>
          <cell r="C5831" t="str">
            <v>PLACA BLOQ. BICOLUMNAR TIBIA PROXIMAL POSTERIOR *5 ORIF. DER. TIT.</v>
          </cell>
          <cell r="D5831" t="str">
            <v xml:space="preserve">  </v>
          </cell>
          <cell r="E5831" t="str">
            <v>P02D15</v>
          </cell>
          <cell r="F5831" t="str">
            <v>Unidad</v>
          </cell>
          <cell r="G5831" t="str">
            <v>Producto</v>
          </cell>
          <cell r="H5831" t="str">
            <v>Sí</v>
          </cell>
          <cell r="I5831" t="str">
            <v>Venta de Bienes</v>
          </cell>
          <cell r="J5831" t="str">
            <v>Sí</v>
          </cell>
          <cell r="K5831" t="str">
            <v>Productos terminados y mercadería comprados a terceros</v>
          </cell>
          <cell r="L5831" t="str">
            <v>Sí</v>
          </cell>
          <cell r="M5831" t="str">
            <v>Bienes No Producidos</v>
          </cell>
          <cell r="N5831">
            <v>0</v>
          </cell>
          <cell r="O5831" t="str">
            <v>No</v>
          </cell>
          <cell r="P5831" t="str">
            <v>Sí</v>
          </cell>
          <cell r="Q5831">
            <v>0</v>
          </cell>
          <cell r="Y5831">
            <v>0</v>
          </cell>
          <cell r="Z5831">
            <v>133.93</v>
          </cell>
          <cell r="AA5831">
            <v>5</v>
          </cell>
        </row>
        <row r="5832">
          <cell r="A5832" t="str">
            <v>Ti-SF-7608.006L</v>
          </cell>
          <cell r="B5832" t="str">
            <v>Placas</v>
          </cell>
          <cell r="C5832" t="str">
            <v>PLACA BLOQ. BICOLUMNAR TIBIA PROXIMAL POSTERIOR *6 ORIF.  IZQ. TIT.</v>
          </cell>
          <cell r="D5832" t="str">
            <v xml:space="preserve">  </v>
          </cell>
          <cell r="E5832" t="str">
            <v>P02D18</v>
          </cell>
          <cell r="F5832" t="str">
            <v>Unidad</v>
          </cell>
          <cell r="G5832" t="str">
            <v>Producto</v>
          </cell>
          <cell r="H5832" t="str">
            <v>Sí</v>
          </cell>
          <cell r="I5832" t="str">
            <v>Venta de Bienes</v>
          </cell>
          <cell r="J5832" t="str">
            <v>Sí</v>
          </cell>
          <cell r="K5832" t="str">
            <v>Productos terminados y mercadería comprados a terceros</v>
          </cell>
          <cell r="L5832" t="str">
            <v>Sí</v>
          </cell>
          <cell r="M5832" t="str">
            <v>Bienes No Producidos</v>
          </cell>
          <cell r="N5832">
            <v>0</v>
          </cell>
          <cell r="O5832" t="str">
            <v>No</v>
          </cell>
          <cell r="P5832" t="str">
            <v>Sí</v>
          </cell>
          <cell r="Q5832">
            <v>0</v>
          </cell>
          <cell r="Y5832">
            <v>0</v>
          </cell>
          <cell r="Z5832">
            <v>133.93</v>
          </cell>
          <cell r="AA5832">
            <v>5</v>
          </cell>
        </row>
        <row r="5833">
          <cell r="A5833" t="str">
            <v>Ti-SF-7608.006R</v>
          </cell>
          <cell r="B5833" t="str">
            <v>Placas</v>
          </cell>
          <cell r="C5833" t="str">
            <v>PLACA BLOQ. BICOLUMNAR TIBIA PROXIMAL POSTERIOR *6 ORIF.  DER. TIT.</v>
          </cell>
          <cell r="D5833" t="str">
            <v xml:space="preserve">  </v>
          </cell>
          <cell r="E5833" t="str">
            <v>P02D16</v>
          </cell>
          <cell r="F5833" t="str">
            <v>Unidad</v>
          </cell>
          <cell r="G5833" t="str">
            <v>Producto</v>
          </cell>
          <cell r="H5833" t="str">
            <v>Sí</v>
          </cell>
          <cell r="I5833" t="str">
            <v>Venta de Bienes</v>
          </cell>
          <cell r="J5833" t="str">
            <v>Sí</v>
          </cell>
          <cell r="K5833" t="str">
            <v>Productos terminados y mercadería comprados a terceros</v>
          </cell>
          <cell r="L5833" t="str">
            <v>Sí</v>
          </cell>
          <cell r="M5833" t="str">
            <v>Bienes No Producidos</v>
          </cell>
          <cell r="N5833">
            <v>0</v>
          </cell>
          <cell r="O5833" t="str">
            <v>No</v>
          </cell>
          <cell r="P5833" t="str">
            <v>Sí</v>
          </cell>
          <cell r="Q5833">
            <v>0</v>
          </cell>
          <cell r="Y5833">
            <v>0</v>
          </cell>
          <cell r="Z5833">
            <v>133.93</v>
          </cell>
          <cell r="AA5833">
            <v>5</v>
          </cell>
        </row>
        <row r="5834">
          <cell r="A5834" t="str">
            <v>Ti-SF-7608.007L</v>
          </cell>
          <cell r="B5834" t="str">
            <v>Placas</v>
          </cell>
          <cell r="C5834" t="str">
            <v>PLACA BLOQ. BICOLUMNAR TIBIA PROXIMAL POSTERIOR *7 ORIF.  IZQ. TIT.</v>
          </cell>
          <cell r="D5834" t="str">
            <v xml:space="preserve">  </v>
          </cell>
          <cell r="E5834" t="str">
            <v>P02D18</v>
          </cell>
          <cell r="F5834" t="str">
            <v>Unidad</v>
          </cell>
          <cell r="G5834" t="str">
            <v>Producto</v>
          </cell>
          <cell r="H5834" t="str">
            <v>Sí</v>
          </cell>
          <cell r="I5834" t="str">
            <v>Venta de Bienes</v>
          </cell>
          <cell r="J5834" t="str">
            <v>Sí</v>
          </cell>
          <cell r="K5834" t="str">
            <v>Productos terminados y mercadería comprados a terceros</v>
          </cell>
          <cell r="L5834" t="str">
            <v>Sí</v>
          </cell>
          <cell r="M5834" t="str">
            <v>Bienes No Producidos</v>
          </cell>
          <cell r="N5834">
            <v>0</v>
          </cell>
          <cell r="O5834" t="str">
            <v>No</v>
          </cell>
          <cell r="P5834" t="str">
            <v>Sí</v>
          </cell>
          <cell r="Q5834">
            <v>0</v>
          </cell>
          <cell r="Y5834">
            <v>0</v>
          </cell>
          <cell r="Z5834">
            <v>133.93</v>
          </cell>
          <cell r="AA5834">
            <v>5</v>
          </cell>
        </row>
        <row r="5835">
          <cell r="A5835" t="str">
            <v>Ti-SF-7608.007R</v>
          </cell>
          <cell r="B5835" t="str">
            <v>Placas</v>
          </cell>
          <cell r="C5835" t="str">
            <v>PLACA BLOQ. BICOLUMNAR TIBIA PROXIMAL POSTERIOR *7 ORIF.  DER. TIT.</v>
          </cell>
          <cell r="D5835" t="str">
            <v xml:space="preserve">  </v>
          </cell>
          <cell r="E5835" t="str">
            <v>P02D16</v>
          </cell>
          <cell r="F5835" t="str">
            <v>Unidad</v>
          </cell>
          <cell r="G5835" t="str">
            <v>Producto</v>
          </cell>
          <cell r="H5835" t="str">
            <v>Sí</v>
          </cell>
          <cell r="I5835" t="str">
            <v>Venta de Bienes</v>
          </cell>
          <cell r="J5835" t="str">
            <v>Sí</v>
          </cell>
          <cell r="K5835" t="str">
            <v>Productos terminados y mercadería comprados a terceros</v>
          </cell>
          <cell r="L5835" t="str">
            <v>Sí</v>
          </cell>
          <cell r="M5835" t="str">
            <v>Bienes No Producidos</v>
          </cell>
          <cell r="N5835">
            <v>0</v>
          </cell>
          <cell r="O5835" t="str">
            <v>No</v>
          </cell>
          <cell r="P5835" t="str">
            <v>Sí</v>
          </cell>
          <cell r="Q5835">
            <v>0</v>
          </cell>
          <cell r="Y5835">
            <v>0</v>
          </cell>
          <cell r="Z5835">
            <v>133.93</v>
          </cell>
          <cell r="AA5835">
            <v>5</v>
          </cell>
        </row>
        <row r="5836">
          <cell r="A5836" t="str">
            <v>Ti-SF-7608003L</v>
          </cell>
          <cell r="B5836" t="str">
            <v>PLAYAS</v>
          </cell>
          <cell r="C5836" t="str">
            <v>-  PLACA BLOQ. BICOLUMNAR TIBIA PROXIMAL  POSTERIOR *3 ORIF. BLOQ.</v>
          </cell>
          <cell r="D5836" t="str">
            <v>P02 D17</v>
          </cell>
          <cell r="E5836" t="str">
            <v>PLAYAS-NO USAR</v>
          </cell>
          <cell r="F5836" t="str">
            <v>Unidad</v>
          </cell>
          <cell r="G5836" t="str">
            <v>Producto</v>
          </cell>
          <cell r="H5836" t="str">
            <v>Sí</v>
          </cell>
          <cell r="I5836" t="str">
            <v>Venta de Bienes</v>
          </cell>
          <cell r="J5836" t="str">
            <v>Sí</v>
          </cell>
          <cell r="K5836" t="str">
            <v>Productos terminados y mercadería comprados a terceros</v>
          </cell>
          <cell r="L5836" t="str">
            <v>Sí</v>
          </cell>
          <cell r="M5836" t="str">
            <v>Bienes No Producidos</v>
          </cell>
          <cell r="N5836">
            <v>0</v>
          </cell>
          <cell r="O5836" t="str">
            <v>No</v>
          </cell>
          <cell r="P5836" t="str">
            <v>Sí</v>
          </cell>
          <cell r="Q5836">
            <v>0</v>
          </cell>
          <cell r="Y5836">
            <v>0</v>
          </cell>
          <cell r="Z5836">
            <v>0</v>
          </cell>
          <cell r="AA5836">
            <v>0</v>
          </cell>
        </row>
        <row r="5837">
          <cell r="A5837" t="str">
            <v>Ti-SF-7608003R</v>
          </cell>
          <cell r="B5837" t="str">
            <v>PLAYAS</v>
          </cell>
          <cell r="C5837" t="str">
            <v>-  PLACA BLOQ. BICOLUMNAR TIBIA PROXIMAL  POSTERIOR *3 ORIF. BLOQ.</v>
          </cell>
          <cell r="D5837" t="str">
            <v>P02-D15</v>
          </cell>
          <cell r="E5837" t="str">
            <v>PLAYAS-NO USAR</v>
          </cell>
          <cell r="F5837" t="str">
            <v>Unidad</v>
          </cell>
          <cell r="G5837" t="str">
            <v>Producto</v>
          </cell>
          <cell r="H5837" t="str">
            <v>Sí</v>
          </cell>
          <cell r="I5837" t="str">
            <v>Venta de Bienes</v>
          </cell>
          <cell r="J5837" t="str">
            <v>Sí</v>
          </cell>
          <cell r="K5837" t="str">
            <v>Productos terminados y mercadería comprados a terceros</v>
          </cell>
          <cell r="L5837" t="str">
            <v>Sí</v>
          </cell>
          <cell r="M5837" t="str">
            <v>Bienes No Producidos</v>
          </cell>
          <cell r="N5837">
            <v>0</v>
          </cell>
          <cell r="O5837" t="str">
            <v>No</v>
          </cell>
          <cell r="P5837" t="str">
            <v>Sí</v>
          </cell>
          <cell r="Q5837">
            <v>0</v>
          </cell>
          <cell r="Y5837">
            <v>0</v>
          </cell>
          <cell r="Z5837">
            <v>49.5</v>
          </cell>
          <cell r="AA5837">
            <v>0</v>
          </cell>
        </row>
        <row r="5838">
          <cell r="A5838" t="str">
            <v>Ti-SF-7608004L</v>
          </cell>
          <cell r="B5838" t="str">
            <v>PLAYAS</v>
          </cell>
          <cell r="C5838" t="str">
            <v>-  PLACA BLOQ. BICOLUMNAR TIBIA PROXIMAL  POSTERIOR *4 ORIF. BLOQ.</v>
          </cell>
          <cell r="D5838" t="str">
            <v>P02 D17</v>
          </cell>
          <cell r="E5838" t="str">
            <v>PLAYAS-NO USAR</v>
          </cell>
          <cell r="F5838" t="str">
            <v>Unidad</v>
          </cell>
          <cell r="G5838" t="str">
            <v>Producto</v>
          </cell>
          <cell r="H5838" t="str">
            <v>Sí</v>
          </cell>
          <cell r="I5838" t="str">
            <v>Venta de Bienes</v>
          </cell>
          <cell r="J5838" t="str">
            <v>Sí</v>
          </cell>
          <cell r="K5838" t="str">
            <v>Productos terminados y mercadería comprados a terceros</v>
          </cell>
          <cell r="L5838" t="str">
            <v>Sí</v>
          </cell>
          <cell r="M5838" t="str">
            <v>Bienes No Producidos</v>
          </cell>
          <cell r="N5838">
            <v>0</v>
          </cell>
          <cell r="O5838" t="str">
            <v>No</v>
          </cell>
          <cell r="P5838" t="str">
            <v>Sí</v>
          </cell>
          <cell r="Q5838">
            <v>0</v>
          </cell>
          <cell r="Y5838">
            <v>0</v>
          </cell>
          <cell r="Z5838">
            <v>0</v>
          </cell>
          <cell r="AA5838">
            <v>0</v>
          </cell>
        </row>
        <row r="5839">
          <cell r="A5839" t="str">
            <v>Ti-SF-7608004R</v>
          </cell>
          <cell r="B5839" t="str">
            <v>PLAYAS</v>
          </cell>
          <cell r="C5839" t="str">
            <v>-  PLACA BLOQ. BICOLUMNAR TIBIA PROXIMAL  POSTERIOR *4 ORIF. BLOQ.</v>
          </cell>
          <cell r="D5839" t="str">
            <v>P02 D15</v>
          </cell>
          <cell r="E5839" t="str">
            <v>PLAYAS-NO USAR</v>
          </cell>
          <cell r="F5839" t="str">
            <v>Unidad</v>
          </cell>
          <cell r="G5839" t="str">
            <v>Producto</v>
          </cell>
          <cell r="H5839" t="str">
            <v>Sí</v>
          </cell>
          <cell r="I5839" t="str">
            <v>Venta de Bienes</v>
          </cell>
          <cell r="J5839" t="str">
            <v>Sí</v>
          </cell>
          <cell r="K5839" t="str">
            <v>Productos terminados y mercadería comprados a terceros</v>
          </cell>
          <cell r="L5839" t="str">
            <v>Sí</v>
          </cell>
          <cell r="M5839" t="str">
            <v>Bienes No Producidos</v>
          </cell>
          <cell r="N5839">
            <v>0</v>
          </cell>
          <cell r="O5839" t="str">
            <v>No</v>
          </cell>
          <cell r="P5839" t="str">
            <v>Sí</v>
          </cell>
          <cell r="Q5839">
            <v>0</v>
          </cell>
          <cell r="Y5839">
            <v>0</v>
          </cell>
          <cell r="Z5839">
            <v>0</v>
          </cell>
          <cell r="AA5839">
            <v>0</v>
          </cell>
        </row>
        <row r="5840">
          <cell r="A5840" t="str">
            <v>Ti-SF-7608005L</v>
          </cell>
          <cell r="B5840" t="str">
            <v>PLAYAS</v>
          </cell>
          <cell r="C5840" t="str">
            <v>-  PLACA BLOQ. BICOLUMNAR TIBIA PROXIMAL  POSTERIOR *5 ORIF. BLOQ.</v>
          </cell>
          <cell r="D5840" t="str">
            <v>P02-D17</v>
          </cell>
          <cell r="E5840" t="str">
            <v>PLAYAS-NO USAR</v>
          </cell>
          <cell r="F5840" t="str">
            <v>Unidad</v>
          </cell>
          <cell r="G5840" t="str">
            <v>Producto</v>
          </cell>
          <cell r="H5840" t="str">
            <v>Sí</v>
          </cell>
          <cell r="I5840" t="str">
            <v>Venta de Bienes</v>
          </cell>
          <cell r="J5840" t="str">
            <v>Sí</v>
          </cell>
          <cell r="K5840" t="str">
            <v>Productos terminados y mercadería comprados a terceros</v>
          </cell>
          <cell r="L5840" t="str">
            <v>Sí</v>
          </cell>
          <cell r="M5840" t="str">
            <v>Bienes No Producidos</v>
          </cell>
          <cell r="N5840">
            <v>0</v>
          </cell>
          <cell r="O5840" t="str">
            <v>No</v>
          </cell>
          <cell r="P5840" t="str">
            <v>Sí</v>
          </cell>
          <cell r="Q5840">
            <v>0</v>
          </cell>
          <cell r="Y5840">
            <v>0</v>
          </cell>
          <cell r="Z5840">
            <v>49.5</v>
          </cell>
          <cell r="AA5840">
            <v>0</v>
          </cell>
        </row>
        <row r="5841">
          <cell r="A5841" t="str">
            <v>Ti-SF-7608005R</v>
          </cell>
          <cell r="B5841" t="str">
            <v>PLAYAS</v>
          </cell>
          <cell r="C5841" t="str">
            <v>-  PLACA BLOQ. BICOLUMNAR TIBIA PROXIMAL  POSTERIOR *5 ORIF. BLOQ.</v>
          </cell>
          <cell r="D5841" t="str">
            <v>P02 D15</v>
          </cell>
          <cell r="E5841" t="str">
            <v>PLAYAS-NO USAR</v>
          </cell>
          <cell r="F5841" t="str">
            <v>Unidad</v>
          </cell>
          <cell r="G5841" t="str">
            <v>Producto</v>
          </cell>
          <cell r="H5841" t="str">
            <v>Sí</v>
          </cell>
          <cell r="I5841" t="str">
            <v>Venta de Bienes</v>
          </cell>
          <cell r="J5841" t="str">
            <v>Sí</v>
          </cell>
          <cell r="K5841" t="str">
            <v>Productos terminados y mercadería comprados a terceros</v>
          </cell>
          <cell r="L5841" t="str">
            <v>Sí</v>
          </cell>
          <cell r="M5841" t="str">
            <v>Bienes No Producidos</v>
          </cell>
          <cell r="N5841">
            <v>0</v>
          </cell>
          <cell r="O5841" t="str">
            <v>No</v>
          </cell>
          <cell r="P5841" t="str">
            <v>Sí</v>
          </cell>
          <cell r="Q5841">
            <v>0</v>
          </cell>
          <cell r="Y5841">
            <v>0</v>
          </cell>
          <cell r="Z5841">
            <v>0</v>
          </cell>
          <cell r="AA5841">
            <v>0</v>
          </cell>
        </row>
        <row r="5842">
          <cell r="A5842" t="str">
            <v>Ti-SF-7608006L</v>
          </cell>
          <cell r="B5842" t="str">
            <v>PLAYAS</v>
          </cell>
          <cell r="C5842" t="str">
            <v>-  PLACA BLOQ. BICOLUMNAR TIBIA PROXIMAL  POSTERIOR *6 ORIF. BLOQ.</v>
          </cell>
          <cell r="D5842" t="str">
            <v>P02 D17</v>
          </cell>
          <cell r="E5842" t="str">
            <v>PLAYAS-NO USAR</v>
          </cell>
          <cell r="F5842" t="str">
            <v>Unidad</v>
          </cell>
          <cell r="G5842" t="str">
            <v>Producto</v>
          </cell>
          <cell r="H5842" t="str">
            <v>Sí</v>
          </cell>
          <cell r="I5842" t="str">
            <v>Venta de Bienes</v>
          </cell>
          <cell r="J5842" t="str">
            <v>Sí</v>
          </cell>
          <cell r="K5842" t="str">
            <v>Productos terminados y mercadería comprados a terceros</v>
          </cell>
          <cell r="L5842" t="str">
            <v>Sí</v>
          </cell>
          <cell r="M5842" t="str">
            <v>Bienes No Producidos</v>
          </cell>
          <cell r="N5842">
            <v>0</v>
          </cell>
          <cell r="O5842" t="str">
            <v>No</v>
          </cell>
          <cell r="P5842" t="str">
            <v>Sí</v>
          </cell>
          <cell r="Q5842">
            <v>0</v>
          </cell>
          <cell r="Y5842">
            <v>0</v>
          </cell>
          <cell r="Z5842">
            <v>0</v>
          </cell>
          <cell r="AA5842">
            <v>0</v>
          </cell>
        </row>
        <row r="5843">
          <cell r="A5843" t="str">
            <v>Ti-SF-7608006R</v>
          </cell>
          <cell r="B5843" t="str">
            <v>PLAYAS</v>
          </cell>
          <cell r="C5843" t="str">
            <v>-  PLACA BLOQ. BICOLUMNAR TIBIA PROXIMAL  POSTERIOR *6 ORIF. BLOQ.</v>
          </cell>
          <cell r="D5843" t="str">
            <v>P02 D16</v>
          </cell>
          <cell r="E5843" t="str">
            <v>PLAYAS-NO USAR</v>
          </cell>
          <cell r="F5843" t="str">
            <v>Unidad</v>
          </cell>
          <cell r="G5843" t="str">
            <v>Producto</v>
          </cell>
          <cell r="H5843" t="str">
            <v>Sí</v>
          </cell>
          <cell r="I5843" t="str">
            <v>Venta de Bienes</v>
          </cell>
          <cell r="J5843" t="str">
            <v>Sí</v>
          </cell>
          <cell r="K5843" t="str">
            <v>Productos terminados y mercadería comprados a terceros</v>
          </cell>
          <cell r="L5843" t="str">
            <v>Sí</v>
          </cell>
          <cell r="M5843" t="str">
            <v>Bienes No Producidos</v>
          </cell>
          <cell r="N5843">
            <v>0</v>
          </cell>
          <cell r="O5843" t="str">
            <v>No</v>
          </cell>
          <cell r="P5843" t="str">
            <v>Sí</v>
          </cell>
          <cell r="Q5843">
            <v>0</v>
          </cell>
          <cell r="Y5843">
            <v>0</v>
          </cell>
          <cell r="Z5843">
            <v>0</v>
          </cell>
          <cell r="AA5843">
            <v>0</v>
          </cell>
        </row>
        <row r="5844">
          <cell r="A5844" t="str">
            <v>Ti-SF-7608007L</v>
          </cell>
          <cell r="B5844" t="str">
            <v>PLAYAS</v>
          </cell>
          <cell r="C5844" t="str">
            <v>-  PLACA BLOQ. BICOLUMNAR TIBIA PROXIMAL  POSTERIOR *7 ORIF. BLOQ.</v>
          </cell>
          <cell r="D5844" t="str">
            <v>P02-D18</v>
          </cell>
          <cell r="E5844" t="str">
            <v>PLAYAS-NO USAR</v>
          </cell>
          <cell r="F5844" t="str">
            <v>Unidad</v>
          </cell>
          <cell r="G5844" t="str">
            <v>Producto</v>
          </cell>
          <cell r="H5844" t="str">
            <v>Sí</v>
          </cell>
          <cell r="I5844" t="str">
            <v>Venta de Bienes</v>
          </cell>
          <cell r="J5844" t="str">
            <v>Sí</v>
          </cell>
          <cell r="K5844" t="str">
            <v>Productos terminados y mercadería comprados a terceros</v>
          </cell>
          <cell r="L5844" t="str">
            <v>Sí</v>
          </cell>
          <cell r="M5844" t="str">
            <v>Bienes No Producidos</v>
          </cell>
          <cell r="N5844">
            <v>0</v>
          </cell>
          <cell r="O5844" t="str">
            <v>No</v>
          </cell>
          <cell r="P5844" t="str">
            <v>Sí</v>
          </cell>
          <cell r="Q5844">
            <v>0</v>
          </cell>
          <cell r="Y5844">
            <v>0</v>
          </cell>
          <cell r="Z5844">
            <v>49.5</v>
          </cell>
          <cell r="AA5844">
            <v>0</v>
          </cell>
        </row>
        <row r="5845">
          <cell r="A5845" t="str">
            <v>Ti-SF-7608007R</v>
          </cell>
          <cell r="B5845" t="str">
            <v>PLAYAS</v>
          </cell>
          <cell r="C5845" t="str">
            <v>-  PLACA BLOQ. BICOLUMNAR TIBIA PROXIMAL  POSTERIOR *7 ORIF. BLOQ.</v>
          </cell>
          <cell r="D5845" t="str">
            <v>P02-D16</v>
          </cell>
          <cell r="E5845" t="str">
            <v>PLAYAS-NO USAR</v>
          </cell>
          <cell r="F5845" t="str">
            <v>Unidad</v>
          </cell>
          <cell r="G5845" t="str">
            <v>Producto</v>
          </cell>
          <cell r="H5845" t="str">
            <v>Sí</v>
          </cell>
          <cell r="I5845" t="str">
            <v>Venta de Bienes</v>
          </cell>
          <cell r="J5845" t="str">
            <v>Sí</v>
          </cell>
          <cell r="K5845" t="str">
            <v>Productos terminados y mercadería comprados a terceros</v>
          </cell>
          <cell r="L5845" t="str">
            <v>Sí</v>
          </cell>
          <cell r="M5845" t="str">
            <v>Bienes No Producidos</v>
          </cell>
          <cell r="N5845">
            <v>0</v>
          </cell>
          <cell r="O5845" t="str">
            <v>No</v>
          </cell>
          <cell r="P5845" t="str">
            <v>Sí</v>
          </cell>
          <cell r="Q5845">
            <v>0</v>
          </cell>
          <cell r="Y5845">
            <v>0</v>
          </cell>
          <cell r="Z5845">
            <v>49.5</v>
          </cell>
          <cell r="AA5845">
            <v>0</v>
          </cell>
        </row>
        <row r="5846">
          <cell r="A5846" t="str">
            <v>Ti-SF-768.003L</v>
          </cell>
          <cell r="B5846" t="str">
            <v>PLAYAS</v>
          </cell>
          <cell r="C5846" t="str">
            <v>-  PLACA DEBLOQUEO DE LA COLUMNA POSTERIOR DE MESETA IZQ*03 ORIF</v>
          </cell>
          <cell r="E5846" t="str">
            <v>PLAYAS-NO USAR</v>
          </cell>
          <cell r="F5846" t="str">
            <v>Unidad</v>
          </cell>
          <cell r="G5846" t="str">
            <v>Producto</v>
          </cell>
          <cell r="H5846" t="str">
            <v>Sí</v>
          </cell>
          <cell r="I5846" t="str">
            <v>Venta de Bienes</v>
          </cell>
          <cell r="J5846" t="str">
            <v>Sí</v>
          </cell>
          <cell r="K5846" t="str">
            <v>Productos terminados y mercadería comprados a terceros</v>
          </cell>
          <cell r="L5846" t="str">
            <v>Sí</v>
          </cell>
          <cell r="M5846" t="str">
            <v>Bienes No Producidos</v>
          </cell>
          <cell r="N5846">
            <v>0</v>
          </cell>
          <cell r="O5846" t="str">
            <v>No</v>
          </cell>
          <cell r="P5846" t="str">
            <v>Sí</v>
          </cell>
          <cell r="Q5846">
            <v>0</v>
          </cell>
          <cell r="Y5846">
            <v>0</v>
          </cell>
          <cell r="Z5846">
            <v>0</v>
          </cell>
          <cell r="AA5846">
            <v>0</v>
          </cell>
        </row>
        <row r="5847">
          <cell r="A5847" t="str">
            <v>Ti-SF-768.003R</v>
          </cell>
          <cell r="B5847" t="str">
            <v>PLAYAS</v>
          </cell>
          <cell r="C5847" t="str">
            <v>-  PLACA DEBLOQUEO DE LA COLUMNA POSTERIOR DE MESETA DER*03 ORIF</v>
          </cell>
          <cell r="E5847" t="str">
            <v>PLAYAS-NO USAR</v>
          </cell>
          <cell r="F5847" t="str">
            <v>Unidad</v>
          </cell>
          <cell r="G5847" t="str">
            <v>Producto</v>
          </cell>
          <cell r="H5847" t="str">
            <v>Sí</v>
          </cell>
          <cell r="I5847" t="str">
            <v>Venta de Bienes</v>
          </cell>
          <cell r="J5847" t="str">
            <v>Sí</v>
          </cell>
          <cell r="K5847" t="str">
            <v>Productos terminados y mercadería comprados a terceros</v>
          </cell>
          <cell r="L5847" t="str">
            <v>Sí</v>
          </cell>
          <cell r="M5847" t="str">
            <v>Bienes No Producidos</v>
          </cell>
          <cell r="N5847">
            <v>0</v>
          </cell>
          <cell r="O5847" t="str">
            <v>No</v>
          </cell>
          <cell r="P5847" t="str">
            <v>Sí</v>
          </cell>
          <cell r="Q5847">
            <v>0</v>
          </cell>
          <cell r="Y5847">
            <v>0</v>
          </cell>
          <cell r="Z5847">
            <v>0</v>
          </cell>
          <cell r="AA5847">
            <v>0</v>
          </cell>
        </row>
        <row r="5848">
          <cell r="A5848" t="str">
            <v>Ti-SF-768.004L</v>
          </cell>
          <cell r="B5848" t="str">
            <v>PLAYAS</v>
          </cell>
          <cell r="C5848" t="str">
            <v>-  PLACA DEBLOQUEO DE LA COLUMNA POSTERIOR DE MESETA IZQ*04 ORIF</v>
          </cell>
          <cell r="E5848" t="str">
            <v>PLAYAS-NO USAR</v>
          </cell>
          <cell r="F5848" t="str">
            <v>Unidad</v>
          </cell>
          <cell r="G5848" t="str">
            <v>Producto</v>
          </cell>
          <cell r="H5848" t="str">
            <v>Sí</v>
          </cell>
          <cell r="I5848" t="str">
            <v>Venta de Bienes</v>
          </cell>
          <cell r="J5848" t="str">
            <v>Sí</v>
          </cell>
          <cell r="K5848" t="str">
            <v>Productos terminados y mercadería comprados a terceros</v>
          </cell>
          <cell r="L5848" t="str">
            <v>Sí</v>
          </cell>
          <cell r="M5848" t="str">
            <v>Bienes No Producidos</v>
          </cell>
          <cell r="N5848">
            <v>0</v>
          </cell>
          <cell r="O5848" t="str">
            <v>No</v>
          </cell>
          <cell r="P5848" t="str">
            <v>Sí</v>
          </cell>
          <cell r="Q5848">
            <v>0</v>
          </cell>
          <cell r="Y5848">
            <v>0</v>
          </cell>
          <cell r="Z5848">
            <v>0</v>
          </cell>
          <cell r="AA5848">
            <v>0</v>
          </cell>
        </row>
        <row r="5849">
          <cell r="A5849" t="str">
            <v>Ti-SF-768.004R</v>
          </cell>
          <cell r="B5849" t="str">
            <v>PLAYAS</v>
          </cell>
          <cell r="C5849" t="str">
            <v>-  PLACA DEBLOQUEO DE LA COLUMNA POSTERIOR DE MESETA DER*04 ORIF</v>
          </cell>
          <cell r="E5849" t="str">
            <v>PLAYAS-NO USAR</v>
          </cell>
          <cell r="F5849" t="str">
            <v>Unidad</v>
          </cell>
          <cell r="G5849" t="str">
            <v>Producto</v>
          </cell>
          <cell r="H5849" t="str">
            <v>Sí</v>
          </cell>
          <cell r="I5849" t="str">
            <v>Venta de Bienes</v>
          </cell>
          <cell r="J5849" t="str">
            <v>Sí</v>
          </cell>
          <cell r="K5849" t="str">
            <v>Productos terminados y mercadería comprados a terceros</v>
          </cell>
          <cell r="L5849" t="str">
            <v>Sí</v>
          </cell>
          <cell r="M5849" t="str">
            <v>Bienes No Producidos</v>
          </cell>
          <cell r="N5849">
            <v>0</v>
          </cell>
          <cell r="O5849" t="str">
            <v>No</v>
          </cell>
          <cell r="P5849" t="str">
            <v>Sí</v>
          </cell>
          <cell r="Q5849">
            <v>0</v>
          </cell>
          <cell r="Y5849">
            <v>0</v>
          </cell>
          <cell r="Z5849">
            <v>0</v>
          </cell>
          <cell r="AA5849">
            <v>0</v>
          </cell>
        </row>
        <row r="5850">
          <cell r="A5850" t="str">
            <v>Ti-SF-768.005L</v>
          </cell>
          <cell r="B5850" t="str">
            <v>PLAYAS</v>
          </cell>
          <cell r="C5850" t="str">
            <v>-  PLACA DEBLOQUEO DE LA COLUMNA POSTERIOR DE MESETA IZQ*05 ORIF</v>
          </cell>
          <cell r="E5850" t="str">
            <v>PLAYAS-NO USAR</v>
          </cell>
          <cell r="F5850" t="str">
            <v>Unidad</v>
          </cell>
          <cell r="G5850" t="str">
            <v>Producto</v>
          </cell>
          <cell r="H5850" t="str">
            <v>Sí</v>
          </cell>
          <cell r="I5850" t="str">
            <v>Venta de Bienes</v>
          </cell>
          <cell r="J5850" t="str">
            <v>Sí</v>
          </cell>
          <cell r="K5850" t="str">
            <v>Productos terminados y mercadería comprados a terceros</v>
          </cell>
          <cell r="L5850" t="str">
            <v>Sí</v>
          </cell>
          <cell r="M5850" t="str">
            <v>Bienes No Producidos</v>
          </cell>
          <cell r="N5850">
            <v>0</v>
          </cell>
          <cell r="O5850" t="str">
            <v>No</v>
          </cell>
          <cell r="P5850" t="str">
            <v>Sí</v>
          </cell>
          <cell r="Q5850">
            <v>0</v>
          </cell>
          <cell r="Y5850">
            <v>0</v>
          </cell>
          <cell r="Z5850">
            <v>0</v>
          </cell>
          <cell r="AA5850">
            <v>0</v>
          </cell>
        </row>
        <row r="5851">
          <cell r="A5851" t="str">
            <v>Ti-SF-768.005R</v>
          </cell>
          <cell r="B5851" t="str">
            <v>PLAYAS</v>
          </cell>
          <cell r="C5851" t="str">
            <v>-  PLACA DEBLOQUEO DE LA COLUMNA POSTERIOR DE MESETA DER*05 ORIF</v>
          </cell>
          <cell r="E5851" t="str">
            <v>PLAYAS-NO USAR</v>
          </cell>
          <cell r="F5851" t="str">
            <v>Unidad</v>
          </cell>
          <cell r="G5851" t="str">
            <v>Producto</v>
          </cell>
          <cell r="H5851" t="str">
            <v>Sí</v>
          </cell>
          <cell r="I5851" t="str">
            <v>Venta de Bienes</v>
          </cell>
          <cell r="J5851" t="str">
            <v>Sí</v>
          </cell>
          <cell r="K5851" t="str">
            <v>Productos terminados y mercadería comprados a terceros</v>
          </cell>
          <cell r="L5851" t="str">
            <v>Sí</v>
          </cell>
          <cell r="M5851" t="str">
            <v>Bienes No Producidos</v>
          </cell>
          <cell r="N5851">
            <v>0</v>
          </cell>
          <cell r="O5851" t="str">
            <v>No</v>
          </cell>
          <cell r="P5851" t="str">
            <v>Sí</v>
          </cell>
          <cell r="Q5851">
            <v>0</v>
          </cell>
          <cell r="Y5851">
            <v>0</v>
          </cell>
          <cell r="Z5851">
            <v>0</v>
          </cell>
          <cell r="AA5851">
            <v>0</v>
          </cell>
        </row>
        <row r="5852">
          <cell r="A5852" t="str">
            <v>Ti-SF-768.006L</v>
          </cell>
          <cell r="B5852" t="str">
            <v>PLAYAS</v>
          </cell>
          <cell r="C5852" t="str">
            <v>-  PLACA DEBLOQUEO DE LA COLUMNA POSTERIOR DE MESETA IZQ*06 ORIF</v>
          </cell>
          <cell r="E5852" t="str">
            <v>PLAYAS-NO USAR</v>
          </cell>
          <cell r="F5852" t="str">
            <v>Unidad</v>
          </cell>
          <cell r="G5852" t="str">
            <v>Producto</v>
          </cell>
          <cell r="H5852" t="str">
            <v>Sí</v>
          </cell>
          <cell r="I5852" t="str">
            <v>Venta de Bienes</v>
          </cell>
          <cell r="J5852" t="str">
            <v>Sí</v>
          </cell>
          <cell r="K5852" t="str">
            <v>Productos terminados y mercadería comprados a terceros</v>
          </cell>
          <cell r="L5852" t="str">
            <v>Sí</v>
          </cell>
          <cell r="M5852" t="str">
            <v>Bienes No Producidos</v>
          </cell>
          <cell r="N5852">
            <v>0</v>
          </cell>
          <cell r="O5852" t="str">
            <v>No</v>
          </cell>
          <cell r="P5852" t="str">
            <v>Sí</v>
          </cell>
          <cell r="Q5852">
            <v>0</v>
          </cell>
          <cell r="Y5852">
            <v>0</v>
          </cell>
          <cell r="Z5852">
            <v>0</v>
          </cell>
          <cell r="AA5852">
            <v>0</v>
          </cell>
        </row>
        <row r="5853">
          <cell r="A5853" t="str">
            <v>Ti-SF-768.006R</v>
          </cell>
          <cell r="B5853" t="str">
            <v>PLAYAS</v>
          </cell>
          <cell r="C5853" t="str">
            <v>-  PLACA DEBLOQUEO DE LA COLUMNA POSTERIOR DE MESETA DER*06 ORIF</v>
          </cell>
          <cell r="E5853" t="str">
            <v>PLAYAS-NO USAR</v>
          </cell>
          <cell r="F5853" t="str">
            <v>Unidad</v>
          </cell>
          <cell r="G5853" t="str">
            <v>Producto</v>
          </cell>
          <cell r="H5853" t="str">
            <v>Sí</v>
          </cell>
          <cell r="I5853" t="str">
            <v>Venta de Bienes</v>
          </cell>
          <cell r="J5853" t="str">
            <v>Sí</v>
          </cell>
          <cell r="K5853" t="str">
            <v>Productos terminados y mercadería comprados a terceros</v>
          </cell>
          <cell r="L5853" t="str">
            <v>Sí</v>
          </cell>
          <cell r="M5853" t="str">
            <v>Bienes No Producidos</v>
          </cell>
          <cell r="N5853">
            <v>0</v>
          </cell>
          <cell r="O5853" t="str">
            <v>No</v>
          </cell>
          <cell r="P5853" t="str">
            <v>Sí</v>
          </cell>
          <cell r="Q5853">
            <v>0</v>
          </cell>
          <cell r="Y5853">
            <v>0</v>
          </cell>
          <cell r="Z5853">
            <v>0</v>
          </cell>
          <cell r="AA5853">
            <v>0</v>
          </cell>
        </row>
        <row r="5854">
          <cell r="A5854" t="str">
            <v>Ti-SF-768.007L</v>
          </cell>
          <cell r="B5854" t="str">
            <v>PLAYAS</v>
          </cell>
          <cell r="C5854" t="str">
            <v>-  PLACA DEBLOQUEO DE LA COLUMNA POSTERIOR DE MESETA IZQ*07 ORIF</v>
          </cell>
          <cell r="E5854" t="str">
            <v>PLAYAS-NO USAR</v>
          </cell>
          <cell r="F5854" t="str">
            <v>Unidad</v>
          </cell>
          <cell r="G5854" t="str">
            <v>Producto</v>
          </cell>
          <cell r="H5854" t="str">
            <v>Sí</v>
          </cell>
          <cell r="I5854" t="str">
            <v>Venta de Bienes</v>
          </cell>
          <cell r="J5854" t="str">
            <v>Sí</v>
          </cell>
          <cell r="K5854" t="str">
            <v>Productos terminados y mercadería comprados a terceros</v>
          </cell>
          <cell r="L5854" t="str">
            <v>Sí</v>
          </cell>
          <cell r="M5854" t="str">
            <v>Bienes No Producidos</v>
          </cell>
          <cell r="N5854">
            <v>0</v>
          </cell>
          <cell r="O5854" t="str">
            <v>No</v>
          </cell>
          <cell r="P5854" t="str">
            <v>Sí</v>
          </cell>
          <cell r="Q5854">
            <v>0</v>
          </cell>
          <cell r="Y5854">
            <v>0</v>
          </cell>
          <cell r="Z5854">
            <v>0</v>
          </cell>
          <cell r="AA5854">
            <v>0</v>
          </cell>
        </row>
        <row r="5855">
          <cell r="A5855" t="str">
            <v>Ti-SF-768.007R</v>
          </cell>
          <cell r="B5855" t="str">
            <v>PLAYAS</v>
          </cell>
          <cell r="C5855" t="str">
            <v>-  PLACA DEBLOQUEO DE LA COLUMNA POSTERIOR DE MESETA DER*07 ORIF</v>
          </cell>
          <cell r="E5855" t="str">
            <v>PLAYAS-NO USAR</v>
          </cell>
          <cell r="F5855" t="str">
            <v>Unidad</v>
          </cell>
          <cell r="G5855" t="str">
            <v>Producto</v>
          </cell>
          <cell r="H5855" t="str">
            <v>Sí</v>
          </cell>
          <cell r="I5855" t="str">
            <v>Venta de Bienes</v>
          </cell>
          <cell r="J5855" t="str">
            <v>Sí</v>
          </cell>
          <cell r="K5855" t="str">
            <v>Productos terminados y mercadería comprados a terceros</v>
          </cell>
          <cell r="L5855" t="str">
            <v>Sí</v>
          </cell>
          <cell r="M5855" t="str">
            <v>Bienes No Producidos</v>
          </cell>
          <cell r="N5855">
            <v>0</v>
          </cell>
          <cell r="O5855" t="str">
            <v>No</v>
          </cell>
          <cell r="P5855" t="str">
            <v>Sí</v>
          </cell>
          <cell r="Q5855">
            <v>0</v>
          </cell>
          <cell r="Y5855">
            <v>0</v>
          </cell>
          <cell r="Z5855">
            <v>0</v>
          </cell>
          <cell r="AA5855">
            <v>0</v>
          </cell>
        </row>
        <row r="5856">
          <cell r="A5856" t="str">
            <v>TI-SF131.505R</v>
          </cell>
          <cell r="B5856" t="str">
            <v>PLAYAS</v>
          </cell>
          <cell r="C5856" t="str">
            <v>-  PLACA VOLAR EN T 5X5  ORIFICIOS DERECHA</v>
          </cell>
          <cell r="E5856" t="str">
            <v>PLAYAS-NO USAR</v>
          </cell>
          <cell r="F5856" t="str">
            <v>Unidad</v>
          </cell>
          <cell r="G5856" t="str">
            <v>Producto</v>
          </cell>
          <cell r="H5856" t="str">
            <v>Sí</v>
          </cell>
          <cell r="I5856" t="str">
            <v>Venta de Bienes</v>
          </cell>
          <cell r="J5856" t="str">
            <v>Sí</v>
          </cell>
          <cell r="K5856" t="str">
            <v>Productos terminados y mercadería comprados a terceros</v>
          </cell>
          <cell r="L5856" t="str">
            <v>Sí</v>
          </cell>
          <cell r="M5856" t="str">
            <v>Bienes No Producidos</v>
          </cell>
          <cell r="N5856">
            <v>0</v>
          </cell>
          <cell r="O5856" t="str">
            <v>No</v>
          </cell>
          <cell r="P5856" t="str">
            <v>Sí</v>
          </cell>
          <cell r="Q5856">
            <v>0</v>
          </cell>
          <cell r="Y5856">
            <v>0</v>
          </cell>
          <cell r="Z5856">
            <v>148</v>
          </cell>
          <cell r="AA5856">
            <v>0</v>
          </cell>
        </row>
        <row r="5857">
          <cell r="A5857" t="str">
            <v>Ti-TEN2.5-40</v>
          </cell>
          <cell r="B5857" t="str">
            <v>Clavos</v>
          </cell>
          <cell r="C5857" t="str">
            <v>CLAVO ELASTICO TENS 2.5*400mm</v>
          </cell>
          <cell r="D5857" t="str">
            <v xml:space="preserve"> </v>
          </cell>
          <cell r="E5857" t="str">
            <v xml:space="preserve">   </v>
          </cell>
          <cell r="F5857" t="str">
            <v>Unidad</v>
          </cell>
          <cell r="G5857" t="str">
            <v>Producto</v>
          </cell>
          <cell r="H5857" t="str">
            <v>Sí</v>
          </cell>
          <cell r="I5857" t="str">
            <v>Venta de Bienes</v>
          </cell>
          <cell r="J5857" t="str">
            <v>Sí</v>
          </cell>
          <cell r="K5857" t="str">
            <v>Productos terminados y mercadería comprados a terceros</v>
          </cell>
          <cell r="L5857" t="str">
            <v>Sí</v>
          </cell>
          <cell r="M5857" t="str">
            <v>Bienes No Producidos</v>
          </cell>
          <cell r="N5857">
            <v>0</v>
          </cell>
          <cell r="O5857" t="str">
            <v>No</v>
          </cell>
          <cell r="P5857" t="str">
            <v>Sí</v>
          </cell>
          <cell r="Q5857">
            <v>0</v>
          </cell>
          <cell r="Y5857">
            <v>0</v>
          </cell>
          <cell r="Z5857">
            <v>17.11</v>
          </cell>
          <cell r="AA5857">
            <v>20</v>
          </cell>
        </row>
        <row r="5858">
          <cell r="A5858" t="str">
            <v>Ti-TEN4.5-40</v>
          </cell>
          <cell r="B5858" t="str">
            <v>Clavos</v>
          </cell>
          <cell r="C5858" t="str">
            <v>CLAVO ELASTICO (TEN) 4.5 *400 MM TIT.</v>
          </cell>
          <cell r="D5858" t="str">
            <v>PRODUCTO</v>
          </cell>
          <cell r="F5858" t="str">
            <v>Unidad</v>
          </cell>
          <cell r="G5858" t="str">
            <v>Producto</v>
          </cell>
          <cell r="H5858" t="str">
            <v>Sí</v>
          </cell>
          <cell r="I5858" t="str">
            <v>Venta de Bienes</v>
          </cell>
          <cell r="J5858" t="str">
            <v>Sí</v>
          </cell>
          <cell r="K5858" t="str">
            <v>Productos terminados y mercadería comprados a terceros</v>
          </cell>
          <cell r="L5858" t="str">
            <v>Sí</v>
          </cell>
          <cell r="M5858" t="str">
            <v>Bienes No Producidos</v>
          </cell>
          <cell r="N5858">
            <v>0</v>
          </cell>
          <cell r="O5858" t="str">
            <v>No</v>
          </cell>
          <cell r="P5858" t="str">
            <v>Sí</v>
          </cell>
          <cell r="Q5858">
            <v>0</v>
          </cell>
          <cell r="Y5858">
            <v>0</v>
          </cell>
          <cell r="Z5858">
            <v>17.34</v>
          </cell>
          <cell r="AA5858">
            <v>30</v>
          </cell>
        </row>
        <row r="5859">
          <cell r="A5859" t="str">
            <v>TI-WS3.06</v>
          </cell>
          <cell r="B5859" t="str">
            <v>PLAYAS</v>
          </cell>
          <cell r="C5859" t="str">
            <v>-  PLACA BLOQ. DE TIBIA MEDIAL DISTAL *06 ORIF. TITANIO</v>
          </cell>
          <cell r="E5859" t="str">
            <v>PLAYAS-NO USAR</v>
          </cell>
          <cell r="F5859" t="str">
            <v>Unidad</v>
          </cell>
          <cell r="G5859" t="str">
            <v>Producto</v>
          </cell>
          <cell r="H5859" t="str">
            <v>Sí</v>
          </cell>
          <cell r="I5859" t="str">
            <v>Venta de Bienes</v>
          </cell>
          <cell r="J5859" t="str">
            <v>Sí</v>
          </cell>
          <cell r="K5859" t="str">
            <v>Productos terminados y mercadería comprados a terceros</v>
          </cell>
          <cell r="L5859" t="str">
            <v>Sí</v>
          </cell>
          <cell r="M5859" t="str">
            <v>Bienes No Producidos</v>
          </cell>
          <cell r="N5859">
            <v>0</v>
          </cell>
          <cell r="O5859" t="str">
            <v>No</v>
          </cell>
          <cell r="P5859" t="str">
            <v>Sí</v>
          </cell>
          <cell r="Q5859">
            <v>0</v>
          </cell>
          <cell r="Y5859">
            <v>0</v>
          </cell>
          <cell r="Z5859">
            <v>0</v>
          </cell>
          <cell r="AA5859">
            <v>0</v>
          </cell>
        </row>
        <row r="5860">
          <cell r="A5860" t="str">
            <v>TI-WS3.12</v>
          </cell>
          <cell r="B5860" t="str">
            <v>PLAYAS</v>
          </cell>
          <cell r="C5860" t="str">
            <v>-  PLACA BLOQ. DE TIBIA MEDIAL DISTAL *12 ORIF. TITANIO</v>
          </cell>
          <cell r="E5860" t="str">
            <v>PLAYAS-NO USAR</v>
          </cell>
          <cell r="F5860" t="str">
            <v>Unidad</v>
          </cell>
          <cell r="G5860" t="str">
            <v>Producto</v>
          </cell>
          <cell r="H5860" t="str">
            <v>Sí</v>
          </cell>
          <cell r="I5860" t="str">
            <v>Venta de Bienes</v>
          </cell>
          <cell r="J5860" t="str">
            <v>Sí</v>
          </cell>
          <cell r="K5860" t="str">
            <v>Productos terminados y mercadería comprados a terceros</v>
          </cell>
          <cell r="L5860" t="str">
            <v>Sí</v>
          </cell>
          <cell r="M5860" t="str">
            <v>Bienes No Producidos</v>
          </cell>
          <cell r="N5860">
            <v>0</v>
          </cell>
          <cell r="O5860" t="str">
            <v>No</v>
          </cell>
          <cell r="P5860" t="str">
            <v>Sí</v>
          </cell>
          <cell r="Q5860">
            <v>0</v>
          </cell>
          <cell r="Y5860">
            <v>0</v>
          </cell>
          <cell r="Z5860">
            <v>0</v>
          </cell>
          <cell r="AA5860">
            <v>0</v>
          </cell>
        </row>
        <row r="5861">
          <cell r="A5861" t="str">
            <v>TI-WS4.04</v>
          </cell>
          <cell r="B5861" t="str">
            <v>Placas</v>
          </cell>
          <cell r="C5861" t="str">
            <v>PLACA BLOQ. TIBIA STANDAR 3.5mm*4 ORIF. TIT.</v>
          </cell>
          <cell r="D5861" t="str">
            <v xml:space="preserve">  </v>
          </cell>
          <cell r="E5861" t="str">
            <v>P14D1</v>
          </cell>
          <cell r="F5861" t="str">
            <v>Unidad</v>
          </cell>
          <cell r="G5861" t="str">
            <v>Producto</v>
          </cell>
          <cell r="H5861" t="str">
            <v>Sí</v>
          </cell>
          <cell r="I5861" t="str">
            <v>Venta de Bienes</v>
          </cell>
          <cell r="J5861" t="str">
            <v>Sí</v>
          </cell>
          <cell r="K5861" t="str">
            <v>Productos terminados y mercadería comprados a terceros</v>
          </cell>
          <cell r="L5861" t="str">
            <v>Sí</v>
          </cell>
          <cell r="M5861" t="str">
            <v>Bienes No Producidos</v>
          </cell>
          <cell r="N5861">
            <v>0</v>
          </cell>
          <cell r="O5861" t="str">
            <v>No</v>
          </cell>
          <cell r="P5861" t="str">
            <v>Sí</v>
          </cell>
          <cell r="Q5861">
            <v>0</v>
          </cell>
          <cell r="Y5861">
            <v>0</v>
          </cell>
          <cell r="Z5861">
            <v>133</v>
          </cell>
          <cell r="AA5861">
            <v>3</v>
          </cell>
        </row>
        <row r="5862">
          <cell r="A5862" t="str">
            <v>TI-WS4.06</v>
          </cell>
          <cell r="B5862" t="str">
            <v>Placas</v>
          </cell>
          <cell r="C5862" t="str">
            <v>PLACA BLOQ. TIBIA STANDAR 3.5mm*6 ORIF. TIT.</v>
          </cell>
          <cell r="D5862" t="str">
            <v xml:space="preserve">  </v>
          </cell>
          <cell r="E5862" t="str">
            <v>P14D1</v>
          </cell>
          <cell r="F5862" t="str">
            <v>Unidad</v>
          </cell>
          <cell r="G5862" t="str">
            <v>Producto</v>
          </cell>
          <cell r="H5862" t="str">
            <v>Sí</v>
          </cell>
          <cell r="I5862" t="str">
            <v>Venta de Bienes</v>
          </cell>
          <cell r="J5862" t="str">
            <v>Sí</v>
          </cell>
          <cell r="K5862" t="str">
            <v>Productos terminados y mercadería comprados a terceros</v>
          </cell>
          <cell r="L5862" t="str">
            <v>Sí</v>
          </cell>
          <cell r="M5862" t="str">
            <v>Bienes No Producidos</v>
          </cell>
          <cell r="N5862">
            <v>0</v>
          </cell>
          <cell r="O5862" t="str">
            <v>No</v>
          </cell>
          <cell r="P5862" t="str">
            <v>Sí</v>
          </cell>
          <cell r="Q5862">
            <v>0</v>
          </cell>
          <cell r="Y5862">
            <v>0</v>
          </cell>
          <cell r="Z5862">
            <v>88.67</v>
          </cell>
          <cell r="AA5862">
            <v>2</v>
          </cell>
        </row>
        <row r="5863">
          <cell r="A5863" t="str">
            <v>TI-WS4.08</v>
          </cell>
          <cell r="B5863" t="str">
            <v>Placas</v>
          </cell>
          <cell r="C5863" t="str">
            <v>PLACA BLOQ. TIBIA STANDAR 3.5mm*8 ORIF. TIT.</v>
          </cell>
          <cell r="D5863" t="str">
            <v xml:space="preserve">  </v>
          </cell>
          <cell r="E5863" t="str">
            <v>P14D1</v>
          </cell>
          <cell r="F5863" t="str">
            <v>Unidad</v>
          </cell>
          <cell r="G5863" t="str">
            <v>Producto</v>
          </cell>
          <cell r="H5863" t="str">
            <v>Sí</v>
          </cell>
          <cell r="I5863" t="str">
            <v>Venta de Bienes</v>
          </cell>
          <cell r="J5863" t="str">
            <v>Sí</v>
          </cell>
          <cell r="K5863" t="str">
            <v>Productos terminados y mercadería comprados a terceros</v>
          </cell>
          <cell r="L5863" t="str">
            <v>Sí</v>
          </cell>
          <cell r="M5863" t="str">
            <v>Bienes No Producidos</v>
          </cell>
          <cell r="N5863">
            <v>0</v>
          </cell>
          <cell r="O5863" t="str">
            <v>No</v>
          </cell>
          <cell r="P5863" t="str">
            <v>Sí</v>
          </cell>
          <cell r="Q5863">
            <v>0</v>
          </cell>
          <cell r="Y5863">
            <v>0</v>
          </cell>
          <cell r="Z5863">
            <v>133</v>
          </cell>
          <cell r="AA5863">
            <v>1</v>
          </cell>
        </row>
        <row r="5864">
          <cell r="A5864" t="str">
            <v>TI-WS4.10</v>
          </cell>
          <cell r="B5864" t="str">
            <v>Placas</v>
          </cell>
          <cell r="C5864" t="str">
            <v>PLACA BLOQ. TIBIA STANDAR 3.5mm*10 ORIF. TIT.</v>
          </cell>
          <cell r="D5864" t="str">
            <v xml:space="preserve">  </v>
          </cell>
          <cell r="E5864" t="str">
            <v>P14D1</v>
          </cell>
          <cell r="F5864" t="str">
            <v>Unidad</v>
          </cell>
          <cell r="G5864" t="str">
            <v>Producto</v>
          </cell>
          <cell r="H5864" t="str">
            <v>Sí</v>
          </cell>
          <cell r="I5864" t="str">
            <v>Venta de Bienes</v>
          </cell>
          <cell r="J5864" t="str">
            <v>Sí</v>
          </cell>
          <cell r="K5864" t="str">
            <v>Productos terminados y mercadería comprados a terceros</v>
          </cell>
          <cell r="L5864" t="str">
            <v>Sí</v>
          </cell>
          <cell r="M5864" t="str">
            <v>Bienes No Producidos</v>
          </cell>
          <cell r="N5864">
            <v>0</v>
          </cell>
          <cell r="O5864" t="str">
            <v>No</v>
          </cell>
          <cell r="P5864" t="str">
            <v>Sí</v>
          </cell>
          <cell r="Q5864">
            <v>0</v>
          </cell>
          <cell r="Y5864">
            <v>0</v>
          </cell>
          <cell r="Z5864">
            <v>133</v>
          </cell>
          <cell r="AA5864">
            <v>2</v>
          </cell>
        </row>
        <row r="5865">
          <cell r="A5865" t="str">
            <v>TI-WS4.12</v>
          </cell>
          <cell r="B5865" t="str">
            <v>Placas</v>
          </cell>
          <cell r="C5865" t="str">
            <v>PLACA BLOQ. TIBIA STANDAR 3.5mm*12 ORIF. TIT.</v>
          </cell>
          <cell r="D5865" t="str">
            <v xml:space="preserve">  </v>
          </cell>
          <cell r="E5865" t="str">
            <v>P14D1</v>
          </cell>
          <cell r="F5865" t="str">
            <v>Unidad</v>
          </cell>
          <cell r="G5865" t="str">
            <v>Producto</v>
          </cell>
          <cell r="H5865" t="str">
            <v>Sí</v>
          </cell>
          <cell r="I5865" t="str">
            <v>Venta de Bienes</v>
          </cell>
          <cell r="J5865" t="str">
            <v>Sí</v>
          </cell>
          <cell r="K5865" t="str">
            <v>Productos terminados y mercadería comprados a terceros</v>
          </cell>
          <cell r="L5865" t="str">
            <v>Sí</v>
          </cell>
          <cell r="M5865" t="str">
            <v>Bienes No Producidos</v>
          </cell>
          <cell r="N5865">
            <v>0</v>
          </cell>
          <cell r="O5865" t="str">
            <v>No</v>
          </cell>
          <cell r="P5865" t="str">
            <v>Sí</v>
          </cell>
          <cell r="Q5865">
            <v>0</v>
          </cell>
          <cell r="Y5865">
            <v>0</v>
          </cell>
          <cell r="Z5865">
            <v>133</v>
          </cell>
          <cell r="AA5865">
            <v>0</v>
          </cell>
        </row>
        <row r="5866">
          <cell r="A5866" t="str">
            <v>TI-WS4.14</v>
          </cell>
          <cell r="B5866" t="str">
            <v>Placas</v>
          </cell>
          <cell r="C5866" t="str">
            <v>PLACA BLOQ. TIBIA STANDAR 3.5mm*14 ORIF. TIT.</v>
          </cell>
          <cell r="D5866" t="str">
            <v xml:space="preserve">  </v>
          </cell>
          <cell r="E5866" t="str">
            <v>P14D1</v>
          </cell>
          <cell r="F5866" t="str">
            <v>Unidad</v>
          </cell>
          <cell r="G5866" t="str">
            <v>Producto</v>
          </cell>
          <cell r="H5866" t="str">
            <v>Sí</v>
          </cell>
          <cell r="I5866" t="str">
            <v>Venta de Bienes</v>
          </cell>
          <cell r="J5866" t="str">
            <v>Sí</v>
          </cell>
          <cell r="K5866" t="str">
            <v>Productos terminados y mercadería comprados a terceros</v>
          </cell>
          <cell r="L5866" t="str">
            <v>Sí</v>
          </cell>
          <cell r="M5866" t="str">
            <v>Bienes No Producidos</v>
          </cell>
          <cell r="N5866">
            <v>0</v>
          </cell>
          <cell r="O5866" t="str">
            <v>No</v>
          </cell>
          <cell r="P5866" t="str">
            <v>Sí</v>
          </cell>
          <cell r="Q5866">
            <v>0</v>
          </cell>
          <cell r="Y5866">
            <v>0</v>
          </cell>
          <cell r="Z5866">
            <v>133</v>
          </cell>
          <cell r="AA5866">
            <v>1</v>
          </cell>
        </row>
        <row r="5867">
          <cell r="A5867" t="str">
            <v>TI.725706095</v>
          </cell>
          <cell r="B5867" t="str">
            <v>Placas</v>
          </cell>
          <cell r="C5867" t="str">
            <v>PLACA BLOQ. ANATOMICA CLAVICULA EN S A.V. 3.5mm*5 ORIF IZQ TIT.</v>
          </cell>
          <cell r="E5867" t="str">
            <v>P15NCJ76</v>
          </cell>
          <cell r="F5867" t="str">
            <v>Unidad</v>
          </cell>
          <cell r="G5867" t="str">
            <v>Producto</v>
          </cell>
          <cell r="H5867" t="str">
            <v>Sí</v>
          </cell>
          <cell r="I5867" t="str">
            <v>Venta de Bienes</v>
          </cell>
          <cell r="J5867" t="str">
            <v>Sí</v>
          </cell>
          <cell r="K5867" t="str">
            <v>Productos terminados y mercadería comprados a terceros</v>
          </cell>
          <cell r="L5867" t="str">
            <v>Sí</v>
          </cell>
          <cell r="M5867" t="str">
            <v>Bienes No Producidos</v>
          </cell>
          <cell r="N5867">
            <v>0</v>
          </cell>
          <cell r="O5867" t="str">
            <v>No</v>
          </cell>
          <cell r="P5867" t="str">
            <v>Sí</v>
          </cell>
          <cell r="Q5867">
            <v>0</v>
          </cell>
          <cell r="Y5867">
            <v>0</v>
          </cell>
          <cell r="Z5867">
            <v>87.18</v>
          </cell>
          <cell r="AA5867">
            <v>2</v>
          </cell>
        </row>
        <row r="5868">
          <cell r="A5868" t="str">
            <v>TI.725706096</v>
          </cell>
          <cell r="B5868" t="str">
            <v>Placas</v>
          </cell>
          <cell r="C5868" t="str">
            <v>PLACA BLOQ. ANATOMICA CLAVICULA EN S A.V. 3.5mm*6 ORIF IZQ TIT.</v>
          </cell>
          <cell r="E5868" t="str">
            <v>P15NCJ76</v>
          </cell>
          <cell r="F5868" t="str">
            <v>Unidad</v>
          </cell>
          <cell r="G5868" t="str">
            <v>Producto</v>
          </cell>
          <cell r="H5868" t="str">
            <v>Sí</v>
          </cell>
          <cell r="I5868" t="str">
            <v>Venta de Bienes</v>
          </cell>
          <cell r="J5868" t="str">
            <v>Sí</v>
          </cell>
          <cell r="K5868" t="str">
            <v>Productos terminados y mercadería comprados a terceros</v>
          </cell>
          <cell r="L5868" t="str">
            <v>Sí</v>
          </cell>
          <cell r="M5868" t="str">
            <v>Bienes No Producidos</v>
          </cell>
          <cell r="N5868">
            <v>0</v>
          </cell>
          <cell r="O5868" t="str">
            <v>No</v>
          </cell>
          <cell r="P5868" t="str">
            <v>Sí</v>
          </cell>
          <cell r="Q5868">
            <v>0</v>
          </cell>
          <cell r="Y5868">
            <v>0</v>
          </cell>
          <cell r="Z5868">
            <v>87.18</v>
          </cell>
          <cell r="AA5868">
            <v>2</v>
          </cell>
        </row>
        <row r="5869">
          <cell r="A5869" t="str">
            <v>TI.725706097</v>
          </cell>
          <cell r="B5869" t="str">
            <v>Placas</v>
          </cell>
          <cell r="C5869" t="str">
            <v>PLACA BLOQ. ANATOMICA CLAVICULA EN S A.V. 3.5mm*7 ORIF IZQ TIT.</v>
          </cell>
          <cell r="E5869" t="str">
            <v>P15NCJ76</v>
          </cell>
          <cell r="F5869" t="str">
            <v>Unidad</v>
          </cell>
          <cell r="G5869" t="str">
            <v>Producto</v>
          </cell>
          <cell r="H5869" t="str">
            <v>Sí</v>
          </cell>
          <cell r="I5869" t="str">
            <v>Venta de Bienes</v>
          </cell>
          <cell r="J5869" t="str">
            <v>Sí</v>
          </cell>
          <cell r="K5869" t="str">
            <v>Productos terminados y mercadería comprados a terceros</v>
          </cell>
          <cell r="L5869" t="str">
            <v>Sí</v>
          </cell>
          <cell r="M5869" t="str">
            <v>Bienes No Producidos</v>
          </cell>
          <cell r="N5869">
            <v>0</v>
          </cell>
          <cell r="O5869" t="str">
            <v>No</v>
          </cell>
          <cell r="P5869" t="str">
            <v>Sí</v>
          </cell>
          <cell r="Q5869">
            <v>0</v>
          </cell>
          <cell r="Y5869">
            <v>0</v>
          </cell>
          <cell r="Z5869">
            <v>87.18</v>
          </cell>
          <cell r="AA5869">
            <v>2</v>
          </cell>
        </row>
        <row r="5870">
          <cell r="A5870" t="str">
            <v>TI.725706098</v>
          </cell>
          <cell r="B5870" t="str">
            <v>Placas</v>
          </cell>
          <cell r="C5870" t="str">
            <v>PLACA BLOQ. ANATOMICA CLAVICULA EN S A.V. 3.5mm*8 ORIF IZQ TIT.</v>
          </cell>
          <cell r="E5870" t="str">
            <v>P15NCJ76</v>
          </cell>
          <cell r="F5870" t="str">
            <v>Unidad</v>
          </cell>
          <cell r="G5870" t="str">
            <v>Producto</v>
          </cell>
          <cell r="H5870" t="str">
            <v>Sí</v>
          </cell>
          <cell r="I5870" t="str">
            <v>Venta de Bienes</v>
          </cell>
          <cell r="J5870" t="str">
            <v>Sí</v>
          </cell>
          <cell r="K5870" t="str">
            <v>Productos terminados y mercadería comprados a terceros</v>
          </cell>
          <cell r="L5870" t="str">
            <v>Sí</v>
          </cell>
          <cell r="M5870" t="str">
            <v>Bienes No Producidos</v>
          </cell>
          <cell r="N5870">
            <v>0</v>
          </cell>
          <cell r="O5870" t="str">
            <v>No</v>
          </cell>
          <cell r="P5870" t="str">
            <v>Sí</v>
          </cell>
          <cell r="Q5870">
            <v>0</v>
          </cell>
          <cell r="Y5870">
            <v>0</v>
          </cell>
          <cell r="Z5870">
            <v>87.18</v>
          </cell>
          <cell r="AA5870">
            <v>2</v>
          </cell>
        </row>
        <row r="5871">
          <cell r="A5871" t="str">
            <v>TI.725706099</v>
          </cell>
          <cell r="B5871" t="str">
            <v>Placas</v>
          </cell>
          <cell r="C5871" t="str">
            <v>PLACA BLOQ. ANATOMICA CLAVICULA EN SA.V. 3.5mm*5 ORIF DER TIT.</v>
          </cell>
          <cell r="E5871" t="str">
            <v>P15NCJ76</v>
          </cell>
          <cell r="F5871" t="str">
            <v>Unidad</v>
          </cell>
          <cell r="G5871" t="str">
            <v>Producto</v>
          </cell>
          <cell r="H5871" t="str">
            <v>Sí</v>
          </cell>
          <cell r="I5871" t="str">
            <v>Venta de Bienes</v>
          </cell>
          <cell r="J5871" t="str">
            <v>Sí</v>
          </cell>
          <cell r="K5871" t="str">
            <v>Productos terminados y mercadería comprados a terceros</v>
          </cell>
          <cell r="L5871" t="str">
            <v>Sí</v>
          </cell>
          <cell r="M5871" t="str">
            <v>Bienes No Producidos</v>
          </cell>
          <cell r="N5871">
            <v>0</v>
          </cell>
          <cell r="O5871" t="str">
            <v>No</v>
          </cell>
          <cell r="P5871" t="str">
            <v>Sí</v>
          </cell>
          <cell r="Q5871">
            <v>0</v>
          </cell>
          <cell r="Y5871">
            <v>0</v>
          </cell>
          <cell r="Z5871">
            <v>87.18</v>
          </cell>
          <cell r="AA5871">
            <v>2</v>
          </cell>
        </row>
        <row r="5872">
          <cell r="A5872" t="str">
            <v>TI.725706100</v>
          </cell>
          <cell r="B5872" t="str">
            <v>Placas</v>
          </cell>
          <cell r="C5872" t="str">
            <v>PLACA BLOQ. ANATOMICA CLAVICULA EN SA.V. 3.5mm*6 ORIF DER TIT.</v>
          </cell>
          <cell r="E5872" t="str">
            <v>P15NCJ76</v>
          </cell>
          <cell r="F5872" t="str">
            <v>Unidad</v>
          </cell>
          <cell r="G5872" t="str">
            <v>Producto</v>
          </cell>
          <cell r="H5872" t="str">
            <v>Sí</v>
          </cell>
          <cell r="I5872" t="str">
            <v>Venta de Bienes</v>
          </cell>
          <cell r="J5872" t="str">
            <v>Sí</v>
          </cell>
          <cell r="K5872" t="str">
            <v>Productos terminados y mercadería comprados a terceros</v>
          </cell>
          <cell r="L5872" t="str">
            <v>Sí</v>
          </cell>
          <cell r="M5872" t="str">
            <v>Bienes No Producidos</v>
          </cell>
          <cell r="N5872">
            <v>0</v>
          </cell>
          <cell r="O5872" t="str">
            <v>No</v>
          </cell>
          <cell r="P5872" t="str">
            <v>Sí</v>
          </cell>
          <cell r="Y5872">
            <v>0</v>
          </cell>
          <cell r="Z5872">
            <v>87.18</v>
          </cell>
          <cell r="AA5872">
            <v>2</v>
          </cell>
        </row>
        <row r="5873">
          <cell r="A5873" t="str">
            <v>TI.725706101</v>
          </cell>
          <cell r="B5873" t="str">
            <v>Placas</v>
          </cell>
          <cell r="C5873" t="str">
            <v>PLACA BLOQ. ANATOMICA CLAVICULA EN SA.V. 3.5mm*7 ORIF DER TIT.</v>
          </cell>
          <cell r="E5873" t="str">
            <v>P15NCJ76</v>
          </cell>
          <cell r="F5873" t="str">
            <v>Unidad</v>
          </cell>
          <cell r="G5873" t="str">
            <v>Producto</v>
          </cell>
          <cell r="H5873" t="str">
            <v>Sí</v>
          </cell>
          <cell r="I5873" t="str">
            <v>Venta de Bienes</v>
          </cell>
          <cell r="J5873" t="str">
            <v>Sí</v>
          </cell>
          <cell r="K5873" t="str">
            <v>Productos terminados y mercadería comprados a terceros</v>
          </cell>
          <cell r="L5873" t="str">
            <v>Sí</v>
          </cell>
          <cell r="M5873" t="str">
            <v>Bienes No Producidos</v>
          </cell>
          <cell r="N5873">
            <v>0</v>
          </cell>
          <cell r="O5873" t="str">
            <v>No</v>
          </cell>
          <cell r="P5873" t="str">
            <v>Sí</v>
          </cell>
          <cell r="Q5873">
            <v>0</v>
          </cell>
          <cell r="Y5873">
            <v>0</v>
          </cell>
          <cell r="Z5873">
            <v>87.18</v>
          </cell>
          <cell r="AA5873">
            <v>2</v>
          </cell>
        </row>
        <row r="5874">
          <cell r="A5874" t="str">
            <v>TI.725706102</v>
          </cell>
          <cell r="B5874" t="str">
            <v>Placas</v>
          </cell>
          <cell r="C5874" t="str">
            <v>PLACA BLOQ. ANATOMICA CLAVICULA EN SA.V. 3.5mm*8 ORIF DER TIT.</v>
          </cell>
          <cell r="E5874" t="str">
            <v>P15NCJ76</v>
          </cell>
          <cell r="F5874" t="str">
            <v>Unidad</v>
          </cell>
          <cell r="G5874" t="str">
            <v>Producto</v>
          </cell>
          <cell r="H5874" t="str">
            <v>Sí</v>
          </cell>
          <cell r="I5874" t="str">
            <v>Venta de Bienes</v>
          </cell>
          <cell r="J5874" t="str">
            <v>Sí</v>
          </cell>
          <cell r="K5874" t="str">
            <v>Productos terminados y mercadería comprados a terceros</v>
          </cell>
          <cell r="L5874" t="str">
            <v>Sí</v>
          </cell>
          <cell r="M5874" t="str">
            <v>Bienes No Producidos</v>
          </cell>
          <cell r="N5874">
            <v>0</v>
          </cell>
          <cell r="O5874" t="str">
            <v>No</v>
          </cell>
          <cell r="P5874" t="str">
            <v>Sí</v>
          </cell>
          <cell r="Q5874">
            <v>0</v>
          </cell>
          <cell r="Y5874">
            <v>0</v>
          </cell>
          <cell r="Z5874">
            <v>87.18</v>
          </cell>
          <cell r="AA5874">
            <v>1</v>
          </cell>
        </row>
        <row r="5875">
          <cell r="A5875" t="str">
            <v>TI.725706103</v>
          </cell>
          <cell r="B5875" t="str">
            <v>Placas</v>
          </cell>
          <cell r="C5875" t="str">
            <v>PLACA BLOQ. ANATOMICA CLAVICULA EN S A.V. 3.5mm*9 ORIF DER TIT.</v>
          </cell>
          <cell r="E5875" t="str">
            <v>P15NCJ77</v>
          </cell>
          <cell r="F5875" t="str">
            <v>Unidad</v>
          </cell>
          <cell r="G5875" t="str">
            <v>Producto</v>
          </cell>
          <cell r="H5875" t="str">
            <v>Sí</v>
          </cell>
          <cell r="I5875" t="str">
            <v>Venta de Bienes</v>
          </cell>
          <cell r="J5875" t="str">
            <v>Sí</v>
          </cell>
          <cell r="K5875" t="str">
            <v>Productos terminados y mercadería comprados a terceros</v>
          </cell>
          <cell r="L5875" t="str">
            <v>Sí</v>
          </cell>
          <cell r="M5875" t="str">
            <v>Bienes No Producidos</v>
          </cell>
          <cell r="N5875">
            <v>0</v>
          </cell>
          <cell r="O5875" t="str">
            <v>No</v>
          </cell>
          <cell r="P5875" t="str">
            <v>Sí</v>
          </cell>
          <cell r="Q5875">
            <v>0</v>
          </cell>
          <cell r="Y5875">
            <v>0</v>
          </cell>
          <cell r="Z5875">
            <v>87.18</v>
          </cell>
          <cell r="AA5875">
            <v>1</v>
          </cell>
        </row>
        <row r="5876">
          <cell r="A5876" t="str">
            <v>TI520</v>
          </cell>
          <cell r="B5876" t="str">
            <v>inactivos</v>
          </cell>
          <cell r="C5876" t="str">
            <v>-  CLAVO NAVIGATOR EN TITANIO 8 X 345</v>
          </cell>
          <cell r="E5876" t="str">
            <v>inactivos</v>
          </cell>
          <cell r="F5876" t="str">
            <v>Unidad</v>
          </cell>
          <cell r="G5876" t="str">
            <v>Producto</v>
          </cell>
          <cell r="H5876" t="str">
            <v>Sí</v>
          </cell>
          <cell r="I5876" t="str">
            <v>Venta de Bienes</v>
          </cell>
          <cell r="J5876" t="str">
            <v>Sí</v>
          </cell>
          <cell r="K5876" t="str">
            <v>Productos terminados y mercadería comprados a terceros</v>
          </cell>
          <cell r="L5876" t="str">
            <v>Sí</v>
          </cell>
          <cell r="M5876" t="str">
            <v>Bienes No Producidos</v>
          </cell>
          <cell r="N5876">
            <v>0</v>
          </cell>
          <cell r="O5876" t="str">
            <v>No</v>
          </cell>
          <cell r="P5876" t="str">
            <v>Sí</v>
          </cell>
          <cell r="Q5876">
            <v>0</v>
          </cell>
          <cell r="Y5876">
            <v>0</v>
          </cell>
          <cell r="Z5876">
            <v>0</v>
          </cell>
          <cell r="AA5876">
            <v>0</v>
          </cell>
        </row>
        <row r="5877">
          <cell r="A5877" t="str">
            <v>TI52008285</v>
          </cell>
          <cell r="B5877" t="str">
            <v>inactivos</v>
          </cell>
          <cell r="C5877" t="str">
            <v>-  CLAVO NAVIGATOR EN TITANIO 8 X 285</v>
          </cell>
          <cell r="E5877" t="str">
            <v>inactivos</v>
          </cell>
          <cell r="F5877" t="str">
            <v>Unidad</v>
          </cell>
          <cell r="G5877" t="str">
            <v>Producto</v>
          </cell>
          <cell r="H5877" t="str">
            <v>Sí</v>
          </cell>
          <cell r="I5877" t="str">
            <v>Venta de Bienes</v>
          </cell>
          <cell r="J5877" t="str">
            <v>Sí</v>
          </cell>
          <cell r="K5877" t="str">
            <v>Productos terminados y mercadería comprados a terceros</v>
          </cell>
          <cell r="L5877" t="str">
            <v>Sí</v>
          </cell>
          <cell r="M5877" t="str">
            <v>Bienes No Producidos</v>
          </cell>
          <cell r="N5877">
            <v>0</v>
          </cell>
          <cell r="O5877" t="str">
            <v>No</v>
          </cell>
          <cell r="P5877" t="str">
            <v>Sí</v>
          </cell>
          <cell r="Q5877">
            <v>0</v>
          </cell>
          <cell r="Y5877">
            <v>0</v>
          </cell>
          <cell r="Z5877">
            <v>0</v>
          </cell>
          <cell r="AA5877">
            <v>0</v>
          </cell>
        </row>
        <row r="5878">
          <cell r="A5878" t="str">
            <v>TI52008300</v>
          </cell>
          <cell r="B5878" t="str">
            <v>inactivos</v>
          </cell>
          <cell r="C5878" t="str">
            <v>-  CLAVO NAVIGATOR EN TITANIO 8 X 300</v>
          </cell>
          <cell r="E5878" t="str">
            <v>inactivos</v>
          </cell>
          <cell r="F5878" t="str">
            <v>Unidad</v>
          </cell>
          <cell r="G5878" t="str">
            <v>Producto</v>
          </cell>
          <cell r="H5878" t="str">
            <v>Sí</v>
          </cell>
          <cell r="I5878" t="str">
            <v>Venta de Bienes</v>
          </cell>
          <cell r="J5878" t="str">
            <v>Sí</v>
          </cell>
          <cell r="K5878" t="str">
            <v>Productos terminados y mercadería comprados a terceros</v>
          </cell>
          <cell r="L5878" t="str">
            <v>Sí</v>
          </cell>
          <cell r="M5878" t="str">
            <v>Bienes No Producidos</v>
          </cell>
          <cell r="N5878">
            <v>0</v>
          </cell>
          <cell r="O5878" t="str">
            <v>No</v>
          </cell>
          <cell r="P5878" t="str">
            <v>Sí</v>
          </cell>
          <cell r="Q5878">
            <v>0</v>
          </cell>
          <cell r="Y5878">
            <v>0</v>
          </cell>
          <cell r="Z5878">
            <v>0</v>
          </cell>
          <cell r="AA5878">
            <v>0</v>
          </cell>
        </row>
        <row r="5879">
          <cell r="A5879" t="str">
            <v>TI52008315</v>
          </cell>
          <cell r="B5879" t="str">
            <v>inactivos</v>
          </cell>
          <cell r="C5879" t="str">
            <v>-  CLAVO NAVIGATOR EN TITANIO 8 X 315</v>
          </cell>
          <cell r="E5879" t="str">
            <v>inactivos</v>
          </cell>
          <cell r="F5879" t="str">
            <v>Unidad</v>
          </cell>
          <cell r="G5879" t="str">
            <v>Producto</v>
          </cell>
          <cell r="H5879" t="str">
            <v>Sí</v>
          </cell>
          <cell r="I5879" t="str">
            <v>Venta de Bienes</v>
          </cell>
          <cell r="J5879" t="str">
            <v>Sí</v>
          </cell>
          <cell r="K5879" t="str">
            <v>Productos terminados y mercadería comprados a terceros</v>
          </cell>
          <cell r="L5879" t="str">
            <v>Sí</v>
          </cell>
          <cell r="M5879" t="str">
            <v>Bienes No Producidos</v>
          </cell>
          <cell r="N5879">
            <v>0</v>
          </cell>
          <cell r="O5879" t="str">
            <v>No</v>
          </cell>
          <cell r="P5879" t="str">
            <v>Sí</v>
          </cell>
          <cell r="Q5879">
            <v>0</v>
          </cell>
          <cell r="Y5879">
            <v>0</v>
          </cell>
          <cell r="Z5879">
            <v>0</v>
          </cell>
          <cell r="AA5879">
            <v>0</v>
          </cell>
        </row>
        <row r="5880">
          <cell r="A5880" t="str">
            <v>TI52008330</v>
          </cell>
          <cell r="B5880" t="str">
            <v>inactivos</v>
          </cell>
          <cell r="C5880" t="str">
            <v>-  CLAVO NAVIGATOR EN TITANIO 8 X 330</v>
          </cell>
          <cell r="E5880" t="str">
            <v>inactivos</v>
          </cell>
          <cell r="F5880" t="str">
            <v>Unidad</v>
          </cell>
          <cell r="G5880" t="str">
            <v>Producto</v>
          </cell>
          <cell r="H5880" t="str">
            <v>Sí</v>
          </cell>
          <cell r="I5880" t="str">
            <v>Venta de Bienes</v>
          </cell>
          <cell r="J5880" t="str">
            <v>Sí</v>
          </cell>
          <cell r="K5880" t="str">
            <v>Productos terminados y mercadería comprados a terceros</v>
          </cell>
          <cell r="L5880" t="str">
            <v>Sí</v>
          </cell>
          <cell r="M5880" t="str">
            <v>Bienes No Producidos</v>
          </cell>
          <cell r="N5880">
            <v>0</v>
          </cell>
          <cell r="O5880" t="str">
            <v>No</v>
          </cell>
          <cell r="P5880" t="str">
            <v>Sí</v>
          </cell>
          <cell r="Q5880">
            <v>0</v>
          </cell>
          <cell r="Y5880">
            <v>0</v>
          </cell>
          <cell r="Z5880">
            <v>0</v>
          </cell>
          <cell r="AA5880">
            <v>0</v>
          </cell>
        </row>
        <row r="5881">
          <cell r="A5881" t="str">
            <v>TI52008360</v>
          </cell>
          <cell r="B5881" t="str">
            <v>inactivos</v>
          </cell>
          <cell r="C5881" t="str">
            <v>-  CLAVO NAVIGATOR EN TITANIO 8 X 360</v>
          </cell>
          <cell r="E5881" t="str">
            <v>inactivos</v>
          </cell>
          <cell r="F5881" t="str">
            <v>Unidad</v>
          </cell>
          <cell r="G5881" t="str">
            <v>Producto</v>
          </cell>
          <cell r="H5881" t="str">
            <v>Sí</v>
          </cell>
          <cell r="I5881" t="str">
            <v>Venta de Bienes</v>
          </cell>
          <cell r="J5881" t="str">
            <v>Sí</v>
          </cell>
          <cell r="K5881" t="str">
            <v>Productos terminados y mercadería comprados a terceros</v>
          </cell>
          <cell r="L5881" t="str">
            <v>Sí</v>
          </cell>
          <cell r="M5881" t="str">
            <v>Bienes No Producidos</v>
          </cell>
          <cell r="N5881">
            <v>0</v>
          </cell>
          <cell r="O5881" t="str">
            <v>No</v>
          </cell>
          <cell r="P5881" t="str">
            <v>Sí</v>
          </cell>
          <cell r="Q5881">
            <v>0</v>
          </cell>
          <cell r="Y5881">
            <v>0</v>
          </cell>
          <cell r="Z5881">
            <v>0</v>
          </cell>
          <cell r="AA5881">
            <v>0</v>
          </cell>
        </row>
        <row r="5882">
          <cell r="A5882" t="str">
            <v>TI52008375</v>
          </cell>
          <cell r="B5882" t="str">
            <v>inactivos</v>
          </cell>
          <cell r="C5882" t="str">
            <v>-  CLAVO NAVIGATOR EN TITANIO 8 X 375</v>
          </cell>
          <cell r="E5882" t="str">
            <v>inactivos</v>
          </cell>
          <cell r="F5882" t="str">
            <v>Unidad</v>
          </cell>
          <cell r="G5882" t="str">
            <v>Producto</v>
          </cell>
          <cell r="H5882" t="str">
            <v>Sí</v>
          </cell>
          <cell r="I5882" t="str">
            <v>Venta de Bienes</v>
          </cell>
          <cell r="J5882" t="str">
            <v>Sí</v>
          </cell>
          <cell r="K5882" t="str">
            <v>Productos terminados y mercadería comprados a terceros</v>
          </cell>
          <cell r="L5882" t="str">
            <v>Sí</v>
          </cell>
          <cell r="M5882" t="str">
            <v>Bienes No Producidos</v>
          </cell>
          <cell r="N5882">
            <v>0</v>
          </cell>
          <cell r="O5882" t="str">
            <v>No</v>
          </cell>
          <cell r="P5882" t="str">
            <v>Sí</v>
          </cell>
          <cell r="Q5882">
            <v>0</v>
          </cell>
          <cell r="Y5882">
            <v>0</v>
          </cell>
          <cell r="Z5882">
            <v>0</v>
          </cell>
          <cell r="AA5882">
            <v>0</v>
          </cell>
        </row>
        <row r="5883">
          <cell r="A5883" t="str">
            <v>TI52009270</v>
          </cell>
          <cell r="B5883" t="str">
            <v>inactivos</v>
          </cell>
          <cell r="C5883" t="str">
            <v>-  CLAVO NAVIGATOR EN TITANIO 9 X 270</v>
          </cell>
          <cell r="E5883" t="str">
            <v>inactivos</v>
          </cell>
          <cell r="F5883" t="str">
            <v>Unidad</v>
          </cell>
          <cell r="G5883" t="str">
            <v>Producto</v>
          </cell>
          <cell r="H5883" t="str">
            <v>Sí</v>
          </cell>
          <cell r="I5883" t="str">
            <v>Venta de Bienes</v>
          </cell>
          <cell r="J5883" t="str">
            <v>Sí</v>
          </cell>
          <cell r="K5883" t="str">
            <v>Productos terminados y mercadería comprados a terceros</v>
          </cell>
          <cell r="L5883" t="str">
            <v>Sí</v>
          </cell>
          <cell r="M5883" t="str">
            <v>Bienes No Producidos</v>
          </cell>
          <cell r="N5883">
            <v>0</v>
          </cell>
          <cell r="O5883" t="str">
            <v>No</v>
          </cell>
          <cell r="P5883" t="str">
            <v>Sí</v>
          </cell>
          <cell r="Q5883">
            <v>0</v>
          </cell>
          <cell r="Y5883">
            <v>0</v>
          </cell>
          <cell r="Z5883">
            <v>0</v>
          </cell>
          <cell r="AA5883">
            <v>0</v>
          </cell>
        </row>
        <row r="5884">
          <cell r="A5884" t="str">
            <v>TI52009285</v>
          </cell>
          <cell r="B5884" t="str">
            <v>inactivos</v>
          </cell>
          <cell r="C5884" t="str">
            <v>-  CLAVO NAVIGATOR EN TITANIO 9 X 285</v>
          </cell>
          <cell r="E5884" t="str">
            <v>inactivos</v>
          </cell>
          <cell r="F5884" t="str">
            <v>Unidad</v>
          </cell>
          <cell r="G5884" t="str">
            <v>Producto</v>
          </cell>
          <cell r="H5884" t="str">
            <v>Sí</v>
          </cell>
          <cell r="I5884" t="str">
            <v>Venta de Bienes</v>
          </cell>
          <cell r="J5884" t="str">
            <v>Sí</v>
          </cell>
          <cell r="K5884" t="str">
            <v>Productos terminados y mercadería comprados a terceros</v>
          </cell>
          <cell r="L5884" t="str">
            <v>Sí</v>
          </cell>
          <cell r="M5884" t="str">
            <v>Bienes No Producidos</v>
          </cell>
          <cell r="N5884">
            <v>0</v>
          </cell>
          <cell r="O5884" t="str">
            <v>No</v>
          </cell>
          <cell r="P5884" t="str">
            <v>Sí</v>
          </cell>
          <cell r="Q5884">
            <v>0</v>
          </cell>
          <cell r="Y5884">
            <v>0</v>
          </cell>
          <cell r="Z5884">
            <v>0</v>
          </cell>
          <cell r="AA5884">
            <v>0</v>
          </cell>
        </row>
        <row r="5885">
          <cell r="A5885" t="str">
            <v>TI52009300</v>
          </cell>
          <cell r="B5885" t="str">
            <v>inactivos</v>
          </cell>
          <cell r="C5885" t="str">
            <v>-  CLAVO NAVIGATOR EN TITANIO 9 X 300</v>
          </cell>
          <cell r="E5885" t="str">
            <v>inactivos</v>
          </cell>
          <cell r="F5885" t="str">
            <v>Unidad</v>
          </cell>
          <cell r="G5885" t="str">
            <v>Producto</v>
          </cell>
          <cell r="H5885" t="str">
            <v>Sí</v>
          </cell>
          <cell r="I5885" t="str">
            <v>Venta de Bienes</v>
          </cell>
          <cell r="J5885" t="str">
            <v>Sí</v>
          </cell>
          <cell r="K5885" t="str">
            <v>Productos terminados y mercadería comprados a terceros</v>
          </cell>
          <cell r="L5885" t="str">
            <v>Sí</v>
          </cell>
          <cell r="M5885" t="str">
            <v>Bienes No Producidos</v>
          </cell>
          <cell r="N5885">
            <v>0</v>
          </cell>
          <cell r="O5885" t="str">
            <v>No</v>
          </cell>
          <cell r="P5885" t="str">
            <v>Sí</v>
          </cell>
          <cell r="Q5885">
            <v>0</v>
          </cell>
          <cell r="Y5885">
            <v>0</v>
          </cell>
          <cell r="Z5885">
            <v>0</v>
          </cell>
          <cell r="AA5885">
            <v>0</v>
          </cell>
        </row>
        <row r="5886">
          <cell r="A5886" t="str">
            <v>TI52009315</v>
          </cell>
          <cell r="B5886" t="str">
            <v>inactivos</v>
          </cell>
          <cell r="C5886" t="str">
            <v>-  CLAVO NAVIGATOR EN TITANIO 9 X 315</v>
          </cell>
          <cell r="E5886" t="str">
            <v>inactivos</v>
          </cell>
          <cell r="F5886" t="str">
            <v>Unidad</v>
          </cell>
          <cell r="G5886" t="str">
            <v>Producto</v>
          </cell>
          <cell r="H5886" t="str">
            <v>Sí</v>
          </cell>
          <cell r="I5886" t="str">
            <v>Venta de Bienes</v>
          </cell>
          <cell r="J5886" t="str">
            <v>Sí</v>
          </cell>
          <cell r="K5886" t="str">
            <v>Productos terminados y mercadería comprados a terceros</v>
          </cell>
          <cell r="L5886" t="str">
            <v>Sí</v>
          </cell>
          <cell r="M5886" t="str">
            <v>Bienes No Producidos</v>
          </cell>
          <cell r="N5886">
            <v>0</v>
          </cell>
          <cell r="O5886" t="str">
            <v>No</v>
          </cell>
          <cell r="P5886" t="str">
            <v>Sí</v>
          </cell>
          <cell r="Q5886">
            <v>0</v>
          </cell>
          <cell r="Y5886">
            <v>0</v>
          </cell>
          <cell r="Z5886">
            <v>0</v>
          </cell>
          <cell r="AA5886">
            <v>0</v>
          </cell>
        </row>
        <row r="5887">
          <cell r="A5887" t="str">
            <v>TI52009330</v>
          </cell>
          <cell r="B5887" t="str">
            <v>inactivos</v>
          </cell>
          <cell r="C5887" t="str">
            <v>-  CLAVO NAVIGATOR EN TITANIO 9 X 330</v>
          </cell>
          <cell r="E5887" t="str">
            <v>inactivos</v>
          </cell>
          <cell r="F5887" t="str">
            <v>Unidad</v>
          </cell>
          <cell r="G5887" t="str">
            <v>Producto</v>
          </cell>
          <cell r="H5887" t="str">
            <v>Sí</v>
          </cell>
          <cell r="I5887" t="str">
            <v>Venta de Bienes</v>
          </cell>
          <cell r="J5887" t="str">
            <v>Sí</v>
          </cell>
          <cell r="K5887" t="str">
            <v>Productos terminados y mercadería comprados a terceros</v>
          </cell>
          <cell r="L5887" t="str">
            <v>Sí</v>
          </cell>
          <cell r="M5887" t="str">
            <v>Bienes No Producidos</v>
          </cell>
          <cell r="N5887">
            <v>0</v>
          </cell>
          <cell r="O5887" t="str">
            <v>No</v>
          </cell>
          <cell r="P5887" t="str">
            <v>Sí</v>
          </cell>
          <cell r="Q5887">
            <v>0</v>
          </cell>
          <cell r="Y5887">
            <v>0</v>
          </cell>
          <cell r="Z5887">
            <v>0</v>
          </cell>
          <cell r="AA5887">
            <v>0</v>
          </cell>
        </row>
        <row r="5888">
          <cell r="A5888" t="str">
            <v>TI52009345</v>
          </cell>
          <cell r="B5888" t="str">
            <v>inactivos</v>
          </cell>
          <cell r="C5888" t="str">
            <v>-  CLAVO NAVIGATOR EN TITANIO 9 X 345</v>
          </cell>
          <cell r="E5888" t="str">
            <v>inactivos</v>
          </cell>
          <cell r="F5888" t="str">
            <v>Unidad</v>
          </cell>
          <cell r="G5888" t="str">
            <v>Producto</v>
          </cell>
          <cell r="H5888" t="str">
            <v>Sí</v>
          </cell>
          <cell r="I5888" t="str">
            <v>Venta de Bienes</v>
          </cell>
          <cell r="J5888" t="str">
            <v>Sí</v>
          </cell>
          <cell r="K5888" t="str">
            <v>Productos terminados y mercadería comprados a terceros</v>
          </cell>
          <cell r="L5888" t="str">
            <v>Sí</v>
          </cell>
          <cell r="M5888" t="str">
            <v>Bienes No Producidos</v>
          </cell>
          <cell r="N5888">
            <v>0</v>
          </cell>
          <cell r="O5888" t="str">
            <v>No</v>
          </cell>
          <cell r="P5888" t="str">
            <v>Sí</v>
          </cell>
          <cell r="Q5888">
            <v>0</v>
          </cell>
          <cell r="Y5888">
            <v>0</v>
          </cell>
          <cell r="Z5888">
            <v>0</v>
          </cell>
          <cell r="AA5888">
            <v>0</v>
          </cell>
        </row>
        <row r="5889">
          <cell r="A5889" t="str">
            <v>TI52009360</v>
          </cell>
          <cell r="B5889" t="str">
            <v>inactivos</v>
          </cell>
          <cell r="C5889" t="str">
            <v>-  CLAVO NAVIGATOR EN TITANIO 9 X 360</v>
          </cell>
          <cell r="E5889" t="str">
            <v>inactivos</v>
          </cell>
          <cell r="F5889" t="str">
            <v>Unidad</v>
          </cell>
          <cell r="G5889" t="str">
            <v>Producto</v>
          </cell>
          <cell r="H5889" t="str">
            <v>Sí</v>
          </cell>
          <cell r="I5889" t="str">
            <v>Venta de Bienes</v>
          </cell>
          <cell r="J5889" t="str">
            <v>Sí</v>
          </cell>
          <cell r="K5889" t="str">
            <v>Productos terminados y mercadería comprados a terceros</v>
          </cell>
          <cell r="L5889" t="str">
            <v>Sí</v>
          </cell>
          <cell r="M5889" t="str">
            <v>Bienes No Producidos</v>
          </cell>
          <cell r="N5889">
            <v>0</v>
          </cell>
          <cell r="O5889" t="str">
            <v>No</v>
          </cell>
          <cell r="P5889" t="str">
            <v>Sí</v>
          </cell>
          <cell r="Q5889">
            <v>0</v>
          </cell>
          <cell r="Y5889">
            <v>0</v>
          </cell>
          <cell r="Z5889">
            <v>0</v>
          </cell>
          <cell r="AA5889">
            <v>0</v>
          </cell>
        </row>
        <row r="5890">
          <cell r="A5890" t="str">
            <v>TI52009375</v>
          </cell>
          <cell r="B5890" t="str">
            <v>inactivos</v>
          </cell>
          <cell r="C5890" t="str">
            <v>-  CLAVO NAVIGATOR EN TITANIO 9 X 375</v>
          </cell>
          <cell r="E5890" t="str">
            <v>inactivos</v>
          </cell>
          <cell r="F5890" t="str">
            <v>Unidad</v>
          </cell>
          <cell r="G5890" t="str">
            <v>Producto</v>
          </cell>
          <cell r="H5890" t="str">
            <v>Sí</v>
          </cell>
          <cell r="I5890" t="str">
            <v>Venta de Bienes</v>
          </cell>
          <cell r="J5890" t="str">
            <v>Sí</v>
          </cell>
          <cell r="K5890" t="str">
            <v>Productos terminados y mercadería comprados a terceros</v>
          </cell>
          <cell r="L5890" t="str">
            <v>Sí</v>
          </cell>
          <cell r="M5890" t="str">
            <v>Bienes No Producidos</v>
          </cell>
          <cell r="N5890">
            <v>0</v>
          </cell>
          <cell r="O5890" t="str">
            <v>No</v>
          </cell>
          <cell r="P5890" t="str">
            <v>Sí</v>
          </cell>
          <cell r="Q5890">
            <v>0</v>
          </cell>
          <cell r="Y5890">
            <v>0</v>
          </cell>
          <cell r="Z5890">
            <v>0</v>
          </cell>
          <cell r="AA5890">
            <v>0</v>
          </cell>
        </row>
        <row r="5891">
          <cell r="A5891" t="str">
            <v>TI52010270</v>
          </cell>
          <cell r="B5891" t="str">
            <v>inactivos</v>
          </cell>
          <cell r="C5891" t="str">
            <v>-  CLAVO NAVIGATOR EN TITANIO 10 X 270</v>
          </cell>
          <cell r="E5891" t="str">
            <v>inactivos</v>
          </cell>
          <cell r="F5891" t="str">
            <v>Unidad</v>
          </cell>
          <cell r="G5891" t="str">
            <v>Producto</v>
          </cell>
          <cell r="H5891" t="str">
            <v>Sí</v>
          </cell>
          <cell r="I5891" t="str">
            <v>Venta de Bienes</v>
          </cell>
          <cell r="J5891" t="str">
            <v>Sí</v>
          </cell>
          <cell r="K5891" t="str">
            <v>Productos terminados y mercadería comprados a terceros</v>
          </cell>
          <cell r="L5891" t="str">
            <v>Sí</v>
          </cell>
          <cell r="M5891" t="str">
            <v>Bienes No Producidos</v>
          </cell>
          <cell r="N5891">
            <v>0</v>
          </cell>
          <cell r="O5891" t="str">
            <v>No</v>
          </cell>
          <cell r="P5891" t="str">
            <v>Sí</v>
          </cell>
          <cell r="Q5891">
            <v>0</v>
          </cell>
          <cell r="Y5891">
            <v>0</v>
          </cell>
          <cell r="Z5891">
            <v>0</v>
          </cell>
          <cell r="AA5891">
            <v>0</v>
          </cell>
        </row>
        <row r="5892">
          <cell r="A5892" t="str">
            <v>TI52010285</v>
          </cell>
          <cell r="B5892" t="str">
            <v>inactivos</v>
          </cell>
          <cell r="C5892" t="str">
            <v>-  CLAVO NAVIGATOR EN TITANIO 10 X 285</v>
          </cell>
          <cell r="E5892" t="str">
            <v>inactivos</v>
          </cell>
          <cell r="F5892" t="str">
            <v>Unidad</v>
          </cell>
          <cell r="G5892" t="str">
            <v>Producto</v>
          </cell>
          <cell r="H5892" t="str">
            <v>Sí</v>
          </cell>
          <cell r="I5892" t="str">
            <v>Venta de Bienes</v>
          </cell>
          <cell r="J5892" t="str">
            <v>Sí</v>
          </cell>
          <cell r="K5892" t="str">
            <v>Productos terminados y mercadería comprados a terceros</v>
          </cell>
          <cell r="L5892" t="str">
            <v>Sí</v>
          </cell>
          <cell r="M5892" t="str">
            <v>Bienes No Producidos</v>
          </cell>
          <cell r="N5892">
            <v>0</v>
          </cell>
          <cell r="O5892" t="str">
            <v>No</v>
          </cell>
          <cell r="P5892" t="str">
            <v>Sí</v>
          </cell>
          <cell r="Q5892">
            <v>0</v>
          </cell>
          <cell r="Y5892">
            <v>0</v>
          </cell>
          <cell r="Z5892">
            <v>0</v>
          </cell>
          <cell r="AA5892">
            <v>0</v>
          </cell>
        </row>
        <row r="5893">
          <cell r="A5893" t="str">
            <v>TI52010300</v>
          </cell>
          <cell r="B5893" t="str">
            <v>inactivos</v>
          </cell>
          <cell r="C5893" t="str">
            <v>-  CLAVO NAVIGATOR EN TITANIO 10 X 300</v>
          </cell>
          <cell r="E5893" t="str">
            <v>inactivos</v>
          </cell>
          <cell r="F5893" t="str">
            <v>Unidad</v>
          </cell>
          <cell r="G5893" t="str">
            <v>Producto</v>
          </cell>
          <cell r="H5893" t="str">
            <v>Sí</v>
          </cell>
          <cell r="I5893" t="str">
            <v>Venta de Bienes</v>
          </cell>
          <cell r="J5893" t="str">
            <v>Sí</v>
          </cell>
          <cell r="K5893" t="str">
            <v>Productos terminados y mercadería comprados a terceros</v>
          </cell>
          <cell r="L5893" t="str">
            <v>Sí</v>
          </cell>
          <cell r="M5893" t="str">
            <v>Bienes No Producidos</v>
          </cell>
          <cell r="N5893">
            <v>0</v>
          </cell>
          <cell r="O5893" t="str">
            <v>No</v>
          </cell>
          <cell r="P5893" t="str">
            <v>Sí</v>
          </cell>
          <cell r="Q5893">
            <v>0</v>
          </cell>
          <cell r="Y5893">
            <v>0</v>
          </cell>
          <cell r="Z5893">
            <v>0</v>
          </cell>
          <cell r="AA5893">
            <v>0</v>
          </cell>
        </row>
        <row r="5894">
          <cell r="A5894" t="str">
            <v>TI52010315</v>
          </cell>
          <cell r="B5894" t="str">
            <v>inactivos</v>
          </cell>
          <cell r="C5894" t="str">
            <v>-  CLAVO NAVIGATOR EN TITANIO 10 X 315</v>
          </cell>
          <cell r="E5894" t="str">
            <v>inactivos</v>
          </cell>
          <cell r="F5894" t="str">
            <v>Unidad</v>
          </cell>
          <cell r="G5894" t="str">
            <v>Producto</v>
          </cell>
          <cell r="H5894" t="str">
            <v>Sí</v>
          </cell>
          <cell r="I5894" t="str">
            <v>Venta de Bienes</v>
          </cell>
          <cell r="J5894" t="str">
            <v>Sí</v>
          </cell>
          <cell r="K5894" t="str">
            <v>Productos terminados y mercadería comprados a terceros</v>
          </cell>
          <cell r="L5894" t="str">
            <v>Sí</v>
          </cell>
          <cell r="M5894" t="str">
            <v>Bienes No Producidos</v>
          </cell>
          <cell r="N5894">
            <v>0</v>
          </cell>
          <cell r="O5894" t="str">
            <v>No</v>
          </cell>
          <cell r="P5894" t="str">
            <v>Sí</v>
          </cell>
          <cell r="Q5894">
            <v>0</v>
          </cell>
          <cell r="Y5894">
            <v>0</v>
          </cell>
          <cell r="Z5894">
            <v>0</v>
          </cell>
          <cell r="AA5894">
            <v>0</v>
          </cell>
        </row>
        <row r="5895">
          <cell r="A5895" t="str">
            <v>TI52010345</v>
          </cell>
          <cell r="B5895" t="str">
            <v>inactivos</v>
          </cell>
          <cell r="C5895" t="str">
            <v>-  CLAVO NAVIGATOR EN TITANIO 10 X 345</v>
          </cell>
          <cell r="E5895" t="str">
            <v>inactivos</v>
          </cell>
          <cell r="F5895" t="str">
            <v>Unidad</v>
          </cell>
          <cell r="G5895" t="str">
            <v>Producto</v>
          </cell>
          <cell r="H5895" t="str">
            <v>Sí</v>
          </cell>
          <cell r="I5895" t="str">
            <v>Venta de Bienes</v>
          </cell>
          <cell r="J5895" t="str">
            <v>Sí</v>
          </cell>
          <cell r="K5895" t="str">
            <v>Productos terminados y mercadería comprados a terceros</v>
          </cell>
          <cell r="L5895" t="str">
            <v>Sí</v>
          </cell>
          <cell r="M5895" t="str">
            <v>Bienes No Producidos</v>
          </cell>
          <cell r="N5895">
            <v>0</v>
          </cell>
          <cell r="O5895" t="str">
            <v>No</v>
          </cell>
          <cell r="P5895" t="str">
            <v>Sí</v>
          </cell>
          <cell r="Q5895">
            <v>0</v>
          </cell>
          <cell r="Y5895">
            <v>0</v>
          </cell>
          <cell r="Z5895">
            <v>0</v>
          </cell>
          <cell r="AA5895">
            <v>0</v>
          </cell>
        </row>
        <row r="5896">
          <cell r="A5896" t="str">
            <v>TI52010360</v>
          </cell>
          <cell r="B5896" t="str">
            <v>inactivos</v>
          </cell>
          <cell r="C5896" t="str">
            <v>-  CLAVO NAVIGATOR EN TITANIO 10 X 360</v>
          </cell>
          <cell r="E5896" t="str">
            <v>inactivos</v>
          </cell>
          <cell r="F5896" t="str">
            <v>Unidad</v>
          </cell>
          <cell r="G5896" t="str">
            <v>Producto</v>
          </cell>
          <cell r="H5896" t="str">
            <v>Sí</v>
          </cell>
          <cell r="I5896" t="str">
            <v>Venta de Bienes</v>
          </cell>
          <cell r="J5896" t="str">
            <v>Sí</v>
          </cell>
          <cell r="K5896" t="str">
            <v>Productos terminados y mercadería comprados a terceros</v>
          </cell>
          <cell r="L5896" t="str">
            <v>Sí</v>
          </cell>
          <cell r="M5896" t="str">
            <v>Bienes No Producidos</v>
          </cell>
          <cell r="N5896">
            <v>0</v>
          </cell>
          <cell r="O5896" t="str">
            <v>No</v>
          </cell>
          <cell r="P5896" t="str">
            <v>Sí</v>
          </cell>
          <cell r="Q5896">
            <v>0</v>
          </cell>
          <cell r="Y5896">
            <v>0</v>
          </cell>
          <cell r="Z5896">
            <v>0</v>
          </cell>
          <cell r="AA5896">
            <v>0</v>
          </cell>
        </row>
        <row r="5897">
          <cell r="A5897" t="str">
            <v>TI52011285</v>
          </cell>
          <cell r="B5897" t="str">
            <v>inactivos</v>
          </cell>
          <cell r="C5897" t="str">
            <v>-  CLAVO NAVIGATOR EN TITANIO 11 X 285</v>
          </cell>
          <cell r="E5897" t="str">
            <v>inactivos</v>
          </cell>
          <cell r="F5897" t="str">
            <v>Unidad</v>
          </cell>
          <cell r="G5897" t="str">
            <v>Producto</v>
          </cell>
          <cell r="H5897" t="str">
            <v>Sí</v>
          </cell>
          <cell r="I5897" t="str">
            <v>Venta de Bienes</v>
          </cell>
          <cell r="J5897" t="str">
            <v>Sí</v>
          </cell>
          <cell r="K5897" t="str">
            <v>Productos terminados y mercadería comprados a terceros</v>
          </cell>
          <cell r="L5897" t="str">
            <v>Sí</v>
          </cell>
          <cell r="M5897" t="str">
            <v>Bienes No Producidos</v>
          </cell>
          <cell r="N5897">
            <v>0</v>
          </cell>
          <cell r="O5897" t="str">
            <v>No</v>
          </cell>
          <cell r="P5897" t="str">
            <v>Sí</v>
          </cell>
          <cell r="Q5897">
            <v>0</v>
          </cell>
          <cell r="Y5897">
            <v>0</v>
          </cell>
          <cell r="Z5897">
            <v>0</v>
          </cell>
          <cell r="AA5897">
            <v>0</v>
          </cell>
        </row>
        <row r="5898">
          <cell r="A5898" t="str">
            <v>TI52011315</v>
          </cell>
          <cell r="B5898" t="str">
            <v>inactivos</v>
          </cell>
          <cell r="C5898" t="str">
            <v>-  CLAVO NAVIGATOR EN TITANIO 11 X 315</v>
          </cell>
          <cell r="E5898" t="str">
            <v>inactivos</v>
          </cell>
          <cell r="F5898" t="str">
            <v>Unidad</v>
          </cell>
          <cell r="G5898" t="str">
            <v>Producto</v>
          </cell>
          <cell r="H5898" t="str">
            <v>Sí</v>
          </cell>
          <cell r="I5898" t="str">
            <v>Venta de Bienes</v>
          </cell>
          <cell r="J5898" t="str">
            <v>Sí</v>
          </cell>
          <cell r="K5898" t="str">
            <v>Productos terminados y mercadería comprados a terceros</v>
          </cell>
          <cell r="L5898" t="str">
            <v>Sí</v>
          </cell>
          <cell r="M5898" t="str">
            <v>Bienes No Producidos</v>
          </cell>
          <cell r="N5898">
            <v>0</v>
          </cell>
          <cell r="O5898" t="str">
            <v>No</v>
          </cell>
          <cell r="P5898" t="str">
            <v>Sí</v>
          </cell>
          <cell r="Q5898">
            <v>0</v>
          </cell>
          <cell r="Y5898">
            <v>0</v>
          </cell>
          <cell r="Z5898">
            <v>0</v>
          </cell>
          <cell r="AA5898">
            <v>0</v>
          </cell>
        </row>
        <row r="5899">
          <cell r="A5899" t="str">
            <v>TI52011330</v>
          </cell>
          <cell r="B5899" t="str">
            <v>inactivos</v>
          </cell>
          <cell r="C5899" t="str">
            <v>-  CLAVO NAVIGATOR EN TITANIO 11 X 300</v>
          </cell>
          <cell r="E5899" t="str">
            <v>inactivos</v>
          </cell>
          <cell r="F5899" t="str">
            <v>Unidad</v>
          </cell>
          <cell r="G5899" t="str">
            <v>Producto</v>
          </cell>
          <cell r="H5899" t="str">
            <v>Sí</v>
          </cell>
          <cell r="I5899" t="str">
            <v>Venta de Bienes</v>
          </cell>
          <cell r="J5899" t="str">
            <v>Sí</v>
          </cell>
          <cell r="K5899" t="str">
            <v>Productos terminados y mercadería comprados a terceros</v>
          </cell>
          <cell r="L5899" t="str">
            <v>Sí</v>
          </cell>
          <cell r="M5899" t="str">
            <v>Bienes No Producidos</v>
          </cell>
          <cell r="N5899">
            <v>0</v>
          </cell>
          <cell r="O5899" t="str">
            <v>No</v>
          </cell>
          <cell r="P5899" t="str">
            <v>Sí</v>
          </cell>
          <cell r="Q5899">
            <v>0</v>
          </cell>
          <cell r="Y5899">
            <v>0</v>
          </cell>
          <cell r="Z5899">
            <v>0</v>
          </cell>
          <cell r="AA5899">
            <v>0</v>
          </cell>
        </row>
        <row r="5900">
          <cell r="A5900" t="str">
            <v>TI52011360</v>
          </cell>
          <cell r="B5900" t="str">
            <v>inactivos</v>
          </cell>
          <cell r="C5900" t="str">
            <v>-  CLAVO TIBIA NAVIGATOR 11*360mm TIT.</v>
          </cell>
          <cell r="D5900" t="str">
            <v>P03-B63</v>
          </cell>
          <cell r="E5900" t="str">
            <v>inactivos</v>
          </cell>
          <cell r="F5900" t="str">
            <v>Unidad</v>
          </cell>
          <cell r="G5900" t="str">
            <v>Producto</v>
          </cell>
          <cell r="H5900" t="str">
            <v>Sí</v>
          </cell>
          <cell r="I5900" t="str">
            <v>Venta de Bienes</v>
          </cell>
          <cell r="J5900" t="str">
            <v>Sí</v>
          </cell>
          <cell r="K5900" t="str">
            <v>Productos terminados y mercadería comprados a terceros</v>
          </cell>
          <cell r="L5900" t="str">
            <v>Sí</v>
          </cell>
          <cell r="M5900" t="str">
            <v>Bienes No Producidos</v>
          </cell>
          <cell r="N5900">
            <v>0</v>
          </cell>
          <cell r="O5900" t="str">
            <v>No</v>
          </cell>
          <cell r="P5900" t="str">
            <v>Sí</v>
          </cell>
          <cell r="Q5900">
            <v>0</v>
          </cell>
          <cell r="Y5900">
            <v>0</v>
          </cell>
          <cell r="Z5900">
            <v>84.5</v>
          </cell>
          <cell r="AA5900">
            <v>0</v>
          </cell>
        </row>
        <row r="5901">
          <cell r="A5901" t="str">
            <v>TI52012285</v>
          </cell>
          <cell r="B5901" t="str">
            <v>Inactivo</v>
          </cell>
          <cell r="C5901" t="str">
            <v>CLAVO PFNA 12*285mm TIT..</v>
          </cell>
          <cell r="D5901" t="str">
            <v xml:space="preserve">  </v>
          </cell>
          <cell r="E5901" t="str">
            <v>Inactivo</v>
          </cell>
          <cell r="F5901" t="str">
            <v>Unidad</v>
          </cell>
          <cell r="G5901" t="str">
            <v>Producto</v>
          </cell>
          <cell r="H5901" t="str">
            <v>Sí</v>
          </cell>
          <cell r="I5901" t="str">
            <v>Venta de Bienes</v>
          </cell>
          <cell r="J5901" t="str">
            <v>Sí</v>
          </cell>
          <cell r="K5901" t="str">
            <v>Productos terminados y mercadería comprados a terceros</v>
          </cell>
          <cell r="L5901" t="str">
            <v>Sí</v>
          </cell>
          <cell r="M5901" t="str">
            <v>Bienes No Producidos</v>
          </cell>
          <cell r="N5901">
            <v>0</v>
          </cell>
          <cell r="O5901" t="str">
            <v>No</v>
          </cell>
          <cell r="P5901" t="str">
            <v>Sí</v>
          </cell>
          <cell r="Q5901">
            <v>0</v>
          </cell>
          <cell r="Y5901">
            <v>0</v>
          </cell>
          <cell r="Z5901">
            <v>97.9</v>
          </cell>
          <cell r="AA5901">
            <v>0</v>
          </cell>
        </row>
        <row r="5902">
          <cell r="A5902" t="str">
            <v>TI52012300</v>
          </cell>
          <cell r="B5902" t="str">
            <v>Inactivo</v>
          </cell>
          <cell r="C5902" t="str">
            <v>CLAVO PFNA 12*300mm TIT..</v>
          </cell>
          <cell r="D5902" t="str">
            <v xml:space="preserve">  </v>
          </cell>
          <cell r="E5902" t="str">
            <v>Inactivo</v>
          </cell>
          <cell r="F5902" t="str">
            <v>Unidad</v>
          </cell>
          <cell r="G5902" t="str">
            <v>Producto</v>
          </cell>
          <cell r="H5902" t="str">
            <v>Sí</v>
          </cell>
          <cell r="I5902" t="str">
            <v>Venta de Bienes</v>
          </cell>
          <cell r="J5902" t="str">
            <v>Sí</v>
          </cell>
          <cell r="K5902" t="str">
            <v>Productos terminados y mercadería comprados a terceros</v>
          </cell>
          <cell r="L5902" t="str">
            <v>Sí</v>
          </cell>
          <cell r="M5902" t="str">
            <v>Bienes No Producidos</v>
          </cell>
          <cell r="N5902">
            <v>0</v>
          </cell>
          <cell r="O5902" t="str">
            <v>No</v>
          </cell>
          <cell r="P5902" t="str">
            <v>Sí</v>
          </cell>
          <cell r="Q5902">
            <v>0</v>
          </cell>
          <cell r="Y5902">
            <v>0</v>
          </cell>
          <cell r="Z5902">
            <v>97.9</v>
          </cell>
          <cell r="AA5902">
            <v>0</v>
          </cell>
        </row>
        <row r="5903">
          <cell r="A5903" t="str">
            <v>TI52012315</v>
          </cell>
          <cell r="B5903" t="str">
            <v>Clavos</v>
          </cell>
          <cell r="C5903" t="str">
            <v>CLAVO PFNA 12*315mm TIT.</v>
          </cell>
          <cell r="D5903" t="str">
            <v xml:space="preserve">  </v>
          </cell>
          <cell r="E5903" t="str">
            <v>P03B16</v>
          </cell>
          <cell r="F5903" t="str">
            <v>Unidad</v>
          </cell>
          <cell r="G5903" t="str">
            <v>Producto</v>
          </cell>
          <cell r="H5903" t="str">
            <v>Sí</v>
          </cell>
          <cell r="I5903" t="str">
            <v>Venta de Bienes</v>
          </cell>
          <cell r="J5903" t="str">
            <v>Sí</v>
          </cell>
          <cell r="K5903" t="str">
            <v>Productos terminados y mercadería comprados a terceros</v>
          </cell>
          <cell r="L5903" t="str">
            <v>Sí</v>
          </cell>
          <cell r="M5903" t="str">
            <v>Bienes No Producidos</v>
          </cell>
          <cell r="N5903">
            <v>0</v>
          </cell>
          <cell r="O5903" t="str">
            <v>No</v>
          </cell>
          <cell r="P5903" t="str">
            <v>Sí</v>
          </cell>
          <cell r="Y5903">
            <v>0</v>
          </cell>
          <cell r="Z5903">
            <v>97.9</v>
          </cell>
          <cell r="AA5903">
            <v>0</v>
          </cell>
        </row>
        <row r="5904">
          <cell r="A5904" t="str">
            <v>TI52012330</v>
          </cell>
          <cell r="B5904" t="str">
            <v>Clavos</v>
          </cell>
          <cell r="C5904" t="str">
            <v>CLAVO PFNA 12*330mm TIT.</v>
          </cell>
          <cell r="D5904" t="str">
            <v xml:space="preserve">  </v>
          </cell>
          <cell r="E5904" t="str">
            <v>P03B16</v>
          </cell>
          <cell r="F5904" t="str">
            <v>Unidad</v>
          </cell>
          <cell r="G5904" t="str">
            <v>Producto</v>
          </cell>
          <cell r="H5904" t="str">
            <v>Sí</v>
          </cell>
          <cell r="I5904" t="str">
            <v>Venta de Bienes</v>
          </cell>
          <cell r="J5904" t="str">
            <v>Sí</v>
          </cell>
          <cell r="K5904" t="str">
            <v>Productos terminados y mercadería comprados a terceros</v>
          </cell>
          <cell r="L5904" t="str">
            <v>Sí</v>
          </cell>
          <cell r="M5904" t="str">
            <v>Bienes No Producidos</v>
          </cell>
          <cell r="N5904">
            <v>0</v>
          </cell>
          <cell r="O5904" t="str">
            <v>No</v>
          </cell>
          <cell r="P5904" t="str">
            <v>Sí</v>
          </cell>
          <cell r="Y5904">
            <v>0</v>
          </cell>
          <cell r="Z5904">
            <v>97.9</v>
          </cell>
          <cell r="AA5904">
            <v>0</v>
          </cell>
        </row>
        <row r="5905">
          <cell r="A5905" t="str">
            <v>TI52012345</v>
          </cell>
          <cell r="B5905" t="str">
            <v>Clavos</v>
          </cell>
          <cell r="C5905" t="str">
            <v>CLAVO PFNA 12*345mm TIT.</v>
          </cell>
          <cell r="D5905" t="str">
            <v xml:space="preserve">  </v>
          </cell>
          <cell r="E5905" t="str">
            <v>P03B16</v>
          </cell>
          <cell r="F5905" t="str">
            <v>Unidad</v>
          </cell>
          <cell r="G5905" t="str">
            <v>Producto</v>
          </cell>
          <cell r="H5905" t="str">
            <v>Sí</v>
          </cell>
          <cell r="I5905" t="str">
            <v>Venta de Bienes</v>
          </cell>
          <cell r="J5905" t="str">
            <v>Sí</v>
          </cell>
          <cell r="K5905" t="str">
            <v>Productos terminados y mercadería comprados a terceros</v>
          </cell>
          <cell r="L5905" t="str">
            <v>Sí</v>
          </cell>
          <cell r="M5905" t="str">
            <v>Bienes No Producidos</v>
          </cell>
          <cell r="N5905">
            <v>0</v>
          </cell>
          <cell r="O5905" t="str">
            <v>No</v>
          </cell>
          <cell r="P5905" t="str">
            <v>Sí</v>
          </cell>
          <cell r="Y5905">
            <v>0</v>
          </cell>
          <cell r="Z5905">
            <v>97.9</v>
          </cell>
          <cell r="AA5905">
            <v>0</v>
          </cell>
        </row>
        <row r="5906">
          <cell r="A5906" t="str">
            <v>TI706207</v>
          </cell>
          <cell r="B5906" t="str">
            <v>PLAYAS</v>
          </cell>
          <cell r="C5906" t="str">
            <v>-  PLACA TIBIA PROXIMAL LATERAL IZQ. *6 ORIF. TIT.</v>
          </cell>
          <cell r="E5906" t="str">
            <v>PLAYAS-NO USAR</v>
          </cell>
          <cell r="F5906" t="str">
            <v>Unidad</v>
          </cell>
          <cell r="G5906" t="str">
            <v>Producto</v>
          </cell>
          <cell r="H5906" t="str">
            <v>Sí</v>
          </cell>
          <cell r="I5906" t="str">
            <v>Venta de Bienes</v>
          </cell>
          <cell r="J5906" t="str">
            <v>Sí</v>
          </cell>
          <cell r="K5906" t="str">
            <v>Productos terminados y mercadería comprados a terceros</v>
          </cell>
          <cell r="L5906" t="str">
            <v>Sí</v>
          </cell>
          <cell r="M5906" t="str">
            <v>Bienes No Producidos</v>
          </cell>
          <cell r="N5906">
            <v>0</v>
          </cell>
          <cell r="O5906" t="str">
            <v>No</v>
          </cell>
          <cell r="P5906" t="str">
            <v>Sí</v>
          </cell>
          <cell r="Y5906">
            <v>0</v>
          </cell>
          <cell r="Z5906">
            <v>0.33</v>
          </cell>
          <cell r="AA5906">
            <v>500</v>
          </cell>
        </row>
        <row r="5907">
          <cell r="A5907" t="str">
            <v>TI746104</v>
          </cell>
          <cell r="B5907" t="str">
            <v>PLAYAS</v>
          </cell>
          <cell r="C5907" t="str">
            <v>-  PLACA DISTAL TIBIA 3.5 *4 ORIF. BLOQ IZQ. TIT</v>
          </cell>
          <cell r="E5907" t="str">
            <v>PLAYAS-NO USAR</v>
          </cell>
          <cell r="F5907" t="str">
            <v>Unidad</v>
          </cell>
          <cell r="G5907" t="str">
            <v>Producto</v>
          </cell>
          <cell r="H5907" t="str">
            <v>Sí</v>
          </cell>
          <cell r="I5907" t="str">
            <v>Venta de Bienes</v>
          </cell>
          <cell r="J5907" t="str">
            <v>Sí</v>
          </cell>
          <cell r="K5907" t="str">
            <v>Productos terminados y mercadería comprados a terceros</v>
          </cell>
          <cell r="L5907" t="str">
            <v>Sí</v>
          </cell>
          <cell r="M5907" t="str">
            <v>Bienes No Producidos</v>
          </cell>
          <cell r="N5907">
            <v>0</v>
          </cell>
          <cell r="O5907" t="str">
            <v>No</v>
          </cell>
          <cell r="P5907" t="str">
            <v>Sí</v>
          </cell>
          <cell r="Q5907">
            <v>0</v>
          </cell>
          <cell r="Y5907">
            <v>0</v>
          </cell>
          <cell r="Z5907">
            <v>31.25</v>
          </cell>
          <cell r="AA5907">
            <v>0</v>
          </cell>
        </row>
        <row r="5908">
          <cell r="A5908" t="str">
            <v>TI84210390</v>
          </cell>
          <cell r="B5908" t="str">
            <v>inactivos</v>
          </cell>
          <cell r="C5908" t="str">
            <v>-  CLAVO NAVIGATOR EN TITANIO 10 X 375</v>
          </cell>
          <cell r="E5908" t="str">
            <v>inactivos</v>
          </cell>
          <cell r="F5908" t="str">
            <v>Unidad</v>
          </cell>
          <cell r="G5908" t="str">
            <v>Producto</v>
          </cell>
          <cell r="H5908" t="str">
            <v>Sí</v>
          </cell>
          <cell r="I5908" t="str">
            <v>Venta de Bienes</v>
          </cell>
          <cell r="J5908" t="str">
            <v>Sí</v>
          </cell>
          <cell r="K5908" t="str">
            <v>Productos terminados y mercadería comprados a terceros</v>
          </cell>
          <cell r="L5908" t="str">
            <v>Sí</v>
          </cell>
          <cell r="M5908" t="str">
            <v>Bienes No Producidos</v>
          </cell>
          <cell r="N5908">
            <v>0</v>
          </cell>
          <cell r="O5908" t="str">
            <v>No</v>
          </cell>
          <cell r="P5908" t="str">
            <v>Sí</v>
          </cell>
          <cell r="Y5908">
            <v>0</v>
          </cell>
          <cell r="Z5908">
            <v>0</v>
          </cell>
          <cell r="AA5908">
            <v>0</v>
          </cell>
        </row>
        <row r="5909">
          <cell r="A5909" t="str">
            <v>TI84211375</v>
          </cell>
          <cell r="B5909" t="str">
            <v>inactivos</v>
          </cell>
          <cell r="C5909" t="str">
            <v>-  CLAVO TIBIA NAVIGATOR 11*375mm TIT.</v>
          </cell>
          <cell r="D5909" t="str">
            <v>P03-B64</v>
          </cell>
          <cell r="E5909" t="str">
            <v>inactivos</v>
          </cell>
          <cell r="F5909" t="str">
            <v>Unidad</v>
          </cell>
          <cell r="G5909" t="str">
            <v>Producto</v>
          </cell>
          <cell r="H5909" t="str">
            <v>Sí</v>
          </cell>
          <cell r="I5909" t="str">
            <v>Venta de Bienes</v>
          </cell>
          <cell r="J5909" t="str">
            <v>Sí</v>
          </cell>
          <cell r="K5909" t="str">
            <v>Productos terminados y mercadería comprados a terceros</v>
          </cell>
          <cell r="L5909" t="str">
            <v>Sí</v>
          </cell>
          <cell r="M5909" t="str">
            <v>Bienes No Producidos</v>
          </cell>
          <cell r="N5909">
            <v>0</v>
          </cell>
          <cell r="O5909" t="str">
            <v>No</v>
          </cell>
          <cell r="P5909" t="str">
            <v>Sí</v>
          </cell>
          <cell r="Y5909">
            <v>0</v>
          </cell>
          <cell r="Z5909">
            <v>84.5</v>
          </cell>
          <cell r="AA5909">
            <v>0</v>
          </cell>
        </row>
        <row r="5910">
          <cell r="A5910" t="str">
            <v>TN-260.250</v>
          </cell>
          <cell r="B5910" t="str">
            <v>Otros</v>
          </cell>
          <cell r="C5910" t="str">
            <v>BROCA 2.5MM</v>
          </cell>
          <cell r="F5910" t="str">
            <v>Unidad</v>
          </cell>
          <cell r="G5910" t="str">
            <v>Producto</v>
          </cell>
          <cell r="H5910" t="str">
            <v>Sí</v>
          </cell>
          <cell r="I5910" t="str">
            <v>Venta de Bienes</v>
          </cell>
          <cell r="J5910" t="str">
            <v>Sí</v>
          </cell>
          <cell r="K5910" t="str">
            <v>Productos terminados y mercadería comprados a terceros</v>
          </cell>
          <cell r="L5910" t="str">
            <v>Sí</v>
          </cell>
          <cell r="M5910" t="str">
            <v>Bienes No Producidos</v>
          </cell>
          <cell r="N5910">
            <v>0</v>
          </cell>
          <cell r="O5910" t="str">
            <v>No</v>
          </cell>
          <cell r="P5910" t="str">
            <v>Sí</v>
          </cell>
          <cell r="Y5910">
            <v>0</v>
          </cell>
          <cell r="Z5910">
            <v>0</v>
          </cell>
          <cell r="AA5910">
            <v>0</v>
          </cell>
        </row>
        <row r="5911">
          <cell r="A5911" t="str">
            <v>TN-260.273</v>
          </cell>
          <cell r="B5911" t="str">
            <v>Otros</v>
          </cell>
          <cell r="C5911" t="str">
            <v>BROCA 2.7MM</v>
          </cell>
          <cell r="F5911" t="str">
            <v>Unidad</v>
          </cell>
          <cell r="G5911" t="str">
            <v>Producto</v>
          </cell>
          <cell r="H5911" t="str">
            <v>Sí</v>
          </cell>
          <cell r="I5911" t="str">
            <v>Venta de Bienes</v>
          </cell>
          <cell r="J5911" t="str">
            <v>Sí</v>
          </cell>
          <cell r="K5911" t="str">
            <v>Productos terminados y mercadería comprados a terceros</v>
          </cell>
          <cell r="L5911" t="str">
            <v>Sí</v>
          </cell>
          <cell r="M5911" t="str">
            <v>Bienes No Producidos</v>
          </cell>
          <cell r="N5911">
            <v>0</v>
          </cell>
          <cell r="O5911" t="str">
            <v>No</v>
          </cell>
          <cell r="P5911" t="str">
            <v>Sí</v>
          </cell>
          <cell r="Y5911">
            <v>0</v>
          </cell>
          <cell r="Z5911">
            <v>0</v>
          </cell>
          <cell r="AA5911">
            <v>0</v>
          </cell>
        </row>
        <row r="5912">
          <cell r="A5912" t="str">
            <v>TN-260.321</v>
          </cell>
          <cell r="B5912" t="str">
            <v>Otros</v>
          </cell>
          <cell r="C5912" t="str">
            <v>BROCA 3.2MM</v>
          </cell>
          <cell r="F5912" t="str">
            <v>Unidad</v>
          </cell>
          <cell r="G5912" t="str">
            <v>Producto</v>
          </cell>
          <cell r="H5912" t="str">
            <v>Sí</v>
          </cell>
          <cell r="I5912" t="str">
            <v>Venta de Bienes</v>
          </cell>
          <cell r="J5912" t="str">
            <v>Sí</v>
          </cell>
          <cell r="K5912" t="str">
            <v>Productos terminados y mercadería comprados a terceros</v>
          </cell>
          <cell r="L5912" t="str">
            <v>Sí</v>
          </cell>
          <cell r="M5912" t="str">
            <v>Bienes No Producidos</v>
          </cell>
          <cell r="N5912">
            <v>0</v>
          </cell>
          <cell r="O5912" t="str">
            <v>No</v>
          </cell>
          <cell r="P5912" t="str">
            <v>Sí</v>
          </cell>
          <cell r="Y5912">
            <v>0</v>
          </cell>
          <cell r="Z5912">
            <v>0</v>
          </cell>
          <cell r="AA5912">
            <v>0</v>
          </cell>
        </row>
        <row r="5913">
          <cell r="A5913" t="str">
            <v>TN-260.375</v>
          </cell>
          <cell r="B5913" t="str">
            <v>Otros</v>
          </cell>
          <cell r="C5913" t="str">
            <v>BROCA 3.5MM</v>
          </cell>
          <cell r="F5913" t="str">
            <v>Unidad</v>
          </cell>
          <cell r="G5913" t="str">
            <v>Producto</v>
          </cell>
          <cell r="H5913" t="str">
            <v>Sí</v>
          </cell>
          <cell r="I5913" t="str">
            <v>Venta de Bienes</v>
          </cell>
          <cell r="J5913" t="str">
            <v>Sí</v>
          </cell>
          <cell r="K5913" t="str">
            <v>Productos terminados y mercadería comprados a terceros</v>
          </cell>
          <cell r="L5913" t="str">
            <v>Sí</v>
          </cell>
          <cell r="M5913" t="str">
            <v>Bienes No Producidos</v>
          </cell>
          <cell r="N5913">
            <v>0</v>
          </cell>
          <cell r="O5913" t="str">
            <v>No</v>
          </cell>
          <cell r="P5913" t="str">
            <v>Sí</v>
          </cell>
          <cell r="Y5913">
            <v>0</v>
          </cell>
          <cell r="Z5913">
            <v>0</v>
          </cell>
          <cell r="AA5913">
            <v>0</v>
          </cell>
        </row>
        <row r="5914">
          <cell r="A5914" t="str">
            <v>TN-260.420</v>
          </cell>
          <cell r="B5914" t="str">
            <v>Otros</v>
          </cell>
          <cell r="C5914" t="str">
            <v>BROCA 4.2MM</v>
          </cell>
          <cell r="F5914" t="str">
            <v>Unidad</v>
          </cell>
          <cell r="G5914" t="str">
            <v>Producto</v>
          </cell>
          <cell r="H5914" t="str">
            <v>Sí</v>
          </cell>
          <cell r="I5914" t="str">
            <v>Venta de Bienes</v>
          </cell>
          <cell r="J5914" t="str">
            <v>Sí</v>
          </cell>
          <cell r="K5914" t="str">
            <v>Productos terminados y mercadería comprados a terceros</v>
          </cell>
          <cell r="L5914" t="str">
            <v>Sí</v>
          </cell>
          <cell r="M5914" t="str">
            <v>Bienes No Producidos</v>
          </cell>
          <cell r="N5914">
            <v>0</v>
          </cell>
          <cell r="O5914" t="str">
            <v>No</v>
          </cell>
          <cell r="P5914" t="str">
            <v>Sí</v>
          </cell>
          <cell r="Y5914">
            <v>0</v>
          </cell>
          <cell r="Z5914">
            <v>0</v>
          </cell>
          <cell r="AA5914">
            <v>0</v>
          </cell>
        </row>
        <row r="5915">
          <cell r="A5915" t="str">
            <v>TZT 3127</v>
          </cell>
          <cell r="B5915" t="str">
            <v>inactivos</v>
          </cell>
          <cell r="C5915" t="str">
            <v>-  CLAVO ANTEROGRADO FEMUR TITANIO 9 X 340</v>
          </cell>
          <cell r="E5915" t="str">
            <v>inactivos</v>
          </cell>
          <cell r="F5915" t="str">
            <v>Unidad</v>
          </cell>
          <cell r="G5915" t="str">
            <v>Producto</v>
          </cell>
          <cell r="H5915" t="str">
            <v>Sí</v>
          </cell>
          <cell r="I5915" t="str">
            <v>Venta de Bienes</v>
          </cell>
          <cell r="J5915" t="str">
            <v>Sí</v>
          </cell>
          <cell r="K5915" t="str">
            <v>Productos terminados y mercadería comprados a terceros</v>
          </cell>
          <cell r="L5915" t="str">
            <v>Sí</v>
          </cell>
          <cell r="M5915" t="str">
            <v>Bienes No Producidos</v>
          </cell>
          <cell r="N5915">
            <v>0</v>
          </cell>
          <cell r="O5915" t="str">
            <v>No</v>
          </cell>
          <cell r="P5915" t="str">
            <v>Sí</v>
          </cell>
          <cell r="Y5915">
            <v>0</v>
          </cell>
          <cell r="Z5915">
            <v>0</v>
          </cell>
          <cell r="AA5915">
            <v>0</v>
          </cell>
        </row>
        <row r="5916">
          <cell r="A5916" t="str">
            <v>TZT 3128</v>
          </cell>
          <cell r="B5916" t="str">
            <v>inactivos</v>
          </cell>
          <cell r="C5916" t="str">
            <v>-  CLAVO ANTEROGRADO FEMUR TITANIO 9 X 360</v>
          </cell>
          <cell r="E5916" t="str">
            <v>inactivos</v>
          </cell>
          <cell r="F5916" t="str">
            <v>Unidad</v>
          </cell>
          <cell r="G5916" t="str">
            <v>Producto</v>
          </cell>
          <cell r="H5916" t="str">
            <v>Sí</v>
          </cell>
          <cell r="I5916" t="str">
            <v>Venta de Bienes</v>
          </cell>
          <cell r="J5916" t="str">
            <v>Sí</v>
          </cell>
          <cell r="K5916" t="str">
            <v>Productos terminados y mercadería comprados a terceros</v>
          </cell>
          <cell r="L5916" t="str">
            <v>Sí</v>
          </cell>
          <cell r="M5916" t="str">
            <v>Bienes No Producidos</v>
          </cell>
          <cell r="N5916">
            <v>0</v>
          </cell>
          <cell r="O5916" t="str">
            <v>No</v>
          </cell>
          <cell r="P5916" t="str">
            <v>Sí</v>
          </cell>
          <cell r="Y5916">
            <v>0</v>
          </cell>
          <cell r="Z5916">
            <v>0</v>
          </cell>
          <cell r="AA5916">
            <v>0</v>
          </cell>
        </row>
        <row r="5917">
          <cell r="A5917" t="str">
            <v>TZT 3129</v>
          </cell>
          <cell r="B5917" t="str">
            <v>inactivos</v>
          </cell>
          <cell r="C5917" t="str">
            <v>-  CLAVO ANTEROGRADO FEMUR TITANIO 9 X 380</v>
          </cell>
          <cell r="E5917" t="str">
            <v>inactivos</v>
          </cell>
          <cell r="F5917" t="str">
            <v>Unidad</v>
          </cell>
          <cell r="G5917" t="str">
            <v>Producto</v>
          </cell>
          <cell r="H5917" t="str">
            <v>Sí</v>
          </cell>
          <cell r="I5917" t="str">
            <v>Venta de Bienes</v>
          </cell>
          <cell r="J5917" t="str">
            <v>Sí</v>
          </cell>
          <cell r="K5917" t="str">
            <v>Productos terminados y mercadería comprados a terceros</v>
          </cell>
          <cell r="L5917" t="str">
            <v>Sí</v>
          </cell>
          <cell r="M5917" t="str">
            <v>Bienes No Producidos</v>
          </cell>
          <cell r="N5917">
            <v>0</v>
          </cell>
          <cell r="O5917" t="str">
            <v>No</v>
          </cell>
          <cell r="P5917" t="str">
            <v>Sí</v>
          </cell>
          <cell r="Y5917">
            <v>0</v>
          </cell>
          <cell r="Z5917">
            <v>0</v>
          </cell>
          <cell r="AA5917">
            <v>0</v>
          </cell>
        </row>
        <row r="5918">
          <cell r="A5918" t="str">
            <v>TZT 3131</v>
          </cell>
          <cell r="B5918" t="str">
            <v>inactivos</v>
          </cell>
          <cell r="C5918" t="str">
            <v>-  CLAVO ANTEROGRADO FEMUR TITANIO 9 X 420</v>
          </cell>
          <cell r="E5918" t="str">
            <v>inactivos</v>
          </cell>
          <cell r="F5918" t="str">
            <v>Unidad</v>
          </cell>
          <cell r="G5918" t="str">
            <v>Producto</v>
          </cell>
          <cell r="H5918" t="str">
            <v>Sí</v>
          </cell>
          <cell r="I5918" t="str">
            <v>Venta de Bienes</v>
          </cell>
          <cell r="J5918" t="str">
            <v>Sí</v>
          </cell>
          <cell r="K5918" t="str">
            <v>Productos terminados y mercadería comprados a terceros</v>
          </cell>
          <cell r="L5918" t="str">
            <v>Sí</v>
          </cell>
          <cell r="M5918" t="str">
            <v>Bienes No Producidos</v>
          </cell>
          <cell r="N5918">
            <v>0</v>
          </cell>
          <cell r="O5918" t="str">
            <v>No</v>
          </cell>
          <cell r="P5918" t="str">
            <v>Sí</v>
          </cell>
          <cell r="Y5918">
            <v>0</v>
          </cell>
          <cell r="Z5918">
            <v>0</v>
          </cell>
          <cell r="AA5918">
            <v>0</v>
          </cell>
        </row>
        <row r="5919">
          <cell r="A5919" t="str">
            <v>TZT 3132</v>
          </cell>
          <cell r="B5919" t="str">
            <v>inactivos</v>
          </cell>
          <cell r="C5919" t="str">
            <v>-  CLAVO ANTEROGRADO FEMUR TITANIO 10 X 340</v>
          </cell>
          <cell r="E5919" t="str">
            <v>inactivos</v>
          </cell>
          <cell r="F5919" t="str">
            <v>Unidad</v>
          </cell>
          <cell r="G5919" t="str">
            <v>Producto</v>
          </cell>
          <cell r="H5919" t="str">
            <v>Sí</v>
          </cell>
          <cell r="I5919" t="str">
            <v>Venta de Bienes</v>
          </cell>
          <cell r="J5919" t="str">
            <v>Sí</v>
          </cell>
          <cell r="K5919" t="str">
            <v>Productos terminados y mercadería comprados a terceros</v>
          </cell>
          <cell r="L5919" t="str">
            <v>Sí</v>
          </cell>
          <cell r="M5919" t="str">
            <v>Bienes No Producidos</v>
          </cell>
          <cell r="N5919">
            <v>0</v>
          </cell>
          <cell r="O5919" t="str">
            <v>No</v>
          </cell>
          <cell r="P5919" t="str">
            <v>Sí</v>
          </cell>
          <cell r="Y5919">
            <v>0</v>
          </cell>
          <cell r="Z5919">
            <v>0</v>
          </cell>
          <cell r="AA5919">
            <v>0</v>
          </cell>
        </row>
        <row r="5920">
          <cell r="A5920" t="str">
            <v>TZT 3133</v>
          </cell>
          <cell r="B5920" t="str">
            <v>inactivos</v>
          </cell>
          <cell r="C5920" t="str">
            <v>-  CLAVO ANTEROGRADO FEMUR TITANIO 10 X 360</v>
          </cell>
          <cell r="E5920" t="str">
            <v>inactivos</v>
          </cell>
          <cell r="F5920" t="str">
            <v>Unidad</v>
          </cell>
          <cell r="G5920" t="str">
            <v>Producto</v>
          </cell>
          <cell r="H5920" t="str">
            <v>Sí</v>
          </cell>
          <cell r="I5920" t="str">
            <v>Venta de Bienes</v>
          </cell>
          <cell r="J5920" t="str">
            <v>Sí</v>
          </cell>
          <cell r="K5920" t="str">
            <v>Productos terminados y mercadería comprados a terceros</v>
          </cell>
          <cell r="L5920" t="str">
            <v>Sí</v>
          </cell>
          <cell r="M5920" t="str">
            <v>Bienes No Producidos</v>
          </cell>
          <cell r="N5920">
            <v>0</v>
          </cell>
          <cell r="O5920" t="str">
            <v>No</v>
          </cell>
          <cell r="P5920" t="str">
            <v>Sí</v>
          </cell>
          <cell r="Y5920">
            <v>0</v>
          </cell>
          <cell r="Z5920">
            <v>0</v>
          </cell>
          <cell r="AA5920">
            <v>0</v>
          </cell>
        </row>
        <row r="5921">
          <cell r="A5921" t="str">
            <v>TZT 3134</v>
          </cell>
          <cell r="B5921" t="str">
            <v>inactivos</v>
          </cell>
          <cell r="C5921" t="str">
            <v>-  CLAVO ANTEROGRADO FEMUR TITANIO 10 X 380</v>
          </cell>
          <cell r="E5921" t="str">
            <v>inactivos</v>
          </cell>
          <cell r="F5921" t="str">
            <v>Unidad</v>
          </cell>
          <cell r="G5921" t="str">
            <v>Producto</v>
          </cell>
          <cell r="H5921" t="str">
            <v>Sí</v>
          </cell>
          <cell r="I5921" t="str">
            <v>Venta de Bienes</v>
          </cell>
          <cell r="J5921" t="str">
            <v>Sí</v>
          </cell>
          <cell r="K5921" t="str">
            <v>Productos terminados y mercadería comprados a terceros</v>
          </cell>
          <cell r="L5921" t="str">
            <v>Sí</v>
          </cell>
          <cell r="M5921" t="str">
            <v>Bienes No Producidos</v>
          </cell>
          <cell r="N5921">
            <v>0</v>
          </cell>
          <cell r="O5921" t="str">
            <v>No</v>
          </cell>
          <cell r="P5921" t="str">
            <v>Sí</v>
          </cell>
          <cell r="Y5921">
            <v>0</v>
          </cell>
          <cell r="Z5921">
            <v>0</v>
          </cell>
          <cell r="AA5921">
            <v>0</v>
          </cell>
        </row>
        <row r="5922">
          <cell r="A5922" t="str">
            <v>TZT 3135</v>
          </cell>
          <cell r="B5922" t="str">
            <v>inactivos</v>
          </cell>
          <cell r="C5922" t="str">
            <v>-  CLAVO ANTEROGRADO FEMUR TITANIO 10 X 400</v>
          </cell>
          <cell r="E5922" t="str">
            <v>inactivos</v>
          </cell>
          <cell r="F5922" t="str">
            <v>Unidad</v>
          </cell>
          <cell r="G5922" t="str">
            <v>Producto</v>
          </cell>
          <cell r="H5922" t="str">
            <v>Sí</v>
          </cell>
          <cell r="I5922" t="str">
            <v>Venta de Bienes</v>
          </cell>
          <cell r="J5922" t="str">
            <v>Sí</v>
          </cell>
          <cell r="K5922" t="str">
            <v>Productos terminados y mercadería comprados a terceros</v>
          </cell>
          <cell r="L5922" t="str">
            <v>Sí</v>
          </cell>
          <cell r="M5922" t="str">
            <v>Bienes No Producidos</v>
          </cell>
          <cell r="N5922">
            <v>0</v>
          </cell>
          <cell r="O5922" t="str">
            <v>No</v>
          </cell>
          <cell r="P5922" t="str">
            <v>Sí</v>
          </cell>
          <cell r="Y5922">
            <v>0</v>
          </cell>
          <cell r="Z5922">
            <v>0</v>
          </cell>
          <cell r="AA5922">
            <v>0</v>
          </cell>
        </row>
        <row r="5923">
          <cell r="A5923" t="str">
            <v>TZT 3136</v>
          </cell>
          <cell r="B5923" t="str">
            <v>inactivos</v>
          </cell>
          <cell r="C5923" t="str">
            <v>-  CLAVO ANTEROGRADO FEMUR TITANIO 10 X 420</v>
          </cell>
          <cell r="E5923" t="str">
            <v>inactivos</v>
          </cell>
          <cell r="F5923" t="str">
            <v>Unidad</v>
          </cell>
          <cell r="G5923" t="str">
            <v>Producto</v>
          </cell>
          <cell r="H5923" t="str">
            <v>Sí</v>
          </cell>
          <cell r="I5923" t="str">
            <v>Venta de Bienes</v>
          </cell>
          <cell r="J5923" t="str">
            <v>Sí</v>
          </cell>
          <cell r="K5923" t="str">
            <v>Productos terminados y mercadería comprados a terceros</v>
          </cell>
          <cell r="L5923" t="str">
            <v>Sí</v>
          </cell>
          <cell r="M5923" t="str">
            <v>Bienes No Producidos</v>
          </cell>
          <cell r="N5923">
            <v>0</v>
          </cell>
          <cell r="O5923" t="str">
            <v>No</v>
          </cell>
          <cell r="P5923" t="str">
            <v>Sí</v>
          </cell>
          <cell r="Y5923">
            <v>0</v>
          </cell>
          <cell r="Z5923">
            <v>0</v>
          </cell>
          <cell r="AA5923">
            <v>0</v>
          </cell>
        </row>
        <row r="5924">
          <cell r="A5924" t="str">
            <v>TZT 3137</v>
          </cell>
          <cell r="B5924" t="str">
            <v>inactivos</v>
          </cell>
          <cell r="C5924" t="str">
            <v>-  CLAVO ANTEROGRADO FEMUR TITANIO 11 X 340</v>
          </cell>
          <cell r="E5924" t="str">
            <v>inactivos</v>
          </cell>
          <cell r="F5924" t="str">
            <v>Unidad</v>
          </cell>
          <cell r="G5924" t="str">
            <v>Producto</v>
          </cell>
          <cell r="H5924" t="str">
            <v>Sí</v>
          </cell>
          <cell r="I5924" t="str">
            <v>Venta de Bienes</v>
          </cell>
          <cell r="J5924" t="str">
            <v>Sí</v>
          </cell>
          <cell r="K5924" t="str">
            <v>Productos terminados y mercadería comprados a terceros</v>
          </cell>
          <cell r="L5924" t="str">
            <v>Sí</v>
          </cell>
          <cell r="M5924" t="str">
            <v>Bienes No Producidos</v>
          </cell>
          <cell r="N5924">
            <v>0</v>
          </cell>
          <cell r="O5924" t="str">
            <v>No</v>
          </cell>
          <cell r="P5924" t="str">
            <v>Sí</v>
          </cell>
          <cell r="Y5924">
            <v>0</v>
          </cell>
          <cell r="Z5924">
            <v>0</v>
          </cell>
          <cell r="AA5924">
            <v>0</v>
          </cell>
        </row>
        <row r="5925">
          <cell r="A5925" t="str">
            <v>TZT 3245</v>
          </cell>
          <cell r="B5925" t="str">
            <v>inactivos</v>
          </cell>
          <cell r="C5925" t="str">
            <v>-  CLAVO MACIZO TIBIA TITANIO 8 X 280</v>
          </cell>
          <cell r="E5925" t="str">
            <v>inactivos</v>
          </cell>
          <cell r="F5925" t="str">
            <v>Unidad</v>
          </cell>
          <cell r="G5925" t="str">
            <v>Producto</v>
          </cell>
          <cell r="H5925" t="str">
            <v>Sí</v>
          </cell>
          <cell r="I5925" t="str">
            <v>Venta de Bienes</v>
          </cell>
          <cell r="J5925" t="str">
            <v>Sí</v>
          </cell>
          <cell r="K5925" t="str">
            <v>Productos terminados y mercadería comprados a terceros</v>
          </cell>
          <cell r="L5925" t="str">
            <v>Sí</v>
          </cell>
          <cell r="M5925" t="str">
            <v>Bienes No Producidos</v>
          </cell>
          <cell r="N5925">
            <v>0</v>
          </cell>
          <cell r="O5925" t="str">
            <v>No</v>
          </cell>
          <cell r="P5925" t="str">
            <v>Sí</v>
          </cell>
          <cell r="Y5925">
            <v>0</v>
          </cell>
          <cell r="Z5925">
            <v>0</v>
          </cell>
          <cell r="AA5925">
            <v>0</v>
          </cell>
        </row>
        <row r="5926">
          <cell r="A5926" t="str">
            <v>TZT 3246</v>
          </cell>
          <cell r="B5926" t="str">
            <v>inactivos</v>
          </cell>
          <cell r="C5926" t="str">
            <v>-  CLAVO MACIZO TIBIA TITANIO 8 X 300</v>
          </cell>
          <cell r="E5926" t="str">
            <v>inactivos</v>
          </cell>
          <cell r="F5926" t="str">
            <v>Unidad</v>
          </cell>
          <cell r="G5926" t="str">
            <v>Producto</v>
          </cell>
          <cell r="H5926" t="str">
            <v>Sí</v>
          </cell>
          <cell r="I5926" t="str">
            <v>Venta de Bienes</v>
          </cell>
          <cell r="J5926" t="str">
            <v>Sí</v>
          </cell>
          <cell r="K5926" t="str">
            <v>Productos terminados y mercadería comprados a terceros</v>
          </cell>
          <cell r="L5926" t="str">
            <v>Sí</v>
          </cell>
          <cell r="M5926" t="str">
            <v>Bienes No Producidos</v>
          </cell>
          <cell r="N5926">
            <v>0</v>
          </cell>
          <cell r="O5926" t="str">
            <v>No</v>
          </cell>
          <cell r="P5926" t="str">
            <v>Sí</v>
          </cell>
          <cell r="Y5926">
            <v>0</v>
          </cell>
          <cell r="Z5926">
            <v>0</v>
          </cell>
          <cell r="AA5926">
            <v>0</v>
          </cell>
        </row>
        <row r="5927">
          <cell r="A5927" t="str">
            <v>TZT 3247</v>
          </cell>
          <cell r="B5927" t="str">
            <v>inactivos</v>
          </cell>
          <cell r="C5927" t="str">
            <v>-  CLAVO MACIZO TIBIA TITANIO 8 X 320</v>
          </cell>
          <cell r="E5927" t="str">
            <v>inactivos</v>
          </cell>
          <cell r="F5927" t="str">
            <v>Unidad</v>
          </cell>
          <cell r="G5927" t="str">
            <v>Producto</v>
          </cell>
          <cell r="H5927" t="str">
            <v>Sí</v>
          </cell>
          <cell r="I5927" t="str">
            <v>Venta de Bienes</v>
          </cell>
          <cell r="J5927" t="str">
            <v>Sí</v>
          </cell>
          <cell r="K5927" t="str">
            <v>Productos terminados y mercadería comprados a terceros</v>
          </cell>
          <cell r="L5927" t="str">
            <v>Sí</v>
          </cell>
          <cell r="M5927" t="str">
            <v>Bienes No Producidos</v>
          </cell>
          <cell r="N5927">
            <v>0</v>
          </cell>
          <cell r="O5927" t="str">
            <v>No</v>
          </cell>
          <cell r="P5927" t="str">
            <v>Sí</v>
          </cell>
          <cell r="Y5927">
            <v>0</v>
          </cell>
          <cell r="Z5927">
            <v>0</v>
          </cell>
          <cell r="AA5927">
            <v>0</v>
          </cell>
        </row>
        <row r="5928">
          <cell r="A5928" t="str">
            <v>TZT 3248</v>
          </cell>
          <cell r="B5928" t="str">
            <v>inactivos</v>
          </cell>
          <cell r="C5928" t="str">
            <v>-  CLAVO MACIZO TIBIA TITANIO 8 X 340</v>
          </cell>
          <cell r="E5928" t="str">
            <v>inactivos</v>
          </cell>
          <cell r="F5928" t="str">
            <v>Unidad</v>
          </cell>
          <cell r="G5928" t="str">
            <v>Producto</v>
          </cell>
          <cell r="H5928" t="str">
            <v>Sí</v>
          </cell>
          <cell r="I5928" t="str">
            <v>Venta de Bienes</v>
          </cell>
          <cell r="J5928" t="str">
            <v>Sí</v>
          </cell>
          <cell r="K5928" t="str">
            <v>Productos terminados y mercadería comprados a terceros</v>
          </cell>
          <cell r="L5928" t="str">
            <v>Sí</v>
          </cell>
          <cell r="M5928" t="str">
            <v>Bienes No Producidos</v>
          </cell>
          <cell r="N5928">
            <v>0</v>
          </cell>
          <cell r="O5928" t="str">
            <v>No</v>
          </cell>
          <cell r="P5928" t="str">
            <v>Sí</v>
          </cell>
          <cell r="Y5928">
            <v>0</v>
          </cell>
          <cell r="Z5928">
            <v>0</v>
          </cell>
          <cell r="AA5928">
            <v>0</v>
          </cell>
        </row>
        <row r="5929">
          <cell r="A5929" t="str">
            <v>TZT 3249</v>
          </cell>
          <cell r="B5929" t="str">
            <v>inactivos</v>
          </cell>
          <cell r="C5929" t="str">
            <v>-  CLAVO MACIZO TIBIA TITANIO 9 X 260</v>
          </cell>
          <cell r="E5929" t="str">
            <v>inactivos</v>
          </cell>
          <cell r="F5929" t="str">
            <v>Unidad</v>
          </cell>
          <cell r="G5929" t="str">
            <v>Producto</v>
          </cell>
          <cell r="H5929" t="str">
            <v>Sí</v>
          </cell>
          <cell r="I5929" t="str">
            <v>Venta de Bienes</v>
          </cell>
          <cell r="J5929" t="str">
            <v>Sí</v>
          </cell>
          <cell r="K5929" t="str">
            <v>Productos terminados y mercadería comprados a terceros</v>
          </cell>
          <cell r="L5929" t="str">
            <v>Sí</v>
          </cell>
          <cell r="M5929" t="str">
            <v>Bienes No Producidos</v>
          </cell>
          <cell r="N5929">
            <v>0</v>
          </cell>
          <cell r="O5929" t="str">
            <v>No</v>
          </cell>
          <cell r="P5929" t="str">
            <v>Sí</v>
          </cell>
          <cell r="Y5929">
            <v>0</v>
          </cell>
          <cell r="Z5929">
            <v>0</v>
          </cell>
          <cell r="AA5929">
            <v>0</v>
          </cell>
        </row>
        <row r="5930">
          <cell r="A5930" t="str">
            <v>TZT 3250</v>
          </cell>
          <cell r="B5930" t="str">
            <v>inactivos</v>
          </cell>
          <cell r="C5930" t="str">
            <v>-  CLAVO MACIZO TIBIA TITANIO 9 X 280</v>
          </cell>
          <cell r="E5930" t="str">
            <v>inactivos</v>
          </cell>
          <cell r="F5930" t="str">
            <v>Unidad</v>
          </cell>
          <cell r="G5930" t="str">
            <v>Producto</v>
          </cell>
          <cell r="H5930" t="str">
            <v>Sí</v>
          </cell>
          <cell r="I5930" t="str">
            <v>Venta de Bienes</v>
          </cell>
          <cell r="J5930" t="str">
            <v>Sí</v>
          </cell>
          <cell r="K5930" t="str">
            <v>Productos terminados y mercadería comprados a terceros</v>
          </cell>
          <cell r="L5930" t="str">
            <v>Sí</v>
          </cell>
          <cell r="M5930" t="str">
            <v>Bienes No Producidos</v>
          </cell>
          <cell r="N5930">
            <v>0</v>
          </cell>
          <cell r="O5930" t="str">
            <v>No</v>
          </cell>
          <cell r="P5930" t="str">
            <v>Sí</v>
          </cell>
          <cell r="Y5930">
            <v>0</v>
          </cell>
          <cell r="Z5930">
            <v>0</v>
          </cell>
          <cell r="AA5930">
            <v>0</v>
          </cell>
        </row>
        <row r="5931">
          <cell r="A5931" t="str">
            <v>TZT 3251</v>
          </cell>
          <cell r="B5931" t="str">
            <v>inactivos</v>
          </cell>
          <cell r="C5931" t="str">
            <v>-  CLAVO MACIZO TIBIA TITANIO 9 X 300</v>
          </cell>
          <cell r="E5931" t="str">
            <v>inactivos</v>
          </cell>
          <cell r="F5931" t="str">
            <v>Unidad</v>
          </cell>
          <cell r="G5931" t="str">
            <v>Producto</v>
          </cell>
          <cell r="H5931" t="str">
            <v>Sí</v>
          </cell>
          <cell r="I5931" t="str">
            <v>Venta de Bienes</v>
          </cell>
          <cell r="J5931" t="str">
            <v>Sí</v>
          </cell>
          <cell r="K5931" t="str">
            <v>Productos terminados y mercadería comprados a terceros</v>
          </cell>
          <cell r="L5931" t="str">
            <v>Sí</v>
          </cell>
          <cell r="M5931" t="str">
            <v>Bienes No Producidos</v>
          </cell>
          <cell r="N5931">
            <v>0</v>
          </cell>
          <cell r="O5931" t="str">
            <v>No</v>
          </cell>
          <cell r="P5931" t="str">
            <v>Sí</v>
          </cell>
          <cell r="Y5931">
            <v>0</v>
          </cell>
          <cell r="Z5931">
            <v>0</v>
          </cell>
          <cell r="AA5931">
            <v>0</v>
          </cell>
        </row>
        <row r="5932">
          <cell r="A5932" t="str">
            <v>TZT 3254</v>
          </cell>
          <cell r="B5932" t="str">
            <v>inactivos</v>
          </cell>
          <cell r="C5932" t="str">
            <v>-  CLAVO MACIZO TIBIA TITANIO 10 X 320</v>
          </cell>
          <cell r="E5932" t="str">
            <v>inactivos</v>
          </cell>
          <cell r="F5932" t="str">
            <v>Unidad</v>
          </cell>
          <cell r="G5932" t="str">
            <v>Producto</v>
          </cell>
          <cell r="H5932" t="str">
            <v>Sí</v>
          </cell>
          <cell r="I5932" t="str">
            <v>Venta de Bienes</v>
          </cell>
          <cell r="J5932" t="str">
            <v>Sí</v>
          </cell>
          <cell r="K5932" t="str">
            <v>Productos terminados y mercadería comprados a terceros</v>
          </cell>
          <cell r="L5932" t="str">
            <v>Sí</v>
          </cell>
          <cell r="M5932" t="str">
            <v>Bienes No Producidos</v>
          </cell>
          <cell r="N5932">
            <v>0</v>
          </cell>
          <cell r="O5932" t="str">
            <v>No</v>
          </cell>
          <cell r="P5932" t="str">
            <v>Sí</v>
          </cell>
          <cell r="Y5932">
            <v>0</v>
          </cell>
          <cell r="Z5932">
            <v>0</v>
          </cell>
          <cell r="AA5932">
            <v>0</v>
          </cell>
        </row>
        <row r="5933">
          <cell r="A5933" t="str">
            <v>TZT 3255</v>
          </cell>
          <cell r="B5933" t="str">
            <v>inactivos</v>
          </cell>
          <cell r="C5933" t="str">
            <v>-  CLAVO MACIZO TIBIA TITANIO 10 X 280</v>
          </cell>
          <cell r="E5933" t="str">
            <v>inactivos</v>
          </cell>
          <cell r="F5933" t="str">
            <v>Unidad</v>
          </cell>
          <cell r="G5933" t="str">
            <v>Producto</v>
          </cell>
          <cell r="H5933" t="str">
            <v>Sí</v>
          </cell>
          <cell r="I5933" t="str">
            <v>Venta de Bienes</v>
          </cell>
          <cell r="J5933" t="str">
            <v>Sí</v>
          </cell>
          <cell r="K5933" t="str">
            <v>Productos terminados y mercadería comprados a terceros</v>
          </cell>
          <cell r="L5933" t="str">
            <v>Sí</v>
          </cell>
          <cell r="M5933" t="str">
            <v>Bienes No Producidos</v>
          </cell>
          <cell r="N5933">
            <v>0</v>
          </cell>
          <cell r="O5933" t="str">
            <v>No</v>
          </cell>
          <cell r="P5933" t="str">
            <v>Sí</v>
          </cell>
          <cell r="Y5933">
            <v>0</v>
          </cell>
          <cell r="Z5933">
            <v>0</v>
          </cell>
          <cell r="AA5933">
            <v>0</v>
          </cell>
        </row>
        <row r="5934">
          <cell r="A5934" t="str">
            <v>TZT 3256</v>
          </cell>
          <cell r="B5934" t="str">
            <v>inactivos</v>
          </cell>
          <cell r="C5934" t="str">
            <v>-  CLAVO MACIZO TIBIA TITANIO 10 X 300</v>
          </cell>
          <cell r="E5934" t="str">
            <v>inactivos</v>
          </cell>
          <cell r="F5934" t="str">
            <v>Unidad</v>
          </cell>
          <cell r="G5934" t="str">
            <v>Producto</v>
          </cell>
          <cell r="H5934" t="str">
            <v>Sí</v>
          </cell>
          <cell r="I5934" t="str">
            <v>Venta de Bienes</v>
          </cell>
          <cell r="J5934" t="str">
            <v>Sí</v>
          </cell>
          <cell r="K5934" t="str">
            <v>Productos terminados y mercadería comprados a terceros</v>
          </cell>
          <cell r="L5934" t="str">
            <v>Sí</v>
          </cell>
          <cell r="M5934" t="str">
            <v>Bienes No Producidos</v>
          </cell>
          <cell r="N5934">
            <v>0</v>
          </cell>
          <cell r="O5934" t="str">
            <v>No</v>
          </cell>
          <cell r="P5934" t="str">
            <v>Sí</v>
          </cell>
          <cell r="Y5934">
            <v>0</v>
          </cell>
          <cell r="Z5934">
            <v>0</v>
          </cell>
          <cell r="AA5934">
            <v>0</v>
          </cell>
        </row>
        <row r="5935">
          <cell r="A5935" t="str">
            <v>TZT 3258</v>
          </cell>
          <cell r="B5935" t="str">
            <v>inactivos</v>
          </cell>
          <cell r="C5935" t="str">
            <v>-  CLAVO MACIZO TIBIA TITANIO 10 X 340</v>
          </cell>
          <cell r="E5935" t="str">
            <v>inactivos</v>
          </cell>
          <cell r="F5935" t="str">
            <v>Unidad</v>
          </cell>
          <cell r="G5935" t="str">
            <v>Producto</v>
          </cell>
          <cell r="H5935" t="str">
            <v>Sí</v>
          </cell>
          <cell r="I5935" t="str">
            <v>Venta de Bienes</v>
          </cell>
          <cell r="J5935" t="str">
            <v>Sí</v>
          </cell>
          <cell r="K5935" t="str">
            <v>Productos terminados y mercadería comprados a terceros</v>
          </cell>
          <cell r="L5935" t="str">
            <v>Sí</v>
          </cell>
          <cell r="M5935" t="str">
            <v>Bienes No Producidos</v>
          </cell>
          <cell r="N5935">
            <v>0</v>
          </cell>
          <cell r="O5935" t="str">
            <v>No</v>
          </cell>
          <cell r="P5935" t="str">
            <v>Sí</v>
          </cell>
          <cell r="Y5935">
            <v>0</v>
          </cell>
          <cell r="Z5935">
            <v>0</v>
          </cell>
          <cell r="AA5935">
            <v>0</v>
          </cell>
        </row>
        <row r="5936">
          <cell r="A5936" t="str">
            <v>TZT 4954</v>
          </cell>
          <cell r="B5936" t="str">
            <v>PLAYAS</v>
          </cell>
          <cell r="C5936" t="str">
            <v>-  PLACA RADIO DISTAL EN T X 3 ORIFICIOS</v>
          </cell>
          <cell r="E5936" t="str">
            <v>PLAYAS-NO USAR</v>
          </cell>
          <cell r="F5936" t="str">
            <v>Unidad</v>
          </cell>
          <cell r="G5936" t="str">
            <v>Producto</v>
          </cell>
          <cell r="H5936" t="str">
            <v>Sí</v>
          </cell>
          <cell r="I5936" t="str">
            <v>Venta de Bienes</v>
          </cell>
          <cell r="J5936" t="str">
            <v>Sí</v>
          </cell>
          <cell r="K5936" t="str">
            <v>Productos terminados y mercadería comprados a terceros</v>
          </cell>
          <cell r="L5936" t="str">
            <v>Sí</v>
          </cell>
          <cell r="M5936" t="str">
            <v>Bienes No Producidos</v>
          </cell>
          <cell r="N5936">
            <v>0</v>
          </cell>
          <cell r="O5936" t="str">
            <v>No</v>
          </cell>
          <cell r="P5936" t="str">
            <v>Sí</v>
          </cell>
          <cell r="Y5936">
            <v>0</v>
          </cell>
          <cell r="Z5936">
            <v>0</v>
          </cell>
          <cell r="AA5936">
            <v>0</v>
          </cell>
        </row>
        <row r="5937">
          <cell r="A5937" t="str">
            <v>TZT 4955</v>
          </cell>
          <cell r="B5937" t="str">
            <v>PLAYAS</v>
          </cell>
          <cell r="C5937" t="str">
            <v>-  PLACA RADIO DISTAL EN T X 3 ORIFICIOS</v>
          </cell>
          <cell r="E5937" t="str">
            <v>PLAYAS-NO USAR</v>
          </cell>
          <cell r="F5937" t="str">
            <v>Unidad</v>
          </cell>
          <cell r="G5937" t="str">
            <v>Producto</v>
          </cell>
          <cell r="H5937" t="str">
            <v>Sí</v>
          </cell>
          <cell r="I5937" t="str">
            <v>Venta de Bienes</v>
          </cell>
          <cell r="J5937" t="str">
            <v>Sí</v>
          </cell>
          <cell r="K5937" t="str">
            <v>Productos terminados y mercadería comprados a terceros</v>
          </cell>
          <cell r="L5937" t="str">
            <v>Sí</v>
          </cell>
          <cell r="M5937" t="str">
            <v>Bienes No Producidos</v>
          </cell>
          <cell r="N5937">
            <v>0</v>
          </cell>
          <cell r="O5937" t="str">
            <v>No</v>
          </cell>
          <cell r="P5937" t="str">
            <v>Sí</v>
          </cell>
          <cell r="Y5937">
            <v>0</v>
          </cell>
          <cell r="Z5937">
            <v>0</v>
          </cell>
          <cell r="AA5937">
            <v>0</v>
          </cell>
        </row>
        <row r="5938">
          <cell r="A5938" t="str">
            <v>TZT 4957</v>
          </cell>
          <cell r="B5938" t="str">
            <v>PLAYAS</v>
          </cell>
          <cell r="C5938" t="str">
            <v>-  PLACA RADIO DISTAL OBLICUA X 3 ORIFICIOS IZQUIERDA</v>
          </cell>
          <cell r="E5938" t="str">
            <v>PLAYAS-NO USAR</v>
          </cell>
          <cell r="F5938" t="str">
            <v>Unidad</v>
          </cell>
          <cell r="G5938" t="str">
            <v>Producto</v>
          </cell>
          <cell r="H5938" t="str">
            <v>Sí</v>
          </cell>
          <cell r="I5938" t="str">
            <v>Venta de Bienes</v>
          </cell>
          <cell r="J5938" t="str">
            <v>Sí</v>
          </cell>
          <cell r="K5938" t="str">
            <v>Productos terminados y mercadería comprados a terceros</v>
          </cell>
          <cell r="L5938" t="str">
            <v>Sí</v>
          </cell>
          <cell r="M5938" t="str">
            <v>Bienes No Producidos</v>
          </cell>
          <cell r="N5938">
            <v>0</v>
          </cell>
          <cell r="O5938" t="str">
            <v>No</v>
          </cell>
          <cell r="P5938" t="str">
            <v>Sí</v>
          </cell>
          <cell r="Y5938">
            <v>0</v>
          </cell>
          <cell r="Z5938">
            <v>0</v>
          </cell>
          <cell r="AA5938">
            <v>0</v>
          </cell>
        </row>
        <row r="5939">
          <cell r="A5939" t="str">
            <v>TZT 4958</v>
          </cell>
          <cell r="B5939" t="str">
            <v>PLAYAS</v>
          </cell>
          <cell r="C5939" t="str">
            <v>-  PLACA RADIO DISTAL OBLICUA X 3 ORIFICIOS DERECHA</v>
          </cell>
          <cell r="E5939" t="str">
            <v>PLAYAS-NO USAR</v>
          </cell>
          <cell r="F5939" t="str">
            <v>Unidad</v>
          </cell>
          <cell r="G5939" t="str">
            <v>Producto</v>
          </cell>
          <cell r="H5939" t="str">
            <v>Sí</v>
          </cell>
          <cell r="I5939" t="str">
            <v>Venta de Bienes</v>
          </cell>
          <cell r="J5939" t="str">
            <v>Sí</v>
          </cell>
          <cell r="K5939" t="str">
            <v>Productos terminados y mercadería comprados a terceros</v>
          </cell>
          <cell r="L5939" t="str">
            <v>Sí</v>
          </cell>
          <cell r="M5939" t="str">
            <v>Bienes No Producidos</v>
          </cell>
          <cell r="N5939">
            <v>0</v>
          </cell>
          <cell r="O5939" t="str">
            <v>No</v>
          </cell>
          <cell r="P5939" t="str">
            <v>Sí</v>
          </cell>
          <cell r="Y5939">
            <v>0</v>
          </cell>
          <cell r="Z5939">
            <v>0</v>
          </cell>
          <cell r="AA5939">
            <v>0</v>
          </cell>
        </row>
        <row r="5940">
          <cell r="A5940" t="str">
            <v>TZT 4959</v>
          </cell>
          <cell r="B5940" t="str">
            <v>PLAYAS</v>
          </cell>
          <cell r="C5940" t="str">
            <v>-  PLACA RADIO DISTAL OBLICUA X 4 ORIFICIOS IZQUIERDA</v>
          </cell>
          <cell r="E5940" t="str">
            <v>PLAYAS-NO USAR</v>
          </cell>
          <cell r="F5940" t="str">
            <v>Unidad</v>
          </cell>
          <cell r="G5940" t="str">
            <v>Producto</v>
          </cell>
          <cell r="H5940" t="str">
            <v>Sí</v>
          </cell>
          <cell r="I5940" t="str">
            <v>Venta de Bienes</v>
          </cell>
          <cell r="J5940" t="str">
            <v>Sí</v>
          </cell>
          <cell r="K5940" t="str">
            <v>Productos terminados y mercadería comprados a terceros</v>
          </cell>
          <cell r="L5940" t="str">
            <v>Sí</v>
          </cell>
          <cell r="M5940" t="str">
            <v>Bienes No Producidos</v>
          </cell>
          <cell r="N5940">
            <v>0</v>
          </cell>
          <cell r="O5940" t="str">
            <v>No</v>
          </cell>
          <cell r="P5940" t="str">
            <v>Sí</v>
          </cell>
          <cell r="Y5940">
            <v>0</v>
          </cell>
          <cell r="Z5940">
            <v>0</v>
          </cell>
          <cell r="AA5940">
            <v>0</v>
          </cell>
        </row>
        <row r="5941">
          <cell r="A5941" t="str">
            <v>TZT 4960</v>
          </cell>
          <cell r="B5941" t="str">
            <v>PLAYAS</v>
          </cell>
          <cell r="C5941" t="str">
            <v>-  PLACA RADIO DISTAL OBLICUA X 4 ORIFICIOS DERECHA</v>
          </cell>
          <cell r="E5941" t="str">
            <v>PLAYAS-NO USAR</v>
          </cell>
          <cell r="F5941" t="str">
            <v>Unidad</v>
          </cell>
          <cell r="G5941" t="str">
            <v>Producto</v>
          </cell>
          <cell r="H5941" t="str">
            <v>Sí</v>
          </cell>
          <cell r="I5941" t="str">
            <v>Venta de Bienes</v>
          </cell>
          <cell r="J5941" t="str">
            <v>Sí</v>
          </cell>
          <cell r="K5941" t="str">
            <v>Productos terminados y mercadería comprados a terceros</v>
          </cell>
          <cell r="L5941" t="str">
            <v>Sí</v>
          </cell>
          <cell r="M5941" t="str">
            <v>Bienes No Producidos</v>
          </cell>
          <cell r="N5941">
            <v>0</v>
          </cell>
          <cell r="O5941" t="str">
            <v>No</v>
          </cell>
          <cell r="P5941" t="str">
            <v>Sí</v>
          </cell>
          <cell r="Y5941">
            <v>0</v>
          </cell>
          <cell r="Z5941">
            <v>0</v>
          </cell>
          <cell r="AA5941">
            <v>0</v>
          </cell>
        </row>
        <row r="5942">
          <cell r="A5942" t="str">
            <v>TZT 4961</v>
          </cell>
          <cell r="B5942" t="str">
            <v>Placas</v>
          </cell>
          <cell r="C5942" t="str">
            <v>PLACA BLOQ. RADIO DISTAL OBLICUA IZQ. 3.5mm *5 ORIF. TIT.</v>
          </cell>
          <cell r="D5942" t="str">
            <v xml:space="preserve">  </v>
          </cell>
          <cell r="E5942" t="str">
            <v>P08H31</v>
          </cell>
          <cell r="F5942" t="str">
            <v>Unidad</v>
          </cell>
          <cell r="G5942" t="str">
            <v>Producto</v>
          </cell>
          <cell r="H5942" t="str">
            <v>Sí</v>
          </cell>
          <cell r="I5942" t="str">
            <v>Venta de Bienes</v>
          </cell>
          <cell r="J5942" t="str">
            <v>Sí</v>
          </cell>
          <cell r="K5942" t="str">
            <v>Productos terminados y mercadería comprados a terceros</v>
          </cell>
          <cell r="L5942" t="str">
            <v>Sí</v>
          </cell>
          <cell r="M5942" t="str">
            <v>Bienes No Producidos</v>
          </cell>
          <cell r="N5942">
            <v>0</v>
          </cell>
          <cell r="O5942" t="str">
            <v>No</v>
          </cell>
          <cell r="P5942" t="str">
            <v>Sí</v>
          </cell>
          <cell r="Y5942">
            <v>0</v>
          </cell>
          <cell r="Z5942">
            <v>77.150000000000006</v>
          </cell>
          <cell r="AA5942">
            <v>3</v>
          </cell>
        </row>
        <row r="5943">
          <cell r="A5943" t="str">
            <v>TZT 4962</v>
          </cell>
          <cell r="B5943" t="str">
            <v>Placas</v>
          </cell>
          <cell r="C5943" t="str">
            <v>PLACA BLOQ. RADIO DISTAL OBLICUA DER. 3.5mm *5 ORIF. TIT.</v>
          </cell>
          <cell r="D5943" t="str">
            <v xml:space="preserve">  </v>
          </cell>
          <cell r="E5943" t="str">
            <v>P08H28</v>
          </cell>
          <cell r="F5943" t="str">
            <v>Unidad</v>
          </cell>
          <cell r="G5943" t="str">
            <v>Producto</v>
          </cell>
          <cell r="H5943" t="str">
            <v>Sí</v>
          </cell>
          <cell r="I5943" t="str">
            <v>Venta de Bienes</v>
          </cell>
          <cell r="J5943" t="str">
            <v>Sí</v>
          </cell>
          <cell r="K5943" t="str">
            <v>Productos terminados y mercadería comprados a terceros</v>
          </cell>
          <cell r="L5943" t="str">
            <v>Sí</v>
          </cell>
          <cell r="M5943" t="str">
            <v>Bienes No Producidos</v>
          </cell>
          <cell r="N5943">
            <v>0</v>
          </cell>
          <cell r="O5943" t="str">
            <v>No</v>
          </cell>
          <cell r="P5943" t="str">
            <v>Sí</v>
          </cell>
          <cell r="Y5943">
            <v>0</v>
          </cell>
          <cell r="Z5943">
            <v>123.4</v>
          </cell>
          <cell r="AA5943">
            <v>3</v>
          </cell>
        </row>
        <row r="5944">
          <cell r="A5944" t="str">
            <v>TZT 4963</v>
          </cell>
          <cell r="B5944" t="str">
            <v>Placas</v>
          </cell>
          <cell r="C5944" t="str">
            <v>PLACA BLOQ. RADIO DISTAL EN T  3.5mm *4 ORIF. TIT.</v>
          </cell>
          <cell r="D5944" t="str">
            <v xml:space="preserve">  </v>
          </cell>
          <cell r="E5944" t="str">
            <v>P08H32</v>
          </cell>
          <cell r="F5944" t="str">
            <v>Unidad</v>
          </cell>
          <cell r="G5944" t="str">
            <v>Producto</v>
          </cell>
          <cell r="H5944" t="str">
            <v>Sí</v>
          </cell>
          <cell r="I5944" t="str">
            <v>Venta de Bienes</v>
          </cell>
          <cell r="J5944" t="str">
            <v>Sí</v>
          </cell>
          <cell r="K5944" t="str">
            <v>Productos terminados y mercadería comprados a terceros</v>
          </cell>
          <cell r="L5944" t="str">
            <v>Sí</v>
          </cell>
          <cell r="M5944" t="str">
            <v>Bienes No Producidos</v>
          </cell>
          <cell r="N5944">
            <v>0</v>
          </cell>
          <cell r="O5944" t="str">
            <v>No</v>
          </cell>
          <cell r="P5944" t="str">
            <v>Sí</v>
          </cell>
          <cell r="Y5944">
            <v>0</v>
          </cell>
          <cell r="Z5944">
            <v>123.4</v>
          </cell>
          <cell r="AA5944">
            <v>3</v>
          </cell>
        </row>
        <row r="5945">
          <cell r="A5945" t="str">
            <v>TZT 9909</v>
          </cell>
          <cell r="B5945" t="str">
            <v>PLAYAS</v>
          </cell>
          <cell r="C5945" t="str">
            <v>-  PLACA ANATOMICA CLAVICULA X 7 ORIFICIOS IZQUIERDA</v>
          </cell>
          <cell r="E5945" t="str">
            <v>PLAYAS-NO USAR</v>
          </cell>
          <cell r="F5945" t="str">
            <v>Unidad</v>
          </cell>
          <cell r="G5945" t="str">
            <v>Producto</v>
          </cell>
          <cell r="H5945" t="str">
            <v>Sí</v>
          </cell>
          <cell r="I5945" t="str">
            <v>Venta de Bienes</v>
          </cell>
          <cell r="J5945" t="str">
            <v>Sí</v>
          </cell>
          <cell r="K5945" t="str">
            <v>Productos terminados y mercadería comprados a terceros</v>
          </cell>
          <cell r="L5945" t="str">
            <v>Sí</v>
          </cell>
          <cell r="M5945" t="str">
            <v>Bienes No Producidos</v>
          </cell>
          <cell r="N5945">
            <v>0</v>
          </cell>
          <cell r="O5945" t="str">
            <v>No</v>
          </cell>
          <cell r="P5945" t="str">
            <v>Sí</v>
          </cell>
          <cell r="Y5945">
            <v>0</v>
          </cell>
          <cell r="Z5945">
            <v>0</v>
          </cell>
          <cell r="AA5945">
            <v>0</v>
          </cell>
        </row>
        <row r="5946">
          <cell r="A5946" t="str">
            <v>TZT 9913</v>
          </cell>
          <cell r="B5946" t="str">
            <v>PLAYAS</v>
          </cell>
          <cell r="C5946" t="str">
            <v>-  PLACA ANATOMICA CLAVICULA X 7 ORIFICIOS DERECHA</v>
          </cell>
          <cell r="E5946" t="str">
            <v>PLAYAS-NO USAR</v>
          </cell>
          <cell r="F5946" t="str">
            <v>Unidad</v>
          </cell>
          <cell r="G5946" t="str">
            <v>Producto</v>
          </cell>
          <cell r="H5946" t="str">
            <v>Sí</v>
          </cell>
          <cell r="I5946" t="str">
            <v>Venta de Bienes</v>
          </cell>
          <cell r="J5946" t="str">
            <v>Sí</v>
          </cell>
          <cell r="K5946" t="str">
            <v>Productos terminados y mercadería comprados a terceros</v>
          </cell>
          <cell r="L5946" t="str">
            <v>Sí</v>
          </cell>
          <cell r="M5946" t="str">
            <v>Bienes No Producidos</v>
          </cell>
          <cell r="N5946">
            <v>0</v>
          </cell>
          <cell r="O5946" t="str">
            <v>No</v>
          </cell>
          <cell r="P5946" t="str">
            <v>Sí</v>
          </cell>
          <cell r="Y5946">
            <v>0</v>
          </cell>
          <cell r="Z5946">
            <v>0</v>
          </cell>
          <cell r="AA5946">
            <v>0</v>
          </cell>
        </row>
        <row r="5947">
          <cell r="A5947" t="str">
            <v>TZT0284</v>
          </cell>
          <cell r="B5947" t="str">
            <v>inactivos</v>
          </cell>
          <cell r="C5947" t="str">
            <v>-  CLAVO NAVIGATOR EN TITANIO 11 X 360</v>
          </cell>
          <cell r="E5947" t="str">
            <v>inactivos</v>
          </cell>
          <cell r="F5947" t="str">
            <v>Unidad</v>
          </cell>
          <cell r="G5947" t="str">
            <v>Producto</v>
          </cell>
          <cell r="H5947" t="str">
            <v>Sí</v>
          </cell>
          <cell r="I5947" t="str">
            <v>Venta de Bienes</v>
          </cell>
          <cell r="J5947" t="str">
            <v>Sí</v>
          </cell>
          <cell r="K5947" t="str">
            <v>Productos terminados y mercadería comprados a terceros</v>
          </cell>
          <cell r="L5947" t="str">
            <v>Sí</v>
          </cell>
          <cell r="M5947" t="str">
            <v>Bienes No Producidos</v>
          </cell>
          <cell r="N5947">
            <v>0</v>
          </cell>
          <cell r="O5947" t="str">
            <v>No</v>
          </cell>
          <cell r="P5947" t="str">
            <v>Sí</v>
          </cell>
          <cell r="Y5947">
            <v>0</v>
          </cell>
          <cell r="Z5947">
            <v>0</v>
          </cell>
          <cell r="AA5947">
            <v>0</v>
          </cell>
        </row>
        <row r="5948">
          <cell r="A5948" t="str">
            <v>TZT3127</v>
          </cell>
          <cell r="B5948" t="str">
            <v>Clavos</v>
          </cell>
          <cell r="C5948" t="str">
            <v>CLAVO FEMUR ANTEROGRADO 9*340mm TIT.</v>
          </cell>
          <cell r="D5948" t="str">
            <v xml:space="preserve">  </v>
          </cell>
          <cell r="E5948" t="str">
            <v>P03C50</v>
          </cell>
          <cell r="F5948" t="str">
            <v>Unidad</v>
          </cell>
          <cell r="G5948" t="str">
            <v>Producto</v>
          </cell>
          <cell r="H5948" t="str">
            <v>Sí</v>
          </cell>
          <cell r="I5948" t="str">
            <v>Venta de Bienes</v>
          </cell>
          <cell r="J5948" t="str">
            <v>Sí</v>
          </cell>
          <cell r="K5948" t="str">
            <v>Productos terminados y mercadería comprados a terceros</v>
          </cell>
          <cell r="L5948" t="str">
            <v>Sí</v>
          </cell>
          <cell r="M5948" t="str">
            <v>Bienes No Producidos</v>
          </cell>
          <cell r="N5948">
            <v>0</v>
          </cell>
          <cell r="O5948" t="str">
            <v>No</v>
          </cell>
          <cell r="P5948" t="str">
            <v>Sí</v>
          </cell>
          <cell r="Q5948">
            <v>0</v>
          </cell>
          <cell r="Y5948">
            <v>0</v>
          </cell>
          <cell r="Z5948">
            <v>128.27000000000001</v>
          </cell>
          <cell r="AA5948">
            <v>0</v>
          </cell>
        </row>
        <row r="5949">
          <cell r="A5949" t="str">
            <v>TZT3128</v>
          </cell>
          <cell r="B5949" t="str">
            <v>Clavos</v>
          </cell>
          <cell r="C5949" t="str">
            <v>CLAVO FEMUR ANTEROGRADO 9*360mm TIT.</v>
          </cell>
          <cell r="D5949" t="str">
            <v xml:space="preserve">  </v>
          </cell>
          <cell r="E5949" t="str">
            <v>P03C51</v>
          </cell>
          <cell r="F5949" t="str">
            <v>Unidad</v>
          </cell>
          <cell r="G5949" t="str">
            <v>Producto</v>
          </cell>
          <cell r="H5949" t="str">
            <v>Sí</v>
          </cell>
          <cell r="I5949" t="str">
            <v>Venta de Bienes</v>
          </cell>
          <cell r="J5949" t="str">
            <v>Sí</v>
          </cell>
          <cell r="K5949" t="str">
            <v>Productos terminados y mercadería comprados a terceros</v>
          </cell>
          <cell r="L5949" t="str">
            <v>Sí</v>
          </cell>
          <cell r="M5949" t="str">
            <v>Bienes No Producidos</v>
          </cell>
          <cell r="N5949">
            <v>0</v>
          </cell>
          <cell r="O5949" t="str">
            <v>No</v>
          </cell>
          <cell r="P5949" t="str">
            <v>Sí</v>
          </cell>
          <cell r="Q5949">
            <v>0</v>
          </cell>
          <cell r="Y5949">
            <v>0</v>
          </cell>
          <cell r="Z5949">
            <v>85.51</v>
          </cell>
          <cell r="AA5949">
            <v>2</v>
          </cell>
        </row>
        <row r="5950">
          <cell r="A5950" t="str">
            <v>TZT3129</v>
          </cell>
          <cell r="B5950" t="str">
            <v>Clavos</v>
          </cell>
          <cell r="C5950" t="str">
            <v>CLAVO FEMUR ANTEROGRADO 9*380mm TIT.</v>
          </cell>
          <cell r="D5950" t="str">
            <v xml:space="preserve">  </v>
          </cell>
          <cell r="E5950" t="str">
            <v>P03C52</v>
          </cell>
          <cell r="F5950" t="str">
            <v>Unidad</v>
          </cell>
          <cell r="G5950" t="str">
            <v>Producto</v>
          </cell>
          <cell r="H5950" t="str">
            <v>Sí</v>
          </cell>
          <cell r="I5950" t="str">
            <v>Venta de Bienes</v>
          </cell>
          <cell r="J5950" t="str">
            <v>Sí</v>
          </cell>
          <cell r="K5950" t="str">
            <v>Productos terminados y mercadería comprados a terceros</v>
          </cell>
          <cell r="L5950" t="str">
            <v>Sí</v>
          </cell>
          <cell r="M5950" t="str">
            <v>Bienes No Producidos</v>
          </cell>
          <cell r="N5950">
            <v>0</v>
          </cell>
          <cell r="O5950" t="str">
            <v>No</v>
          </cell>
          <cell r="P5950" t="str">
            <v>Sí</v>
          </cell>
          <cell r="Q5950">
            <v>0</v>
          </cell>
          <cell r="Y5950">
            <v>0</v>
          </cell>
          <cell r="Z5950">
            <v>156.94</v>
          </cell>
          <cell r="AA5950">
            <v>1</v>
          </cell>
        </row>
        <row r="5951">
          <cell r="A5951" t="str">
            <v>TZT3130</v>
          </cell>
          <cell r="B5951" t="str">
            <v>Clavos</v>
          </cell>
          <cell r="C5951" t="str">
            <v>CLAVO FEMUR ANTEROGRADO 9*400mm TIT.</v>
          </cell>
          <cell r="D5951" t="str">
            <v xml:space="preserve">  </v>
          </cell>
          <cell r="E5951" t="str">
            <v>P03C53</v>
          </cell>
          <cell r="F5951" t="str">
            <v>Unidad</v>
          </cell>
          <cell r="G5951" t="str">
            <v>Producto</v>
          </cell>
          <cell r="H5951" t="str">
            <v>Sí</v>
          </cell>
          <cell r="I5951" t="str">
            <v>Venta de Bienes</v>
          </cell>
          <cell r="J5951" t="str">
            <v>Sí</v>
          </cell>
          <cell r="K5951" t="str">
            <v>Productos terminados y mercadería comprados a terceros</v>
          </cell>
          <cell r="L5951" t="str">
            <v>Sí</v>
          </cell>
          <cell r="M5951" t="str">
            <v>Bienes No Producidos</v>
          </cell>
          <cell r="N5951">
            <v>0</v>
          </cell>
          <cell r="O5951" t="str">
            <v>No</v>
          </cell>
          <cell r="P5951" t="str">
            <v>Sí</v>
          </cell>
          <cell r="Q5951">
            <v>0</v>
          </cell>
          <cell r="Y5951">
            <v>0</v>
          </cell>
          <cell r="Z5951">
            <v>0</v>
          </cell>
          <cell r="AA5951">
            <v>0</v>
          </cell>
        </row>
        <row r="5952">
          <cell r="A5952" t="str">
            <v>TZT3131</v>
          </cell>
          <cell r="B5952" t="str">
            <v>Clavos</v>
          </cell>
          <cell r="C5952" t="str">
            <v>CLAVO FEMUR ANTEROGRADO 9*420mm TIT.</v>
          </cell>
          <cell r="D5952" t="str">
            <v xml:space="preserve">  </v>
          </cell>
          <cell r="E5952" t="str">
            <v>P03C54</v>
          </cell>
          <cell r="F5952" t="str">
            <v>Unidad</v>
          </cell>
          <cell r="G5952" t="str">
            <v>Producto</v>
          </cell>
          <cell r="H5952" t="str">
            <v>Sí</v>
          </cell>
          <cell r="I5952" t="str">
            <v>Venta de Bienes</v>
          </cell>
          <cell r="J5952" t="str">
            <v>Sí</v>
          </cell>
          <cell r="K5952" t="str">
            <v>Productos terminados y mercadería comprados a terceros</v>
          </cell>
          <cell r="L5952" t="str">
            <v>Sí</v>
          </cell>
          <cell r="M5952" t="str">
            <v>Bienes No Producidos</v>
          </cell>
          <cell r="N5952">
            <v>0</v>
          </cell>
          <cell r="O5952" t="str">
            <v>No</v>
          </cell>
          <cell r="P5952" t="str">
            <v>Sí</v>
          </cell>
          <cell r="Q5952">
            <v>0</v>
          </cell>
          <cell r="Y5952">
            <v>0</v>
          </cell>
          <cell r="Z5952">
            <v>128.27000000000001</v>
          </cell>
          <cell r="AA5952">
            <v>1</v>
          </cell>
        </row>
        <row r="5953">
          <cell r="A5953" t="str">
            <v>TZT3132</v>
          </cell>
          <cell r="B5953" t="str">
            <v>Clavos</v>
          </cell>
          <cell r="C5953" t="str">
            <v>CLAVO FEMUR ANTEROGRADO 10*340mm TIT.</v>
          </cell>
          <cell r="D5953" t="str">
            <v xml:space="preserve">  </v>
          </cell>
          <cell r="E5953" t="str">
            <v>P03C55</v>
          </cell>
          <cell r="F5953" t="str">
            <v>Unidad</v>
          </cell>
          <cell r="G5953" t="str">
            <v>Producto</v>
          </cell>
          <cell r="H5953" t="str">
            <v>Sí</v>
          </cell>
          <cell r="I5953" t="str">
            <v>Venta de Bienes</v>
          </cell>
          <cell r="J5953" t="str">
            <v>Sí</v>
          </cell>
          <cell r="K5953" t="str">
            <v>Productos terminados y mercadería comprados a terceros</v>
          </cell>
          <cell r="L5953" t="str">
            <v>Sí</v>
          </cell>
          <cell r="M5953" t="str">
            <v>Bienes No Producidos</v>
          </cell>
          <cell r="N5953">
            <v>0</v>
          </cell>
          <cell r="O5953" t="str">
            <v>No</v>
          </cell>
          <cell r="P5953" t="str">
            <v>Sí</v>
          </cell>
          <cell r="Q5953">
            <v>0</v>
          </cell>
          <cell r="Y5953">
            <v>0</v>
          </cell>
          <cell r="Z5953">
            <v>128.27000000000001</v>
          </cell>
          <cell r="AA5953">
            <v>7</v>
          </cell>
        </row>
        <row r="5954">
          <cell r="A5954" t="str">
            <v>TZT3133</v>
          </cell>
          <cell r="B5954" t="str">
            <v>Clavos</v>
          </cell>
          <cell r="C5954" t="str">
            <v>CLAVO FEMUR ANTEROGRADO 10*360mm TIT.</v>
          </cell>
          <cell r="D5954" t="str">
            <v xml:space="preserve">  </v>
          </cell>
          <cell r="E5954" t="str">
            <v>P03C56</v>
          </cell>
          <cell r="F5954" t="str">
            <v>Unidad</v>
          </cell>
          <cell r="G5954" t="str">
            <v>Producto</v>
          </cell>
          <cell r="H5954" t="str">
            <v>Sí</v>
          </cell>
          <cell r="I5954" t="str">
            <v>Venta de Bienes</v>
          </cell>
          <cell r="J5954" t="str">
            <v>Sí</v>
          </cell>
          <cell r="K5954" t="str">
            <v>Productos terminados y mercadería comprados a terceros</v>
          </cell>
          <cell r="L5954" t="str">
            <v>Sí</v>
          </cell>
          <cell r="M5954" t="str">
            <v>Bienes No Producidos</v>
          </cell>
          <cell r="N5954">
            <v>0</v>
          </cell>
          <cell r="O5954" t="str">
            <v>No</v>
          </cell>
          <cell r="P5954" t="str">
            <v>Sí</v>
          </cell>
          <cell r="Q5954">
            <v>0</v>
          </cell>
          <cell r="Y5954">
            <v>0</v>
          </cell>
          <cell r="Z5954">
            <v>128.27000000000001</v>
          </cell>
          <cell r="AA5954">
            <v>6</v>
          </cell>
        </row>
        <row r="5955">
          <cell r="A5955" t="str">
            <v>TZT3134</v>
          </cell>
          <cell r="B5955" t="str">
            <v>Clavos</v>
          </cell>
          <cell r="C5955" t="str">
            <v>CLAVO FEMUR ANTEROGRADO 10*380mm TIT.</v>
          </cell>
          <cell r="D5955" t="str">
            <v xml:space="preserve">  </v>
          </cell>
          <cell r="E5955" t="str">
            <v>P03C57</v>
          </cell>
          <cell r="F5955" t="str">
            <v>Unidad</v>
          </cell>
          <cell r="G5955" t="str">
            <v>Producto</v>
          </cell>
          <cell r="H5955" t="str">
            <v>Sí</v>
          </cell>
          <cell r="I5955" t="str">
            <v>Venta de Bienes</v>
          </cell>
          <cell r="J5955" t="str">
            <v>Sí</v>
          </cell>
          <cell r="K5955" t="str">
            <v>Productos terminados y mercadería comprados a terceros</v>
          </cell>
          <cell r="L5955" t="str">
            <v>Sí</v>
          </cell>
          <cell r="M5955" t="str">
            <v>Bienes No Producidos</v>
          </cell>
          <cell r="N5955">
            <v>0</v>
          </cell>
          <cell r="O5955" t="str">
            <v>No</v>
          </cell>
          <cell r="P5955" t="str">
            <v>Sí</v>
          </cell>
          <cell r="Q5955">
            <v>0</v>
          </cell>
          <cell r="Y5955">
            <v>0</v>
          </cell>
          <cell r="Z5955">
            <v>128.27000000000001</v>
          </cell>
          <cell r="AA5955">
            <v>1</v>
          </cell>
        </row>
        <row r="5956">
          <cell r="A5956" t="str">
            <v>TZT3135</v>
          </cell>
          <cell r="B5956" t="str">
            <v>Clavos</v>
          </cell>
          <cell r="C5956" t="str">
            <v>CLAVO FEMUR ANTEROGRADO 10*400mm TIT.</v>
          </cell>
          <cell r="D5956" t="str">
            <v xml:space="preserve">  </v>
          </cell>
          <cell r="E5956" t="str">
            <v>P03C58</v>
          </cell>
          <cell r="F5956" t="str">
            <v>Unidad</v>
          </cell>
          <cell r="G5956" t="str">
            <v>Producto</v>
          </cell>
          <cell r="H5956" t="str">
            <v>Sí</v>
          </cell>
          <cell r="I5956" t="str">
            <v>Venta de Bienes</v>
          </cell>
          <cell r="J5956" t="str">
            <v>Sí</v>
          </cell>
          <cell r="K5956" t="str">
            <v>Productos terminados y mercadería comprados a terceros</v>
          </cell>
          <cell r="L5956" t="str">
            <v>Sí</v>
          </cell>
          <cell r="M5956" t="str">
            <v>Bienes No Producidos</v>
          </cell>
          <cell r="N5956">
            <v>0</v>
          </cell>
          <cell r="O5956" t="str">
            <v>No</v>
          </cell>
          <cell r="P5956" t="str">
            <v>Sí</v>
          </cell>
          <cell r="Q5956">
            <v>0</v>
          </cell>
          <cell r="Y5956">
            <v>0</v>
          </cell>
          <cell r="Z5956">
            <v>128.27000000000001</v>
          </cell>
          <cell r="AA5956">
            <v>4</v>
          </cell>
        </row>
        <row r="5957">
          <cell r="A5957" t="str">
            <v>TZT3136</v>
          </cell>
          <cell r="B5957" t="str">
            <v>Clavos</v>
          </cell>
          <cell r="C5957" t="str">
            <v>CLAVO FEMUR ANTEROGRADO 10*420mm TIT.</v>
          </cell>
          <cell r="D5957" t="str">
            <v xml:space="preserve">  </v>
          </cell>
          <cell r="E5957" t="str">
            <v>P03C59</v>
          </cell>
          <cell r="F5957" t="str">
            <v>Unidad</v>
          </cell>
          <cell r="G5957" t="str">
            <v>Producto</v>
          </cell>
          <cell r="H5957" t="str">
            <v>Sí</v>
          </cell>
          <cell r="I5957" t="str">
            <v>Venta de Bienes</v>
          </cell>
          <cell r="J5957" t="str">
            <v>Sí</v>
          </cell>
          <cell r="K5957" t="str">
            <v>Productos terminados y mercadería comprados a terceros</v>
          </cell>
          <cell r="L5957" t="str">
            <v>Sí</v>
          </cell>
          <cell r="M5957" t="str">
            <v>Bienes No Producidos</v>
          </cell>
          <cell r="N5957">
            <v>0</v>
          </cell>
          <cell r="O5957" t="str">
            <v>No</v>
          </cell>
          <cell r="P5957" t="str">
            <v>Sí</v>
          </cell>
          <cell r="Q5957">
            <v>0</v>
          </cell>
          <cell r="Y5957">
            <v>0</v>
          </cell>
          <cell r="Z5957">
            <v>128.27000000000001</v>
          </cell>
          <cell r="AA5957">
            <v>1</v>
          </cell>
        </row>
        <row r="5958">
          <cell r="A5958" t="str">
            <v>TZT3137</v>
          </cell>
          <cell r="B5958" t="str">
            <v>Clavos</v>
          </cell>
          <cell r="C5958" t="str">
            <v>CLAVO FEMUR ANTEROGRADO 11*340mm TIT.</v>
          </cell>
          <cell r="D5958" t="str">
            <v xml:space="preserve">  </v>
          </cell>
          <cell r="E5958" t="str">
            <v>P03C60</v>
          </cell>
          <cell r="F5958" t="str">
            <v>Unidad</v>
          </cell>
          <cell r="G5958" t="str">
            <v>Producto</v>
          </cell>
          <cell r="H5958" t="str">
            <v>Sí</v>
          </cell>
          <cell r="I5958" t="str">
            <v>Venta de Bienes</v>
          </cell>
          <cell r="J5958" t="str">
            <v>Sí</v>
          </cell>
          <cell r="K5958" t="str">
            <v>Productos terminados y mercadería comprados a terceros</v>
          </cell>
          <cell r="L5958" t="str">
            <v>Sí</v>
          </cell>
          <cell r="M5958" t="str">
            <v>Bienes No Producidos</v>
          </cell>
          <cell r="N5958">
            <v>0</v>
          </cell>
          <cell r="O5958" t="str">
            <v>No</v>
          </cell>
          <cell r="P5958" t="str">
            <v>Sí</v>
          </cell>
          <cell r="Q5958">
            <v>0</v>
          </cell>
          <cell r="Y5958">
            <v>0</v>
          </cell>
          <cell r="Z5958">
            <v>128.27000000000001</v>
          </cell>
          <cell r="AA5958">
            <v>1</v>
          </cell>
        </row>
        <row r="5959">
          <cell r="A5959" t="str">
            <v>TZT3138</v>
          </cell>
          <cell r="B5959" t="str">
            <v>Clavos</v>
          </cell>
          <cell r="C5959" t="str">
            <v>CLAVO FEMUR ANTEROGRADO 11*360mm TIT.</v>
          </cell>
          <cell r="D5959" t="str">
            <v xml:space="preserve">  </v>
          </cell>
          <cell r="E5959" t="str">
            <v>P03C61</v>
          </cell>
          <cell r="F5959" t="str">
            <v>Unidad</v>
          </cell>
          <cell r="G5959" t="str">
            <v>Producto</v>
          </cell>
          <cell r="H5959" t="str">
            <v>Sí</v>
          </cell>
          <cell r="I5959" t="str">
            <v>Venta de Bienes</v>
          </cell>
          <cell r="J5959" t="str">
            <v>Sí</v>
          </cell>
          <cell r="K5959" t="str">
            <v>Productos terminados y mercadería comprados a terceros</v>
          </cell>
          <cell r="L5959" t="str">
            <v>Sí</v>
          </cell>
          <cell r="M5959" t="str">
            <v>Bienes No Producidos</v>
          </cell>
          <cell r="N5959">
            <v>0</v>
          </cell>
          <cell r="O5959" t="str">
            <v>No</v>
          </cell>
          <cell r="P5959" t="str">
            <v>Sí</v>
          </cell>
          <cell r="Q5959">
            <v>0</v>
          </cell>
          <cell r="Y5959">
            <v>0</v>
          </cell>
          <cell r="Z5959">
            <v>0</v>
          </cell>
          <cell r="AA5959">
            <v>0</v>
          </cell>
        </row>
        <row r="5960">
          <cell r="A5960" t="str">
            <v>TZT3139</v>
          </cell>
          <cell r="B5960" t="str">
            <v>Clavos</v>
          </cell>
          <cell r="C5960" t="str">
            <v>CLAVO FEMUR ANTEROGRADO 11*380mm TIT.</v>
          </cell>
          <cell r="D5960" t="str">
            <v xml:space="preserve">  </v>
          </cell>
          <cell r="E5960" t="str">
            <v>P03C62</v>
          </cell>
          <cell r="F5960" t="str">
            <v>Unidad</v>
          </cell>
          <cell r="G5960" t="str">
            <v>Producto</v>
          </cell>
          <cell r="H5960" t="str">
            <v>Sí</v>
          </cell>
          <cell r="I5960" t="str">
            <v>Venta de Bienes</v>
          </cell>
          <cell r="J5960" t="str">
            <v>Sí</v>
          </cell>
          <cell r="K5960" t="str">
            <v>Productos terminados y mercadería comprados a terceros</v>
          </cell>
          <cell r="L5960" t="str">
            <v>Sí</v>
          </cell>
          <cell r="M5960" t="str">
            <v>Bienes No Producidos</v>
          </cell>
          <cell r="N5960">
            <v>0</v>
          </cell>
          <cell r="O5960" t="str">
            <v>No</v>
          </cell>
          <cell r="P5960" t="str">
            <v>Sí</v>
          </cell>
          <cell r="Q5960">
            <v>0</v>
          </cell>
          <cell r="Y5960">
            <v>0</v>
          </cell>
          <cell r="Z5960">
            <v>0</v>
          </cell>
          <cell r="AA5960">
            <v>0</v>
          </cell>
        </row>
        <row r="5961">
          <cell r="A5961" t="str">
            <v>TZT3140</v>
          </cell>
          <cell r="B5961" t="str">
            <v>Clavos</v>
          </cell>
          <cell r="C5961" t="str">
            <v>CLAVO FEMUR ANTEROGRADO 11*400mm TIT.</v>
          </cell>
          <cell r="D5961" t="str">
            <v xml:space="preserve">  </v>
          </cell>
          <cell r="E5961" t="str">
            <v>P03C63</v>
          </cell>
          <cell r="F5961" t="str">
            <v>Unidad</v>
          </cell>
          <cell r="G5961" t="str">
            <v>Producto</v>
          </cell>
          <cell r="H5961" t="str">
            <v>Sí</v>
          </cell>
          <cell r="I5961" t="str">
            <v>Venta de Bienes</v>
          </cell>
          <cell r="J5961" t="str">
            <v>Sí</v>
          </cell>
          <cell r="K5961" t="str">
            <v>Productos terminados y mercadería comprados a terceros</v>
          </cell>
          <cell r="L5961" t="str">
            <v>Sí</v>
          </cell>
          <cell r="M5961" t="str">
            <v>Bienes No Producidos</v>
          </cell>
          <cell r="N5961">
            <v>0</v>
          </cell>
          <cell r="O5961" t="str">
            <v>No</v>
          </cell>
          <cell r="P5961" t="str">
            <v>Sí</v>
          </cell>
          <cell r="Q5961">
            <v>0</v>
          </cell>
          <cell r="Y5961">
            <v>0</v>
          </cell>
          <cell r="Z5961">
            <v>0</v>
          </cell>
          <cell r="AA5961">
            <v>0</v>
          </cell>
        </row>
        <row r="5962">
          <cell r="A5962" t="str">
            <v>TZT3172</v>
          </cell>
          <cell r="B5962" t="str">
            <v>Clavos</v>
          </cell>
          <cell r="C5962" t="str">
            <v>CLAVO INTRAMEDULAR RETROGRADO DE FEMUR 9 *180 MM TIT.</v>
          </cell>
          <cell r="D5962" t="str">
            <v xml:space="preserve">  </v>
          </cell>
          <cell r="E5962" t="str">
            <v>P10C03</v>
          </cell>
          <cell r="F5962" t="str">
            <v>Unidad</v>
          </cell>
          <cell r="G5962" t="str">
            <v>Producto</v>
          </cell>
          <cell r="H5962" t="str">
            <v>Sí</v>
          </cell>
          <cell r="I5962" t="str">
            <v>Venta de Bienes</v>
          </cell>
          <cell r="J5962" t="str">
            <v>Sí</v>
          </cell>
          <cell r="K5962" t="str">
            <v>Productos terminados y mercadería comprados a terceros</v>
          </cell>
          <cell r="L5962" t="str">
            <v>Sí</v>
          </cell>
          <cell r="M5962" t="str">
            <v>Bienes No Producidos</v>
          </cell>
          <cell r="N5962">
            <v>0</v>
          </cell>
          <cell r="O5962" t="str">
            <v>No</v>
          </cell>
          <cell r="P5962" t="str">
            <v>Sí</v>
          </cell>
          <cell r="Q5962">
            <v>0</v>
          </cell>
          <cell r="Y5962">
            <v>0</v>
          </cell>
          <cell r="Z5962">
            <v>109.85</v>
          </cell>
          <cell r="AA5962">
            <v>2</v>
          </cell>
        </row>
        <row r="5963">
          <cell r="A5963" t="str">
            <v>TZT3173</v>
          </cell>
          <cell r="B5963" t="str">
            <v>Clavos</v>
          </cell>
          <cell r="C5963" t="str">
            <v xml:space="preserve">CLAVO INTRAMEDULAR RETROGRADO DE FEMUR 9 *200 mm TIT. </v>
          </cell>
          <cell r="D5963" t="str">
            <v xml:space="preserve"> </v>
          </cell>
          <cell r="E5963" t="str">
            <v xml:space="preserve">E13-ND-C44       </v>
          </cell>
          <cell r="F5963" t="str">
            <v>Unidad</v>
          </cell>
          <cell r="G5963" t="str">
            <v>Producto</v>
          </cell>
          <cell r="H5963" t="str">
            <v>Sí</v>
          </cell>
          <cell r="I5963" t="str">
            <v>Venta de Bienes</v>
          </cell>
          <cell r="J5963" t="str">
            <v>Sí</v>
          </cell>
          <cell r="K5963" t="str">
            <v>Productos terminados y mercadería comprados a terceros</v>
          </cell>
          <cell r="L5963" t="str">
            <v>Sí</v>
          </cell>
          <cell r="M5963" t="str">
            <v>Bienes No Producidos</v>
          </cell>
          <cell r="N5963">
            <v>0</v>
          </cell>
          <cell r="O5963" t="str">
            <v>No</v>
          </cell>
          <cell r="P5963" t="str">
            <v>Sí</v>
          </cell>
          <cell r="Q5963">
            <v>0</v>
          </cell>
          <cell r="Y5963">
            <v>0</v>
          </cell>
          <cell r="Z5963">
            <v>92.5</v>
          </cell>
          <cell r="AA5963">
            <v>1</v>
          </cell>
        </row>
        <row r="5964">
          <cell r="A5964" t="str">
            <v>TZT3174</v>
          </cell>
          <cell r="B5964" t="str">
            <v>PLAYAS</v>
          </cell>
          <cell r="C5964" t="str">
            <v>-  CLAVO INTRAMEDULAR RETROGRADO DE FEMUR 9 *220 MM TITANIO</v>
          </cell>
          <cell r="D5964" t="str">
            <v xml:space="preserve"> </v>
          </cell>
          <cell r="E5964" t="str">
            <v>PLAYAS-NO USAR</v>
          </cell>
          <cell r="F5964" t="str">
            <v>Unidad</v>
          </cell>
          <cell r="G5964" t="str">
            <v>Producto</v>
          </cell>
          <cell r="H5964" t="str">
            <v>Sí</v>
          </cell>
          <cell r="I5964" t="str">
            <v>Venta de Bienes</v>
          </cell>
          <cell r="J5964" t="str">
            <v>Sí</v>
          </cell>
          <cell r="K5964" t="str">
            <v>Productos terminados y mercadería comprados a terceros</v>
          </cell>
          <cell r="L5964" t="str">
            <v>Sí</v>
          </cell>
          <cell r="M5964" t="str">
            <v>Bienes No Producidos</v>
          </cell>
          <cell r="N5964">
            <v>0</v>
          </cell>
          <cell r="O5964" t="str">
            <v>No</v>
          </cell>
          <cell r="P5964" t="str">
            <v>Sí</v>
          </cell>
          <cell r="Q5964">
            <v>0</v>
          </cell>
          <cell r="Y5964">
            <v>0</v>
          </cell>
          <cell r="Z5964">
            <v>0</v>
          </cell>
          <cell r="AA5964">
            <v>0</v>
          </cell>
        </row>
        <row r="5965">
          <cell r="A5965" t="str">
            <v>TZT3175</v>
          </cell>
          <cell r="B5965" t="str">
            <v>PLAYAS</v>
          </cell>
          <cell r="C5965" t="str">
            <v>-  CLAVO INTRAMEDULAR RETROGRADO DE FEMUR 9 *240 MM TITANIO</v>
          </cell>
          <cell r="D5965" t="str">
            <v xml:space="preserve"> </v>
          </cell>
          <cell r="E5965" t="str">
            <v>PLAYAS-NO USAR</v>
          </cell>
          <cell r="F5965" t="str">
            <v>Unidad</v>
          </cell>
          <cell r="G5965" t="str">
            <v>Producto</v>
          </cell>
          <cell r="H5965" t="str">
            <v>Sí</v>
          </cell>
          <cell r="I5965" t="str">
            <v>Venta de Bienes</v>
          </cell>
          <cell r="J5965" t="str">
            <v>Sí</v>
          </cell>
          <cell r="K5965" t="str">
            <v>Productos terminados y mercadería comprados a terceros</v>
          </cell>
          <cell r="L5965" t="str">
            <v>Sí</v>
          </cell>
          <cell r="M5965" t="str">
            <v>Bienes No Producidos</v>
          </cell>
          <cell r="N5965">
            <v>0</v>
          </cell>
          <cell r="O5965" t="str">
            <v>No</v>
          </cell>
          <cell r="P5965" t="str">
            <v>Sí</v>
          </cell>
          <cell r="Q5965">
            <v>0</v>
          </cell>
          <cell r="Y5965">
            <v>0</v>
          </cell>
          <cell r="Z5965">
            <v>0</v>
          </cell>
          <cell r="AA5965">
            <v>0</v>
          </cell>
        </row>
        <row r="5966">
          <cell r="A5966" t="str">
            <v>TZT3176</v>
          </cell>
          <cell r="B5966" t="str">
            <v>Clavos</v>
          </cell>
          <cell r="C5966" t="str">
            <v>CLAVO INTRAMEDULAR RETROGRADO DE FEMUR 9 *260 MM TITANI</v>
          </cell>
          <cell r="D5966" t="str">
            <v xml:space="preserve">  </v>
          </cell>
          <cell r="E5966" t="str">
            <v>P10C03</v>
          </cell>
          <cell r="F5966" t="str">
            <v>Unidad</v>
          </cell>
          <cell r="G5966" t="str">
            <v>Producto</v>
          </cell>
          <cell r="H5966" t="str">
            <v>Sí</v>
          </cell>
          <cell r="I5966" t="str">
            <v>Venta de Bienes</v>
          </cell>
          <cell r="J5966" t="str">
            <v>Sí</v>
          </cell>
          <cell r="K5966" t="str">
            <v>Productos terminados y mercadería comprados a terceros</v>
          </cell>
          <cell r="L5966" t="str">
            <v>Sí</v>
          </cell>
          <cell r="M5966" t="str">
            <v>Bienes No Producidos</v>
          </cell>
          <cell r="N5966">
            <v>0</v>
          </cell>
          <cell r="O5966" t="str">
            <v>No</v>
          </cell>
          <cell r="P5966" t="str">
            <v>Sí</v>
          </cell>
          <cell r="Q5966">
            <v>0</v>
          </cell>
          <cell r="Y5966">
            <v>0</v>
          </cell>
          <cell r="Z5966">
            <v>214.29</v>
          </cell>
          <cell r="AA5966">
            <v>5</v>
          </cell>
        </row>
        <row r="5967">
          <cell r="A5967" t="str">
            <v>TZT3177</v>
          </cell>
          <cell r="B5967" t="str">
            <v>Clavos</v>
          </cell>
          <cell r="C5967" t="str">
            <v>CLAVO INTRAMEDULAR RETROGRADO DE FEMUR 9 *280 MM TITANI</v>
          </cell>
          <cell r="D5967" t="str">
            <v xml:space="preserve">  </v>
          </cell>
          <cell r="E5967" t="str">
            <v>P10C03</v>
          </cell>
          <cell r="F5967" t="str">
            <v>Unidad</v>
          </cell>
          <cell r="G5967" t="str">
            <v>Producto</v>
          </cell>
          <cell r="H5967" t="str">
            <v>Sí</v>
          </cell>
          <cell r="I5967" t="str">
            <v>Venta de Bienes</v>
          </cell>
          <cell r="J5967" t="str">
            <v>Sí</v>
          </cell>
          <cell r="K5967" t="str">
            <v>Productos terminados y mercadería comprados a terceros</v>
          </cell>
          <cell r="L5967" t="str">
            <v>Sí</v>
          </cell>
          <cell r="M5967" t="str">
            <v>Bienes No Producidos</v>
          </cell>
          <cell r="N5967">
            <v>0</v>
          </cell>
          <cell r="O5967" t="str">
            <v>No</v>
          </cell>
          <cell r="P5967" t="str">
            <v>Sí</v>
          </cell>
          <cell r="Q5967">
            <v>0</v>
          </cell>
          <cell r="Y5967">
            <v>0</v>
          </cell>
          <cell r="Z5967">
            <v>214.29</v>
          </cell>
          <cell r="AA5967">
            <v>6</v>
          </cell>
        </row>
        <row r="5968">
          <cell r="A5968" t="str">
            <v>TZT3178</v>
          </cell>
          <cell r="B5968" t="str">
            <v>Clavos</v>
          </cell>
          <cell r="C5968" t="str">
            <v xml:space="preserve">CLAVO INTRAMEDULAR RETROGRADO DE FEMUR 9 *300 mm TIT. </v>
          </cell>
          <cell r="D5968" t="str">
            <v xml:space="preserve">  </v>
          </cell>
          <cell r="E5968" t="str">
            <v>P10C03</v>
          </cell>
          <cell r="F5968" t="str">
            <v>Unidad</v>
          </cell>
          <cell r="G5968" t="str">
            <v>Producto</v>
          </cell>
          <cell r="H5968" t="str">
            <v>Sí</v>
          </cell>
          <cell r="I5968" t="str">
            <v>Venta de Bienes</v>
          </cell>
          <cell r="J5968" t="str">
            <v>Sí</v>
          </cell>
          <cell r="K5968" t="str">
            <v>Productos terminados y mercadería comprados a terceros</v>
          </cell>
          <cell r="L5968" t="str">
            <v>Sí</v>
          </cell>
          <cell r="M5968" t="str">
            <v>Bienes No Producidos</v>
          </cell>
          <cell r="N5968">
            <v>0</v>
          </cell>
          <cell r="O5968" t="str">
            <v>No</v>
          </cell>
          <cell r="P5968" t="str">
            <v>Sí</v>
          </cell>
          <cell r="Q5968">
            <v>0</v>
          </cell>
          <cell r="Y5968">
            <v>0</v>
          </cell>
          <cell r="Z5968">
            <v>169.14</v>
          </cell>
          <cell r="AA5968">
            <v>7</v>
          </cell>
        </row>
        <row r="5969">
          <cell r="A5969" t="str">
            <v>TZT3179</v>
          </cell>
          <cell r="B5969" t="str">
            <v>Clavos</v>
          </cell>
          <cell r="C5969" t="str">
            <v xml:space="preserve">CLAVO INTRAMEDULAR RETROGRADO DE FEMUR 10 *180 mm TIT. </v>
          </cell>
          <cell r="D5969" t="str">
            <v xml:space="preserve">  </v>
          </cell>
          <cell r="E5969" t="str">
            <v>P10C03</v>
          </cell>
          <cell r="F5969" t="str">
            <v>Unidad</v>
          </cell>
          <cell r="G5969" t="str">
            <v>Producto</v>
          </cell>
          <cell r="H5969" t="str">
            <v>Sí</v>
          </cell>
          <cell r="I5969" t="str">
            <v>Venta de Bienes</v>
          </cell>
          <cell r="J5969" t="str">
            <v>Sí</v>
          </cell>
          <cell r="K5969" t="str">
            <v>Productos terminados y mercadería comprados a terceros</v>
          </cell>
          <cell r="L5969" t="str">
            <v>Sí</v>
          </cell>
          <cell r="M5969" t="str">
            <v>Bienes No Producidos</v>
          </cell>
          <cell r="N5969">
            <v>0</v>
          </cell>
          <cell r="O5969" t="str">
            <v>No</v>
          </cell>
          <cell r="P5969" t="str">
            <v>Sí</v>
          </cell>
          <cell r="Q5969">
            <v>0</v>
          </cell>
          <cell r="Y5969">
            <v>0</v>
          </cell>
          <cell r="Z5969">
            <v>109.85</v>
          </cell>
          <cell r="AA5969">
            <v>2</v>
          </cell>
        </row>
        <row r="5970">
          <cell r="A5970" t="str">
            <v>TZT3180</v>
          </cell>
          <cell r="B5970" t="str">
            <v>Clavos</v>
          </cell>
          <cell r="C5970" t="str">
            <v xml:space="preserve">CLAVO INTRAMEDULAR RETROGRADO DE FEMUR 10 *200 mm TIT. </v>
          </cell>
          <cell r="D5970" t="str">
            <v xml:space="preserve">  </v>
          </cell>
          <cell r="E5970" t="str">
            <v>P10C03</v>
          </cell>
          <cell r="F5970" t="str">
            <v>Unidad</v>
          </cell>
          <cell r="G5970" t="str">
            <v>Producto</v>
          </cell>
          <cell r="H5970" t="str">
            <v>Sí</v>
          </cell>
          <cell r="I5970" t="str">
            <v>Venta de Bienes</v>
          </cell>
          <cell r="J5970" t="str">
            <v>Sí</v>
          </cell>
          <cell r="K5970" t="str">
            <v>Productos terminados y mercadería comprados a terceros</v>
          </cell>
          <cell r="L5970" t="str">
            <v>Sí</v>
          </cell>
          <cell r="M5970" t="str">
            <v>Bienes No Producidos</v>
          </cell>
          <cell r="N5970">
            <v>0</v>
          </cell>
          <cell r="O5970" t="str">
            <v>No</v>
          </cell>
          <cell r="P5970" t="str">
            <v>Sí</v>
          </cell>
          <cell r="Q5970">
            <v>0</v>
          </cell>
          <cell r="Y5970">
            <v>0</v>
          </cell>
          <cell r="Z5970">
            <v>109.85</v>
          </cell>
          <cell r="AA5970">
            <v>2</v>
          </cell>
        </row>
        <row r="5971">
          <cell r="A5971" t="str">
            <v>TZT3181</v>
          </cell>
          <cell r="B5971" t="str">
            <v>Clavos</v>
          </cell>
          <cell r="C5971" t="str">
            <v>CLAVO INTRAMEDULAR RETROGRADO DE FEMUR 10 *220 MM TITAN</v>
          </cell>
          <cell r="D5971" t="str">
            <v xml:space="preserve">  </v>
          </cell>
          <cell r="E5971" t="str">
            <v>P10C03</v>
          </cell>
          <cell r="F5971" t="str">
            <v>Unidad</v>
          </cell>
          <cell r="G5971" t="str">
            <v>Producto</v>
          </cell>
          <cell r="H5971" t="str">
            <v>Sí</v>
          </cell>
          <cell r="I5971" t="str">
            <v>Venta de Bienes</v>
          </cell>
          <cell r="J5971" t="str">
            <v>Sí</v>
          </cell>
          <cell r="K5971" t="str">
            <v>Productos terminados y mercadería comprados a terceros</v>
          </cell>
          <cell r="L5971" t="str">
            <v>Sí</v>
          </cell>
          <cell r="M5971" t="str">
            <v>Bienes No Producidos</v>
          </cell>
          <cell r="N5971">
            <v>0</v>
          </cell>
          <cell r="O5971" t="str">
            <v>No</v>
          </cell>
          <cell r="P5971" t="str">
            <v>Sí</v>
          </cell>
          <cell r="Q5971">
            <v>0</v>
          </cell>
          <cell r="Y5971">
            <v>0</v>
          </cell>
          <cell r="Z5971">
            <v>214.29</v>
          </cell>
          <cell r="AA5971">
            <v>2</v>
          </cell>
        </row>
        <row r="5972">
          <cell r="A5972" t="str">
            <v>TZT3183</v>
          </cell>
          <cell r="B5972" t="str">
            <v>Clavos</v>
          </cell>
          <cell r="C5972" t="str">
            <v>CLAVO INTRAMEDULAR RETROGRADO DE FEMUR 10 *260 MM TITAN</v>
          </cell>
          <cell r="D5972" t="str">
            <v xml:space="preserve">  </v>
          </cell>
          <cell r="E5972" t="str">
            <v>P10C03</v>
          </cell>
          <cell r="F5972" t="str">
            <v>Unidad</v>
          </cell>
          <cell r="G5972" t="str">
            <v>Producto</v>
          </cell>
          <cell r="H5972" t="str">
            <v>Sí</v>
          </cell>
          <cell r="I5972" t="str">
            <v>Venta de Bienes</v>
          </cell>
          <cell r="J5972" t="str">
            <v>Sí</v>
          </cell>
          <cell r="K5972" t="str">
            <v>Productos terminados y mercadería comprados a terceros</v>
          </cell>
          <cell r="L5972" t="str">
            <v>Sí</v>
          </cell>
          <cell r="M5972" t="str">
            <v>Bienes No Producidos</v>
          </cell>
          <cell r="N5972">
            <v>0</v>
          </cell>
          <cell r="O5972" t="str">
            <v>No</v>
          </cell>
          <cell r="P5972" t="str">
            <v>Sí</v>
          </cell>
          <cell r="Q5972">
            <v>0</v>
          </cell>
          <cell r="Y5972">
            <v>0</v>
          </cell>
          <cell r="Z5972">
            <v>214.29</v>
          </cell>
          <cell r="AA5972">
            <v>2</v>
          </cell>
        </row>
        <row r="5973">
          <cell r="A5973" t="str">
            <v>TZT3184</v>
          </cell>
          <cell r="B5973" t="str">
            <v>Clavos</v>
          </cell>
          <cell r="C5973" t="str">
            <v>CLAVO INTRAMEDULAR RETROGRADO DE FEMUR 10 *280 MM TITAN</v>
          </cell>
          <cell r="D5973" t="str">
            <v xml:space="preserve">  </v>
          </cell>
          <cell r="E5973" t="str">
            <v>P10C03</v>
          </cell>
          <cell r="F5973" t="str">
            <v>Unidad</v>
          </cell>
          <cell r="G5973" t="str">
            <v>Producto</v>
          </cell>
          <cell r="H5973" t="str">
            <v>Sí</v>
          </cell>
          <cell r="I5973" t="str">
            <v>Venta de Bienes</v>
          </cell>
          <cell r="J5973" t="str">
            <v>Sí</v>
          </cell>
          <cell r="K5973" t="str">
            <v>Productos terminados y mercadería comprados a terceros</v>
          </cell>
          <cell r="L5973" t="str">
            <v>Sí</v>
          </cell>
          <cell r="M5973" t="str">
            <v>Bienes No Producidos</v>
          </cell>
          <cell r="N5973">
            <v>0</v>
          </cell>
          <cell r="O5973" t="str">
            <v>No</v>
          </cell>
          <cell r="P5973" t="str">
            <v>Sí</v>
          </cell>
          <cell r="Q5973">
            <v>0</v>
          </cell>
          <cell r="Y5973">
            <v>0</v>
          </cell>
          <cell r="Z5973">
            <v>214.29</v>
          </cell>
          <cell r="AA5973">
            <v>5</v>
          </cell>
        </row>
        <row r="5974">
          <cell r="A5974" t="str">
            <v>TZT3185</v>
          </cell>
          <cell r="B5974" t="str">
            <v>Clavos</v>
          </cell>
          <cell r="C5974" t="str">
            <v xml:space="preserve">CLAVO INTRAMEDULAR RETROGRADO DE FEMUR 10 *300 mm TIT. </v>
          </cell>
          <cell r="D5974" t="str">
            <v xml:space="preserve">  </v>
          </cell>
          <cell r="E5974" t="str">
            <v>P10C03</v>
          </cell>
          <cell r="F5974" t="str">
            <v>Unidad</v>
          </cell>
          <cell r="G5974" t="str">
            <v>Producto</v>
          </cell>
          <cell r="H5974" t="str">
            <v>Sí</v>
          </cell>
          <cell r="I5974" t="str">
            <v>Venta de Bienes</v>
          </cell>
          <cell r="J5974" t="str">
            <v>Sí</v>
          </cell>
          <cell r="K5974" t="str">
            <v>Productos terminados y mercadería comprados a terceros</v>
          </cell>
          <cell r="L5974" t="str">
            <v>Sí</v>
          </cell>
          <cell r="M5974" t="str">
            <v>Bienes No Producidos</v>
          </cell>
          <cell r="N5974">
            <v>0</v>
          </cell>
          <cell r="O5974" t="str">
            <v>No</v>
          </cell>
          <cell r="P5974" t="str">
            <v>Sí</v>
          </cell>
          <cell r="Q5974">
            <v>0</v>
          </cell>
          <cell r="Y5974">
            <v>0</v>
          </cell>
          <cell r="Z5974">
            <v>173.2</v>
          </cell>
          <cell r="AA5974">
            <v>8</v>
          </cell>
        </row>
        <row r="5975">
          <cell r="A5975" t="str">
            <v>TZT3186</v>
          </cell>
          <cell r="B5975" t="str">
            <v>Clavos</v>
          </cell>
          <cell r="C5975" t="str">
            <v xml:space="preserve">CLAVO INTRAMEDULAR RETROGRADO DE FEMUR 11 *180 mm TIT. </v>
          </cell>
          <cell r="D5975" t="str">
            <v xml:space="preserve">  </v>
          </cell>
          <cell r="E5975" t="str">
            <v>P10C03</v>
          </cell>
          <cell r="F5975" t="str">
            <v>Unidad</v>
          </cell>
          <cell r="G5975" t="str">
            <v>Producto</v>
          </cell>
          <cell r="H5975" t="str">
            <v>Sí</v>
          </cell>
          <cell r="I5975" t="str">
            <v>Venta de Bienes</v>
          </cell>
          <cell r="J5975" t="str">
            <v>Sí</v>
          </cell>
          <cell r="K5975" t="str">
            <v>Productos terminados y mercadería comprados a terceros</v>
          </cell>
          <cell r="L5975" t="str">
            <v>Sí</v>
          </cell>
          <cell r="M5975" t="str">
            <v>Bienes No Producidos</v>
          </cell>
          <cell r="N5975">
            <v>0</v>
          </cell>
          <cell r="O5975" t="str">
            <v>No</v>
          </cell>
          <cell r="P5975" t="str">
            <v>Sí</v>
          </cell>
          <cell r="Y5975">
            <v>0</v>
          </cell>
          <cell r="Z5975">
            <v>109.85</v>
          </cell>
          <cell r="AA5975">
            <v>2</v>
          </cell>
        </row>
        <row r="5976">
          <cell r="A5976" t="str">
            <v>TZT3190</v>
          </cell>
          <cell r="B5976" t="str">
            <v>Clavos</v>
          </cell>
          <cell r="C5976" t="str">
            <v xml:space="preserve">CLAVO INTRAMEDULAR RETROGRADO DE FEMUR 11 *260 mm TIT. </v>
          </cell>
          <cell r="D5976" t="str">
            <v xml:space="preserve">  </v>
          </cell>
          <cell r="E5976" t="str">
            <v>P10C03</v>
          </cell>
          <cell r="F5976" t="str">
            <v>Unidad</v>
          </cell>
          <cell r="G5976" t="str">
            <v>Producto</v>
          </cell>
          <cell r="H5976" t="str">
            <v>Sí</v>
          </cell>
          <cell r="I5976" t="str">
            <v>Venta de Bienes</v>
          </cell>
          <cell r="J5976" t="str">
            <v>Sí</v>
          </cell>
          <cell r="K5976" t="str">
            <v>Productos terminados y mercadería comprados a terceros</v>
          </cell>
          <cell r="L5976" t="str">
            <v>Sí</v>
          </cell>
          <cell r="M5976" t="str">
            <v>Bienes No Producidos</v>
          </cell>
          <cell r="N5976">
            <v>0</v>
          </cell>
          <cell r="O5976" t="str">
            <v>No</v>
          </cell>
          <cell r="P5976" t="str">
            <v>Sí</v>
          </cell>
          <cell r="Q5976">
            <v>0</v>
          </cell>
          <cell r="Y5976">
            <v>0</v>
          </cell>
          <cell r="Z5976">
            <v>109.85</v>
          </cell>
          <cell r="AA5976">
            <v>2</v>
          </cell>
        </row>
        <row r="5977">
          <cell r="A5977" t="str">
            <v>TZT3191</v>
          </cell>
          <cell r="B5977" t="str">
            <v>Clavos</v>
          </cell>
          <cell r="C5977" t="str">
            <v xml:space="preserve">CLAVO INTRAMEDULAR RETROGRADO DE FEMUR 11 *280 mm TIT. </v>
          </cell>
          <cell r="D5977" t="str">
            <v xml:space="preserve"> </v>
          </cell>
          <cell r="E5977" t="str">
            <v xml:space="preserve">E13-ND-C44       </v>
          </cell>
          <cell r="F5977" t="str">
            <v>Unidad</v>
          </cell>
          <cell r="G5977" t="str">
            <v>Producto</v>
          </cell>
          <cell r="H5977" t="str">
            <v>Sí</v>
          </cell>
          <cell r="I5977" t="str">
            <v>Venta de Bienes</v>
          </cell>
          <cell r="J5977" t="str">
            <v>Sí</v>
          </cell>
          <cell r="K5977" t="str">
            <v>Productos terminados y mercadería comprados a terceros</v>
          </cell>
          <cell r="L5977" t="str">
            <v>Sí</v>
          </cell>
          <cell r="M5977" t="str">
            <v>Bienes No Producidos</v>
          </cell>
          <cell r="N5977">
            <v>0</v>
          </cell>
          <cell r="O5977" t="str">
            <v>No</v>
          </cell>
          <cell r="P5977" t="str">
            <v>Sí</v>
          </cell>
          <cell r="Q5977">
            <v>0</v>
          </cell>
          <cell r="Y5977">
            <v>0</v>
          </cell>
          <cell r="Z5977">
            <v>92.5</v>
          </cell>
          <cell r="AA5977">
            <v>1</v>
          </cell>
        </row>
        <row r="5978">
          <cell r="A5978" t="str">
            <v>TZT3244</v>
          </cell>
          <cell r="B5978" t="str">
            <v>Clavos</v>
          </cell>
          <cell r="C5978" t="str">
            <v>CLAVO TIBIA MACIZO 8*260mm TIT.</v>
          </cell>
          <cell r="D5978" t="str">
            <v xml:space="preserve">  </v>
          </cell>
          <cell r="E5978" t="str">
            <v>P03C33</v>
          </cell>
          <cell r="F5978" t="str">
            <v>Unidad</v>
          </cell>
          <cell r="G5978" t="str">
            <v>Producto</v>
          </cell>
          <cell r="H5978" t="str">
            <v>Sí</v>
          </cell>
          <cell r="I5978" t="str">
            <v>Venta de Bienes</v>
          </cell>
          <cell r="J5978" t="str">
            <v>Sí</v>
          </cell>
          <cell r="K5978" t="str">
            <v>Productos terminados y mercadería comprados a terceros</v>
          </cell>
          <cell r="L5978" t="str">
            <v>Sí</v>
          </cell>
          <cell r="M5978" t="str">
            <v>Bienes No Producidos</v>
          </cell>
          <cell r="N5978">
            <v>0</v>
          </cell>
          <cell r="O5978" t="str">
            <v>No</v>
          </cell>
          <cell r="P5978" t="str">
            <v>Sí</v>
          </cell>
          <cell r="Q5978">
            <v>0</v>
          </cell>
          <cell r="Y5978">
            <v>0</v>
          </cell>
          <cell r="Z5978">
            <v>105.47</v>
          </cell>
          <cell r="AA5978">
            <v>6</v>
          </cell>
        </row>
        <row r="5979">
          <cell r="A5979" t="str">
            <v>TZT3245</v>
          </cell>
          <cell r="B5979" t="str">
            <v>Clavos</v>
          </cell>
          <cell r="C5979" t="str">
            <v>CLAVO TIBIA MACIZO 8*280mm TIT.</v>
          </cell>
          <cell r="D5979" t="str">
            <v xml:space="preserve">  </v>
          </cell>
          <cell r="E5979" t="str">
            <v>P03C34</v>
          </cell>
          <cell r="F5979" t="str">
            <v>Unidad</v>
          </cell>
          <cell r="G5979" t="str">
            <v>Producto</v>
          </cell>
          <cell r="H5979" t="str">
            <v>Sí</v>
          </cell>
          <cell r="I5979" t="str">
            <v>Venta de Bienes</v>
          </cell>
          <cell r="J5979" t="str">
            <v>Sí</v>
          </cell>
          <cell r="K5979" t="str">
            <v>Productos terminados y mercadería comprados a terceros</v>
          </cell>
          <cell r="L5979" t="str">
            <v>Sí</v>
          </cell>
          <cell r="M5979" t="str">
            <v>Bienes No Producidos</v>
          </cell>
          <cell r="N5979">
            <v>0</v>
          </cell>
          <cell r="O5979" t="str">
            <v>No</v>
          </cell>
          <cell r="P5979" t="str">
            <v>Sí</v>
          </cell>
          <cell r="Q5979">
            <v>0</v>
          </cell>
          <cell r="Y5979">
            <v>0</v>
          </cell>
          <cell r="Z5979">
            <v>109.67</v>
          </cell>
          <cell r="AA5979">
            <v>8</v>
          </cell>
        </row>
        <row r="5980">
          <cell r="A5980" t="str">
            <v>TZT3246</v>
          </cell>
          <cell r="B5980" t="str">
            <v>Clavos</v>
          </cell>
          <cell r="C5980" t="str">
            <v>CLAVO TIBIA MACIZO 8*300mm TIT.</v>
          </cell>
          <cell r="D5980" t="str">
            <v xml:space="preserve">  </v>
          </cell>
          <cell r="E5980" t="str">
            <v>P03C35</v>
          </cell>
          <cell r="F5980" t="str">
            <v>Unidad</v>
          </cell>
          <cell r="G5980" t="str">
            <v>Producto</v>
          </cell>
          <cell r="H5980" t="str">
            <v>Sí</v>
          </cell>
          <cell r="I5980" t="str">
            <v>Venta de Bienes</v>
          </cell>
          <cell r="J5980" t="str">
            <v>Sí</v>
          </cell>
          <cell r="K5980" t="str">
            <v>Productos terminados y mercadería comprados a terceros</v>
          </cell>
          <cell r="L5980" t="str">
            <v>Sí</v>
          </cell>
          <cell r="M5980" t="str">
            <v>Bienes No Producidos</v>
          </cell>
          <cell r="N5980">
            <v>0</v>
          </cell>
          <cell r="O5980" t="str">
            <v>No</v>
          </cell>
          <cell r="P5980" t="str">
            <v>Sí</v>
          </cell>
          <cell r="Q5980">
            <v>0</v>
          </cell>
          <cell r="Y5980">
            <v>0</v>
          </cell>
          <cell r="Z5980">
            <v>107.77</v>
          </cell>
          <cell r="AA5980">
            <v>7</v>
          </cell>
        </row>
        <row r="5981">
          <cell r="A5981" t="str">
            <v>TZT3247</v>
          </cell>
          <cell r="B5981" t="str">
            <v>Clavos</v>
          </cell>
          <cell r="C5981" t="str">
            <v>CLAVO TIBIA MACIZO 8*320mm TIT.</v>
          </cell>
          <cell r="D5981" t="str">
            <v xml:space="preserve">  </v>
          </cell>
          <cell r="E5981" t="str">
            <v>P03C36</v>
          </cell>
          <cell r="F5981" t="str">
            <v>Unidad</v>
          </cell>
          <cell r="G5981" t="str">
            <v>Producto</v>
          </cell>
          <cell r="H5981" t="str">
            <v>Sí</v>
          </cell>
          <cell r="I5981" t="str">
            <v>Venta de Bienes</v>
          </cell>
          <cell r="J5981" t="str">
            <v>Sí</v>
          </cell>
          <cell r="K5981" t="str">
            <v>Productos terminados y mercadería comprados a terceros</v>
          </cell>
          <cell r="L5981" t="str">
            <v>Sí</v>
          </cell>
          <cell r="M5981" t="str">
            <v>Bienes No Producidos</v>
          </cell>
          <cell r="N5981">
            <v>0</v>
          </cell>
          <cell r="O5981" t="str">
            <v>No</v>
          </cell>
          <cell r="P5981" t="str">
            <v>Sí</v>
          </cell>
          <cell r="Q5981">
            <v>0</v>
          </cell>
          <cell r="Y5981">
            <v>0</v>
          </cell>
          <cell r="Z5981">
            <v>111.25</v>
          </cell>
          <cell r="AA5981">
            <v>9</v>
          </cell>
        </row>
        <row r="5982">
          <cell r="A5982" t="str">
            <v>TZT3248</v>
          </cell>
          <cell r="B5982" t="str">
            <v>Clavos</v>
          </cell>
          <cell r="C5982" t="str">
            <v>CLAVO TIBIA MACIZO 8*340mm TIT.</v>
          </cell>
          <cell r="E5982" t="str">
            <v>P03C37</v>
          </cell>
          <cell r="F5982" t="str">
            <v>Unidad</v>
          </cell>
          <cell r="G5982" t="str">
            <v>Producto</v>
          </cell>
          <cell r="H5982" t="str">
            <v>Sí</v>
          </cell>
          <cell r="I5982" t="str">
            <v>Venta de Bienes</v>
          </cell>
          <cell r="J5982" t="str">
            <v>Sí</v>
          </cell>
          <cell r="K5982" t="str">
            <v>Productos terminados y mercadería comprados a terceros</v>
          </cell>
          <cell r="L5982" t="str">
            <v>Sí</v>
          </cell>
          <cell r="M5982" t="str">
            <v>Bienes No Producidos</v>
          </cell>
          <cell r="N5982">
            <v>0</v>
          </cell>
          <cell r="O5982" t="str">
            <v>No</v>
          </cell>
          <cell r="P5982" t="str">
            <v>Sí</v>
          </cell>
          <cell r="Y5982">
            <v>0</v>
          </cell>
          <cell r="Z5982">
            <v>99.17</v>
          </cell>
          <cell r="AA5982">
            <v>4</v>
          </cell>
        </row>
        <row r="5983">
          <cell r="A5983" t="str">
            <v>TZT3249</v>
          </cell>
          <cell r="B5983" t="str">
            <v>Clavos</v>
          </cell>
          <cell r="C5983" t="str">
            <v>CLAVO TIBIA MACIZO 9*260mm TIT.</v>
          </cell>
          <cell r="D5983" t="str">
            <v xml:space="preserve">  </v>
          </cell>
          <cell r="E5983" t="str">
            <v>P03C38</v>
          </cell>
          <cell r="F5983" t="str">
            <v>Unidad</v>
          </cell>
          <cell r="G5983" t="str">
            <v>Producto</v>
          </cell>
          <cell r="H5983" t="str">
            <v>Sí</v>
          </cell>
          <cell r="I5983" t="str">
            <v>Venta de Bienes</v>
          </cell>
          <cell r="J5983" t="str">
            <v>Sí</v>
          </cell>
          <cell r="K5983" t="str">
            <v>Productos terminados y mercadería comprados a terceros</v>
          </cell>
          <cell r="L5983" t="str">
            <v>Sí</v>
          </cell>
          <cell r="M5983" t="str">
            <v>Bienes No Producidos</v>
          </cell>
          <cell r="N5983">
            <v>0</v>
          </cell>
          <cell r="O5983" t="str">
            <v>No</v>
          </cell>
          <cell r="P5983" t="str">
            <v>Sí</v>
          </cell>
          <cell r="Q5983">
            <v>0</v>
          </cell>
          <cell r="Y5983">
            <v>0</v>
          </cell>
          <cell r="Z5983">
            <v>111.25</v>
          </cell>
          <cell r="AA5983">
            <v>9</v>
          </cell>
        </row>
        <row r="5984">
          <cell r="A5984" t="str">
            <v>TZT3250</v>
          </cell>
          <cell r="B5984" t="str">
            <v>Clavos</v>
          </cell>
          <cell r="C5984" t="str">
            <v>CLAVO TIBIA MACIZO 9*280mm TIT.</v>
          </cell>
          <cell r="D5984" t="str">
            <v xml:space="preserve">  </v>
          </cell>
          <cell r="E5984" t="str">
            <v>P03C39</v>
          </cell>
          <cell r="F5984" t="str">
            <v>Unidad</v>
          </cell>
          <cell r="G5984" t="str">
            <v>Producto</v>
          </cell>
          <cell r="H5984" t="str">
            <v>Sí</v>
          </cell>
          <cell r="I5984" t="str">
            <v>Venta de Bienes</v>
          </cell>
          <cell r="J5984" t="str">
            <v>Sí</v>
          </cell>
          <cell r="K5984" t="str">
            <v>Productos terminados y mercadería comprados a terceros</v>
          </cell>
          <cell r="L5984" t="str">
            <v>Sí</v>
          </cell>
          <cell r="M5984" t="str">
            <v>Bienes No Producidos</v>
          </cell>
          <cell r="N5984">
            <v>0</v>
          </cell>
          <cell r="O5984" t="str">
            <v>No</v>
          </cell>
          <cell r="P5984" t="str">
            <v>Sí</v>
          </cell>
          <cell r="Q5984">
            <v>0</v>
          </cell>
          <cell r="Y5984">
            <v>0</v>
          </cell>
          <cell r="Z5984">
            <v>109.67</v>
          </cell>
          <cell r="AA5984">
            <v>8</v>
          </cell>
        </row>
        <row r="5985">
          <cell r="A5985" t="str">
            <v>TZT3251</v>
          </cell>
          <cell r="B5985" t="str">
            <v>Clavos</v>
          </cell>
          <cell r="C5985" t="str">
            <v>CLAVO TIBIA MACIZO 9*300mm TIT.</v>
          </cell>
          <cell r="D5985" t="str">
            <v xml:space="preserve">  </v>
          </cell>
          <cell r="E5985" t="str">
            <v>P03C40</v>
          </cell>
          <cell r="F5985" t="str">
            <v>Unidad</v>
          </cell>
          <cell r="G5985" t="str">
            <v>Producto</v>
          </cell>
          <cell r="H5985" t="str">
            <v>Sí</v>
          </cell>
          <cell r="I5985" t="str">
            <v>Venta de Bienes</v>
          </cell>
          <cell r="J5985" t="str">
            <v>Sí</v>
          </cell>
          <cell r="K5985" t="str">
            <v>Productos terminados y mercadería comprados a terceros</v>
          </cell>
          <cell r="L5985" t="str">
            <v>Sí</v>
          </cell>
          <cell r="M5985" t="str">
            <v>Bienes No Producidos</v>
          </cell>
          <cell r="N5985">
            <v>0</v>
          </cell>
          <cell r="O5985" t="str">
            <v>No</v>
          </cell>
          <cell r="P5985" t="str">
            <v>Sí</v>
          </cell>
          <cell r="Q5985">
            <v>0</v>
          </cell>
          <cell r="Y5985">
            <v>0</v>
          </cell>
          <cell r="Z5985">
            <v>114.75</v>
          </cell>
          <cell r="AA5985">
            <v>12</v>
          </cell>
        </row>
        <row r="5986">
          <cell r="A5986" t="str">
            <v>TZT3254</v>
          </cell>
          <cell r="B5986" t="str">
            <v>Clavos</v>
          </cell>
          <cell r="C5986" t="str">
            <v>CLAVO TIBIA MACIZO 9*320mm TIT.</v>
          </cell>
          <cell r="D5986" t="str">
            <v xml:space="preserve">  </v>
          </cell>
          <cell r="E5986" t="str">
            <v>P03C41</v>
          </cell>
          <cell r="F5986" t="str">
            <v>Unidad</v>
          </cell>
          <cell r="G5986" t="str">
            <v>Producto</v>
          </cell>
          <cell r="H5986" t="str">
            <v>Sí</v>
          </cell>
          <cell r="I5986" t="str">
            <v>Venta de Bienes</v>
          </cell>
          <cell r="J5986" t="str">
            <v>Sí</v>
          </cell>
          <cell r="K5986" t="str">
            <v>Productos terminados y mercadería comprados a terceros</v>
          </cell>
          <cell r="L5986" t="str">
            <v>Sí</v>
          </cell>
          <cell r="M5986" t="str">
            <v>Bienes No Producidos</v>
          </cell>
          <cell r="N5986">
            <v>0</v>
          </cell>
          <cell r="O5986" t="str">
            <v>No</v>
          </cell>
          <cell r="P5986" t="str">
            <v>Sí</v>
          </cell>
          <cell r="Q5986">
            <v>0</v>
          </cell>
          <cell r="Y5986">
            <v>0</v>
          </cell>
          <cell r="Z5986">
            <v>106.68</v>
          </cell>
          <cell r="AA5986">
            <v>9</v>
          </cell>
        </row>
        <row r="5987">
          <cell r="A5987" t="str">
            <v>TZT3255</v>
          </cell>
          <cell r="B5987" t="str">
            <v>Clavos</v>
          </cell>
          <cell r="C5987" t="str">
            <v>CLAVO TIBIA MACIZO 9*340mm TIT.</v>
          </cell>
          <cell r="D5987" t="str">
            <v xml:space="preserve">  </v>
          </cell>
          <cell r="E5987" t="str">
            <v>P03C42</v>
          </cell>
          <cell r="F5987" t="str">
            <v>Unidad</v>
          </cell>
          <cell r="G5987" t="str">
            <v>Producto</v>
          </cell>
          <cell r="H5987" t="str">
            <v>Sí</v>
          </cell>
          <cell r="I5987" t="str">
            <v>Venta de Bienes</v>
          </cell>
          <cell r="J5987" t="str">
            <v>Sí</v>
          </cell>
          <cell r="K5987" t="str">
            <v>Productos terminados y mercadería comprados a terceros</v>
          </cell>
          <cell r="L5987" t="str">
            <v>Sí</v>
          </cell>
          <cell r="M5987" t="str">
            <v>Bienes No Producidos</v>
          </cell>
          <cell r="N5987">
            <v>0</v>
          </cell>
          <cell r="O5987" t="str">
            <v>No</v>
          </cell>
          <cell r="P5987" t="str">
            <v>Sí</v>
          </cell>
          <cell r="Q5987">
            <v>0</v>
          </cell>
          <cell r="Y5987">
            <v>0</v>
          </cell>
          <cell r="Z5987">
            <v>94.98</v>
          </cell>
          <cell r="AA5987">
            <v>2</v>
          </cell>
        </row>
        <row r="5988">
          <cell r="A5988" t="str">
            <v>TZT3255X</v>
          </cell>
          <cell r="B5988" t="str">
            <v>inactivos</v>
          </cell>
          <cell r="C5988" t="str">
            <v>-  CLAVO TIBIA MACIZO 10*280mm TIT.</v>
          </cell>
          <cell r="D5988" t="str">
            <v>P03-C44</v>
          </cell>
          <cell r="E5988" t="str">
            <v>inactivos</v>
          </cell>
          <cell r="F5988" t="str">
            <v>Unidad</v>
          </cell>
          <cell r="G5988" t="str">
            <v>Producto</v>
          </cell>
          <cell r="H5988" t="str">
            <v>Sí</v>
          </cell>
          <cell r="I5988" t="str">
            <v>Venta de Bienes</v>
          </cell>
          <cell r="J5988" t="str">
            <v>Sí</v>
          </cell>
          <cell r="K5988" t="str">
            <v>Productos terminados y mercadería comprados a terceros</v>
          </cell>
          <cell r="L5988" t="str">
            <v>Sí</v>
          </cell>
          <cell r="M5988" t="str">
            <v>Bienes No Producidos</v>
          </cell>
          <cell r="N5988">
            <v>0</v>
          </cell>
          <cell r="O5988" t="str">
            <v>No</v>
          </cell>
          <cell r="P5988" t="str">
            <v>Sí</v>
          </cell>
          <cell r="Q5988">
            <v>0</v>
          </cell>
          <cell r="Y5988">
            <v>0</v>
          </cell>
          <cell r="Z5988">
            <v>0</v>
          </cell>
          <cell r="AA5988">
            <v>0</v>
          </cell>
        </row>
        <row r="5989">
          <cell r="A5989" t="str">
            <v>TZT3256</v>
          </cell>
          <cell r="B5989" t="str">
            <v>Clavos</v>
          </cell>
          <cell r="C5989" t="str">
            <v xml:space="preserve">CLAVO TIBIA MACIZO 10*300mm TIT. </v>
          </cell>
          <cell r="D5989" t="str">
            <v xml:space="preserve">  </v>
          </cell>
          <cell r="E5989" t="str">
            <v>P03C45</v>
          </cell>
          <cell r="F5989" t="str">
            <v>Unidad</v>
          </cell>
          <cell r="G5989" t="str">
            <v>Producto</v>
          </cell>
          <cell r="H5989" t="str">
            <v>Sí</v>
          </cell>
          <cell r="I5989" t="str">
            <v>Venta de Bienes</v>
          </cell>
          <cell r="J5989" t="str">
            <v>Sí</v>
          </cell>
          <cell r="K5989" t="str">
            <v>Productos terminados y mercadería comprados a terceros</v>
          </cell>
          <cell r="L5989" t="str">
            <v>Sí</v>
          </cell>
          <cell r="M5989" t="str">
            <v>Bienes No Producidos</v>
          </cell>
          <cell r="N5989">
            <v>0</v>
          </cell>
          <cell r="O5989" t="str">
            <v>No</v>
          </cell>
          <cell r="P5989" t="str">
            <v>Sí</v>
          </cell>
          <cell r="Q5989">
            <v>0</v>
          </cell>
          <cell r="Y5989">
            <v>0</v>
          </cell>
          <cell r="Z5989">
            <v>99.17</v>
          </cell>
          <cell r="AA5989">
            <v>3</v>
          </cell>
        </row>
        <row r="5990">
          <cell r="A5990" t="str">
            <v>TZT3257</v>
          </cell>
          <cell r="B5990" t="str">
            <v>Clavos</v>
          </cell>
          <cell r="C5990" t="str">
            <v xml:space="preserve">CLAVO TIBIA MACIZO 10*320mm TIT. </v>
          </cell>
          <cell r="D5990" t="str">
            <v xml:space="preserve">  </v>
          </cell>
          <cell r="E5990" t="str">
            <v>P03C46</v>
          </cell>
          <cell r="F5990" t="str">
            <v>Unidad</v>
          </cell>
          <cell r="G5990" t="str">
            <v>Producto</v>
          </cell>
          <cell r="H5990" t="str">
            <v>Sí</v>
          </cell>
          <cell r="I5990" t="str">
            <v>Venta de Bienes</v>
          </cell>
          <cell r="J5990" t="str">
            <v>Sí</v>
          </cell>
          <cell r="K5990" t="str">
            <v>Productos terminados y mercadería comprados a terceros</v>
          </cell>
          <cell r="L5990" t="str">
            <v>Sí</v>
          </cell>
          <cell r="M5990" t="str">
            <v>Bienes No Producidos</v>
          </cell>
          <cell r="N5990">
            <v>0</v>
          </cell>
          <cell r="O5990" t="str">
            <v>No</v>
          </cell>
          <cell r="P5990" t="str">
            <v>Sí</v>
          </cell>
          <cell r="Q5990">
            <v>0</v>
          </cell>
          <cell r="Y5990">
            <v>0</v>
          </cell>
          <cell r="Z5990">
            <v>113.74</v>
          </cell>
          <cell r="AA5990">
            <v>7</v>
          </cell>
        </row>
        <row r="5991">
          <cell r="A5991" t="str">
            <v>TZT3258</v>
          </cell>
          <cell r="B5991" t="str">
            <v>Clavos</v>
          </cell>
          <cell r="C5991" t="str">
            <v xml:space="preserve">CLAVO TIBIA MACIZO 10*340mm TIT. </v>
          </cell>
          <cell r="D5991" t="str">
            <v xml:space="preserve">  </v>
          </cell>
          <cell r="E5991" t="str">
            <v>P03C47</v>
          </cell>
          <cell r="F5991" t="str">
            <v>Unidad</v>
          </cell>
          <cell r="G5991" t="str">
            <v>Producto</v>
          </cell>
          <cell r="H5991" t="str">
            <v>Sí</v>
          </cell>
          <cell r="I5991" t="str">
            <v>Venta de Bienes</v>
          </cell>
          <cell r="J5991" t="str">
            <v>Sí</v>
          </cell>
          <cell r="K5991" t="str">
            <v>Productos terminados y mercadería comprados a terceros</v>
          </cell>
          <cell r="L5991" t="str">
            <v>Sí</v>
          </cell>
          <cell r="M5991" t="str">
            <v>Bienes No Producidos</v>
          </cell>
          <cell r="N5991">
            <v>0</v>
          </cell>
          <cell r="O5991" t="str">
            <v>No</v>
          </cell>
          <cell r="P5991" t="str">
            <v>Sí</v>
          </cell>
          <cell r="Q5991">
            <v>0</v>
          </cell>
          <cell r="Y5991">
            <v>0</v>
          </cell>
          <cell r="Z5991">
            <v>105.47</v>
          </cell>
          <cell r="AA5991">
            <v>4</v>
          </cell>
        </row>
        <row r="5992">
          <cell r="A5992" t="str">
            <v>TZT4716</v>
          </cell>
          <cell r="B5992" t="str">
            <v>Inactivo</v>
          </cell>
          <cell r="C5992" t="str">
            <v>CLAVO PFNA 9.5*180mm TIT..</v>
          </cell>
          <cell r="D5992" t="str">
            <v xml:space="preserve">  </v>
          </cell>
          <cell r="E5992" t="str">
            <v>Inactivo</v>
          </cell>
          <cell r="F5992" t="str">
            <v>Unidad</v>
          </cell>
          <cell r="G5992" t="str">
            <v>Producto</v>
          </cell>
          <cell r="H5992" t="str">
            <v>Sí</v>
          </cell>
          <cell r="I5992" t="str">
            <v>Venta de Bienes</v>
          </cell>
          <cell r="J5992" t="str">
            <v>Sí</v>
          </cell>
          <cell r="K5992" t="str">
            <v>Productos terminados y mercadería comprados a terceros</v>
          </cell>
          <cell r="L5992" t="str">
            <v>Sí</v>
          </cell>
          <cell r="M5992" t="str">
            <v>Bienes No Producidos</v>
          </cell>
          <cell r="N5992">
            <v>0</v>
          </cell>
          <cell r="O5992" t="str">
            <v>No</v>
          </cell>
          <cell r="P5992" t="str">
            <v>Sí</v>
          </cell>
          <cell r="Q5992">
            <v>0</v>
          </cell>
          <cell r="Y5992">
            <v>0</v>
          </cell>
          <cell r="Z5992">
            <v>48.95</v>
          </cell>
          <cell r="AA5992">
            <v>0</v>
          </cell>
        </row>
        <row r="5993">
          <cell r="A5993" t="str">
            <v>TZT4719</v>
          </cell>
          <cell r="B5993" t="str">
            <v>Inactivo</v>
          </cell>
          <cell r="C5993" t="str">
            <v>CLAVO PFNA 12*180mm TIT..</v>
          </cell>
          <cell r="D5993" t="str">
            <v xml:space="preserve">  </v>
          </cell>
          <cell r="E5993" t="str">
            <v>Inactivo</v>
          </cell>
          <cell r="F5993" t="str">
            <v>Unidad</v>
          </cell>
          <cell r="G5993" t="str">
            <v>Producto</v>
          </cell>
          <cell r="H5993" t="str">
            <v>Sí</v>
          </cell>
          <cell r="I5993" t="str">
            <v>Venta de Bienes</v>
          </cell>
          <cell r="J5993" t="str">
            <v>Sí</v>
          </cell>
          <cell r="K5993" t="str">
            <v>Productos terminados y mercadería comprados a terceros</v>
          </cell>
          <cell r="L5993" t="str">
            <v>Sí</v>
          </cell>
          <cell r="M5993" t="str">
            <v>Bienes No Producidos</v>
          </cell>
          <cell r="N5993">
            <v>0</v>
          </cell>
          <cell r="O5993" t="str">
            <v>No</v>
          </cell>
          <cell r="P5993" t="str">
            <v>Sí</v>
          </cell>
          <cell r="Y5993">
            <v>0</v>
          </cell>
          <cell r="Z5993">
            <v>97.9</v>
          </cell>
          <cell r="AA5993">
            <v>0</v>
          </cell>
        </row>
        <row r="5994">
          <cell r="A5994" t="str">
            <v>TZT4720</v>
          </cell>
          <cell r="B5994" t="str">
            <v>inactivos</v>
          </cell>
          <cell r="C5994" t="str">
            <v>-  CLAVO PFN9.5 X 180 - 260</v>
          </cell>
          <cell r="E5994" t="str">
            <v>inactivos</v>
          </cell>
          <cell r="F5994" t="str">
            <v>Unidad</v>
          </cell>
          <cell r="G5994" t="str">
            <v>Producto</v>
          </cell>
          <cell r="H5994" t="str">
            <v>Sí</v>
          </cell>
          <cell r="I5994" t="str">
            <v>Venta de Bienes</v>
          </cell>
          <cell r="J5994" t="str">
            <v>Sí</v>
          </cell>
          <cell r="K5994" t="str">
            <v>Productos terminados y mercadería comprados a terceros</v>
          </cell>
          <cell r="L5994" t="str">
            <v>Sí</v>
          </cell>
          <cell r="M5994" t="str">
            <v>Bienes No Producidos</v>
          </cell>
          <cell r="N5994">
            <v>0</v>
          </cell>
          <cell r="O5994" t="str">
            <v>No</v>
          </cell>
          <cell r="P5994" t="str">
            <v>Sí</v>
          </cell>
          <cell r="Y5994">
            <v>0</v>
          </cell>
          <cell r="Z5994">
            <v>0</v>
          </cell>
          <cell r="AA5994">
            <v>0</v>
          </cell>
        </row>
        <row r="5995">
          <cell r="A5995" t="str">
            <v>TZT4722</v>
          </cell>
          <cell r="B5995" t="str">
            <v>Inactivo</v>
          </cell>
          <cell r="C5995" t="str">
            <v>CLAVO PFNA 11*200mm TIT..</v>
          </cell>
          <cell r="D5995" t="str">
            <v xml:space="preserve">  </v>
          </cell>
          <cell r="E5995" t="str">
            <v>Inactivo</v>
          </cell>
          <cell r="F5995" t="str">
            <v>Unidad</v>
          </cell>
          <cell r="G5995" t="str">
            <v>Producto</v>
          </cell>
          <cell r="H5995" t="str">
            <v>Sí</v>
          </cell>
          <cell r="I5995" t="str">
            <v>Venta de Bienes</v>
          </cell>
          <cell r="J5995" t="str">
            <v>Sí</v>
          </cell>
          <cell r="K5995" t="str">
            <v>Productos terminados y mercadería comprados a terceros</v>
          </cell>
          <cell r="L5995" t="str">
            <v>Sí</v>
          </cell>
          <cell r="M5995" t="str">
            <v>Bienes No Producidos</v>
          </cell>
          <cell r="N5995">
            <v>0</v>
          </cell>
          <cell r="O5995" t="str">
            <v>No</v>
          </cell>
          <cell r="P5995" t="str">
            <v>Sí</v>
          </cell>
          <cell r="Y5995">
            <v>0</v>
          </cell>
          <cell r="Z5995">
            <v>97.9</v>
          </cell>
          <cell r="AA5995">
            <v>0</v>
          </cell>
        </row>
        <row r="5996">
          <cell r="A5996" t="str">
            <v>TZT4760</v>
          </cell>
          <cell r="B5996" t="str">
            <v>PLAYAS</v>
          </cell>
          <cell r="C5996" t="str">
            <v>-  PLACA ALCP COND. FEMORAL DISTAL 5.0*07 IZQ. TIT.</v>
          </cell>
          <cell r="E5996" t="str">
            <v>PLAYAS-NO USAR</v>
          </cell>
          <cell r="F5996" t="str">
            <v>Unidad</v>
          </cell>
          <cell r="G5996" t="str">
            <v>Producto</v>
          </cell>
          <cell r="H5996" t="str">
            <v>Sí</v>
          </cell>
          <cell r="I5996" t="str">
            <v>Venta de Bienes</v>
          </cell>
          <cell r="J5996" t="str">
            <v>Sí</v>
          </cell>
          <cell r="K5996" t="str">
            <v>Productos terminados y mercadería comprados a terceros</v>
          </cell>
          <cell r="L5996" t="str">
            <v>Sí</v>
          </cell>
          <cell r="M5996" t="str">
            <v>Bienes No Producidos</v>
          </cell>
          <cell r="N5996">
            <v>0</v>
          </cell>
          <cell r="O5996" t="str">
            <v>No</v>
          </cell>
          <cell r="P5996" t="str">
            <v>Sí</v>
          </cell>
          <cell r="Y5996">
            <v>0</v>
          </cell>
          <cell r="Z5996">
            <v>99</v>
          </cell>
          <cell r="AA5996">
            <v>0</v>
          </cell>
        </row>
        <row r="5997">
          <cell r="A5997" t="str">
            <v>TZT4761</v>
          </cell>
          <cell r="B5997" t="str">
            <v>PLAYAS</v>
          </cell>
          <cell r="C5997" t="str">
            <v>-  PLACA ALCP COND. FEMORAL DISTAL 5.0*07 DER. TIT.</v>
          </cell>
          <cell r="E5997" t="str">
            <v>PLAYAS-NO USAR</v>
          </cell>
          <cell r="F5997" t="str">
            <v>Unidad</v>
          </cell>
          <cell r="G5997" t="str">
            <v>Producto</v>
          </cell>
          <cell r="H5997" t="str">
            <v>Sí</v>
          </cell>
          <cell r="I5997" t="str">
            <v>Venta de Bienes</v>
          </cell>
          <cell r="J5997" t="str">
            <v>Sí</v>
          </cell>
          <cell r="K5997" t="str">
            <v>Productos terminados y mercadería comprados a terceros</v>
          </cell>
          <cell r="L5997" t="str">
            <v>Sí</v>
          </cell>
          <cell r="M5997" t="str">
            <v>Bienes No Producidos</v>
          </cell>
          <cell r="N5997">
            <v>0</v>
          </cell>
          <cell r="O5997" t="str">
            <v>No</v>
          </cell>
          <cell r="P5997" t="str">
            <v>Sí</v>
          </cell>
          <cell r="Y5997">
            <v>0</v>
          </cell>
          <cell r="Z5997">
            <v>99</v>
          </cell>
          <cell r="AA5997">
            <v>0</v>
          </cell>
        </row>
        <row r="5998">
          <cell r="A5998" t="str">
            <v>TZT4763</v>
          </cell>
          <cell r="B5998" t="str">
            <v>PLAYAS</v>
          </cell>
          <cell r="C5998" t="str">
            <v>-  PLACA CONDILAR DE FEMUR 5.0*12 DER. ACERO</v>
          </cell>
          <cell r="E5998" t="str">
            <v>PLAYAS-NO USAR</v>
          </cell>
          <cell r="F5998" t="str">
            <v>Unidad</v>
          </cell>
          <cell r="G5998" t="str">
            <v>Producto</v>
          </cell>
          <cell r="H5998" t="str">
            <v>Sí</v>
          </cell>
          <cell r="I5998" t="str">
            <v>Venta de Bienes</v>
          </cell>
          <cell r="J5998" t="str">
            <v>Sí</v>
          </cell>
          <cell r="K5998" t="str">
            <v>Productos terminados y mercadería comprados a terceros</v>
          </cell>
          <cell r="L5998" t="str">
            <v>Sí</v>
          </cell>
          <cell r="M5998" t="str">
            <v>Bienes No Producidos</v>
          </cell>
          <cell r="N5998">
            <v>0</v>
          </cell>
          <cell r="O5998" t="str">
            <v>No</v>
          </cell>
          <cell r="P5998" t="str">
            <v>Sí</v>
          </cell>
          <cell r="Y5998">
            <v>0</v>
          </cell>
          <cell r="Z5998">
            <v>99</v>
          </cell>
          <cell r="AA5998">
            <v>0</v>
          </cell>
        </row>
        <row r="5999">
          <cell r="A5999" t="str">
            <v>TZT4764</v>
          </cell>
          <cell r="B5999" t="str">
            <v>PLAYAS</v>
          </cell>
          <cell r="C5999" t="str">
            <v>-  PLACA BLOQ. MULTIAXIAL FEMUR DISTAL *11 ORIF. IZQ. TITANIO</v>
          </cell>
          <cell r="E5999" t="str">
            <v>PLAYAS-NO USAR</v>
          </cell>
          <cell r="F5999" t="str">
            <v>Unidad</v>
          </cell>
          <cell r="G5999" t="str">
            <v>Producto</v>
          </cell>
          <cell r="H5999" t="str">
            <v>Sí</v>
          </cell>
          <cell r="I5999" t="str">
            <v>Venta de Bienes</v>
          </cell>
          <cell r="J5999" t="str">
            <v>Sí</v>
          </cell>
          <cell r="K5999" t="str">
            <v>Productos terminados y mercadería comprados a terceros</v>
          </cell>
          <cell r="L5999" t="str">
            <v>Sí</v>
          </cell>
          <cell r="M5999" t="str">
            <v>Bienes No Producidos</v>
          </cell>
          <cell r="N5999">
            <v>0</v>
          </cell>
          <cell r="O5999" t="str">
            <v>No</v>
          </cell>
          <cell r="P5999" t="str">
            <v>Sí</v>
          </cell>
          <cell r="Y5999">
            <v>0</v>
          </cell>
          <cell r="Z5999">
            <v>0</v>
          </cell>
          <cell r="AA5999">
            <v>0</v>
          </cell>
        </row>
        <row r="6000">
          <cell r="A6000" t="str">
            <v>TZT4790</v>
          </cell>
          <cell r="B6000" t="str">
            <v>PLAYAS</v>
          </cell>
          <cell r="C6000" t="str">
            <v>-  PLACA PALO DE GOLF *5 ORIF. BLOQ DER. TIT</v>
          </cell>
          <cell r="E6000" t="str">
            <v>PLAYAS-NO USAR</v>
          </cell>
          <cell r="F6000" t="str">
            <v>Unidad</v>
          </cell>
          <cell r="G6000" t="str">
            <v>Producto</v>
          </cell>
          <cell r="H6000" t="str">
            <v>Sí</v>
          </cell>
          <cell r="I6000" t="str">
            <v>Venta de Bienes</v>
          </cell>
          <cell r="J6000" t="str">
            <v>Sí</v>
          </cell>
          <cell r="K6000" t="str">
            <v>Productos terminados y mercadería comprados a terceros</v>
          </cell>
          <cell r="L6000" t="str">
            <v>Sí</v>
          </cell>
          <cell r="M6000" t="str">
            <v>Bienes No Producidos</v>
          </cell>
          <cell r="N6000">
            <v>0</v>
          </cell>
          <cell r="O6000" t="str">
            <v>No</v>
          </cell>
          <cell r="P6000" t="str">
            <v>Sí</v>
          </cell>
          <cell r="Q6000">
            <v>0</v>
          </cell>
          <cell r="Y6000">
            <v>0</v>
          </cell>
          <cell r="Z6000">
            <v>52.65</v>
          </cell>
          <cell r="AA6000">
            <v>0</v>
          </cell>
        </row>
        <row r="6001">
          <cell r="A6001" t="str">
            <v>TZT4791</v>
          </cell>
          <cell r="B6001" t="str">
            <v>PLAYAS</v>
          </cell>
          <cell r="C6001" t="str">
            <v>-  PLACA BLOQ. TIBIA PROXIMAL LAT *07 ORIF. IZQ. TITANIO YB</v>
          </cell>
          <cell r="E6001" t="str">
            <v>PLAYAS-NO USAR</v>
          </cell>
          <cell r="F6001" t="str">
            <v>Unidad</v>
          </cell>
          <cell r="G6001" t="str">
            <v>Producto</v>
          </cell>
          <cell r="H6001" t="str">
            <v>Sí</v>
          </cell>
          <cell r="I6001" t="str">
            <v>Venta de Bienes</v>
          </cell>
          <cell r="J6001" t="str">
            <v>Sí</v>
          </cell>
          <cell r="K6001" t="str">
            <v>Productos terminados y mercadería comprados a terceros</v>
          </cell>
          <cell r="L6001" t="str">
            <v>Sí</v>
          </cell>
          <cell r="M6001" t="str">
            <v>Bienes No Producidos</v>
          </cell>
          <cell r="N6001">
            <v>0</v>
          </cell>
          <cell r="O6001" t="str">
            <v>No</v>
          </cell>
          <cell r="P6001" t="str">
            <v>Sí</v>
          </cell>
          <cell r="Y6001">
            <v>0</v>
          </cell>
          <cell r="Z6001">
            <v>0</v>
          </cell>
          <cell r="AA6001">
            <v>0</v>
          </cell>
        </row>
        <row r="6002">
          <cell r="A6002" t="str">
            <v>TZT4793</v>
          </cell>
          <cell r="B6002" t="str">
            <v>PLAYAS</v>
          </cell>
          <cell r="C6002" t="str">
            <v>-  PLACA BLOQ. TIBIA PROXIMAL LAT *09 ORIF. IZQ. TITANIO YB</v>
          </cell>
          <cell r="E6002" t="str">
            <v>PLAYAS-NO USAR</v>
          </cell>
          <cell r="F6002" t="str">
            <v>Unidad</v>
          </cell>
          <cell r="G6002" t="str">
            <v>Producto</v>
          </cell>
          <cell r="H6002" t="str">
            <v>Sí</v>
          </cell>
          <cell r="I6002" t="str">
            <v>Venta de Bienes</v>
          </cell>
          <cell r="J6002" t="str">
            <v>Sí</v>
          </cell>
          <cell r="K6002" t="str">
            <v>Productos terminados y mercadería comprados a terceros</v>
          </cell>
          <cell r="L6002" t="str">
            <v>Sí</v>
          </cell>
          <cell r="M6002" t="str">
            <v>Bienes No Producidos</v>
          </cell>
          <cell r="N6002">
            <v>0</v>
          </cell>
          <cell r="O6002" t="str">
            <v>No</v>
          </cell>
          <cell r="P6002" t="str">
            <v>Sí</v>
          </cell>
          <cell r="Y6002">
            <v>0</v>
          </cell>
          <cell r="Z6002">
            <v>0</v>
          </cell>
          <cell r="AA6002">
            <v>0</v>
          </cell>
        </row>
        <row r="6003">
          <cell r="A6003" t="str">
            <v>TZT4801</v>
          </cell>
          <cell r="B6003" t="str">
            <v>PLAYAS</v>
          </cell>
          <cell r="C6003" t="str">
            <v>-  PLACA ALCP EN L SOSTEN 5.0*03 DER. TITANIO</v>
          </cell>
          <cell r="E6003" t="str">
            <v>PLAYAS-NO USAR</v>
          </cell>
          <cell r="F6003" t="str">
            <v>Unidad</v>
          </cell>
          <cell r="G6003" t="str">
            <v>Producto</v>
          </cell>
          <cell r="H6003" t="str">
            <v>Sí</v>
          </cell>
          <cell r="I6003" t="str">
            <v>Venta de Bienes</v>
          </cell>
          <cell r="J6003" t="str">
            <v>Sí</v>
          </cell>
          <cell r="K6003" t="str">
            <v>Productos terminados y mercadería comprados a terceros</v>
          </cell>
          <cell r="L6003" t="str">
            <v>Sí</v>
          </cell>
          <cell r="M6003" t="str">
            <v>Bienes No Producidos</v>
          </cell>
          <cell r="N6003">
            <v>0</v>
          </cell>
          <cell r="O6003" t="str">
            <v>No</v>
          </cell>
          <cell r="P6003" t="str">
            <v>Sí</v>
          </cell>
          <cell r="Y6003">
            <v>0</v>
          </cell>
          <cell r="Z6003">
            <v>0</v>
          </cell>
          <cell r="AA6003">
            <v>0</v>
          </cell>
        </row>
        <row r="6004">
          <cell r="A6004" t="str">
            <v>TZT4802</v>
          </cell>
          <cell r="B6004" t="str">
            <v>Placas</v>
          </cell>
          <cell r="C6004" t="str">
            <v>PLACA BLOQ. TIBIA PROXIMAL  LATERAL 4.5/5.0mm*3 ORIF.DER TIT.</v>
          </cell>
          <cell r="D6004" t="str">
            <v xml:space="preserve">  </v>
          </cell>
          <cell r="E6004" t="str">
            <v>P02C01</v>
          </cell>
          <cell r="F6004" t="str">
            <v>Unidad</v>
          </cell>
          <cell r="G6004" t="str">
            <v>Producto</v>
          </cell>
          <cell r="H6004" t="str">
            <v>Sí</v>
          </cell>
          <cell r="I6004" t="str">
            <v>Venta de Bienes</v>
          </cell>
          <cell r="J6004" t="str">
            <v>Sí</v>
          </cell>
          <cell r="K6004" t="str">
            <v>Productos terminados y mercadería comprados a terceros</v>
          </cell>
          <cell r="L6004" t="str">
            <v>Sí</v>
          </cell>
          <cell r="M6004" t="str">
            <v>Bienes No Producidos</v>
          </cell>
          <cell r="N6004">
            <v>0</v>
          </cell>
          <cell r="O6004" t="str">
            <v>No</v>
          </cell>
          <cell r="P6004" t="str">
            <v>Sí</v>
          </cell>
          <cell r="Q6004">
            <v>0</v>
          </cell>
          <cell r="Y6004">
            <v>0</v>
          </cell>
          <cell r="Z6004">
            <v>97.94</v>
          </cell>
          <cell r="AA6004">
            <v>0</v>
          </cell>
        </row>
        <row r="6005">
          <cell r="A6005" t="str">
            <v>TZT4809</v>
          </cell>
          <cell r="B6005" t="str">
            <v>Placas</v>
          </cell>
          <cell r="C6005" t="str">
            <v>PLACA BLOQ. TIBIA PROXIMAL EN T 5.0mm*4 ORIF. TIT</v>
          </cell>
          <cell r="D6005" t="str">
            <v xml:space="preserve">  </v>
          </cell>
          <cell r="E6005" t="str">
            <v>P02C19</v>
          </cell>
          <cell r="F6005" t="str">
            <v>Unidad</v>
          </cell>
          <cell r="G6005" t="str">
            <v>Producto</v>
          </cell>
          <cell r="H6005" t="str">
            <v>Sí</v>
          </cell>
          <cell r="I6005" t="str">
            <v>Venta de Bienes</v>
          </cell>
          <cell r="J6005" t="str">
            <v>Sí</v>
          </cell>
          <cell r="K6005" t="str">
            <v>Productos terminados y mercadería comprados a terceros</v>
          </cell>
          <cell r="L6005" t="str">
            <v>Sí</v>
          </cell>
          <cell r="M6005" t="str">
            <v>Bienes No Producidos</v>
          </cell>
          <cell r="N6005">
            <v>0</v>
          </cell>
          <cell r="O6005" t="str">
            <v>No</v>
          </cell>
          <cell r="P6005" t="str">
            <v>Sí</v>
          </cell>
          <cell r="Q6005">
            <v>0</v>
          </cell>
          <cell r="Y6005">
            <v>0</v>
          </cell>
          <cell r="Z6005">
            <v>106.94</v>
          </cell>
          <cell r="AA6005">
            <v>0</v>
          </cell>
        </row>
        <row r="6006">
          <cell r="A6006" t="str">
            <v>TZT8552</v>
          </cell>
          <cell r="B6006" t="str">
            <v>PLAYAS</v>
          </cell>
          <cell r="C6006" t="str">
            <v>-  PLACA TIBIA PROXIMAL LATERAL IZQ. *4 ORIF. TIT.</v>
          </cell>
          <cell r="E6006" t="str">
            <v>PLAYAS-NO USAR</v>
          </cell>
          <cell r="F6006" t="str">
            <v>Unidad</v>
          </cell>
          <cell r="G6006" t="str">
            <v>Producto</v>
          </cell>
          <cell r="H6006" t="str">
            <v>Sí</v>
          </cell>
          <cell r="I6006" t="str">
            <v>Venta de Bienes</v>
          </cell>
          <cell r="J6006" t="str">
            <v>Sí</v>
          </cell>
          <cell r="K6006" t="str">
            <v>Productos terminados y mercadería comprados a terceros</v>
          </cell>
          <cell r="L6006" t="str">
            <v>Sí</v>
          </cell>
          <cell r="M6006" t="str">
            <v>Bienes No Producidos</v>
          </cell>
          <cell r="N6006">
            <v>0</v>
          </cell>
          <cell r="O6006" t="str">
            <v>No</v>
          </cell>
          <cell r="P6006" t="str">
            <v>Sí</v>
          </cell>
          <cell r="Y6006">
            <v>0</v>
          </cell>
          <cell r="Z6006">
            <v>0</v>
          </cell>
          <cell r="AA6006">
            <v>0</v>
          </cell>
        </row>
        <row r="6007">
          <cell r="A6007" t="str">
            <v>TZT8797</v>
          </cell>
          <cell r="B6007" t="str">
            <v>inactivos</v>
          </cell>
          <cell r="C6007" t="str">
            <v>-  CLAVO NAVIGATOR EN TITANIO 8 X 270</v>
          </cell>
          <cell r="E6007" t="str">
            <v>inactivos</v>
          </cell>
          <cell r="F6007" t="str">
            <v>Unidad</v>
          </cell>
          <cell r="G6007" t="str">
            <v>Producto</v>
          </cell>
          <cell r="H6007" t="str">
            <v>Sí</v>
          </cell>
          <cell r="I6007" t="str">
            <v>Venta de Bienes</v>
          </cell>
          <cell r="J6007" t="str">
            <v>Sí</v>
          </cell>
          <cell r="K6007" t="str">
            <v>Productos terminados y mercadería comprados a terceros</v>
          </cell>
          <cell r="L6007" t="str">
            <v>Sí</v>
          </cell>
          <cell r="M6007" t="str">
            <v>Bienes No Producidos</v>
          </cell>
          <cell r="N6007">
            <v>0</v>
          </cell>
          <cell r="O6007" t="str">
            <v>No</v>
          </cell>
          <cell r="P6007" t="str">
            <v>Sí</v>
          </cell>
          <cell r="Y6007">
            <v>0</v>
          </cell>
          <cell r="Z6007">
            <v>0</v>
          </cell>
          <cell r="AA6007">
            <v>0</v>
          </cell>
        </row>
        <row r="6008">
          <cell r="A6008" t="str">
            <v>TZT8801</v>
          </cell>
          <cell r="B6008" t="str">
            <v>inactivos</v>
          </cell>
          <cell r="C6008" t="str">
            <v>-  CLAVO NAVIGATOR EN TITANIO 8 X 330</v>
          </cell>
          <cell r="E6008" t="str">
            <v>inactivos</v>
          </cell>
          <cell r="F6008" t="str">
            <v>Unidad</v>
          </cell>
          <cell r="G6008" t="str">
            <v>Producto</v>
          </cell>
          <cell r="H6008" t="str">
            <v>Sí</v>
          </cell>
          <cell r="I6008" t="str">
            <v>Venta de Bienes</v>
          </cell>
          <cell r="J6008" t="str">
            <v>Sí</v>
          </cell>
          <cell r="K6008" t="str">
            <v>Productos terminados y mercadería comprados a terceros</v>
          </cell>
          <cell r="L6008" t="str">
            <v>Sí</v>
          </cell>
          <cell r="M6008" t="str">
            <v>Bienes No Producidos</v>
          </cell>
          <cell r="N6008">
            <v>0</v>
          </cell>
          <cell r="O6008" t="str">
            <v>No</v>
          </cell>
          <cell r="P6008" t="str">
            <v>Sí</v>
          </cell>
          <cell r="Y6008">
            <v>0</v>
          </cell>
          <cell r="Z6008">
            <v>0</v>
          </cell>
          <cell r="AA6008">
            <v>0</v>
          </cell>
        </row>
        <row r="6009">
          <cell r="A6009" t="str">
            <v>TZT8801330</v>
          </cell>
          <cell r="B6009" t="str">
            <v>Clavos</v>
          </cell>
          <cell r="C6009" t="str">
            <v xml:space="preserve">CLAVO TIBIA NAVIGATOR 8*330mm TIT. </v>
          </cell>
          <cell r="D6009" t="str">
            <v xml:space="preserve">  </v>
          </cell>
          <cell r="E6009" t="str">
            <v>P03B37</v>
          </cell>
          <cell r="F6009" t="str">
            <v>Unidad</v>
          </cell>
          <cell r="G6009" t="str">
            <v>Producto</v>
          </cell>
          <cell r="H6009" t="str">
            <v>Sí</v>
          </cell>
          <cell r="I6009" t="str">
            <v>Venta de Bienes</v>
          </cell>
          <cell r="J6009" t="str">
            <v>Sí</v>
          </cell>
          <cell r="K6009" t="str">
            <v>Productos terminados y mercadería comprados a terceros</v>
          </cell>
          <cell r="L6009" t="str">
            <v>Sí</v>
          </cell>
          <cell r="M6009" t="str">
            <v>Bienes No Producidos</v>
          </cell>
          <cell r="N6009">
            <v>0</v>
          </cell>
          <cell r="O6009" t="str">
            <v>No</v>
          </cell>
          <cell r="P6009" t="str">
            <v>Sí</v>
          </cell>
          <cell r="Q6009">
            <v>0</v>
          </cell>
          <cell r="Y6009">
            <v>0</v>
          </cell>
          <cell r="Z6009">
            <v>132.5</v>
          </cell>
          <cell r="AA6009">
            <v>33</v>
          </cell>
        </row>
        <row r="6010">
          <cell r="A6010" t="str">
            <v>TZT8802</v>
          </cell>
          <cell r="B6010" t="str">
            <v>inactivos</v>
          </cell>
          <cell r="C6010" t="str">
            <v>-  CLAVO NAVIGATOR EN TITANIO 8 X 345</v>
          </cell>
          <cell r="E6010" t="str">
            <v>inactivos</v>
          </cell>
          <cell r="F6010" t="str">
            <v>Unidad</v>
          </cell>
          <cell r="G6010" t="str">
            <v>Producto</v>
          </cell>
          <cell r="H6010" t="str">
            <v>Sí</v>
          </cell>
          <cell r="I6010" t="str">
            <v>Venta de Bienes</v>
          </cell>
          <cell r="J6010" t="str">
            <v>Sí</v>
          </cell>
          <cell r="K6010" t="str">
            <v>Productos terminados y mercadería comprados a terceros</v>
          </cell>
          <cell r="L6010" t="str">
            <v>Sí</v>
          </cell>
          <cell r="M6010" t="str">
            <v>Bienes No Producidos</v>
          </cell>
          <cell r="N6010">
            <v>0</v>
          </cell>
          <cell r="O6010" t="str">
            <v>No</v>
          </cell>
          <cell r="P6010" t="str">
            <v>Sí</v>
          </cell>
          <cell r="Y6010">
            <v>0</v>
          </cell>
          <cell r="Z6010">
            <v>0</v>
          </cell>
          <cell r="AA6010">
            <v>0</v>
          </cell>
        </row>
        <row r="6011">
          <cell r="A6011" t="str">
            <v>TZT8802345</v>
          </cell>
          <cell r="B6011" t="str">
            <v>Clavos</v>
          </cell>
          <cell r="C6011" t="str">
            <v xml:space="preserve">CLAVO TIBIA NAVIGATOR 8*345mm TIT. </v>
          </cell>
          <cell r="D6011" t="str">
            <v xml:space="preserve">  </v>
          </cell>
          <cell r="E6011" t="str">
            <v>P03B38</v>
          </cell>
          <cell r="F6011" t="str">
            <v>Unidad</v>
          </cell>
          <cell r="G6011" t="str">
            <v>Producto</v>
          </cell>
          <cell r="H6011" t="str">
            <v>Sí</v>
          </cell>
          <cell r="I6011" t="str">
            <v>Venta de Bienes</v>
          </cell>
          <cell r="J6011" t="str">
            <v>Sí</v>
          </cell>
          <cell r="K6011" t="str">
            <v>Productos terminados y mercadería comprados a terceros</v>
          </cell>
          <cell r="L6011" t="str">
            <v>Sí</v>
          </cell>
          <cell r="M6011" t="str">
            <v>Bienes No Producidos</v>
          </cell>
          <cell r="N6011">
            <v>0</v>
          </cell>
          <cell r="O6011" t="str">
            <v>No</v>
          </cell>
          <cell r="P6011" t="str">
            <v>Sí</v>
          </cell>
          <cell r="Q6011">
            <v>0</v>
          </cell>
          <cell r="Y6011">
            <v>0</v>
          </cell>
          <cell r="Z6011">
            <v>140.62</v>
          </cell>
          <cell r="AA6011">
            <v>24</v>
          </cell>
        </row>
        <row r="6012">
          <cell r="A6012" t="str">
            <v>XP15XNCD135</v>
          </cell>
          <cell r="B6012" t="str">
            <v>Otros</v>
          </cell>
          <cell r="C6012" t="str">
            <v>XXXXXXXTORNILLERA 3.5 TITANIO</v>
          </cell>
          <cell r="F6012" t="str">
            <v>Unidad</v>
          </cell>
          <cell r="G6012" t="str">
            <v>Producto</v>
          </cell>
          <cell r="H6012" t="str">
            <v>Sí</v>
          </cell>
          <cell r="I6012" t="str">
            <v>Venta de Bienes</v>
          </cell>
          <cell r="J6012" t="str">
            <v>Sí</v>
          </cell>
          <cell r="K6012" t="str">
            <v>Productos terminados y mercadería comprados a terceros</v>
          </cell>
          <cell r="L6012" t="str">
            <v>Sí</v>
          </cell>
          <cell r="M6012" t="str">
            <v>Bienes No Producidos</v>
          </cell>
          <cell r="N6012">
            <v>0</v>
          </cell>
          <cell r="O6012" t="str">
            <v>No</v>
          </cell>
          <cell r="P6012" t="str">
            <v>Sí</v>
          </cell>
          <cell r="Y6012">
            <v>0</v>
          </cell>
          <cell r="Z6012">
            <v>0</v>
          </cell>
          <cell r="AA6012">
            <v>0</v>
          </cell>
        </row>
        <row r="6013">
          <cell r="A6013" t="str">
            <v>XXP13NDC42B</v>
          </cell>
          <cell r="B6013" t="str">
            <v>Otros</v>
          </cell>
          <cell r="C6013" t="str">
            <v>XXCLAVO EXPERT FEMUR #1</v>
          </cell>
          <cell r="F6013" t="str">
            <v>Unidad</v>
          </cell>
          <cell r="G6013" t="str">
            <v>Producto</v>
          </cell>
          <cell r="H6013" t="str">
            <v>Sí</v>
          </cell>
          <cell r="I6013" t="str">
            <v>Venta de Bienes</v>
          </cell>
          <cell r="J6013" t="str">
            <v>Sí</v>
          </cell>
          <cell r="K6013" t="str">
            <v>Productos terminados y mercadería comprados a terceros</v>
          </cell>
          <cell r="L6013" t="str">
            <v>Sí</v>
          </cell>
          <cell r="M6013" t="str">
            <v>Bienes No Producidos</v>
          </cell>
          <cell r="N6013">
            <v>0</v>
          </cell>
          <cell r="O6013" t="str">
            <v>No</v>
          </cell>
          <cell r="P6013" t="str">
            <v>Sí</v>
          </cell>
          <cell r="Y6013">
            <v>0</v>
          </cell>
          <cell r="Z6013">
            <v>0</v>
          </cell>
          <cell r="AA6013">
            <v>-1</v>
          </cell>
        </row>
        <row r="6014">
          <cell r="A6014" t="str">
            <v>XXP13NXDC144</v>
          </cell>
          <cell r="B6014" t="str">
            <v>Otros</v>
          </cell>
          <cell r="C6014" t="str">
            <v>XXXCLAVO FEMUR DFN</v>
          </cell>
          <cell r="F6014" t="str">
            <v>Unidad</v>
          </cell>
          <cell r="G6014" t="str">
            <v>Producto</v>
          </cell>
          <cell r="H6014" t="str">
            <v>Sí</v>
          </cell>
          <cell r="I6014" t="str">
            <v>Venta de Bienes</v>
          </cell>
          <cell r="J6014" t="str">
            <v>Sí</v>
          </cell>
          <cell r="K6014" t="str">
            <v>Productos terminados y mercadería comprados a terceros</v>
          </cell>
          <cell r="L6014" t="str">
            <v>Sí</v>
          </cell>
          <cell r="M6014" t="str">
            <v>Bienes No Producidos</v>
          </cell>
          <cell r="N6014">
            <v>0</v>
          </cell>
          <cell r="O6014" t="str">
            <v>No</v>
          </cell>
          <cell r="P6014" t="str">
            <v>Sí</v>
          </cell>
          <cell r="Y6014">
            <v>0</v>
          </cell>
          <cell r="Z6014">
            <v>0</v>
          </cell>
          <cell r="AA6014">
            <v>0</v>
          </cell>
        </row>
        <row r="6015">
          <cell r="A6015" t="str">
            <v>XXP14NCC124</v>
          </cell>
          <cell r="B6015" t="str">
            <v>Otros</v>
          </cell>
          <cell r="C6015" t="str">
            <v>PLACAS DE EPIFISIS</v>
          </cell>
          <cell r="F6015" t="str">
            <v>Unidad</v>
          </cell>
          <cell r="G6015" t="str">
            <v>Producto</v>
          </cell>
          <cell r="H6015" t="str">
            <v>Sí</v>
          </cell>
          <cell r="I6015" t="str">
            <v>Venta de Bienes</v>
          </cell>
          <cell r="J6015" t="str">
            <v>Sí</v>
          </cell>
          <cell r="K6015" t="str">
            <v>Productos terminados y mercadería comprados a terceros</v>
          </cell>
          <cell r="L6015" t="str">
            <v>Sí</v>
          </cell>
          <cell r="M6015" t="str">
            <v>Bienes No Producidos</v>
          </cell>
          <cell r="N6015">
            <v>0</v>
          </cell>
          <cell r="O6015" t="str">
            <v>No</v>
          </cell>
          <cell r="P6015" t="str">
            <v>Sí</v>
          </cell>
          <cell r="Y6015">
            <v>0</v>
          </cell>
          <cell r="Z6015">
            <v>0</v>
          </cell>
          <cell r="AA6015">
            <v>0</v>
          </cell>
        </row>
        <row r="6016">
          <cell r="A6016" t="str">
            <v>XXXP13NDC39</v>
          </cell>
          <cell r="B6016" t="str">
            <v>Otros</v>
          </cell>
          <cell r="C6016" t="str">
            <v>XXXCLAVO PFNA TIT # 1</v>
          </cell>
          <cell r="F6016" t="str">
            <v>Unidad</v>
          </cell>
          <cell r="G6016" t="str">
            <v>Producto</v>
          </cell>
          <cell r="H6016" t="str">
            <v>Sí</v>
          </cell>
          <cell r="I6016" t="str">
            <v>Venta de Bienes</v>
          </cell>
          <cell r="J6016" t="str">
            <v>Sí</v>
          </cell>
          <cell r="K6016" t="str">
            <v>Productos terminados y mercadería comprados a terceros</v>
          </cell>
          <cell r="L6016" t="str">
            <v>Sí</v>
          </cell>
          <cell r="M6016" t="str">
            <v>Bienes No Producidos</v>
          </cell>
          <cell r="N6016">
            <v>0</v>
          </cell>
          <cell r="O6016" t="str">
            <v>No</v>
          </cell>
          <cell r="P6016" t="str">
            <v>Sí</v>
          </cell>
          <cell r="Y6016">
            <v>0</v>
          </cell>
          <cell r="Z6016">
            <v>0</v>
          </cell>
          <cell r="AA6016">
            <v>0</v>
          </cell>
        </row>
        <row r="6017">
          <cell r="A6017" t="str">
            <v>XXXP13NEC47</v>
          </cell>
          <cell r="B6017" t="str">
            <v>Otros</v>
          </cell>
          <cell r="C6017" t="str">
            <v>XXXPROTESIS DE THOMPSON # 2</v>
          </cell>
          <cell r="F6017" t="str">
            <v>Unidad</v>
          </cell>
          <cell r="G6017" t="str">
            <v>Producto</v>
          </cell>
          <cell r="H6017" t="str">
            <v>Sí</v>
          </cell>
          <cell r="I6017" t="str">
            <v>Venta de Bienes</v>
          </cell>
          <cell r="J6017" t="str">
            <v>Sí</v>
          </cell>
          <cell r="K6017" t="str">
            <v>Productos terminados y mercadería comprados a terceros</v>
          </cell>
          <cell r="L6017" t="str">
            <v>Sí</v>
          </cell>
          <cell r="M6017" t="str">
            <v>Bienes No Producidos</v>
          </cell>
          <cell r="N6017">
            <v>0</v>
          </cell>
          <cell r="O6017" t="str">
            <v>No</v>
          </cell>
          <cell r="P6017" t="str">
            <v>Sí</v>
          </cell>
          <cell r="Y6017">
            <v>0</v>
          </cell>
          <cell r="Z6017">
            <v>0</v>
          </cell>
          <cell r="AA6017">
            <v>1</v>
          </cell>
        </row>
        <row r="6018">
          <cell r="A6018" t="str">
            <v>XXXP14NCC91</v>
          </cell>
          <cell r="B6018" t="str">
            <v>Otros</v>
          </cell>
          <cell r="C6018" t="str">
            <v>XXXRADIO DISTAL EQUIPO AV 1 ACERO</v>
          </cell>
          <cell r="F6018" t="str">
            <v>Unidad</v>
          </cell>
          <cell r="G6018" t="str">
            <v>Producto</v>
          </cell>
          <cell r="H6018" t="str">
            <v>Sí</v>
          </cell>
          <cell r="I6018" t="str">
            <v>Venta de Bienes</v>
          </cell>
          <cell r="J6018" t="str">
            <v>Sí</v>
          </cell>
          <cell r="K6018" t="str">
            <v>Productos terminados y mercadería comprados a terceros</v>
          </cell>
          <cell r="L6018" t="str">
            <v>Sí</v>
          </cell>
          <cell r="M6018" t="str">
            <v>Bienes No Producidos</v>
          </cell>
          <cell r="N6018">
            <v>0</v>
          </cell>
          <cell r="O6018" t="str">
            <v>No</v>
          </cell>
          <cell r="P6018" t="str">
            <v>Sí</v>
          </cell>
          <cell r="Y6018">
            <v>0</v>
          </cell>
          <cell r="Z6018">
            <v>0</v>
          </cell>
          <cell r="AA6018">
            <v>0</v>
          </cell>
        </row>
        <row r="6019">
          <cell r="A6019" t="str">
            <v>XXXP14NCC92</v>
          </cell>
          <cell r="B6019" t="str">
            <v>Otros</v>
          </cell>
          <cell r="C6019" t="str">
            <v>XXXRADIO DISTAL AV 2 ACERO</v>
          </cell>
          <cell r="F6019" t="str">
            <v>Unidad</v>
          </cell>
          <cell r="G6019" t="str">
            <v>Producto</v>
          </cell>
          <cell r="H6019" t="str">
            <v>Sí</v>
          </cell>
          <cell r="I6019" t="str">
            <v>Venta de Bienes</v>
          </cell>
          <cell r="J6019" t="str">
            <v>Sí</v>
          </cell>
          <cell r="K6019" t="str">
            <v>Productos terminados y mercadería comprados a terceros</v>
          </cell>
          <cell r="L6019" t="str">
            <v>Sí</v>
          </cell>
          <cell r="M6019" t="str">
            <v>Bienes No Producidos</v>
          </cell>
          <cell r="N6019">
            <v>0</v>
          </cell>
          <cell r="O6019" t="str">
            <v>No</v>
          </cell>
          <cell r="P6019" t="str">
            <v>Sí</v>
          </cell>
          <cell r="Y6019">
            <v>0</v>
          </cell>
          <cell r="Z6019">
            <v>0</v>
          </cell>
          <cell r="AA6019">
            <v>1</v>
          </cell>
        </row>
        <row r="6020">
          <cell r="A6020" t="str">
            <v>XXXP14NDC153</v>
          </cell>
          <cell r="B6020" t="str">
            <v>Otros</v>
          </cell>
          <cell r="C6020" t="str">
            <v>TUTOR COLLES</v>
          </cell>
          <cell r="F6020" t="str">
            <v>Unidad</v>
          </cell>
          <cell r="G6020" t="str">
            <v>Producto</v>
          </cell>
          <cell r="H6020" t="str">
            <v>Sí</v>
          </cell>
          <cell r="I6020" t="str">
            <v>Venta de Bienes</v>
          </cell>
          <cell r="J6020" t="str">
            <v>Sí</v>
          </cell>
          <cell r="K6020" t="str">
            <v>Productos terminados y mercadería comprados a terceros</v>
          </cell>
          <cell r="L6020" t="str">
            <v>Sí</v>
          </cell>
          <cell r="M6020" t="str">
            <v>Bienes No Producidos</v>
          </cell>
          <cell r="N6020">
            <v>0</v>
          </cell>
          <cell r="O6020" t="str">
            <v>No</v>
          </cell>
          <cell r="P6020" t="str">
            <v>Sí</v>
          </cell>
          <cell r="Y6020">
            <v>0</v>
          </cell>
          <cell r="Z6020">
            <v>0</v>
          </cell>
          <cell r="AA6020">
            <v>0</v>
          </cell>
        </row>
        <row r="6021">
          <cell r="A6021" t="str">
            <v>ZTZ2143</v>
          </cell>
          <cell r="B6021" t="str">
            <v>PLAYAS</v>
          </cell>
          <cell r="C6021" t="str">
            <v>-  CLAVO INTRAMEDULAR RETROGRADO DE FEMUR 11 *240 MM TITANIO</v>
          </cell>
          <cell r="D6021" t="str">
            <v xml:space="preserve"> </v>
          </cell>
          <cell r="E6021" t="str">
            <v>PLAYAS-NO USAR</v>
          </cell>
          <cell r="F6021" t="str">
            <v>Unidad</v>
          </cell>
          <cell r="G6021" t="str">
            <v>Producto</v>
          </cell>
          <cell r="H6021" t="str">
            <v>Sí</v>
          </cell>
          <cell r="I6021" t="str">
            <v>Venta de Bienes</v>
          </cell>
          <cell r="J6021" t="str">
            <v>Sí</v>
          </cell>
          <cell r="K6021" t="str">
            <v>Productos terminados y mercadería comprados a terceros</v>
          </cell>
          <cell r="L6021" t="str">
            <v>Sí</v>
          </cell>
          <cell r="M6021" t="str">
            <v>Bienes No Producidos</v>
          </cell>
          <cell r="N6021">
            <v>0</v>
          </cell>
          <cell r="O6021" t="str">
            <v>No</v>
          </cell>
          <cell r="P6021" t="str">
            <v>Sí</v>
          </cell>
          <cell r="Q6021">
            <v>0</v>
          </cell>
          <cell r="Y6021">
            <v>0</v>
          </cell>
          <cell r="Z6021">
            <v>0</v>
          </cell>
          <cell r="AA602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86"/>
  <sheetViews>
    <sheetView topLeftCell="C6" workbookViewId="0">
      <pane xSplit="3" ySplit="2216" topLeftCell="F2222" activePane="bottomRight" state="frozen"/>
      <selection activeCell="C6" sqref="C6"/>
      <selection pane="topRight" activeCell="F6" sqref="F6"/>
      <selection pane="bottomLeft" activeCell="C2222" sqref="C2222"/>
      <selection pane="bottomRight" activeCell="O7" sqref="O7"/>
    </sheetView>
  </sheetViews>
  <sheetFormatPr baseColWidth="10" defaultColWidth="9.140625" defaultRowHeight="15" x14ac:dyDescent="0.25"/>
  <cols>
    <col min="1" max="3" width="25.7109375" customWidth="1"/>
    <col min="4" max="4" width="18.42578125" customWidth="1"/>
    <col min="5" max="5" width="50.7109375" customWidth="1"/>
    <col min="6" max="6" width="0.28515625" customWidth="1"/>
    <col min="7" max="8" width="15.7109375" customWidth="1"/>
    <col min="9" max="11" width="15.7109375" hidden="1" customWidth="1"/>
    <col min="12" max="12" width="11.85546875" customWidth="1"/>
    <col min="13" max="13" width="15.7109375" hidden="1" customWidth="1"/>
    <col min="14" max="14" width="5.42578125" customWidth="1"/>
    <col min="15" max="15" width="12.28515625" customWidth="1"/>
    <col min="16" max="20" width="5.42578125" customWidth="1"/>
  </cols>
  <sheetData>
    <row r="1" spans="1:15" ht="25.5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5" ht="18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</row>
    <row r="3" spans="1:15" ht="18" x14ac:dyDescent="0.2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</row>
    <row r="4" spans="1:15" ht="18" x14ac:dyDescent="0.25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</row>
    <row r="5" spans="1:15" x14ac:dyDescent="0.25">
      <c r="K5" s="13" t="s">
        <v>17</v>
      </c>
      <c r="L5" s="13"/>
      <c r="M5" s="13"/>
    </row>
    <row r="6" spans="1:15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O6" s="14" t="s">
        <v>10896</v>
      </c>
    </row>
    <row r="7" spans="1:15" x14ac:dyDescent="0.25">
      <c r="A7" s="2" t="s">
        <v>6034</v>
      </c>
      <c r="B7" s="2" t="s">
        <v>6034</v>
      </c>
      <c r="C7" s="2" t="s">
        <v>6035</v>
      </c>
      <c r="D7" s="2" t="s">
        <v>6036</v>
      </c>
      <c r="E7" s="2" t="s">
        <v>6037</v>
      </c>
      <c r="F7" s="2"/>
      <c r="G7" s="2" t="s">
        <v>10</v>
      </c>
      <c r="H7" s="2"/>
      <c r="I7" s="2"/>
      <c r="J7" s="3">
        <v>1765</v>
      </c>
      <c r="K7" s="3">
        <v>0</v>
      </c>
      <c r="L7" s="3">
        <v>1</v>
      </c>
      <c r="M7" s="3">
        <v>1765</v>
      </c>
    </row>
    <row r="8" spans="1:15" x14ac:dyDescent="0.25">
      <c r="A8" s="2" t="s">
        <v>18</v>
      </c>
      <c r="B8" s="2" t="s">
        <v>18</v>
      </c>
      <c r="C8" s="2" t="s">
        <v>10631</v>
      </c>
      <c r="D8" s="2" t="s">
        <v>10632</v>
      </c>
      <c r="E8" s="2" t="s">
        <v>10633</v>
      </c>
      <c r="F8" s="2"/>
      <c r="G8" s="2" t="s">
        <v>10</v>
      </c>
      <c r="H8" s="2" t="s">
        <v>7479</v>
      </c>
      <c r="I8" s="2"/>
      <c r="J8" s="3">
        <v>67.98</v>
      </c>
      <c r="K8" s="3">
        <v>0</v>
      </c>
      <c r="L8" s="3">
        <v>3</v>
      </c>
      <c r="M8" s="3">
        <v>203.94</v>
      </c>
    </row>
    <row r="9" spans="1:15" x14ac:dyDescent="0.25">
      <c r="A9" s="2" t="s">
        <v>993</v>
      </c>
      <c r="B9" s="2" t="s">
        <v>993</v>
      </c>
      <c r="C9" s="2" t="s">
        <v>10717</v>
      </c>
      <c r="D9" s="2" t="s">
        <v>10718</v>
      </c>
      <c r="E9" s="2" t="s">
        <v>10719</v>
      </c>
      <c r="F9" s="2"/>
      <c r="G9" s="2" t="s">
        <v>10</v>
      </c>
      <c r="H9" s="2" t="s">
        <v>10720</v>
      </c>
      <c r="I9" s="2"/>
      <c r="J9" s="3">
        <v>17.11</v>
      </c>
      <c r="K9" s="3">
        <v>0</v>
      </c>
      <c r="L9" s="3">
        <v>20</v>
      </c>
      <c r="M9" s="3">
        <v>342.2</v>
      </c>
    </row>
    <row r="10" spans="1:15" x14ac:dyDescent="0.25">
      <c r="A10" s="2" t="s">
        <v>2755</v>
      </c>
      <c r="B10" s="2" t="s">
        <v>2755</v>
      </c>
      <c r="C10" s="2" t="s">
        <v>3343</v>
      </c>
      <c r="D10" s="2" t="s">
        <v>3344</v>
      </c>
      <c r="E10" s="2" t="s">
        <v>3345</v>
      </c>
      <c r="F10" s="2"/>
      <c r="G10" s="2" t="s">
        <v>10</v>
      </c>
      <c r="H10" s="2" t="s">
        <v>3346</v>
      </c>
      <c r="I10" s="2"/>
      <c r="J10" s="3">
        <v>133.93</v>
      </c>
      <c r="K10" s="3">
        <v>0</v>
      </c>
      <c r="L10" s="3">
        <v>24</v>
      </c>
      <c r="M10" s="3">
        <v>3214.32</v>
      </c>
    </row>
    <row r="11" spans="1:15" x14ac:dyDescent="0.25">
      <c r="A11" s="2" t="s">
        <v>183</v>
      </c>
      <c r="B11" s="2" t="s">
        <v>183</v>
      </c>
      <c r="C11" s="2" t="s">
        <v>1346</v>
      </c>
      <c r="D11" s="2" t="s">
        <v>1347</v>
      </c>
      <c r="E11" s="2" t="s">
        <v>1348</v>
      </c>
      <c r="F11" s="2"/>
      <c r="G11" s="2" t="s">
        <v>10</v>
      </c>
      <c r="H11" s="2" t="s">
        <v>1349</v>
      </c>
      <c r="I11" s="2"/>
      <c r="J11" s="3">
        <v>12.97</v>
      </c>
      <c r="K11" s="3">
        <v>0</v>
      </c>
      <c r="L11" s="3">
        <v>4</v>
      </c>
      <c r="M11" s="3">
        <v>51.88</v>
      </c>
    </row>
    <row r="12" spans="1:15" x14ac:dyDescent="0.25">
      <c r="A12" s="2" t="s">
        <v>183</v>
      </c>
      <c r="B12" s="2" t="s">
        <v>183</v>
      </c>
      <c r="C12" s="2" t="s">
        <v>1346</v>
      </c>
      <c r="D12" s="2" t="s">
        <v>1347</v>
      </c>
      <c r="E12" s="2" t="s">
        <v>1348</v>
      </c>
      <c r="F12" s="2"/>
      <c r="G12" s="2" t="s">
        <v>10</v>
      </c>
      <c r="H12" s="2" t="s">
        <v>1350</v>
      </c>
      <c r="I12" s="2"/>
      <c r="J12" s="3">
        <v>12.97</v>
      </c>
      <c r="K12" s="3">
        <v>0</v>
      </c>
      <c r="L12" s="3">
        <v>12</v>
      </c>
      <c r="M12" s="3">
        <v>155.63999999999999</v>
      </c>
    </row>
    <row r="13" spans="1:15" x14ac:dyDescent="0.25">
      <c r="A13" s="2" t="s">
        <v>183</v>
      </c>
      <c r="B13" s="2" t="s">
        <v>183</v>
      </c>
      <c r="C13" s="2" t="s">
        <v>1346</v>
      </c>
      <c r="D13" s="2" t="s">
        <v>1347</v>
      </c>
      <c r="E13" s="2" t="s">
        <v>1348</v>
      </c>
      <c r="F13" s="2"/>
      <c r="G13" s="2" t="s">
        <v>10</v>
      </c>
      <c r="H13" s="2" t="s">
        <v>1351</v>
      </c>
      <c r="I13" s="2"/>
      <c r="J13" s="3">
        <v>12.97</v>
      </c>
      <c r="K13" s="3">
        <v>0</v>
      </c>
      <c r="L13" s="3">
        <v>24</v>
      </c>
      <c r="M13" s="3">
        <v>311.27999999999997</v>
      </c>
    </row>
    <row r="14" spans="1:15" x14ac:dyDescent="0.25">
      <c r="A14" s="2" t="s">
        <v>183</v>
      </c>
      <c r="B14" s="2" t="s">
        <v>183</v>
      </c>
      <c r="C14" s="2" t="s">
        <v>1352</v>
      </c>
      <c r="D14" s="2" t="s">
        <v>1347</v>
      </c>
      <c r="E14" s="2" t="s">
        <v>1353</v>
      </c>
      <c r="F14" s="2"/>
      <c r="G14" s="2" t="s">
        <v>10</v>
      </c>
      <c r="H14" s="2" t="s">
        <v>1354</v>
      </c>
      <c r="I14" s="2"/>
      <c r="J14" s="3">
        <v>12.94</v>
      </c>
      <c r="K14" s="3">
        <v>0</v>
      </c>
      <c r="L14" s="3">
        <v>48</v>
      </c>
      <c r="M14" s="3">
        <v>621.12</v>
      </c>
    </row>
    <row r="15" spans="1:15" x14ac:dyDescent="0.25">
      <c r="A15" s="2" t="s">
        <v>183</v>
      </c>
      <c r="B15" s="2" t="s">
        <v>183</v>
      </c>
      <c r="C15" s="2" t="s">
        <v>1352</v>
      </c>
      <c r="D15" s="2" t="s">
        <v>1347</v>
      </c>
      <c r="E15" s="2" t="s">
        <v>1353</v>
      </c>
      <c r="F15" s="2"/>
      <c r="G15" s="2" t="s">
        <v>10</v>
      </c>
      <c r="H15" s="2" t="s">
        <v>1355</v>
      </c>
      <c r="I15" s="2"/>
      <c r="J15" s="3">
        <v>12.94</v>
      </c>
      <c r="K15" s="3">
        <v>0</v>
      </c>
      <c r="L15" s="3">
        <v>2</v>
      </c>
      <c r="M15" s="3">
        <v>25.88</v>
      </c>
    </row>
    <row r="16" spans="1:15" x14ac:dyDescent="0.25">
      <c r="A16" s="2" t="s">
        <v>18</v>
      </c>
      <c r="B16" s="2" t="s">
        <v>18</v>
      </c>
      <c r="C16" s="2" t="s">
        <v>55</v>
      </c>
      <c r="D16" s="2" t="s">
        <v>56</v>
      </c>
      <c r="E16" s="2" t="s">
        <v>57</v>
      </c>
      <c r="F16" s="2"/>
      <c r="G16" s="2" t="s">
        <v>10</v>
      </c>
      <c r="H16" s="2" t="s">
        <v>58</v>
      </c>
      <c r="I16" s="2"/>
      <c r="J16" s="3">
        <v>133.93</v>
      </c>
      <c r="K16" s="3">
        <v>0</v>
      </c>
      <c r="L16" s="3">
        <v>4</v>
      </c>
      <c r="M16" s="3">
        <v>535.72</v>
      </c>
    </row>
    <row r="17" spans="1:13" x14ac:dyDescent="0.25">
      <c r="A17" s="2" t="s">
        <v>3578</v>
      </c>
      <c r="B17" s="2" t="s">
        <v>3578</v>
      </c>
      <c r="C17" s="2" t="s">
        <v>6026</v>
      </c>
      <c r="D17" s="2" t="s">
        <v>56</v>
      </c>
      <c r="E17" s="2" t="s">
        <v>6027</v>
      </c>
      <c r="F17" s="2"/>
      <c r="G17" s="2" t="s">
        <v>10</v>
      </c>
      <c r="H17" s="2"/>
      <c r="I17" s="2"/>
      <c r="J17" s="3">
        <v>0</v>
      </c>
      <c r="K17" s="3">
        <v>0</v>
      </c>
      <c r="L17" s="3">
        <v>-1</v>
      </c>
      <c r="M17" s="3">
        <v>0</v>
      </c>
    </row>
    <row r="18" spans="1:13" x14ac:dyDescent="0.25">
      <c r="A18" s="2" t="s">
        <v>3939</v>
      </c>
      <c r="B18" s="2" t="s">
        <v>3939</v>
      </c>
      <c r="C18" s="2" t="s">
        <v>6028</v>
      </c>
      <c r="D18" s="2" t="s">
        <v>56</v>
      </c>
      <c r="E18" s="2" t="s">
        <v>6029</v>
      </c>
      <c r="F18" s="2"/>
      <c r="G18" s="2" t="s">
        <v>10</v>
      </c>
      <c r="H18" s="2" t="s">
        <v>6030</v>
      </c>
      <c r="I18" s="2"/>
      <c r="J18" s="3">
        <v>59.85</v>
      </c>
      <c r="K18" s="3">
        <v>0</v>
      </c>
      <c r="L18" s="3">
        <v>1</v>
      </c>
      <c r="M18" s="3">
        <v>59.85</v>
      </c>
    </row>
    <row r="19" spans="1:13" x14ac:dyDescent="0.25">
      <c r="A19" s="2" t="s">
        <v>3939</v>
      </c>
      <c r="B19" s="2" t="s">
        <v>3939</v>
      </c>
      <c r="C19" s="2" t="s">
        <v>6031</v>
      </c>
      <c r="D19" s="2" t="s">
        <v>56</v>
      </c>
      <c r="E19" s="2" t="s">
        <v>6032</v>
      </c>
      <c r="F19" s="2"/>
      <c r="G19" s="2" t="s">
        <v>10</v>
      </c>
      <c r="H19" s="2" t="s">
        <v>6033</v>
      </c>
      <c r="I19" s="2"/>
      <c r="J19" s="3">
        <v>1436.29</v>
      </c>
      <c r="K19" s="3">
        <v>0</v>
      </c>
      <c r="L19" s="3">
        <v>1</v>
      </c>
      <c r="M19" s="3">
        <v>1436.29</v>
      </c>
    </row>
    <row r="20" spans="1:13" x14ac:dyDescent="0.25">
      <c r="A20" s="2" t="s">
        <v>183</v>
      </c>
      <c r="B20" s="2" t="s">
        <v>183</v>
      </c>
      <c r="C20" s="2" t="s">
        <v>6155</v>
      </c>
      <c r="D20" s="2" t="s">
        <v>56</v>
      </c>
      <c r="E20" s="2" t="s">
        <v>6156</v>
      </c>
      <c r="F20" s="2"/>
      <c r="G20" s="2" t="s">
        <v>10</v>
      </c>
      <c r="H20" s="2" t="s">
        <v>6157</v>
      </c>
      <c r="I20" s="2"/>
      <c r="J20" s="3">
        <v>5.27</v>
      </c>
      <c r="K20" s="3">
        <v>0</v>
      </c>
      <c r="L20" s="3">
        <v>149</v>
      </c>
      <c r="M20" s="3">
        <v>785.23</v>
      </c>
    </row>
    <row r="21" spans="1:13" x14ac:dyDescent="0.25">
      <c r="A21" s="2" t="s">
        <v>183</v>
      </c>
      <c r="B21" s="2" t="s">
        <v>183</v>
      </c>
      <c r="C21" s="2" t="s">
        <v>6674</v>
      </c>
      <c r="D21" s="2" t="s">
        <v>56</v>
      </c>
      <c r="E21" s="2" t="s">
        <v>6675</v>
      </c>
      <c r="F21" s="2"/>
      <c r="G21" s="2" t="s">
        <v>10</v>
      </c>
      <c r="H21" s="2" t="s">
        <v>6676</v>
      </c>
      <c r="I21" s="2"/>
      <c r="J21" s="3">
        <v>8.3000000000000007</v>
      </c>
      <c r="K21" s="3">
        <v>0</v>
      </c>
      <c r="L21" s="3">
        <v>101</v>
      </c>
      <c r="M21" s="3">
        <v>838.3</v>
      </c>
    </row>
    <row r="22" spans="1:13" x14ac:dyDescent="0.25">
      <c r="A22" s="2" t="s">
        <v>18</v>
      </c>
      <c r="B22" s="2" t="s">
        <v>18</v>
      </c>
      <c r="C22" s="2" t="s">
        <v>9483</v>
      </c>
      <c r="D22" s="2" t="s">
        <v>56</v>
      </c>
      <c r="E22" s="2" t="s">
        <v>9484</v>
      </c>
      <c r="F22" s="2"/>
      <c r="G22" s="2" t="s">
        <v>10</v>
      </c>
      <c r="H22" s="2" t="s">
        <v>9485</v>
      </c>
      <c r="I22" s="2"/>
      <c r="J22" s="3">
        <v>104.15</v>
      </c>
      <c r="K22" s="3">
        <v>0</v>
      </c>
      <c r="L22" s="3">
        <v>3</v>
      </c>
      <c r="M22" s="3">
        <v>312.45</v>
      </c>
    </row>
    <row r="23" spans="1:13" x14ac:dyDescent="0.25">
      <c r="A23" s="2" t="s">
        <v>18</v>
      </c>
      <c r="B23" s="2" t="s">
        <v>18</v>
      </c>
      <c r="C23" s="2" t="s">
        <v>9486</v>
      </c>
      <c r="D23" s="2" t="s">
        <v>56</v>
      </c>
      <c r="E23" s="2" t="s">
        <v>9487</v>
      </c>
      <c r="F23" s="2"/>
      <c r="G23" s="2" t="s">
        <v>10</v>
      </c>
      <c r="H23" s="2" t="s">
        <v>9488</v>
      </c>
      <c r="I23" s="2"/>
      <c r="J23" s="3">
        <v>104.15</v>
      </c>
      <c r="K23" s="3">
        <v>0</v>
      </c>
      <c r="L23" s="3">
        <v>3</v>
      </c>
      <c r="M23" s="3">
        <v>312.45</v>
      </c>
    </row>
    <row r="24" spans="1:13" x14ac:dyDescent="0.25">
      <c r="A24" s="2" t="s">
        <v>18</v>
      </c>
      <c r="B24" s="2" t="s">
        <v>18</v>
      </c>
      <c r="C24" s="2" t="s">
        <v>9489</v>
      </c>
      <c r="D24" s="2" t="s">
        <v>56</v>
      </c>
      <c r="E24" s="2" t="s">
        <v>9490</v>
      </c>
      <c r="F24" s="2"/>
      <c r="G24" s="2" t="s">
        <v>10</v>
      </c>
      <c r="H24" s="2" t="s">
        <v>9491</v>
      </c>
      <c r="I24" s="2"/>
      <c r="J24" s="3">
        <v>104.15</v>
      </c>
      <c r="K24" s="3">
        <v>0</v>
      </c>
      <c r="L24" s="3">
        <v>3</v>
      </c>
      <c r="M24" s="3">
        <v>312.45</v>
      </c>
    </row>
    <row r="25" spans="1:13" x14ac:dyDescent="0.25">
      <c r="A25" s="2" t="s">
        <v>18</v>
      </c>
      <c r="B25" s="2" t="s">
        <v>18</v>
      </c>
      <c r="C25" s="2" t="s">
        <v>9492</v>
      </c>
      <c r="D25" s="2" t="s">
        <v>56</v>
      </c>
      <c r="E25" s="2" t="s">
        <v>9493</v>
      </c>
      <c r="F25" s="2"/>
      <c r="G25" s="2" t="s">
        <v>10</v>
      </c>
      <c r="H25" s="2" t="s">
        <v>9494</v>
      </c>
      <c r="I25" s="2"/>
      <c r="J25" s="3">
        <v>104.15</v>
      </c>
      <c r="K25" s="3">
        <v>0</v>
      </c>
      <c r="L25" s="3">
        <v>3</v>
      </c>
      <c r="M25" s="3">
        <v>312.45</v>
      </c>
    </row>
    <row r="26" spans="1:13" x14ac:dyDescent="0.25">
      <c r="A26" s="2" t="s">
        <v>18</v>
      </c>
      <c r="B26" s="2" t="s">
        <v>18</v>
      </c>
      <c r="C26" s="2" t="s">
        <v>9495</v>
      </c>
      <c r="D26" s="2" t="s">
        <v>56</v>
      </c>
      <c r="E26" s="2" t="s">
        <v>9496</v>
      </c>
      <c r="F26" s="2"/>
      <c r="G26" s="2" t="s">
        <v>10</v>
      </c>
      <c r="H26" s="2" t="s">
        <v>9497</v>
      </c>
      <c r="I26" s="2"/>
      <c r="J26" s="3">
        <v>104.15</v>
      </c>
      <c r="K26" s="3">
        <v>0</v>
      </c>
      <c r="L26" s="3">
        <v>3</v>
      </c>
      <c r="M26" s="3">
        <v>312.45</v>
      </c>
    </row>
    <row r="27" spans="1:13" x14ac:dyDescent="0.25">
      <c r="A27" s="2" t="s">
        <v>18</v>
      </c>
      <c r="B27" s="2" t="s">
        <v>18</v>
      </c>
      <c r="C27" s="2" t="s">
        <v>9498</v>
      </c>
      <c r="D27" s="2" t="s">
        <v>56</v>
      </c>
      <c r="E27" s="2" t="s">
        <v>9499</v>
      </c>
      <c r="F27" s="2"/>
      <c r="G27" s="2" t="s">
        <v>10</v>
      </c>
      <c r="H27" s="2" t="s">
        <v>9500</v>
      </c>
      <c r="I27" s="2"/>
      <c r="J27" s="3">
        <v>104.15</v>
      </c>
      <c r="K27" s="3">
        <v>0</v>
      </c>
      <c r="L27" s="3">
        <v>3</v>
      </c>
      <c r="M27" s="3">
        <v>312.45</v>
      </c>
    </row>
    <row r="28" spans="1:13" x14ac:dyDescent="0.25">
      <c r="A28" s="2" t="s">
        <v>18</v>
      </c>
      <c r="B28" s="2" t="s">
        <v>18</v>
      </c>
      <c r="C28" s="2" t="s">
        <v>9501</v>
      </c>
      <c r="D28" s="2" t="s">
        <v>56</v>
      </c>
      <c r="E28" s="2" t="s">
        <v>9502</v>
      </c>
      <c r="F28" s="2"/>
      <c r="G28" s="2" t="s">
        <v>10</v>
      </c>
      <c r="H28" s="2" t="s">
        <v>9503</v>
      </c>
      <c r="I28" s="2"/>
      <c r="J28" s="3">
        <v>104.15</v>
      </c>
      <c r="K28" s="3">
        <v>0</v>
      </c>
      <c r="L28" s="3">
        <v>3</v>
      </c>
      <c r="M28" s="3">
        <v>312.45</v>
      </c>
    </row>
    <row r="29" spans="1:13" x14ac:dyDescent="0.25">
      <c r="A29" s="2" t="s">
        <v>18</v>
      </c>
      <c r="B29" s="2" t="s">
        <v>18</v>
      </c>
      <c r="C29" s="2" t="s">
        <v>9504</v>
      </c>
      <c r="D29" s="2" t="s">
        <v>56</v>
      </c>
      <c r="E29" s="2" t="s">
        <v>9505</v>
      </c>
      <c r="F29" s="2"/>
      <c r="G29" s="2" t="s">
        <v>10</v>
      </c>
      <c r="H29" s="2" t="s">
        <v>9506</v>
      </c>
      <c r="I29" s="2"/>
      <c r="J29" s="3">
        <v>89.27</v>
      </c>
      <c r="K29" s="3">
        <v>0</v>
      </c>
      <c r="L29" s="3">
        <v>3</v>
      </c>
      <c r="M29" s="3">
        <v>267.81</v>
      </c>
    </row>
    <row r="30" spans="1:13" x14ac:dyDescent="0.25">
      <c r="A30" s="2" t="s">
        <v>18</v>
      </c>
      <c r="B30" s="2" t="s">
        <v>18</v>
      </c>
      <c r="C30" s="2" t="s">
        <v>9507</v>
      </c>
      <c r="D30" s="2" t="s">
        <v>56</v>
      </c>
      <c r="E30" s="2" t="s">
        <v>9508</v>
      </c>
      <c r="F30" s="2"/>
      <c r="G30" s="2" t="s">
        <v>10</v>
      </c>
      <c r="H30" s="2" t="s">
        <v>9509</v>
      </c>
      <c r="I30" s="2"/>
      <c r="J30" s="3">
        <v>104.15</v>
      </c>
      <c r="K30" s="3">
        <v>0</v>
      </c>
      <c r="L30" s="3">
        <v>3</v>
      </c>
      <c r="M30" s="3">
        <v>312.45</v>
      </c>
    </row>
    <row r="31" spans="1:13" x14ac:dyDescent="0.25">
      <c r="A31" s="2" t="s">
        <v>18</v>
      </c>
      <c r="B31" s="2" t="s">
        <v>18</v>
      </c>
      <c r="C31" s="2" t="s">
        <v>9510</v>
      </c>
      <c r="D31" s="2" t="s">
        <v>56</v>
      </c>
      <c r="E31" s="2" t="s">
        <v>9511</v>
      </c>
      <c r="F31" s="2"/>
      <c r="G31" s="2" t="s">
        <v>10</v>
      </c>
      <c r="H31" s="2" t="s">
        <v>9512</v>
      </c>
      <c r="I31" s="2"/>
      <c r="J31" s="3">
        <v>104.15</v>
      </c>
      <c r="K31" s="3">
        <v>0</v>
      </c>
      <c r="L31" s="3">
        <v>3</v>
      </c>
      <c r="M31" s="3">
        <v>312.45</v>
      </c>
    </row>
    <row r="32" spans="1:13" x14ac:dyDescent="0.25">
      <c r="A32" s="2" t="s">
        <v>183</v>
      </c>
      <c r="B32" s="2" t="s">
        <v>183</v>
      </c>
      <c r="C32" s="2" t="s">
        <v>9750</v>
      </c>
      <c r="D32" s="2" t="s">
        <v>56</v>
      </c>
      <c r="E32" s="2" t="s">
        <v>9751</v>
      </c>
      <c r="F32" s="2"/>
      <c r="G32" s="2" t="s">
        <v>10</v>
      </c>
      <c r="H32" s="2" t="s">
        <v>9752</v>
      </c>
      <c r="I32" s="2"/>
      <c r="J32" s="3">
        <v>2.89</v>
      </c>
      <c r="K32" s="3">
        <v>0</v>
      </c>
      <c r="L32" s="3">
        <v>2</v>
      </c>
      <c r="M32" s="3">
        <v>5.78</v>
      </c>
    </row>
    <row r="33" spans="1:13" x14ac:dyDescent="0.25">
      <c r="A33" s="2" t="s">
        <v>18</v>
      </c>
      <c r="B33" s="2" t="s">
        <v>18</v>
      </c>
      <c r="C33" s="2" t="s">
        <v>10272</v>
      </c>
      <c r="D33" s="2" t="s">
        <v>56</v>
      </c>
      <c r="E33" s="2" t="s">
        <v>10273</v>
      </c>
      <c r="F33" s="2"/>
      <c r="G33" s="2" t="s">
        <v>10</v>
      </c>
      <c r="H33" s="2" t="s">
        <v>10274</v>
      </c>
      <c r="I33" s="2"/>
      <c r="J33" s="3">
        <v>125</v>
      </c>
      <c r="K33" s="3">
        <v>0</v>
      </c>
      <c r="L33" s="3">
        <v>1</v>
      </c>
      <c r="M33" s="3">
        <v>125</v>
      </c>
    </row>
    <row r="34" spans="1:13" x14ac:dyDescent="0.25">
      <c r="A34" s="2" t="s">
        <v>4848</v>
      </c>
      <c r="B34" s="2" t="s">
        <v>4848</v>
      </c>
      <c r="C34" s="2" t="s">
        <v>5696</v>
      </c>
      <c r="D34" s="2" t="s">
        <v>5697</v>
      </c>
      <c r="E34" s="2" t="s">
        <v>5698</v>
      </c>
      <c r="F34" s="2"/>
      <c r="G34" s="2" t="s">
        <v>10</v>
      </c>
      <c r="H34" s="2"/>
      <c r="I34" s="2"/>
      <c r="J34" s="3">
        <v>1</v>
      </c>
      <c r="K34" s="3">
        <v>0</v>
      </c>
      <c r="L34" s="3">
        <v>1</v>
      </c>
      <c r="M34" s="3">
        <v>1</v>
      </c>
    </row>
    <row r="35" spans="1:13" x14ac:dyDescent="0.25">
      <c r="A35" s="2" t="s">
        <v>4848</v>
      </c>
      <c r="B35" s="2" t="s">
        <v>4848</v>
      </c>
      <c r="C35" s="2" t="s">
        <v>5699</v>
      </c>
      <c r="D35" s="2" t="s">
        <v>5700</v>
      </c>
      <c r="E35" s="2" t="s">
        <v>5701</v>
      </c>
      <c r="F35" s="2"/>
      <c r="G35" s="2" t="s">
        <v>10</v>
      </c>
      <c r="H35" s="2"/>
      <c r="I35" s="2"/>
      <c r="J35" s="3">
        <v>0</v>
      </c>
      <c r="K35" s="3">
        <v>0</v>
      </c>
      <c r="L35" s="3">
        <v>1</v>
      </c>
      <c r="M35" s="3">
        <v>0</v>
      </c>
    </row>
    <row r="36" spans="1:13" x14ac:dyDescent="0.25">
      <c r="A36" s="2" t="s">
        <v>4848</v>
      </c>
      <c r="B36" s="2" t="s">
        <v>4848</v>
      </c>
      <c r="C36" s="2" t="s">
        <v>5702</v>
      </c>
      <c r="D36" s="2" t="s">
        <v>5703</v>
      </c>
      <c r="E36" s="2" t="s">
        <v>5704</v>
      </c>
      <c r="F36" s="2"/>
      <c r="G36" s="2" t="s">
        <v>10</v>
      </c>
      <c r="H36" s="2"/>
      <c r="I36" s="2"/>
      <c r="J36" s="3">
        <v>0</v>
      </c>
      <c r="K36" s="3">
        <v>0</v>
      </c>
      <c r="L36" s="3">
        <v>1</v>
      </c>
      <c r="M36" s="3">
        <v>0</v>
      </c>
    </row>
    <row r="37" spans="1:13" x14ac:dyDescent="0.25">
      <c r="A37" s="2" t="s">
        <v>4848</v>
      </c>
      <c r="B37" s="2" t="s">
        <v>4848</v>
      </c>
      <c r="C37" s="2" t="s">
        <v>5705</v>
      </c>
      <c r="D37" s="2" t="s">
        <v>5706</v>
      </c>
      <c r="E37" s="2" t="s">
        <v>5707</v>
      </c>
      <c r="F37" s="2"/>
      <c r="G37" s="2" t="s">
        <v>10</v>
      </c>
      <c r="H37" s="2"/>
      <c r="I37" s="2"/>
      <c r="J37" s="3">
        <v>0</v>
      </c>
      <c r="K37" s="3">
        <v>0</v>
      </c>
      <c r="L37" s="3">
        <v>1</v>
      </c>
      <c r="M37" s="3">
        <v>0</v>
      </c>
    </row>
    <row r="38" spans="1:13" x14ac:dyDescent="0.25">
      <c r="A38" s="2" t="s">
        <v>4848</v>
      </c>
      <c r="B38" s="2" t="s">
        <v>4848</v>
      </c>
      <c r="C38" s="2" t="s">
        <v>5708</v>
      </c>
      <c r="D38" s="2" t="s">
        <v>5709</v>
      </c>
      <c r="E38" s="2" t="s">
        <v>5710</v>
      </c>
      <c r="F38" s="2"/>
      <c r="G38" s="2" t="s">
        <v>10</v>
      </c>
      <c r="H38" s="2"/>
      <c r="I38" s="2"/>
      <c r="J38" s="3">
        <v>0</v>
      </c>
      <c r="K38" s="3">
        <v>0</v>
      </c>
      <c r="L38" s="3">
        <v>1</v>
      </c>
      <c r="M38" s="3">
        <v>0</v>
      </c>
    </row>
    <row r="39" spans="1:13" x14ac:dyDescent="0.25">
      <c r="A39" s="2" t="s">
        <v>4848</v>
      </c>
      <c r="B39" s="2" t="s">
        <v>4848</v>
      </c>
      <c r="C39" s="2" t="s">
        <v>4849</v>
      </c>
      <c r="D39" s="2" t="s">
        <v>4850</v>
      </c>
      <c r="E39" s="2" t="s">
        <v>4851</v>
      </c>
      <c r="F39" s="2"/>
      <c r="G39" s="2" t="s">
        <v>10</v>
      </c>
      <c r="H39" s="2"/>
      <c r="I39" s="2"/>
      <c r="J39" s="3">
        <v>0</v>
      </c>
      <c r="K39" s="3">
        <v>0</v>
      </c>
      <c r="L39" s="3">
        <v>1</v>
      </c>
      <c r="M39" s="3">
        <v>0</v>
      </c>
    </row>
    <row r="40" spans="1:13" x14ac:dyDescent="0.25">
      <c r="A40" s="2" t="s">
        <v>4848</v>
      </c>
      <c r="B40" s="2" t="s">
        <v>4848</v>
      </c>
      <c r="C40" s="2" t="s">
        <v>4864</v>
      </c>
      <c r="D40" s="2" t="s">
        <v>4865</v>
      </c>
      <c r="E40" s="2" t="s">
        <v>4866</v>
      </c>
      <c r="F40" s="2"/>
      <c r="G40" s="2" t="s">
        <v>10</v>
      </c>
      <c r="H40" s="2"/>
      <c r="I40" s="2"/>
      <c r="J40" s="3">
        <v>0</v>
      </c>
      <c r="K40" s="3">
        <v>0</v>
      </c>
      <c r="L40" s="3">
        <v>1</v>
      </c>
      <c r="M40" s="3">
        <v>0</v>
      </c>
    </row>
    <row r="41" spans="1:13" x14ac:dyDescent="0.25">
      <c r="A41" s="2" t="s">
        <v>4848</v>
      </c>
      <c r="B41" s="2" t="s">
        <v>4848</v>
      </c>
      <c r="C41" s="2" t="s">
        <v>4861</v>
      </c>
      <c r="D41" s="2" t="s">
        <v>4862</v>
      </c>
      <c r="E41" s="2" t="s">
        <v>4863</v>
      </c>
      <c r="F41" s="2"/>
      <c r="G41" s="2" t="s">
        <v>10</v>
      </c>
      <c r="H41" s="2"/>
      <c r="I41" s="2"/>
      <c r="J41" s="3">
        <v>0</v>
      </c>
      <c r="K41" s="3">
        <v>0</v>
      </c>
      <c r="L41" s="3">
        <v>1</v>
      </c>
      <c r="M41" s="3">
        <v>0</v>
      </c>
    </row>
    <row r="42" spans="1:13" x14ac:dyDescent="0.25">
      <c r="A42" s="2" t="s">
        <v>4848</v>
      </c>
      <c r="B42" s="2" t="s">
        <v>4848</v>
      </c>
      <c r="C42" s="2" t="s">
        <v>4876</v>
      </c>
      <c r="D42" s="2" t="s">
        <v>4877</v>
      </c>
      <c r="E42" s="2" t="s">
        <v>4878</v>
      </c>
      <c r="F42" s="2"/>
      <c r="G42" s="2" t="s">
        <v>10</v>
      </c>
      <c r="H42" s="2"/>
      <c r="I42" s="2"/>
      <c r="J42" s="3">
        <v>0</v>
      </c>
      <c r="K42" s="3">
        <v>0</v>
      </c>
      <c r="L42" s="3">
        <v>1</v>
      </c>
      <c r="M42" s="3">
        <v>0</v>
      </c>
    </row>
    <row r="43" spans="1:13" x14ac:dyDescent="0.25">
      <c r="A43" s="2" t="s">
        <v>4848</v>
      </c>
      <c r="B43" s="2" t="s">
        <v>4848</v>
      </c>
      <c r="C43" s="2" t="s">
        <v>4867</v>
      </c>
      <c r="D43" s="2" t="s">
        <v>4868</v>
      </c>
      <c r="E43" s="2" t="s">
        <v>4869</v>
      </c>
      <c r="F43" s="2"/>
      <c r="G43" s="2" t="s">
        <v>10</v>
      </c>
      <c r="H43" s="2"/>
      <c r="I43" s="2"/>
      <c r="J43" s="3">
        <v>1</v>
      </c>
      <c r="K43" s="3">
        <v>0</v>
      </c>
      <c r="L43" s="3">
        <v>1</v>
      </c>
      <c r="M43" s="3">
        <v>1</v>
      </c>
    </row>
    <row r="44" spans="1:13" x14ac:dyDescent="0.25">
      <c r="A44" s="2" t="s">
        <v>4848</v>
      </c>
      <c r="B44" s="2" t="s">
        <v>4848</v>
      </c>
      <c r="C44" s="2" t="s">
        <v>4879</v>
      </c>
      <c r="D44" s="2" t="s">
        <v>4880</v>
      </c>
      <c r="E44" s="2" t="s">
        <v>4881</v>
      </c>
      <c r="F44" s="2"/>
      <c r="G44" s="2" t="s">
        <v>10</v>
      </c>
      <c r="H44" s="2"/>
      <c r="I44" s="2"/>
      <c r="J44" s="3">
        <v>0</v>
      </c>
      <c r="K44" s="3">
        <v>0</v>
      </c>
      <c r="L44" s="3">
        <v>1</v>
      </c>
      <c r="M44" s="3">
        <v>0</v>
      </c>
    </row>
    <row r="45" spans="1:13" x14ac:dyDescent="0.25">
      <c r="A45" s="2" t="s">
        <v>4848</v>
      </c>
      <c r="B45" s="2" t="s">
        <v>4848</v>
      </c>
      <c r="C45" s="2" t="s">
        <v>4882</v>
      </c>
      <c r="D45" s="2" t="s">
        <v>4883</v>
      </c>
      <c r="E45" s="2" t="s">
        <v>4884</v>
      </c>
      <c r="F45" s="2"/>
      <c r="G45" s="2" t="s">
        <v>10</v>
      </c>
      <c r="H45" s="2"/>
      <c r="I45" s="2"/>
      <c r="J45" s="3">
        <v>0</v>
      </c>
      <c r="K45" s="3">
        <v>0</v>
      </c>
      <c r="L45" s="3">
        <v>1</v>
      </c>
      <c r="M45" s="3">
        <v>0</v>
      </c>
    </row>
    <row r="46" spans="1:13" x14ac:dyDescent="0.25">
      <c r="A46" s="2" t="s">
        <v>4848</v>
      </c>
      <c r="B46" s="2" t="s">
        <v>4848</v>
      </c>
      <c r="C46" s="2" t="s">
        <v>4885</v>
      </c>
      <c r="D46" s="2" t="s">
        <v>4886</v>
      </c>
      <c r="E46" s="2" t="s">
        <v>4887</v>
      </c>
      <c r="F46" s="2"/>
      <c r="G46" s="2" t="s">
        <v>10</v>
      </c>
      <c r="H46" s="2"/>
      <c r="I46" s="2"/>
      <c r="J46" s="3">
        <v>0</v>
      </c>
      <c r="K46" s="3">
        <v>0</v>
      </c>
      <c r="L46" s="3">
        <v>-3</v>
      </c>
      <c r="M46" s="3">
        <v>0</v>
      </c>
    </row>
    <row r="47" spans="1:13" x14ac:dyDescent="0.25">
      <c r="A47" s="2" t="s">
        <v>4848</v>
      </c>
      <c r="B47" s="2" t="s">
        <v>4848</v>
      </c>
      <c r="C47" s="2" t="s">
        <v>4870</v>
      </c>
      <c r="D47" s="2" t="s">
        <v>4871</v>
      </c>
      <c r="E47" s="2" t="s">
        <v>4872</v>
      </c>
      <c r="F47" s="2"/>
      <c r="G47" s="2" t="s">
        <v>10</v>
      </c>
      <c r="H47" s="2"/>
      <c r="I47" s="2"/>
      <c r="J47" s="3">
        <v>0</v>
      </c>
      <c r="K47" s="3">
        <v>0</v>
      </c>
      <c r="L47" s="3">
        <v>1</v>
      </c>
      <c r="M47" s="3">
        <v>0</v>
      </c>
    </row>
    <row r="48" spans="1:13" x14ac:dyDescent="0.25">
      <c r="A48" s="2" t="s">
        <v>4848</v>
      </c>
      <c r="B48" s="2" t="s">
        <v>4848</v>
      </c>
      <c r="C48" s="2" t="s">
        <v>4888</v>
      </c>
      <c r="D48" s="2" t="s">
        <v>4889</v>
      </c>
      <c r="E48" s="2" t="s">
        <v>4890</v>
      </c>
      <c r="F48" s="2"/>
      <c r="G48" s="2" t="s">
        <v>10</v>
      </c>
      <c r="H48" s="2"/>
      <c r="I48" s="2"/>
      <c r="J48" s="3">
        <v>0</v>
      </c>
      <c r="K48" s="3">
        <v>0</v>
      </c>
      <c r="L48" s="3">
        <v>3</v>
      </c>
      <c r="M48" s="3">
        <v>0</v>
      </c>
    </row>
    <row r="49" spans="1:13" x14ac:dyDescent="0.25">
      <c r="A49" s="2" t="s">
        <v>4848</v>
      </c>
      <c r="B49" s="2" t="s">
        <v>4848</v>
      </c>
      <c r="C49" s="2" t="s">
        <v>4891</v>
      </c>
      <c r="D49" s="2" t="s">
        <v>4892</v>
      </c>
      <c r="E49" s="2" t="s">
        <v>4893</v>
      </c>
      <c r="F49" s="2"/>
      <c r="G49" s="2" t="s">
        <v>10</v>
      </c>
      <c r="H49" s="2"/>
      <c r="I49" s="2"/>
      <c r="J49" s="3">
        <v>0</v>
      </c>
      <c r="K49" s="3">
        <v>0</v>
      </c>
      <c r="L49" s="3">
        <v>2</v>
      </c>
      <c r="M49" s="3">
        <v>0</v>
      </c>
    </row>
    <row r="50" spans="1:13" x14ac:dyDescent="0.25">
      <c r="A50" s="2" t="s">
        <v>4848</v>
      </c>
      <c r="B50" s="2" t="s">
        <v>4848</v>
      </c>
      <c r="C50" s="2" t="s">
        <v>4894</v>
      </c>
      <c r="D50" s="2" t="s">
        <v>4895</v>
      </c>
      <c r="E50" s="2" t="s">
        <v>4896</v>
      </c>
      <c r="F50" s="2"/>
      <c r="G50" s="2" t="s">
        <v>10</v>
      </c>
      <c r="H50" s="2"/>
      <c r="I50" s="2"/>
      <c r="J50" s="3">
        <v>0</v>
      </c>
      <c r="K50" s="3">
        <v>0</v>
      </c>
      <c r="L50" s="3">
        <v>4</v>
      </c>
      <c r="M50" s="3">
        <v>0</v>
      </c>
    </row>
    <row r="51" spans="1:13" x14ac:dyDescent="0.25">
      <c r="A51" s="2" t="s">
        <v>4848</v>
      </c>
      <c r="B51" s="2" t="s">
        <v>4848</v>
      </c>
      <c r="C51" s="2" t="s">
        <v>4852</v>
      </c>
      <c r="D51" s="2" t="s">
        <v>4853</v>
      </c>
      <c r="E51" s="2" t="s">
        <v>4854</v>
      </c>
      <c r="F51" s="2"/>
      <c r="G51" s="2" t="s">
        <v>10</v>
      </c>
      <c r="H51" s="2"/>
      <c r="I51" s="2"/>
      <c r="J51" s="3">
        <v>0</v>
      </c>
      <c r="K51" s="3">
        <v>0</v>
      </c>
      <c r="L51" s="3">
        <v>2</v>
      </c>
      <c r="M51" s="3">
        <v>0</v>
      </c>
    </row>
    <row r="52" spans="1:13" x14ac:dyDescent="0.25">
      <c r="A52" s="2" t="s">
        <v>4848</v>
      </c>
      <c r="B52" s="2" t="s">
        <v>4848</v>
      </c>
      <c r="C52" s="2" t="s">
        <v>4855</v>
      </c>
      <c r="D52" s="2" t="s">
        <v>4856</v>
      </c>
      <c r="E52" s="2" t="s">
        <v>4857</v>
      </c>
      <c r="F52" s="2"/>
      <c r="G52" s="2" t="s">
        <v>10</v>
      </c>
      <c r="H52" s="2"/>
      <c r="I52" s="2"/>
      <c r="J52" s="3">
        <v>0</v>
      </c>
      <c r="K52" s="3">
        <v>0</v>
      </c>
      <c r="L52" s="3">
        <v>1</v>
      </c>
      <c r="M52" s="3">
        <v>0</v>
      </c>
    </row>
    <row r="53" spans="1:13" x14ac:dyDescent="0.25">
      <c r="A53" s="2" t="s">
        <v>4848</v>
      </c>
      <c r="B53" s="2" t="s">
        <v>4848</v>
      </c>
      <c r="C53" s="2" t="s">
        <v>4858</v>
      </c>
      <c r="D53" s="2" t="s">
        <v>4859</v>
      </c>
      <c r="E53" s="2" t="s">
        <v>4860</v>
      </c>
      <c r="F53" s="2"/>
      <c r="G53" s="2" t="s">
        <v>10</v>
      </c>
      <c r="H53" s="2"/>
      <c r="I53" s="2"/>
      <c r="J53" s="3">
        <v>0</v>
      </c>
      <c r="K53" s="3">
        <v>0</v>
      </c>
      <c r="L53" s="3">
        <v>1</v>
      </c>
      <c r="M53" s="3">
        <v>0</v>
      </c>
    </row>
    <row r="54" spans="1:13" x14ac:dyDescent="0.25">
      <c r="A54" s="2" t="s">
        <v>4848</v>
      </c>
      <c r="B54" s="2" t="s">
        <v>4848</v>
      </c>
      <c r="C54" s="2" t="s">
        <v>4962</v>
      </c>
      <c r="D54" s="2" t="s">
        <v>4963</v>
      </c>
      <c r="E54" s="2" t="s">
        <v>4964</v>
      </c>
      <c r="F54" s="2"/>
      <c r="G54" s="2" t="s">
        <v>10</v>
      </c>
      <c r="H54" s="2"/>
      <c r="I54" s="2"/>
      <c r="J54" s="3">
        <v>0</v>
      </c>
      <c r="K54" s="3">
        <v>0</v>
      </c>
      <c r="L54" s="3">
        <v>1</v>
      </c>
      <c r="M54" s="3">
        <v>0</v>
      </c>
    </row>
    <row r="55" spans="1:13" x14ac:dyDescent="0.25">
      <c r="A55" s="2" t="s">
        <v>4848</v>
      </c>
      <c r="B55" s="2" t="s">
        <v>4848</v>
      </c>
      <c r="C55" s="2" t="s">
        <v>4965</v>
      </c>
      <c r="D55" s="2" t="s">
        <v>4966</v>
      </c>
      <c r="E55" s="2" t="s">
        <v>4967</v>
      </c>
      <c r="F55" s="2"/>
      <c r="G55" s="2" t="s">
        <v>10</v>
      </c>
      <c r="H55" s="2"/>
      <c r="I55" s="2"/>
      <c r="J55" s="3">
        <v>0</v>
      </c>
      <c r="K55" s="3">
        <v>0</v>
      </c>
      <c r="L55" s="3">
        <v>1</v>
      </c>
      <c r="M55" s="3">
        <v>0</v>
      </c>
    </row>
    <row r="56" spans="1:13" x14ac:dyDescent="0.25">
      <c r="A56" s="2" t="s">
        <v>4848</v>
      </c>
      <c r="B56" s="2" t="s">
        <v>4848</v>
      </c>
      <c r="C56" s="2" t="s">
        <v>4897</v>
      </c>
      <c r="D56" s="2" t="s">
        <v>4898</v>
      </c>
      <c r="E56" s="2" t="s">
        <v>4899</v>
      </c>
      <c r="F56" s="2"/>
      <c r="G56" s="2" t="s">
        <v>10</v>
      </c>
      <c r="H56" s="2"/>
      <c r="I56" s="2"/>
      <c r="J56" s="3">
        <v>0</v>
      </c>
      <c r="K56" s="3">
        <v>0</v>
      </c>
      <c r="L56" s="3">
        <v>2</v>
      </c>
      <c r="M56" s="3">
        <v>0</v>
      </c>
    </row>
    <row r="57" spans="1:13" x14ac:dyDescent="0.25">
      <c r="A57" s="2" t="s">
        <v>4848</v>
      </c>
      <c r="B57" s="2" t="s">
        <v>4848</v>
      </c>
      <c r="C57" s="2" t="s">
        <v>4968</v>
      </c>
      <c r="D57" s="2" t="s">
        <v>4969</v>
      </c>
      <c r="E57" s="2" t="s">
        <v>4970</v>
      </c>
      <c r="F57" s="2"/>
      <c r="G57" s="2" t="s">
        <v>10</v>
      </c>
      <c r="H57" s="2"/>
      <c r="I57" s="2"/>
      <c r="J57" s="3">
        <v>0</v>
      </c>
      <c r="K57" s="3">
        <v>0</v>
      </c>
      <c r="L57" s="3">
        <v>1</v>
      </c>
      <c r="M57" s="3">
        <v>0</v>
      </c>
    </row>
    <row r="58" spans="1:13" x14ac:dyDescent="0.25">
      <c r="A58" s="2" t="s">
        <v>4848</v>
      </c>
      <c r="B58" s="2" t="s">
        <v>4848</v>
      </c>
      <c r="C58" s="2" t="s">
        <v>4902</v>
      </c>
      <c r="D58" s="2" t="s">
        <v>4903</v>
      </c>
      <c r="E58" s="2" t="s">
        <v>4904</v>
      </c>
      <c r="F58" s="2"/>
      <c r="G58" s="2" t="s">
        <v>10</v>
      </c>
      <c r="H58" s="2"/>
      <c r="I58" s="2"/>
      <c r="J58" s="3">
        <v>0</v>
      </c>
      <c r="K58" s="3">
        <v>0</v>
      </c>
      <c r="L58" s="3">
        <v>1</v>
      </c>
      <c r="M58" s="3">
        <v>0</v>
      </c>
    </row>
    <row r="59" spans="1:13" x14ac:dyDescent="0.25">
      <c r="A59" s="2" t="s">
        <v>4848</v>
      </c>
      <c r="B59" s="2" t="s">
        <v>4848</v>
      </c>
      <c r="C59" s="2" t="s">
        <v>4905</v>
      </c>
      <c r="D59" s="2" t="s">
        <v>4906</v>
      </c>
      <c r="E59" s="2" t="s">
        <v>4907</v>
      </c>
      <c r="F59" s="2"/>
      <c r="G59" s="2" t="s">
        <v>10</v>
      </c>
      <c r="H59" s="2"/>
      <c r="I59" s="2"/>
      <c r="J59" s="3">
        <v>0</v>
      </c>
      <c r="K59" s="3">
        <v>0</v>
      </c>
      <c r="L59" s="3">
        <v>1</v>
      </c>
      <c r="M59" s="3">
        <v>0</v>
      </c>
    </row>
    <row r="60" spans="1:13" x14ac:dyDescent="0.25">
      <c r="A60" s="2" t="s">
        <v>4848</v>
      </c>
      <c r="B60" s="2" t="s">
        <v>4848</v>
      </c>
      <c r="C60" s="2" t="s">
        <v>4908</v>
      </c>
      <c r="D60" s="2" t="s">
        <v>4909</v>
      </c>
      <c r="E60" s="2" t="s">
        <v>4910</v>
      </c>
      <c r="F60" s="2"/>
      <c r="G60" s="2" t="s">
        <v>10</v>
      </c>
      <c r="H60" s="2"/>
      <c r="I60" s="2"/>
      <c r="J60" s="3">
        <v>0</v>
      </c>
      <c r="K60" s="3">
        <v>0</v>
      </c>
      <c r="L60" s="3">
        <v>1</v>
      </c>
      <c r="M60" s="3">
        <v>0</v>
      </c>
    </row>
    <row r="61" spans="1:13" x14ac:dyDescent="0.25">
      <c r="A61" s="2" t="s">
        <v>4848</v>
      </c>
      <c r="B61" s="2" t="s">
        <v>4848</v>
      </c>
      <c r="C61" s="2" t="s">
        <v>4911</v>
      </c>
      <c r="D61" s="2" t="s">
        <v>4912</v>
      </c>
      <c r="E61" s="2" t="s">
        <v>4913</v>
      </c>
      <c r="F61" s="2"/>
      <c r="G61" s="2" t="s">
        <v>10</v>
      </c>
      <c r="H61" s="2"/>
      <c r="I61" s="2"/>
      <c r="J61" s="3">
        <v>0</v>
      </c>
      <c r="K61" s="3">
        <v>0</v>
      </c>
      <c r="L61" s="3">
        <v>2</v>
      </c>
      <c r="M61" s="3">
        <v>0</v>
      </c>
    </row>
    <row r="62" spans="1:13" x14ac:dyDescent="0.25">
      <c r="A62" s="2" t="s">
        <v>4848</v>
      </c>
      <c r="B62" s="2" t="s">
        <v>4848</v>
      </c>
      <c r="C62" s="2" t="s">
        <v>4914</v>
      </c>
      <c r="D62" s="2" t="s">
        <v>4915</v>
      </c>
      <c r="E62" s="2" t="s">
        <v>4916</v>
      </c>
      <c r="F62" s="2"/>
      <c r="G62" s="2" t="s">
        <v>10</v>
      </c>
      <c r="H62" s="2"/>
      <c r="I62" s="2"/>
      <c r="J62" s="3">
        <v>0</v>
      </c>
      <c r="K62" s="3">
        <v>0</v>
      </c>
      <c r="L62" s="3">
        <v>1</v>
      </c>
      <c r="M62" s="3">
        <v>0</v>
      </c>
    </row>
    <row r="63" spans="1:13" x14ac:dyDescent="0.25">
      <c r="A63" s="2" t="s">
        <v>4848</v>
      </c>
      <c r="B63" s="2" t="s">
        <v>4848</v>
      </c>
      <c r="C63" s="2" t="s">
        <v>4917</v>
      </c>
      <c r="D63" s="2" t="s">
        <v>4918</v>
      </c>
      <c r="E63" s="2" t="s">
        <v>4919</v>
      </c>
      <c r="F63" s="2"/>
      <c r="G63" s="2" t="s">
        <v>10</v>
      </c>
      <c r="H63" s="2"/>
      <c r="I63" s="2"/>
      <c r="J63" s="3">
        <v>0</v>
      </c>
      <c r="K63" s="3">
        <v>0</v>
      </c>
      <c r="L63" s="3">
        <v>1</v>
      </c>
      <c r="M63" s="3">
        <v>0</v>
      </c>
    </row>
    <row r="64" spans="1:13" x14ac:dyDescent="0.25">
      <c r="A64" s="2" t="s">
        <v>4848</v>
      </c>
      <c r="B64" s="2" t="s">
        <v>4848</v>
      </c>
      <c r="C64" s="2" t="s">
        <v>4920</v>
      </c>
      <c r="D64" s="2" t="s">
        <v>4921</v>
      </c>
      <c r="E64" s="2" t="s">
        <v>4922</v>
      </c>
      <c r="F64" s="2"/>
      <c r="G64" s="2" t="s">
        <v>10</v>
      </c>
      <c r="H64" s="2"/>
      <c r="I64" s="2"/>
      <c r="J64" s="3">
        <v>0</v>
      </c>
      <c r="K64" s="3">
        <v>0</v>
      </c>
      <c r="L64" s="3">
        <v>1</v>
      </c>
      <c r="M64" s="3">
        <v>0</v>
      </c>
    </row>
    <row r="65" spans="1:13" x14ac:dyDescent="0.25">
      <c r="A65" s="2" t="s">
        <v>4848</v>
      </c>
      <c r="B65" s="2" t="s">
        <v>4848</v>
      </c>
      <c r="C65" s="2" t="s">
        <v>4923</v>
      </c>
      <c r="D65" s="2" t="s">
        <v>4924</v>
      </c>
      <c r="E65" s="2" t="s">
        <v>4925</v>
      </c>
      <c r="F65" s="2"/>
      <c r="G65" s="2" t="s">
        <v>10</v>
      </c>
      <c r="H65" s="2"/>
      <c r="I65" s="2"/>
      <c r="J65" s="3">
        <v>0</v>
      </c>
      <c r="K65" s="3">
        <v>0</v>
      </c>
      <c r="L65" s="3">
        <v>-1</v>
      </c>
      <c r="M65" s="3">
        <v>0</v>
      </c>
    </row>
    <row r="66" spans="1:13" x14ac:dyDescent="0.25">
      <c r="A66" s="2" t="s">
        <v>4848</v>
      </c>
      <c r="B66" s="2" t="s">
        <v>4848</v>
      </c>
      <c r="C66" s="2" t="s">
        <v>4926</v>
      </c>
      <c r="D66" s="2" t="s">
        <v>4927</v>
      </c>
      <c r="E66" s="2" t="s">
        <v>4928</v>
      </c>
      <c r="F66" s="2"/>
      <c r="G66" s="2" t="s">
        <v>10</v>
      </c>
      <c r="H66" s="2"/>
      <c r="I66" s="2"/>
      <c r="J66" s="3">
        <v>0</v>
      </c>
      <c r="K66" s="3">
        <v>0</v>
      </c>
      <c r="L66" s="3">
        <v>-2</v>
      </c>
      <c r="M66" s="3">
        <v>0</v>
      </c>
    </row>
    <row r="67" spans="1:13" x14ac:dyDescent="0.25">
      <c r="A67" s="2" t="s">
        <v>4848</v>
      </c>
      <c r="B67" s="2" t="s">
        <v>4848</v>
      </c>
      <c r="C67" s="2" t="s">
        <v>4929</v>
      </c>
      <c r="D67" s="2" t="s">
        <v>4930</v>
      </c>
      <c r="E67" s="2" t="s">
        <v>4931</v>
      </c>
      <c r="F67" s="2"/>
      <c r="G67" s="2" t="s">
        <v>10</v>
      </c>
      <c r="H67" s="2"/>
      <c r="I67" s="2"/>
      <c r="J67" s="3">
        <v>0</v>
      </c>
      <c r="K67" s="3">
        <v>0</v>
      </c>
      <c r="L67" s="3">
        <v>-2</v>
      </c>
      <c r="M67" s="3">
        <v>0</v>
      </c>
    </row>
    <row r="68" spans="1:13" x14ac:dyDescent="0.25">
      <c r="A68" s="2" t="s">
        <v>4848</v>
      </c>
      <c r="B68" s="2" t="s">
        <v>4848</v>
      </c>
      <c r="C68" s="2" t="s">
        <v>4932</v>
      </c>
      <c r="D68" s="2" t="s">
        <v>4933</v>
      </c>
      <c r="E68" s="2" t="s">
        <v>4934</v>
      </c>
      <c r="F68" s="2"/>
      <c r="G68" s="2" t="s">
        <v>10</v>
      </c>
      <c r="H68" s="2"/>
      <c r="I68" s="2"/>
      <c r="J68" s="3">
        <v>0</v>
      </c>
      <c r="K68" s="3">
        <v>0</v>
      </c>
      <c r="L68" s="3">
        <v>1</v>
      </c>
      <c r="M68" s="3">
        <v>0</v>
      </c>
    </row>
    <row r="69" spans="1:13" x14ac:dyDescent="0.25">
      <c r="A69" s="2" t="s">
        <v>4848</v>
      </c>
      <c r="B69" s="2" t="s">
        <v>4848</v>
      </c>
      <c r="C69" s="2" t="s">
        <v>4935</v>
      </c>
      <c r="D69" s="2" t="s">
        <v>4936</v>
      </c>
      <c r="E69" s="2" t="s">
        <v>4937</v>
      </c>
      <c r="F69" s="2"/>
      <c r="G69" s="2" t="s">
        <v>10</v>
      </c>
      <c r="H69" s="2"/>
      <c r="I69" s="2"/>
      <c r="J69" s="3">
        <v>0</v>
      </c>
      <c r="K69" s="3">
        <v>0</v>
      </c>
      <c r="L69" s="3">
        <v>1</v>
      </c>
      <c r="M69" s="3">
        <v>0</v>
      </c>
    </row>
    <row r="70" spans="1:13" x14ac:dyDescent="0.25">
      <c r="A70" s="2" t="s">
        <v>4848</v>
      </c>
      <c r="B70" s="2" t="s">
        <v>4848</v>
      </c>
      <c r="C70" s="2" t="s">
        <v>4938</v>
      </c>
      <c r="D70" s="2" t="s">
        <v>4939</v>
      </c>
      <c r="E70" s="2" t="s">
        <v>4940</v>
      </c>
      <c r="F70" s="2"/>
      <c r="G70" s="2" t="s">
        <v>10</v>
      </c>
      <c r="H70" s="2"/>
      <c r="I70" s="2"/>
      <c r="J70" s="3">
        <v>0</v>
      </c>
      <c r="K70" s="3">
        <v>0</v>
      </c>
      <c r="L70" s="3">
        <v>1</v>
      </c>
      <c r="M70" s="3">
        <v>0</v>
      </c>
    </row>
    <row r="71" spans="1:13" x14ac:dyDescent="0.25">
      <c r="A71" s="2" t="s">
        <v>4848</v>
      </c>
      <c r="B71" s="2" t="s">
        <v>4848</v>
      </c>
      <c r="C71" s="2" t="s">
        <v>4941</v>
      </c>
      <c r="D71" s="2" t="s">
        <v>4942</v>
      </c>
      <c r="E71" s="2" t="s">
        <v>4943</v>
      </c>
      <c r="F71" s="2"/>
      <c r="G71" s="2" t="s">
        <v>10</v>
      </c>
      <c r="H71" s="2"/>
      <c r="I71" s="2"/>
      <c r="J71" s="3">
        <v>0</v>
      </c>
      <c r="K71" s="3">
        <v>0</v>
      </c>
      <c r="L71" s="3">
        <v>1</v>
      </c>
      <c r="M71" s="3">
        <v>0</v>
      </c>
    </row>
    <row r="72" spans="1:13" x14ac:dyDescent="0.25">
      <c r="A72" s="2" t="s">
        <v>4848</v>
      </c>
      <c r="B72" s="2" t="s">
        <v>4848</v>
      </c>
      <c r="C72" s="2" t="s">
        <v>4944</v>
      </c>
      <c r="D72" s="2" t="s">
        <v>4945</v>
      </c>
      <c r="E72" s="2" t="s">
        <v>4946</v>
      </c>
      <c r="F72" s="2"/>
      <c r="G72" s="2" t="s">
        <v>10</v>
      </c>
      <c r="H72" s="2"/>
      <c r="I72" s="2"/>
      <c r="J72" s="3">
        <v>0</v>
      </c>
      <c r="K72" s="3">
        <v>0</v>
      </c>
      <c r="L72" s="3">
        <v>1</v>
      </c>
      <c r="M72" s="3">
        <v>0</v>
      </c>
    </row>
    <row r="73" spans="1:13" x14ac:dyDescent="0.25">
      <c r="A73" s="2" t="s">
        <v>4848</v>
      </c>
      <c r="B73" s="2" t="s">
        <v>4848</v>
      </c>
      <c r="C73" s="2" t="s">
        <v>4947</v>
      </c>
      <c r="D73" s="2" t="s">
        <v>4948</v>
      </c>
      <c r="E73" s="2" t="s">
        <v>4949</v>
      </c>
      <c r="F73" s="2"/>
      <c r="G73" s="2" t="s">
        <v>10</v>
      </c>
      <c r="H73" s="2"/>
      <c r="I73" s="2"/>
      <c r="J73" s="3">
        <v>0</v>
      </c>
      <c r="K73" s="3">
        <v>0</v>
      </c>
      <c r="L73" s="3">
        <v>1</v>
      </c>
      <c r="M73" s="3">
        <v>0</v>
      </c>
    </row>
    <row r="74" spans="1:13" x14ac:dyDescent="0.25">
      <c r="A74" s="2" t="s">
        <v>4848</v>
      </c>
      <c r="B74" s="2" t="s">
        <v>4848</v>
      </c>
      <c r="C74" s="2" t="s">
        <v>4950</v>
      </c>
      <c r="D74" s="2" t="s">
        <v>4951</v>
      </c>
      <c r="E74" s="2" t="s">
        <v>4952</v>
      </c>
      <c r="F74" s="2"/>
      <c r="G74" s="2" t="s">
        <v>10</v>
      </c>
      <c r="H74" s="2"/>
      <c r="I74" s="2"/>
      <c r="J74" s="3">
        <v>0</v>
      </c>
      <c r="K74" s="3">
        <v>0</v>
      </c>
      <c r="L74" s="3">
        <v>1</v>
      </c>
      <c r="M74" s="3">
        <v>0</v>
      </c>
    </row>
    <row r="75" spans="1:13" x14ac:dyDescent="0.25">
      <c r="A75" s="2" t="s">
        <v>4848</v>
      </c>
      <c r="B75" s="2" t="s">
        <v>4848</v>
      </c>
      <c r="C75" s="2" t="s">
        <v>4953</v>
      </c>
      <c r="D75" s="2" t="s">
        <v>4954</v>
      </c>
      <c r="E75" s="2" t="s">
        <v>4955</v>
      </c>
      <c r="F75" s="2"/>
      <c r="G75" s="2" t="s">
        <v>10</v>
      </c>
      <c r="H75" s="2"/>
      <c r="I75" s="2"/>
      <c r="J75" s="3">
        <v>0</v>
      </c>
      <c r="K75" s="3">
        <v>0</v>
      </c>
      <c r="L75" s="3">
        <v>1</v>
      </c>
      <c r="M75" s="3">
        <v>0</v>
      </c>
    </row>
    <row r="76" spans="1:13" x14ac:dyDescent="0.25">
      <c r="A76" s="2" t="s">
        <v>4848</v>
      </c>
      <c r="B76" s="2" t="s">
        <v>4848</v>
      </c>
      <c r="C76" s="2" t="s">
        <v>4956</v>
      </c>
      <c r="D76" s="2" t="s">
        <v>4957</v>
      </c>
      <c r="E76" s="2" t="s">
        <v>4958</v>
      </c>
      <c r="F76" s="2"/>
      <c r="G76" s="2" t="s">
        <v>10</v>
      </c>
      <c r="H76" s="2"/>
      <c r="I76" s="2"/>
      <c r="J76" s="3">
        <v>0</v>
      </c>
      <c r="K76" s="3">
        <v>0</v>
      </c>
      <c r="L76" s="3">
        <v>-1</v>
      </c>
      <c r="M76" s="3">
        <v>0</v>
      </c>
    </row>
    <row r="77" spans="1:13" x14ac:dyDescent="0.25">
      <c r="A77" s="2" t="s">
        <v>4848</v>
      </c>
      <c r="B77" s="2" t="s">
        <v>4848</v>
      </c>
      <c r="C77" s="2" t="s">
        <v>4959</v>
      </c>
      <c r="D77" s="2" t="s">
        <v>4960</v>
      </c>
      <c r="E77" s="2" t="s">
        <v>4961</v>
      </c>
      <c r="F77" s="2"/>
      <c r="G77" s="2" t="s">
        <v>10</v>
      </c>
      <c r="H77" s="2"/>
      <c r="I77" s="2"/>
      <c r="J77" s="3">
        <v>0</v>
      </c>
      <c r="K77" s="3">
        <v>0</v>
      </c>
      <c r="L77" s="3">
        <v>-2</v>
      </c>
      <c r="M77" s="3">
        <v>0</v>
      </c>
    </row>
    <row r="78" spans="1:13" x14ac:dyDescent="0.25">
      <c r="A78" s="2" t="s">
        <v>4848</v>
      </c>
      <c r="B78" s="2" t="s">
        <v>4848</v>
      </c>
      <c r="C78" s="2" t="s">
        <v>4986</v>
      </c>
      <c r="D78" s="2" t="s">
        <v>4987</v>
      </c>
      <c r="E78" s="2" t="s">
        <v>4988</v>
      </c>
      <c r="F78" s="2"/>
      <c r="G78" s="2" t="s">
        <v>10</v>
      </c>
      <c r="H78" s="2"/>
      <c r="I78" s="2"/>
      <c r="J78" s="3">
        <v>0</v>
      </c>
      <c r="K78" s="3">
        <v>0</v>
      </c>
      <c r="L78" s="3">
        <v>1</v>
      </c>
      <c r="M78" s="3">
        <v>0</v>
      </c>
    </row>
    <row r="79" spans="1:13" x14ac:dyDescent="0.25">
      <c r="A79" s="2" t="s">
        <v>4848</v>
      </c>
      <c r="B79" s="2" t="s">
        <v>4848</v>
      </c>
      <c r="C79" s="2" t="s">
        <v>4989</v>
      </c>
      <c r="D79" s="2" t="s">
        <v>4990</v>
      </c>
      <c r="E79" s="2" t="s">
        <v>4991</v>
      </c>
      <c r="F79" s="2"/>
      <c r="G79" s="2" t="s">
        <v>10</v>
      </c>
      <c r="H79" s="2"/>
      <c r="I79" s="2"/>
      <c r="J79" s="3">
        <v>0</v>
      </c>
      <c r="K79" s="3">
        <v>0</v>
      </c>
      <c r="L79" s="3">
        <v>1</v>
      </c>
      <c r="M79" s="3">
        <v>0</v>
      </c>
    </row>
    <row r="80" spans="1:13" x14ac:dyDescent="0.25">
      <c r="A80" s="2" t="s">
        <v>4848</v>
      </c>
      <c r="B80" s="2" t="s">
        <v>4848</v>
      </c>
      <c r="C80" s="2" t="s">
        <v>4971</v>
      </c>
      <c r="D80" s="2" t="s">
        <v>4972</v>
      </c>
      <c r="E80" s="2" t="s">
        <v>4973</v>
      </c>
      <c r="F80" s="2"/>
      <c r="G80" s="2" t="s">
        <v>10</v>
      </c>
      <c r="H80" s="2"/>
      <c r="I80" s="2"/>
      <c r="J80" s="3">
        <v>0</v>
      </c>
      <c r="K80" s="3">
        <v>0</v>
      </c>
      <c r="L80" s="3">
        <v>1</v>
      </c>
      <c r="M80" s="3">
        <v>0</v>
      </c>
    </row>
    <row r="81" spans="1:13" x14ac:dyDescent="0.25">
      <c r="A81" s="2" t="s">
        <v>4848</v>
      </c>
      <c r="B81" s="2" t="s">
        <v>4848</v>
      </c>
      <c r="C81" s="2" t="s">
        <v>4974</v>
      </c>
      <c r="D81" s="2" t="s">
        <v>4975</v>
      </c>
      <c r="E81" s="2" t="s">
        <v>4976</v>
      </c>
      <c r="F81" s="2"/>
      <c r="G81" s="2" t="s">
        <v>10</v>
      </c>
      <c r="H81" s="2"/>
      <c r="I81" s="2"/>
      <c r="J81" s="3">
        <v>0</v>
      </c>
      <c r="K81" s="3">
        <v>0</v>
      </c>
      <c r="L81" s="3">
        <v>1</v>
      </c>
      <c r="M81" s="3">
        <v>0</v>
      </c>
    </row>
    <row r="82" spans="1:13" x14ac:dyDescent="0.25">
      <c r="A82" s="2" t="s">
        <v>4848</v>
      </c>
      <c r="B82" s="2" t="s">
        <v>4848</v>
      </c>
      <c r="C82" s="2" t="s">
        <v>4977</v>
      </c>
      <c r="D82" s="2" t="s">
        <v>4978</v>
      </c>
      <c r="E82" s="2" t="s">
        <v>4979</v>
      </c>
      <c r="F82" s="2"/>
      <c r="G82" s="2" t="s">
        <v>10</v>
      </c>
      <c r="H82" s="2"/>
      <c r="I82" s="2"/>
      <c r="J82" s="3">
        <v>0</v>
      </c>
      <c r="K82" s="3">
        <v>0</v>
      </c>
      <c r="L82" s="3">
        <v>1</v>
      </c>
      <c r="M82" s="3">
        <v>0</v>
      </c>
    </row>
    <row r="83" spans="1:13" x14ac:dyDescent="0.25">
      <c r="A83" s="2" t="s">
        <v>4848</v>
      </c>
      <c r="B83" s="2" t="s">
        <v>4848</v>
      </c>
      <c r="C83" s="2" t="s">
        <v>4992</v>
      </c>
      <c r="D83" s="2" t="s">
        <v>4993</v>
      </c>
      <c r="E83" s="2" t="s">
        <v>4994</v>
      </c>
      <c r="F83" s="2"/>
      <c r="G83" s="2" t="s">
        <v>10</v>
      </c>
      <c r="H83" s="2"/>
      <c r="I83" s="2"/>
      <c r="J83" s="3">
        <v>0</v>
      </c>
      <c r="K83" s="3">
        <v>0</v>
      </c>
      <c r="L83" s="3">
        <v>-2</v>
      </c>
      <c r="M83" s="3">
        <v>0</v>
      </c>
    </row>
    <row r="84" spans="1:13" x14ac:dyDescent="0.25">
      <c r="A84" s="2" t="s">
        <v>4848</v>
      </c>
      <c r="B84" s="2" t="s">
        <v>4848</v>
      </c>
      <c r="C84" s="2" t="s">
        <v>4995</v>
      </c>
      <c r="D84" s="2" t="s">
        <v>4996</v>
      </c>
      <c r="E84" s="2" t="s">
        <v>4997</v>
      </c>
      <c r="F84" s="2"/>
      <c r="G84" s="2" t="s">
        <v>10</v>
      </c>
      <c r="H84" s="2"/>
      <c r="I84" s="2"/>
      <c r="J84" s="3">
        <v>0</v>
      </c>
      <c r="K84" s="3">
        <v>0</v>
      </c>
      <c r="L84" s="3">
        <v>-2</v>
      </c>
      <c r="M84" s="3">
        <v>0</v>
      </c>
    </row>
    <row r="85" spans="1:13" x14ac:dyDescent="0.25">
      <c r="A85" s="2" t="s">
        <v>4848</v>
      </c>
      <c r="B85" s="2" t="s">
        <v>4848</v>
      </c>
      <c r="C85" s="2" t="s">
        <v>4998</v>
      </c>
      <c r="D85" s="2" t="s">
        <v>4999</v>
      </c>
      <c r="E85" s="2" t="s">
        <v>5000</v>
      </c>
      <c r="F85" s="2"/>
      <c r="G85" s="2" t="s">
        <v>10</v>
      </c>
      <c r="H85" s="2"/>
      <c r="I85" s="2"/>
      <c r="J85" s="3">
        <v>0</v>
      </c>
      <c r="K85" s="3">
        <v>0</v>
      </c>
      <c r="L85" s="3">
        <v>1</v>
      </c>
      <c r="M85" s="3">
        <v>0</v>
      </c>
    </row>
    <row r="86" spans="1:13" x14ac:dyDescent="0.25">
      <c r="A86" s="2" t="s">
        <v>4848</v>
      </c>
      <c r="B86" s="2" t="s">
        <v>4848</v>
      </c>
      <c r="C86" s="2" t="s">
        <v>5001</v>
      </c>
      <c r="D86" s="2" t="s">
        <v>5002</v>
      </c>
      <c r="E86" s="2" t="s">
        <v>5003</v>
      </c>
      <c r="F86" s="2"/>
      <c r="G86" s="2" t="s">
        <v>10</v>
      </c>
      <c r="H86" s="2"/>
      <c r="I86" s="2"/>
      <c r="J86" s="3">
        <v>0</v>
      </c>
      <c r="K86" s="3">
        <v>0</v>
      </c>
      <c r="L86" s="3">
        <v>1</v>
      </c>
      <c r="M86" s="3">
        <v>0</v>
      </c>
    </row>
    <row r="87" spans="1:13" x14ac:dyDescent="0.25">
      <c r="A87" s="2" t="s">
        <v>4848</v>
      </c>
      <c r="B87" s="2" t="s">
        <v>4848</v>
      </c>
      <c r="C87" s="2" t="s">
        <v>5004</v>
      </c>
      <c r="D87" s="2" t="s">
        <v>5005</v>
      </c>
      <c r="E87" s="2" t="s">
        <v>5006</v>
      </c>
      <c r="F87" s="2"/>
      <c r="G87" s="2" t="s">
        <v>10</v>
      </c>
      <c r="H87" s="2"/>
      <c r="I87" s="2"/>
      <c r="J87" s="3">
        <v>0</v>
      </c>
      <c r="K87" s="3">
        <v>0</v>
      </c>
      <c r="L87" s="3">
        <v>1</v>
      </c>
      <c r="M87" s="3">
        <v>0</v>
      </c>
    </row>
    <row r="88" spans="1:13" x14ac:dyDescent="0.25">
      <c r="A88" s="2" t="s">
        <v>4848</v>
      </c>
      <c r="B88" s="2" t="s">
        <v>4848</v>
      </c>
      <c r="C88" s="2" t="s">
        <v>5007</v>
      </c>
      <c r="D88" s="2" t="s">
        <v>5008</v>
      </c>
      <c r="E88" s="2" t="s">
        <v>5009</v>
      </c>
      <c r="F88" s="2"/>
      <c r="G88" s="2" t="s">
        <v>10</v>
      </c>
      <c r="H88" s="2"/>
      <c r="I88" s="2"/>
      <c r="J88" s="3">
        <v>0</v>
      </c>
      <c r="K88" s="3">
        <v>0</v>
      </c>
      <c r="L88" s="3">
        <v>2</v>
      </c>
      <c r="M88" s="3">
        <v>0</v>
      </c>
    </row>
    <row r="89" spans="1:13" x14ac:dyDescent="0.25">
      <c r="A89" s="2" t="s">
        <v>4848</v>
      </c>
      <c r="B89" s="2" t="s">
        <v>4848</v>
      </c>
      <c r="C89" s="2" t="s">
        <v>5010</v>
      </c>
      <c r="D89" s="2" t="s">
        <v>5011</v>
      </c>
      <c r="E89" s="2" t="s">
        <v>5012</v>
      </c>
      <c r="F89" s="2"/>
      <c r="G89" s="2" t="s">
        <v>10</v>
      </c>
      <c r="H89" s="2"/>
      <c r="I89" s="2"/>
      <c r="J89" s="3">
        <v>0</v>
      </c>
      <c r="K89" s="3">
        <v>0</v>
      </c>
      <c r="L89" s="3">
        <v>2</v>
      </c>
      <c r="M89" s="3">
        <v>0</v>
      </c>
    </row>
    <row r="90" spans="1:13" x14ac:dyDescent="0.25">
      <c r="A90" s="2" t="s">
        <v>4848</v>
      </c>
      <c r="B90" s="2" t="s">
        <v>4848</v>
      </c>
      <c r="C90" s="2" t="s">
        <v>4980</v>
      </c>
      <c r="D90" s="2" t="s">
        <v>4981</v>
      </c>
      <c r="E90" s="2" t="s">
        <v>4982</v>
      </c>
      <c r="F90" s="2"/>
      <c r="G90" s="2" t="s">
        <v>10</v>
      </c>
      <c r="H90" s="2"/>
      <c r="I90" s="2"/>
      <c r="J90" s="3">
        <v>0</v>
      </c>
      <c r="K90" s="3">
        <v>0</v>
      </c>
      <c r="L90" s="3">
        <v>1</v>
      </c>
      <c r="M90" s="3">
        <v>0</v>
      </c>
    </row>
    <row r="91" spans="1:13" x14ac:dyDescent="0.25">
      <c r="A91" s="2" t="s">
        <v>4848</v>
      </c>
      <c r="B91" s="2" t="s">
        <v>4848</v>
      </c>
      <c r="C91" s="2" t="s">
        <v>4983</v>
      </c>
      <c r="D91" s="2" t="s">
        <v>4984</v>
      </c>
      <c r="E91" s="2" t="s">
        <v>4985</v>
      </c>
      <c r="F91" s="2"/>
      <c r="G91" s="2" t="s">
        <v>10</v>
      </c>
      <c r="H91" s="2"/>
      <c r="I91" s="2"/>
      <c r="J91" s="3">
        <v>0</v>
      </c>
      <c r="K91" s="3">
        <v>0</v>
      </c>
      <c r="L91" s="3">
        <v>1</v>
      </c>
      <c r="M91" s="3">
        <v>0</v>
      </c>
    </row>
    <row r="92" spans="1:13" x14ac:dyDescent="0.25">
      <c r="A92" s="2" t="s">
        <v>4848</v>
      </c>
      <c r="B92" s="2" t="s">
        <v>4848</v>
      </c>
      <c r="C92" s="2" t="s">
        <v>5019</v>
      </c>
      <c r="D92" s="2" t="s">
        <v>5020</v>
      </c>
      <c r="E92" s="2" t="s">
        <v>5021</v>
      </c>
      <c r="F92" s="2"/>
      <c r="G92" s="2" t="s">
        <v>10</v>
      </c>
      <c r="H92" s="2"/>
      <c r="I92" s="2"/>
      <c r="J92" s="3">
        <v>0</v>
      </c>
      <c r="K92" s="3">
        <v>0</v>
      </c>
      <c r="L92" s="3">
        <v>1</v>
      </c>
      <c r="M92" s="3">
        <v>0</v>
      </c>
    </row>
    <row r="93" spans="1:13" x14ac:dyDescent="0.25">
      <c r="A93" s="2" t="s">
        <v>4848</v>
      </c>
      <c r="B93" s="2" t="s">
        <v>4848</v>
      </c>
      <c r="C93" s="2" t="s">
        <v>5022</v>
      </c>
      <c r="D93" s="2" t="s">
        <v>5023</v>
      </c>
      <c r="E93" s="2" t="s">
        <v>5024</v>
      </c>
      <c r="F93" s="2"/>
      <c r="G93" s="2" t="s">
        <v>10</v>
      </c>
      <c r="H93" s="2"/>
      <c r="I93" s="2"/>
      <c r="J93" s="3">
        <v>0</v>
      </c>
      <c r="K93" s="3">
        <v>0</v>
      </c>
      <c r="L93" s="3">
        <v>3</v>
      </c>
      <c r="M93" s="3">
        <v>0</v>
      </c>
    </row>
    <row r="94" spans="1:13" x14ac:dyDescent="0.25">
      <c r="A94" s="2" t="s">
        <v>4848</v>
      </c>
      <c r="B94" s="2" t="s">
        <v>4848</v>
      </c>
      <c r="C94" s="2" t="s">
        <v>5025</v>
      </c>
      <c r="D94" s="2" t="s">
        <v>5026</v>
      </c>
      <c r="E94" s="2" t="s">
        <v>5027</v>
      </c>
      <c r="F94" s="2"/>
      <c r="G94" s="2" t="s">
        <v>10</v>
      </c>
      <c r="H94" s="2"/>
      <c r="I94" s="2"/>
      <c r="J94" s="3">
        <v>0</v>
      </c>
      <c r="K94" s="3">
        <v>0</v>
      </c>
      <c r="L94" s="3">
        <v>1</v>
      </c>
      <c r="M94" s="3">
        <v>0</v>
      </c>
    </row>
    <row r="95" spans="1:13" x14ac:dyDescent="0.25">
      <c r="A95" s="2" t="s">
        <v>4848</v>
      </c>
      <c r="B95" s="2" t="s">
        <v>4848</v>
      </c>
      <c r="C95" s="2" t="s">
        <v>5028</v>
      </c>
      <c r="D95" s="2" t="s">
        <v>5029</v>
      </c>
      <c r="E95" s="2" t="s">
        <v>5030</v>
      </c>
      <c r="F95" s="2"/>
      <c r="G95" s="2" t="s">
        <v>10</v>
      </c>
      <c r="H95" s="2"/>
      <c r="I95" s="2"/>
      <c r="J95" s="3">
        <v>0</v>
      </c>
      <c r="K95" s="3">
        <v>0</v>
      </c>
      <c r="L95" s="3">
        <v>1</v>
      </c>
      <c r="M95" s="3">
        <v>0</v>
      </c>
    </row>
    <row r="96" spans="1:13" x14ac:dyDescent="0.25">
      <c r="A96" s="2" t="s">
        <v>4848</v>
      </c>
      <c r="B96" s="2" t="s">
        <v>4848</v>
      </c>
      <c r="C96" s="2" t="s">
        <v>5031</v>
      </c>
      <c r="D96" s="2" t="s">
        <v>5032</v>
      </c>
      <c r="E96" s="2" t="s">
        <v>5033</v>
      </c>
      <c r="F96" s="2"/>
      <c r="G96" s="2" t="s">
        <v>10</v>
      </c>
      <c r="H96" s="2"/>
      <c r="I96" s="2"/>
      <c r="J96" s="3">
        <v>0</v>
      </c>
      <c r="K96" s="3">
        <v>0</v>
      </c>
      <c r="L96" s="3">
        <v>1</v>
      </c>
      <c r="M96" s="3">
        <v>0</v>
      </c>
    </row>
    <row r="97" spans="1:13" x14ac:dyDescent="0.25">
      <c r="A97" s="2" t="s">
        <v>4848</v>
      </c>
      <c r="B97" s="2" t="s">
        <v>4848</v>
      </c>
      <c r="C97" s="2" t="s">
        <v>5034</v>
      </c>
      <c r="D97" s="2" t="s">
        <v>5035</v>
      </c>
      <c r="E97" s="2" t="s">
        <v>5036</v>
      </c>
      <c r="F97" s="2"/>
      <c r="G97" s="2" t="s">
        <v>10</v>
      </c>
      <c r="H97" s="2"/>
      <c r="I97" s="2"/>
      <c r="J97" s="3">
        <v>0</v>
      </c>
      <c r="K97" s="3">
        <v>0</v>
      </c>
      <c r="L97" s="3">
        <v>2</v>
      </c>
      <c r="M97" s="3">
        <v>0</v>
      </c>
    </row>
    <row r="98" spans="1:13" x14ac:dyDescent="0.25">
      <c r="A98" s="2" t="s">
        <v>4848</v>
      </c>
      <c r="B98" s="2" t="s">
        <v>4848</v>
      </c>
      <c r="C98" s="2" t="s">
        <v>5037</v>
      </c>
      <c r="D98" s="2" t="s">
        <v>5038</v>
      </c>
      <c r="E98" s="2" t="s">
        <v>5039</v>
      </c>
      <c r="F98" s="2"/>
      <c r="G98" s="2" t="s">
        <v>10</v>
      </c>
      <c r="H98" s="2"/>
      <c r="I98" s="2"/>
      <c r="J98" s="3">
        <v>0</v>
      </c>
      <c r="K98" s="3">
        <v>0</v>
      </c>
      <c r="L98" s="3">
        <v>2</v>
      </c>
      <c r="M98" s="3">
        <v>0</v>
      </c>
    </row>
    <row r="99" spans="1:13" x14ac:dyDescent="0.25">
      <c r="A99" s="2" t="s">
        <v>4848</v>
      </c>
      <c r="B99" s="2" t="s">
        <v>4848</v>
      </c>
      <c r="C99" s="2" t="s">
        <v>5040</v>
      </c>
      <c r="D99" s="2" t="s">
        <v>5041</v>
      </c>
      <c r="E99" s="2" t="s">
        <v>5042</v>
      </c>
      <c r="F99" s="2"/>
      <c r="G99" s="2" t="s">
        <v>10</v>
      </c>
      <c r="H99" s="2"/>
      <c r="I99" s="2"/>
      <c r="J99" s="3">
        <v>0</v>
      </c>
      <c r="K99" s="3">
        <v>0</v>
      </c>
      <c r="L99" s="3">
        <v>1</v>
      </c>
      <c r="M99" s="3">
        <v>0</v>
      </c>
    </row>
    <row r="100" spans="1:13" x14ac:dyDescent="0.25">
      <c r="A100" s="2" t="s">
        <v>4848</v>
      </c>
      <c r="B100" s="2" t="s">
        <v>4848</v>
      </c>
      <c r="C100" s="2" t="s">
        <v>5043</v>
      </c>
      <c r="D100" s="2" t="s">
        <v>5044</v>
      </c>
      <c r="E100" s="2" t="s">
        <v>5045</v>
      </c>
      <c r="F100" s="2"/>
      <c r="G100" s="2" t="s">
        <v>10</v>
      </c>
      <c r="H100" s="2"/>
      <c r="I100" s="2"/>
      <c r="J100" s="3">
        <v>0</v>
      </c>
      <c r="K100" s="3">
        <v>0</v>
      </c>
      <c r="L100" s="3">
        <v>1</v>
      </c>
      <c r="M100" s="3">
        <v>0</v>
      </c>
    </row>
    <row r="101" spans="1:13" x14ac:dyDescent="0.25">
      <c r="A101" s="2" t="s">
        <v>4848</v>
      </c>
      <c r="B101" s="2" t="s">
        <v>4848</v>
      </c>
      <c r="C101" s="2" t="s">
        <v>5046</v>
      </c>
      <c r="D101" s="2" t="s">
        <v>5047</v>
      </c>
      <c r="E101" s="2" t="s">
        <v>5048</v>
      </c>
      <c r="F101" s="2"/>
      <c r="G101" s="2" t="s">
        <v>10</v>
      </c>
      <c r="H101" s="2"/>
      <c r="I101" s="2"/>
      <c r="J101" s="3">
        <v>0</v>
      </c>
      <c r="K101" s="3">
        <v>0</v>
      </c>
      <c r="L101" s="3">
        <v>1</v>
      </c>
      <c r="M101" s="3">
        <v>0</v>
      </c>
    </row>
    <row r="102" spans="1:13" x14ac:dyDescent="0.25">
      <c r="A102" s="2" t="s">
        <v>4848</v>
      </c>
      <c r="B102" s="2" t="s">
        <v>4848</v>
      </c>
      <c r="C102" s="2" t="s">
        <v>5049</v>
      </c>
      <c r="D102" s="2" t="s">
        <v>5050</v>
      </c>
      <c r="E102" s="2" t="s">
        <v>5051</v>
      </c>
      <c r="F102" s="2"/>
      <c r="G102" s="2" t="s">
        <v>10</v>
      </c>
      <c r="H102" s="2"/>
      <c r="I102" s="2"/>
      <c r="J102" s="3">
        <v>0</v>
      </c>
      <c r="K102" s="3">
        <v>0</v>
      </c>
      <c r="L102" s="3">
        <v>1</v>
      </c>
      <c r="M102" s="3">
        <v>0</v>
      </c>
    </row>
    <row r="103" spans="1:13" x14ac:dyDescent="0.25">
      <c r="A103" s="2" t="s">
        <v>4848</v>
      </c>
      <c r="B103" s="2" t="s">
        <v>4848</v>
      </c>
      <c r="C103" s="2" t="s">
        <v>5013</v>
      </c>
      <c r="D103" s="2" t="s">
        <v>5014</v>
      </c>
      <c r="E103" s="2" t="s">
        <v>5015</v>
      </c>
      <c r="F103" s="2"/>
      <c r="G103" s="2" t="s">
        <v>10</v>
      </c>
      <c r="H103" s="2"/>
      <c r="I103" s="2"/>
      <c r="J103" s="3">
        <v>0</v>
      </c>
      <c r="K103" s="3">
        <v>0</v>
      </c>
      <c r="L103" s="3">
        <v>1</v>
      </c>
      <c r="M103" s="3">
        <v>0</v>
      </c>
    </row>
    <row r="104" spans="1:13" x14ac:dyDescent="0.25">
      <c r="A104" s="2" t="s">
        <v>4848</v>
      </c>
      <c r="B104" s="2" t="s">
        <v>4848</v>
      </c>
      <c r="C104" s="2" t="s">
        <v>5016</v>
      </c>
      <c r="D104" s="2" t="s">
        <v>5017</v>
      </c>
      <c r="E104" s="2" t="s">
        <v>5018</v>
      </c>
      <c r="F104" s="2"/>
      <c r="G104" s="2" t="s">
        <v>10</v>
      </c>
      <c r="H104" s="2"/>
      <c r="I104" s="2"/>
      <c r="J104" s="3">
        <v>0</v>
      </c>
      <c r="K104" s="3">
        <v>0</v>
      </c>
      <c r="L104" s="3">
        <v>1</v>
      </c>
      <c r="M104" s="3">
        <v>0</v>
      </c>
    </row>
    <row r="105" spans="1:13" x14ac:dyDescent="0.25">
      <c r="A105" s="2" t="s">
        <v>4848</v>
      </c>
      <c r="B105" s="2" t="s">
        <v>4848</v>
      </c>
      <c r="C105" s="2" t="s">
        <v>5058</v>
      </c>
      <c r="D105" s="2" t="s">
        <v>5059</v>
      </c>
      <c r="E105" s="2" t="s">
        <v>5060</v>
      </c>
      <c r="F105" s="2"/>
      <c r="G105" s="2" t="s">
        <v>10</v>
      </c>
      <c r="H105" s="2"/>
      <c r="I105" s="2"/>
      <c r="J105" s="3">
        <v>0</v>
      </c>
      <c r="K105" s="3">
        <v>0</v>
      </c>
      <c r="L105" s="3">
        <v>1</v>
      </c>
      <c r="M105" s="3">
        <v>0</v>
      </c>
    </row>
    <row r="106" spans="1:13" x14ac:dyDescent="0.25">
      <c r="A106" s="2" t="s">
        <v>4848</v>
      </c>
      <c r="B106" s="2" t="s">
        <v>4848</v>
      </c>
      <c r="C106" s="2" t="s">
        <v>5061</v>
      </c>
      <c r="D106" s="2" t="s">
        <v>5062</v>
      </c>
      <c r="E106" s="2" t="s">
        <v>5063</v>
      </c>
      <c r="F106" s="2"/>
      <c r="G106" s="2" t="s">
        <v>10</v>
      </c>
      <c r="H106" s="2"/>
      <c r="I106" s="2"/>
      <c r="J106" s="3">
        <v>0</v>
      </c>
      <c r="K106" s="3">
        <v>0</v>
      </c>
      <c r="L106" s="3">
        <v>1</v>
      </c>
      <c r="M106" s="3">
        <v>0</v>
      </c>
    </row>
    <row r="107" spans="1:13" x14ac:dyDescent="0.25">
      <c r="A107" s="2" t="s">
        <v>4848</v>
      </c>
      <c r="B107" s="2" t="s">
        <v>4848</v>
      </c>
      <c r="C107" s="2" t="s">
        <v>5064</v>
      </c>
      <c r="D107" s="2" t="s">
        <v>5065</v>
      </c>
      <c r="E107" s="2" t="s">
        <v>5066</v>
      </c>
      <c r="F107" s="2"/>
      <c r="G107" s="2" t="s">
        <v>10</v>
      </c>
      <c r="H107" s="2"/>
      <c r="I107" s="2"/>
      <c r="J107" s="3">
        <v>0</v>
      </c>
      <c r="K107" s="3">
        <v>0</v>
      </c>
      <c r="L107" s="3">
        <v>1</v>
      </c>
      <c r="M107" s="3">
        <v>0</v>
      </c>
    </row>
    <row r="108" spans="1:13" x14ac:dyDescent="0.25">
      <c r="A108" s="2" t="s">
        <v>4848</v>
      </c>
      <c r="B108" s="2" t="s">
        <v>4848</v>
      </c>
      <c r="C108" s="2" t="s">
        <v>5067</v>
      </c>
      <c r="D108" s="2" t="s">
        <v>5068</v>
      </c>
      <c r="E108" s="2" t="s">
        <v>5069</v>
      </c>
      <c r="F108" s="2"/>
      <c r="G108" s="2" t="s">
        <v>10</v>
      </c>
      <c r="H108" s="2"/>
      <c r="I108" s="2"/>
      <c r="J108" s="3">
        <v>0</v>
      </c>
      <c r="K108" s="3">
        <v>0</v>
      </c>
      <c r="L108" s="3">
        <v>1</v>
      </c>
      <c r="M108" s="3">
        <v>0</v>
      </c>
    </row>
    <row r="109" spans="1:13" x14ac:dyDescent="0.25">
      <c r="A109" s="2" t="s">
        <v>4848</v>
      </c>
      <c r="B109" s="2" t="s">
        <v>4848</v>
      </c>
      <c r="C109" s="2" t="s">
        <v>5070</v>
      </c>
      <c r="D109" s="2" t="s">
        <v>5071</v>
      </c>
      <c r="E109" s="2" t="s">
        <v>5072</v>
      </c>
      <c r="F109" s="2"/>
      <c r="G109" s="2" t="s">
        <v>10</v>
      </c>
      <c r="H109" s="2"/>
      <c r="I109" s="2"/>
      <c r="J109" s="3">
        <v>0</v>
      </c>
      <c r="K109" s="3">
        <v>0</v>
      </c>
      <c r="L109" s="3">
        <v>-1</v>
      </c>
      <c r="M109" s="3">
        <v>0</v>
      </c>
    </row>
    <row r="110" spans="1:13" x14ac:dyDescent="0.25">
      <c r="A110" s="2" t="s">
        <v>4848</v>
      </c>
      <c r="B110" s="2" t="s">
        <v>4848</v>
      </c>
      <c r="C110" s="2" t="s">
        <v>5073</v>
      </c>
      <c r="D110" s="2" t="s">
        <v>5074</v>
      </c>
      <c r="E110" s="2" t="s">
        <v>5075</v>
      </c>
      <c r="F110" s="2"/>
      <c r="G110" s="2" t="s">
        <v>10</v>
      </c>
      <c r="H110" s="2"/>
      <c r="I110" s="2"/>
      <c r="J110" s="3">
        <v>0</v>
      </c>
      <c r="K110" s="3">
        <v>0</v>
      </c>
      <c r="L110" s="3">
        <v>1</v>
      </c>
      <c r="M110" s="3">
        <v>0</v>
      </c>
    </row>
    <row r="111" spans="1:13" x14ac:dyDescent="0.25">
      <c r="A111" s="2" t="s">
        <v>4848</v>
      </c>
      <c r="B111" s="2" t="s">
        <v>4848</v>
      </c>
      <c r="C111" s="2" t="s">
        <v>5076</v>
      </c>
      <c r="D111" s="2" t="s">
        <v>5077</v>
      </c>
      <c r="E111" s="2" t="s">
        <v>5078</v>
      </c>
      <c r="F111" s="2"/>
      <c r="G111" s="2" t="s">
        <v>10</v>
      </c>
      <c r="H111" s="2"/>
      <c r="I111" s="2"/>
      <c r="J111" s="3">
        <v>0</v>
      </c>
      <c r="K111" s="3">
        <v>0</v>
      </c>
      <c r="L111" s="3">
        <v>2</v>
      </c>
      <c r="M111" s="3">
        <v>0</v>
      </c>
    </row>
    <row r="112" spans="1:13" x14ac:dyDescent="0.25">
      <c r="A112" s="2" t="s">
        <v>4848</v>
      </c>
      <c r="B112" s="2" t="s">
        <v>4848</v>
      </c>
      <c r="C112" s="2" t="s">
        <v>5079</v>
      </c>
      <c r="D112" s="2" t="s">
        <v>5080</v>
      </c>
      <c r="E112" s="2" t="s">
        <v>5081</v>
      </c>
      <c r="F112" s="2"/>
      <c r="G112" s="2" t="s">
        <v>10</v>
      </c>
      <c r="H112" s="2"/>
      <c r="I112" s="2"/>
      <c r="J112" s="3">
        <v>0</v>
      </c>
      <c r="K112" s="3">
        <v>0</v>
      </c>
      <c r="L112" s="3">
        <v>2</v>
      </c>
      <c r="M112" s="3">
        <v>0</v>
      </c>
    </row>
    <row r="113" spans="1:13" x14ac:dyDescent="0.25">
      <c r="A113" s="2" t="s">
        <v>4848</v>
      </c>
      <c r="B113" s="2" t="s">
        <v>4848</v>
      </c>
      <c r="C113" s="2" t="s">
        <v>5082</v>
      </c>
      <c r="D113" s="2" t="s">
        <v>5083</v>
      </c>
      <c r="E113" s="2" t="s">
        <v>5084</v>
      </c>
      <c r="F113" s="2"/>
      <c r="G113" s="2" t="s">
        <v>10</v>
      </c>
      <c r="H113" s="2"/>
      <c r="I113" s="2"/>
      <c r="J113" s="3">
        <v>0</v>
      </c>
      <c r="K113" s="3">
        <v>0</v>
      </c>
      <c r="L113" s="3">
        <v>1</v>
      </c>
      <c r="M113" s="3">
        <v>0</v>
      </c>
    </row>
    <row r="114" spans="1:13" x14ac:dyDescent="0.25">
      <c r="A114" s="2" t="s">
        <v>4848</v>
      </c>
      <c r="B114" s="2" t="s">
        <v>4848</v>
      </c>
      <c r="C114" s="2" t="s">
        <v>5085</v>
      </c>
      <c r="D114" s="2" t="s">
        <v>5086</v>
      </c>
      <c r="E114" s="2" t="s">
        <v>5087</v>
      </c>
      <c r="F114" s="2"/>
      <c r="G114" s="2" t="s">
        <v>10</v>
      </c>
      <c r="H114" s="2"/>
      <c r="I114" s="2"/>
      <c r="J114" s="3">
        <v>0</v>
      </c>
      <c r="K114" s="3">
        <v>0</v>
      </c>
      <c r="L114" s="3">
        <v>1</v>
      </c>
      <c r="M114" s="3">
        <v>0</v>
      </c>
    </row>
    <row r="115" spans="1:13" x14ac:dyDescent="0.25">
      <c r="A115" s="2" t="s">
        <v>4848</v>
      </c>
      <c r="B115" s="2" t="s">
        <v>4848</v>
      </c>
      <c r="C115" s="2" t="s">
        <v>5088</v>
      </c>
      <c r="D115" s="2" t="s">
        <v>5089</v>
      </c>
      <c r="E115" s="2" t="s">
        <v>5090</v>
      </c>
      <c r="F115" s="2"/>
      <c r="G115" s="2" t="s">
        <v>10</v>
      </c>
      <c r="H115" s="2"/>
      <c r="I115" s="2"/>
      <c r="J115" s="3">
        <v>0</v>
      </c>
      <c r="K115" s="3">
        <v>0</v>
      </c>
      <c r="L115" s="3">
        <v>5</v>
      </c>
      <c r="M115" s="3">
        <v>0</v>
      </c>
    </row>
    <row r="116" spans="1:13" x14ac:dyDescent="0.25">
      <c r="A116" s="2" t="s">
        <v>4848</v>
      </c>
      <c r="B116" s="2" t="s">
        <v>4848</v>
      </c>
      <c r="C116" s="2" t="s">
        <v>5091</v>
      </c>
      <c r="D116" s="2" t="s">
        <v>5092</v>
      </c>
      <c r="E116" s="2" t="s">
        <v>5093</v>
      </c>
      <c r="F116" s="2"/>
      <c r="G116" s="2" t="s">
        <v>10</v>
      </c>
      <c r="H116" s="2"/>
      <c r="I116" s="2"/>
      <c r="J116" s="3">
        <v>0</v>
      </c>
      <c r="K116" s="3">
        <v>0</v>
      </c>
      <c r="L116" s="3">
        <v>1</v>
      </c>
      <c r="M116" s="3">
        <v>0</v>
      </c>
    </row>
    <row r="117" spans="1:13" x14ac:dyDescent="0.25">
      <c r="A117" s="2" t="s">
        <v>4848</v>
      </c>
      <c r="B117" s="2" t="s">
        <v>4848</v>
      </c>
      <c r="C117" s="2" t="s">
        <v>5094</v>
      </c>
      <c r="D117" s="2" t="s">
        <v>5095</v>
      </c>
      <c r="E117" s="2" t="s">
        <v>5096</v>
      </c>
      <c r="F117" s="2"/>
      <c r="G117" s="2" t="s">
        <v>10</v>
      </c>
      <c r="H117" s="2"/>
      <c r="I117" s="2"/>
      <c r="J117" s="3">
        <v>0</v>
      </c>
      <c r="K117" s="3">
        <v>0</v>
      </c>
      <c r="L117" s="3">
        <v>1</v>
      </c>
      <c r="M117" s="3">
        <v>0</v>
      </c>
    </row>
    <row r="118" spans="1:13" x14ac:dyDescent="0.25">
      <c r="A118" s="2" t="s">
        <v>4848</v>
      </c>
      <c r="B118" s="2" t="s">
        <v>4848</v>
      </c>
      <c r="C118" s="2" t="s">
        <v>5097</v>
      </c>
      <c r="D118" s="2" t="s">
        <v>5098</v>
      </c>
      <c r="E118" s="2" t="s">
        <v>5099</v>
      </c>
      <c r="F118" s="2"/>
      <c r="G118" s="2" t="s">
        <v>10</v>
      </c>
      <c r="H118" s="2"/>
      <c r="I118" s="2"/>
      <c r="J118" s="3">
        <v>0</v>
      </c>
      <c r="K118" s="3">
        <v>0</v>
      </c>
      <c r="L118" s="3">
        <v>-2</v>
      </c>
      <c r="M118" s="3">
        <v>0</v>
      </c>
    </row>
    <row r="119" spans="1:13" x14ac:dyDescent="0.25">
      <c r="A119" s="2" t="s">
        <v>4848</v>
      </c>
      <c r="B119" s="2" t="s">
        <v>4848</v>
      </c>
      <c r="C119" s="2" t="s">
        <v>5100</v>
      </c>
      <c r="D119" s="2" t="s">
        <v>5101</v>
      </c>
      <c r="E119" s="2" t="s">
        <v>5102</v>
      </c>
      <c r="F119" s="2"/>
      <c r="G119" s="2" t="s">
        <v>10</v>
      </c>
      <c r="H119" s="2"/>
      <c r="I119" s="2"/>
      <c r="J119" s="3">
        <v>0</v>
      </c>
      <c r="K119" s="3">
        <v>0</v>
      </c>
      <c r="L119" s="3">
        <v>2</v>
      </c>
      <c r="M119" s="3">
        <v>0</v>
      </c>
    </row>
    <row r="120" spans="1:13" x14ac:dyDescent="0.25">
      <c r="A120" s="2" t="s">
        <v>4848</v>
      </c>
      <c r="B120" s="2" t="s">
        <v>4848</v>
      </c>
      <c r="C120" s="2" t="s">
        <v>5103</v>
      </c>
      <c r="D120" s="2" t="s">
        <v>5104</v>
      </c>
      <c r="E120" s="2" t="s">
        <v>5105</v>
      </c>
      <c r="F120" s="2"/>
      <c r="G120" s="2" t="s">
        <v>10</v>
      </c>
      <c r="H120" s="2"/>
      <c r="I120" s="2"/>
      <c r="J120" s="3">
        <v>0</v>
      </c>
      <c r="K120" s="3">
        <v>0</v>
      </c>
      <c r="L120" s="3">
        <v>1</v>
      </c>
      <c r="M120" s="3">
        <v>0</v>
      </c>
    </row>
    <row r="121" spans="1:13" x14ac:dyDescent="0.25">
      <c r="A121" s="2" t="s">
        <v>4848</v>
      </c>
      <c r="B121" s="2" t="s">
        <v>4848</v>
      </c>
      <c r="C121" s="2" t="s">
        <v>5106</v>
      </c>
      <c r="D121" s="2" t="s">
        <v>5107</v>
      </c>
      <c r="E121" s="2" t="s">
        <v>5108</v>
      </c>
      <c r="F121" s="2"/>
      <c r="G121" s="2" t="s">
        <v>10</v>
      </c>
      <c r="H121" s="2"/>
      <c r="I121" s="2"/>
      <c r="J121" s="3">
        <v>0</v>
      </c>
      <c r="K121" s="3">
        <v>0</v>
      </c>
      <c r="L121" s="3">
        <v>4</v>
      </c>
      <c r="M121" s="3">
        <v>0</v>
      </c>
    </row>
    <row r="122" spans="1:13" x14ac:dyDescent="0.25">
      <c r="A122" s="2" t="s">
        <v>4848</v>
      </c>
      <c r="B122" s="2" t="s">
        <v>4848</v>
      </c>
      <c r="C122" s="2" t="s">
        <v>5052</v>
      </c>
      <c r="D122" s="2" t="s">
        <v>5053</v>
      </c>
      <c r="E122" s="2" t="s">
        <v>5054</v>
      </c>
      <c r="F122" s="2"/>
      <c r="G122" s="2" t="s">
        <v>10</v>
      </c>
      <c r="H122" s="2"/>
      <c r="I122" s="2"/>
      <c r="J122" s="3">
        <v>0</v>
      </c>
      <c r="K122" s="3">
        <v>0</v>
      </c>
      <c r="L122" s="3">
        <v>2</v>
      </c>
      <c r="M122" s="3">
        <v>0</v>
      </c>
    </row>
    <row r="123" spans="1:13" x14ac:dyDescent="0.25">
      <c r="A123" s="2" t="s">
        <v>4848</v>
      </c>
      <c r="B123" s="2" t="s">
        <v>4848</v>
      </c>
      <c r="C123" s="2" t="s">
        <v>5112</v>
      </c>
      <c r="D123" s="2" t="s">
        <v>5113</v>
      </c>
      <c r="E123" s="2" t="s">
        <v>5114</v>
      </c>
      <c r="F123" s="2"/>
      <c r="G123" s="2" t="s">
        <v>10</v>
      </c>
      <c r="H123" s="2"/>
      <c r="I123" s="2"/>
      <c r="J123" s="3">
        <v>0</v>
      </c>
      <c r="K123" s="3">
        <v>0</v>
      </c>
      <c r="L123" s="3">
        <v>1</v>
      </c>
      <c r="M123" s="3">
        <v>0</v>
      </c>
    </row>
    <row r="124" spans="1:13" x14ac:dyDescent="0.25">
      <c r="A124" s="2" t="s">
        <v>4848</v>
      </c>
      <c r="B124" s="2" t="s">
        <v>4848</v>
      </c>
      <c r="C124" s="2" t="s">
        <v>5115</v>
      </c>
      <c r="D124" s="2" t="s">
        <v>5116</v>
      </c>
      <c r="E124" s="2" t="s">
        <v>5117</v>
      </c>
      <c r="F124" s="2"/>
      <c r="G124" s="2" t="s">
        <v>10</v>
      </c>
      <c r="H124" s="2"/>
      <c r="I124" s="2"/>
      <c r="J124" s="3">
        <v>0</v>
      </c>
      <c r="K124" s="3">
        <v>0</v>
      </c>
      <c r="L124" s="3">
        <v>1</v>
      </c>
      <c r="M124" s="3">
        <v>0</v>
      </c>
    </row>
    <row r="125" spans="1:13" x14ac:dyDescent="0.25">
      <c r="A125" s="2" t="s">
        <v>4848</v>
      </c>
      <c r="B125" s="2" t="s">
        <v>4848</v>
      </c>
      <c r="C125" s="2" t="s">
        <v>5118</v>
      </c>
      <c r="D125" s="2" t="s">
        <v>5119</v>
      </c>
      <c r="E125" s="2" t="s">
        <v>5120</v>
      </c>
      <c r="F125" s="2"/>
      <c r="G125" s="2" t="s">
        <v>10</v>
      </c>
      <c r="H125" s="2"/>
      <c r="I125" s="2"/>
      <c r="J125" s="3">
        <v>1</v>
      </c>
      <c r="K125" s="3">
        <v>0</v>
      </c>
      <c r="L125" s="3">
        <v>1</v>
      </c>
      <c r="M125" s="3">
        <v>1</v>
      </c>
    </row>
    <row r="126" spans="1:13" x14ac:dyDescent="0.25">
      <c r="A126" s="2" t="s">
        <v>4848</v>
      </c>
      <c r="B126" s="2" t="s">
        <v>4848</v>
      </c>
      <c r="C126" s="2" t="s">
        <v>5121</v>
      </c>
      <c r="D126" s="2" t="s">
        <v>5122</v>
      </c>
      <c r="E126" s="2" t="s">
        <v>5123</v>
      </c>
      <c r="F126" s="2"/>
      <c r="G126" s="2" t="s">
        <v>10</v>
      </c>
      <c r="H126" s="2"/>
      <c r="I126" s="2"/>
      <c r="J126" s="3">
        <v>0</v>
      </c>
      <c r="K126" s="3">
        <v>0</v>
      </c>
      <c r="L126" s="3">
        <v>1</v>
      </c>
      <c r="M126" s="3">
        <v>0</v>
      </c>
    </row>
    <row r="127" spans="1:13" x14ac:dyDescent="0.25">
      <c r="A127" s="2" t="s">
        <v>4848</v>
      </c>
      <c r="B127" s="2" t="s">
        <v>4848</v>
      </c>
      <c r="C127" s="2" t="s">
        <v>5124</v>
      </c>
      <c r="D127" s="2" t="s">
        <v>5125</v>
      </c>
      <c r="E127" s="2" t="s">
        <v>5126</v>
      </c>
      <c r="F127" s="2"/>
      <c r="G127" s="2" t="s">
        <v>10</v>
      </c>
      <c r="H127" s="2"/>
      <c r="I127" s="2"/>
      <c r="J127" s="3">
        <v>0</v>
      </c>
      <c r="K127" s="3">
        <v>0</v>
      </c>
      <c r="L127" s="3">
        <v>1</v>
      </c>
      <c r="M127" s="3">
        <v>0</v>
      </c>
    </row>
    <row r="128" spans="1:13" x14ac:dyDescent="0.25">
      <c r="A128" s="2" t="s">
        <v>4848</v>
      </c>
      <c r="B128" s="2" t="s">
        <v>4848</v>
      </c>
      <c r="C128" s="2" t="s">
        <v>5127</v>
      </c>
      <c r="D128" s="2" t="s">
        <v>5128</v>
      </c>
      <c r="E128" s="2" t="s">
        <v>5129</v>
      </c>
      <c r="F128" s="2"/>
      <c r="G128" s="2" t="s">
        <v>10</v>
      </c>
      <c r="H128" s="2"/>
      <c r="I128" s="2"/>
      <c r="J128" s="3">
        <v>0</v>
      </c>
      <c r="K128" s="3">
        <v>0</v>
      </c>
      <c r="L128" s="3">
        <v>2</v>
      </c>
      <c r="M128" s="3">
        <v>0</v>
      </c>
    </row>
    <row r="129" spans="1:13" x14ac:dyDescent="0.25">
      <c r="A129" s="2" t="s">
        <v>4848</v>
      </c>
      <c r="B129" s="2" t="s">
        <v>4848</v>
      </c>
      <c r="C129" s="2" t="s">
        <v>5130</v>
      </c>
      <c r="D129" s="2" t="s">
        <v>5131</v>
      </c>
      <c r="E129" s="2" t="s">
        <v>5132</v>
      </c>
      <c r="F129" s="2"/>
      <c r="G129" s="2" t="s">
        <v>10</v>
      </c>
      <c r="H129" s="2"/>
      <c r="I129" s="2"/>
      <c r="J129" s="3">
        <v>0</v>
      </c>
      <c r="K129" s="3">
        <v>0</v>
      </c>
      <c r="L129" s="3">
        <v>1</v>
      </c>
      <c r="M129" s="3">
        <v>0</v>
      </c>
    </row>
    <row r="130" spans="1:13" x14ac:dyDescent="0.25">
      <c r="A130" s="2" t="s">
        <v>4848</v>
      </c>
      <c r="B130" s="2" t="s">
        <v>4848</v>
      </c>
      <c r="C130" s="2" t="s">
        <v>5133</v>
      </c>
      <c r="D130" s="2" t="s">
        <v>5134</v>
      </c>
      <c r="E130" s="2" t="s">
        <v>5135</v>
      </c>
      <c r="F130" s="2"/>
      <c r="G130" s="2" t="s">
        <v>10</v>
      </c>
      <c r="H130" s="2"/>
      <c r="I130" s="2"/>
      <c r="J130" s="3">
        <v>0</v>
      </c>
      <c r="K130" s="3">
        <v>0</v>
      </c>
      <c r="L130" s="3">
        <v>-3</v>
      </c>
      <c r="M130" s="3">
        <v>0</v>
      </c>
    </row>
    <row r="131" spans="1:13" x14ac:dyDescent="0.25">
      <c r="A131" s="2" t="s">
        <v>4848</v>
      </c>
      <c r="B131" s="2" t="s">
        <v>4848</v>
      </c>
      <c r="C131" s="2" t="s">
        <v>5136</v>
      </c>
      <c r="D131" s="2" t="s">
        <v>5137</v>
      </c>
      <c r="E131" s="2" t="s">
        <v>5138</v>
      </c>
      <c r="F131" s="2"/>
      <c r="G131" s="2" t="s">
        <v>10</v>
      </c>
      <c r="H131" s="2"/>
      <c r="I131" s="2"/>
      <c r="J131" s="3">
        <v>0</v>
      </c>
      <c r="K131" s="3">
        <v>0</v>
      </c>
      <c r="L131" s="3">
        <v>4</v>
      </c>
      <c r="M131" s="3">
        <v>0</v>
      </c>
    </row>
    <row r="132" spans="1:13" x14ac:dyDescent="0.25">
      <c r="A132" s="2" t="s">
        <v>4848</v>
      </c>
      <c r="B132" s="2" t="s">
        <v>4848</v>
      </c>
      <c r="C132" s="2" t="s">
        <v>5139</v>
      </c>
      <c r="D132" s="2" t="s">
        <v>5140</v>
      </c>
      <c r="E132" s="2" t="s">
        <v>5141</v>
      </c>
      <c r="F132" s="2"/>
      <c r="G132" s="2" t="s">
        <v>10</v>
      </c>
      <c r="H132" s="2"/>
      <c r="I132" s="2"/>
      <c r="J132" s="3">
        <v>0</v>
      </c>
      <c r="K132" s="3">
        <v>0</v>
      </c>
      <c r="L132" s="3">
        <v>-3</v>
      </c>
      <c r="M132" s="3">
        <v>0</v>
      </c>
    </row>
    <row r="133" spans="1:13" x14ac:dyDescent="0.25">
      <c r="A133" s="2" t="s">
        <v>4848</v>
      </c>
      <c r="B133" s="2" t="s">
        <v>4848</v>
      </c>
      <c r="C133" s="2" t="s">
        <v>5142</v>
      </c>
      <c r="D133" s="2" t="s">
        <v>5143</v>
      </c>
      <c r="E133" s="2" t="s">
        <v>5144</v>
      </c>
      <c r="F133" s="2"/>
      <c r="G133" s="2" t="s">
        <v>10</v>
      </c>
      <c r="H133" s="2"/>
      <c r="I133" s="2"/>
      <c r="J133" s="3">
        <v>0</v>
      </c>
      <c r="K133" s="3">
        <v>0</v>
      </c>
      <c r="L133" s="3">
        <v>3</v>
      </c>
      <c r="M133" s="3">
        <v>0</v>
      </c>
    </row>
    <row r="134" spans="1:13" x14ac:dyDescent="0.25">
      <c r="A134" s="2" t="s">
        <v>4848</v>
      </c>
      <c r="B134" s="2" t="s">
        <v>4848</v>
      </c>
      <c r="C134" s="2" t="s">
        <v>5145</v>
      </c>
      <c r="D134" s="2" t="s">
        <v>5146</v>
      </c>
      <c r="E134" s="2" t="s">
        <v>5147</v>
      </c>
      <c r="F134" s="2"/>
      <c r="G134" s="2" t="s">
        <v>10</v>
      </c>
      <c r="H134" s="2"/>
      <c r="I134" s="2"/>
      <c r="J134" s="3">
        <v>0</v>
      </c>
      <c r="K134" s="3">
        <v>0</v>
      </c>
      <c r="L134" s="3">
        <v>-1</v>
      </c>
      <c r="M134" s="3">
        <v>0</v>
      </c>
    </row>
    <row r="135" spans="1:13" x14ac:dyDescent="0.25">
      <c r="A135" s="2" t="s">
        <v>4848</v>
      </c>
      <c r="B135" s="2" t="s">
        <v>4848</v>
      </c>
      <c r="C135" s="2" t="s">
        <v>5148</v>
      </c>
      <c r="D135" s="2" t="s">
        <v>5149</v>
      </c>
      <c r="E135" s="2" t="s">
        <v>5150</v>
      </c>
      <c r="F135" s="2"/>
      <c r="G135" s="2" t="s">
        <v>10</v>
      </c>
      <c r="H135" s="2"/>
      <c r="I135" s="2"/>
      <c r="J135" s="3">
        <v>0</v>
      </c>
      <c r="K135" s="3">
        <v>0</v>
      </c>
      <c r="L135" s="3">
        <v>1</v>
      </c>
      <c r="M135" s="3">
        <v>0</v>
      </c>
    </row>
    <row r="136" spans="1:13" x14ac:dyDescent="0.25">
      <c r="A136" s="2" t="s">
        <v>4848</v>
      </c>
      <c r="B136" s="2" t="s">
        <v>4848</v>
      </c>
      <c r="C136" s="2" t="s">
        <v>5151</v>
      </c>
      <c r="D136" s="2" t="s">
        <v>5152</v>
      </c>
      <c r="E136" s="2" t="s">
        <v>5153</v>
      </c>
      <c r="F136" s="2"/>
      <c r="G136" s="2" t="s">
        <v>10</v>
      </c>
      <c r="H136" s="2"/>
      <c r="I136" s="2"/>
      <c r="J136" s="3">
        <v>0</v>
      </c>
      <c r="K136" s="3">
        <v>0</v>
      </c>
      <c r="L136" s="3">
        <v>1</v>
      </c>
      <c r="M136" s="3">
        <v>0</v>
      </c>
    </row>
    <row r="137" spans="1:13" x14ac:dyDescent="0.25">
      <c r="A137" s="2" t="s">
        <v>4848</v>
      </c>
      <c r="B137" s="2" t="s">
        <v>4848</v>
      </c>
      <c r="C137" s="2" t="s">
        <v>5154</v>
      </c>
      <c r="D137" s="2" t="s">
        <v>5155</v>
      </c>
      <c r="E137" s="2" t="s">
        <v>5156</v>
      </c>
      <c r="F137" s="2"/>
      <c r="G137" s="2" t="s">
        <v>10</v>
      </c>
      <c r="H137" s="2"/>
      <c r="I137" s="2"/>
      <c r="J137" s="3">
        <v>0</v>
      </c>
      <c r="K137" s="3">
        <v>0</v>
      </c>
      <c r="L137" s="3">
        <v>1</v>
      </c>
      <c r="M137" s="3">
        <v>0</v>
      </c>
    </row>
    <row r="138" spans="1:13" x14ac:dyDescent="0.25">
      <c r="A138" s="2" t="s">
        <v>4848</v>
      </c>
      <c r="B138" s="2" t="s">
        <v>4848</v>
      </c>
      <c r="C138" s="2" t="s">
        <v>5157</v>
      </c>
      <c r="D138" s="2" t="s">
        <v>5158</v>
      </c>
      <c r="E138" s="2" t="s">
        <v>5159</v>
      </c>
      <c r="F138" s="2"/>
      <c r="G138" s="2" t="s">
        <v>10</v>
      </c>
      <c r="H138" s="2"/>
      <c r="I138" s="2"/>
      <c r="J138" s="3">
        <v>0</v>
      </c>
      <c r="K138" s="3">
        <v>0</v>
      </c>
      <c r="L138" s="3">
        <v>1</v>
      </c>
      <c r="M138" s="3">
        <v>0</v>
      </c>
    </row>
    <row r="139" spans="1:13" x14ac:dyDescent="0.25">
      <c r="A139" s="2" t="s">
        <v>4848</v>
      </c>
      <c r="B139" s="2" t="s">
        <v>4848</v>
      </c>
      <c r="C139" s="2" t="s">
        <v>5160</v>
      </c>
      <c r="D139" s="2" t="s">
        <v>5161</v>
      </c>
      <c r="E139" s="2" t="s">
        <v>5162</v>
      </c>
      <c r="F139" s="2"/>
      <c r="G139" s="2" t="s">
        <v>10</v>
      </c>
      <c r="H139" s="2"/>
      <c r="I139" s="2"/>
      <c r="J139" s="3">
        <v>0</v>
      </c>
      <c r="K139" s="3">
        <v>0</v>
      </c>
      <c r="L139" s="3">
        <v>1</v>
      </c>
      <c r="M139" s="3">
        <v>0</v>
      </c>
    </row>
    <row r="140" spans="1:13" x14ac:dyDescent="0.25">
      <c r="A140" s="2" t="s">
        <v>4848</v>
      </c>
      <c r="B140" s="2" t="s">
        <v>4848</v>
      </c>
      <c r="C140" s="2" t="s">
        <v>5109</v>
      </c>
      <c r="D140" s="2" t="s">
        <v>5110</v>
      </c>
      <c r="E140" s="2" t="s">
        <v>5111</v>
      </c>
      <c r="F140" s="2"/>
      <c r="G140" s="2" t="s">
        <v>10</v>
      </c>
      <c r="H140" s="2"/>
      <c r="I140" s="2"/>
      <c r="J140" s="3">
        <v>1</v>
      </c>
      <c r="K140" s="3">
        <v>0</v>
      </c>
      <c r="L140" s="3">
        <v>1</v>
      </c>
      <c r="M140" s="3">
        <v>1</v>
      </c>
    </row>
    <row r="141" spans="1:13" x14ac:dyDescent="0.25">
      <c r="A141" s="2" t="s">
        <v>4848</v>
      </c>
      <c r="B141" s="2" t="s">
        <v>4848</v>
      </c>
      <c r="C141" s="2" t="s">
        <v>5172</v>
      </c>
      <c r="D141" s="2" t="s">
        <v>5173</v>
      </c>
      <c r="E141" s="2" t="s">
        <v>5174</v>
      </c>
      <c r="F141" s="2"/>
      <c r="G141" s="2" t="s">
        <v>10</v>
      </c>
      <c r="H141" s="2"/>
      <c r="I141" s="2"/>
      <c r="J141" s="3">
        <v>0</v>
      </c>
      <c r="K141" s="3">
        <v>0</v>
      </c>
      <c r="L141" s="3">
        <v>1</v>
      </c>
      <c r="M141" s="3">
        <v>0</v>
      </c>
    </row>
    <row r="142" spans="1:13" x14ac:dyDescent="0.25">
      <c r="A142" s="2" t="s">
        <v>4848</v>
      </c>
      <c r="B142" s="2" t="s">
        <v>4848</v>
      </c>
      <c r="C142" s="2" t="s">
        <v>5175</v>
      </c>
      <c r="D142" s="2" t="s">
        <v>5176</v>
      </c>
      <c r="E142" s="2" t="s">
        <v>5177</v>
      </c>
      <c r="F142" s="2"/>
      <c r="G142" s="2" t="s">
        <v>10</v>
      </c>
      <c r="H142" s="2"/>
      <c r="I142" s="2"/>
      <c r="J142" s="3">
        <v>0</v>
      </c>
      <c r="K142" s="3">
        <v>0</v>
      </c>
      <c r="L142" s="3">
        <v>1</v>
      </c>
      <c r="M142" s="3">
        <v>0</v>
      </c>
    </row>
    <row r="143" spans="1:13" x14ac:dyDescent="0.25">
      <c r="A143" s="2" t="s">
        <v>4848</v>
      </c>
      <c r="B143" s="2" t="s">
        <v>4848</v>
      </c>
      <c r="C143" s="2" t="s">
        <v>5178</v>
      </c>
      <c r="D143" s="2" t="s">
        <v>5179</v>
      </c>
      <c r="E143" s="2" t="s">
        <v>5180</v>
      </c>
      <c r="F143" s="2"/>
      <c r="G143" s="2" t="s">
        <v>10</v>
      </c>
      <c r="H143" s="2"/>
      <c r="I143" s="2"/>
      <c r="J143" s="3">
        <v>0</v>
      </c>
      <c r="K143" s="3">
        <v>0</v>
      </c>
      <c r="L143" s="3">
        <v>-1</v>
      </c>
      <c r="M143" s="3">
        <v>0</v>
      </c>
    </row>
    <row r="144" spans="1:13" x14ac:dyDescent="0.25">
      <c r="A144" s="2" t="s">
        <v>4848</v>
      </c>
      <c r="B144" s="2" t="s">
        <v>4848</v>
      </c>
      <c r="C144" s="2" t="s">
        <v>5181</v>
      </c>
      <c r="D144" s="2" t="s">
        <v>5182</v>
      </c>
      <c r="E144" s="2" t="s">
        <v>5183</v>
      </c>
      <c r="F144" s="2"/>
      <c r="G144" s="2" t="s">
        <v>10</v>
      </c>
      <c r="H144" s="2"/>
      <c r="I144" s="2"/>
      <c r="J144" s="3">
        <v>0</v>
      </c>
      <c r="K144" s="3">
        <v>0</v>
      </c>
      <c r="L144" s="3">
        <v>-1</v>
      </c>
      <c r="M144" s="3">
        <v>0</v>
      </c>
    </row>
    <row r="145" spans="1:13" x14ac:dyDescent="0.25">
      <c r="A145" s="2" t="s">
        <v>4848</v>
      </c>
      <c r="B145" s="2" t="s">
        <v>4848</v>
      </c>
      <c r="C145" s="2" t="s">
        <v>5184</v>
      </c>
      <c r="D145" s="2" t="s">
        <v>5185</v>
      </c>
      <c r="E145" s="2" t="s">
        <v>5186</v>
      </c>
      <c r="F145" s="2"/>
      <c r="G145" s="2" t="s">
        <v>10</v>
      </c>
      <c r="H145" s="2"/>
      <c r="I145" s="2"/>
      <c r="J145" s="3">
        <v>0</v>
      </c>
      <c r="K145" s="3">
        <v>0</v>
      </c>
      <c r="L145" s="3">
        <v>1</v>
      </c>
      <c r="M145" s="3">
        <v>0</v>
      </c>
    </row>
    <row r="146" spans="1:13" x14ac:dyDescent="0.25">
      <c r="A146" s="2" t="s">
        <v>4848</v>
      </c>
      <c r="B146" s="2" t="s">
        <v>4848</v>
      </c>
      <c r="C146" s="2" t="s">
        <v>5187</v>
      </c>
      <c r="D146" s="2" t="s">
        <v>5188</v>
      </c>
      <c r="E146" s="2" t="s">
        <v>5189</v>
      </c>
      <c r="F146" s="2"/>
      <c r="G146" s="2" t="s">
        <v>10</v>
      </c>
      <c r="H146" s="2"/>
      <c r="I146" s="2"/>
      <c r="J146" s="3">
        <v>0</v>
      </c>
      <c r="K146" s="3">
        <v>0</v>
      </c>
      <c r="L146" s="3">
        <v>1</v>
      </c>
      <c r="M146" s="3">
        <v>0</v>
      </c>
    </row>
    <row r="147" spans="1:13" x14ac:dyDescent="0.25">
      <c r="A147" s="2" t="s">
        <v>4848</v>
      </c>
      <c r="B147" s="2" t="s">
        <v>4848</v>
      </c>
      <c r="C147" s="2" t="s">
        <v>5190</v>
      </c>
      <c r="D147" s="2" t="s">
        <v>5191</v>
      </c>
      <c r="E147" s="2" t="s">
        <v>5192</v>
      </c>
      <c r="F147" s="2"/>
      <c r="G147" s="2" t="s">
        <v>10</v>
      </c>
      <c r="H147" s="2"/>
      <c r="I147" s="2"/>
      <c r="J147" s="3">
        <v>0</v>
      </c>
      <c r="K147" s="3">
        <v>0</v>
      </c>
      <c r="L147" s="3">
        <v>1</v>
      </c>
      <c r="M147" s="3">
        <v>0</v>
      </c>
    </row>
    <row r="148" spans="1:13" x14ac:dyDescent="0.25">
      <c r="A148" s="2" t="s">
        <v>4848</v>
      </c>
      <c r="B148" s="2" t="s">
        <v>4848</v>
      </c>
      <c r="C148" s="2" t="s">
        <v>5193</v>
      </c>
      <c r="D148" s="2" t="s">
        <v>5194</v>
      </c>
      <c r="E148" s="2" t="s">
        <v>5195</v>
      </c>
      <c r="F148" s="2"/>
      <c r="G148" s="2" t="s">
        <v>10</v>
      </c>
      <c r="H148" s="2"/>
      <c r="I148" s="2"/>
      <c r="J148" s="3">
        <v>0</v>
      </c>
      <c r="K148" s="3">
        <v>0</v>
      </c>
      <c r="L148" s="3">
        <v>1</v>
      </c>
      <c r="M148" s="3">
        <v>0</v>
      </c>
    </row>
    <row r="149" spans="1:13" x14ac:dyDescent="0.25">
      <c r="A149" s="2" t="s">
        <v>4848</v>
      </c>
      <c r="B149" s="2" t="s">
        <v>4848</v>
      </c>
      <c r="C149" s="2" t="s">
        <v>5196</v>
      </c>
      <c r="D149" s="2" t="s">
        <v>5197</v>
      </c>
      <c r="E149" s="2" t="s">
        <v>5198</v>
      </c>
      <c r="F149" s="2"/>
      <c r="G149" s="2" t="s">
        <v>10</v>
      </c>
      <c r="H149" s="2"/>
      <c r="I149" s="2"/>
      <c r="J149" s="3">
        <v>0</v>
      </c>
      <c r="K149" s="3">
        <v>0</v>
      </c>
      <c r="L149" s="3">
        <v>2</v>
      </c>
      <c r="M149" s="3">
        <v>0</v>
      </c>
    </row>
    <row r="150" spans="1:13" x14ac:dyDescent="0.25">
      <c r="A150" s="2" t="s">
        <v>4848</v>
      </c>
      <c r="B150" s="2" t="s">
        <v>4848</v>
      </c>
      <c r="C150" s="2" t="s">
        <v>5199</v>
      </c>
      <c r="D150" s="2" t="s">
        <v>5200</v>
      </c>
      <c r="E150" s="2" t="s">
        <v>5201</v>
      </c>
      <c r="F150" s="2"/>
      <c r="G150" s="2" t="s">
        <v>10</v>
      </c>
      <c r="H150" s="2"/>
      <c r="I150" s="2"/>
      <c r="J150" s="3">
        <v>0</v>
      </c>
      <c r="K150" s="3">
        <v>0</v>
      </c>
      <c r="L150" s="3">
        <v>1</v>
      </c>
      <c r="M150" s="3">
        <v>0</v>
      </c>
    </row>
    <row r="151" spans="1:13" x14ac:dyDescent="0.25">
      <c r="A151" s="2" t="s">
        <v>4848</v>
      </c>
      <c r="B151" s="2" t="s">
        <v>4848</v>
      </c>
      <c r="C151" s="2" t="s">
        <v>5202</v>
      </c>
      <c r="D151" s="2" t="s">
        <v>5203</v>
      </c>
      <c r="E151" s="2" t="s">
        <v>5204</v>
      </c>
      <c r="F151" s="2"/>
      <c r="G151" s="2" t="s">
        <v>10</v>
      </c>
      <c r="H151" s="2"/>
      <c r="I151" s="2"/>
      <c r="J151" s="3">
        <v>0</v>
      </c>
      <c r="K151" s="3">
        <v>0</v>
      </c>
      <c r="L151" s="3">
        <v>1</v>
      </c>
      <c r="M151" s="3">
        <v>0</v>
      </c>
    </row>
    <row r="152" spans="1:13" x14ac:dyDescent="0.25">
      <c r="A152" s="2" t="s">
        <v>4848</v>
      </c>
      <c r="B152" s="2" t="s">
        <v>4848</v>
      </c>
      <c r="C152" s="2" t="s">
        <v>5205</v>
      </c>
      <c r="D152" s="2" t="s">
        <v>5206</v>
      </c>
      <c r="E152" s="2" t="s">
        <v>5207</v>
      </c>
      <c r="F152" s="2"/>
      <c r="G152" s="2" t="s">
        <v>10</v>
      </c>
      <c r="H152" s="2"/>
      <c r="I152" s="2"/>
      <c r="J152" s="3">
        <v>0</v>
      </c>
      <c r="K152" s="3">
        <v>0</v>
      </c>
      <c r="L152" s="3">
        <v>1</v>
      </c>
      <c r="M152" s="3">
        <v>0</v>
      </c>
    </row>
    <row r="153" spans="1:13" x14ac:dyDescent="0.25">
      <c r="A153" s="2" t="s">
        <v>4848</v>
      </c>
      <c r="B153" s="2" t="s">
        <v>4848</v>
      </c>
      <c r="C153" s="2" t="s">
        <v>5208</v>
      </c>
      <c r="D153" s="2" t="s">
        <v>5209</v>
      </c>
      <c r="E153" s="2" t="s">
        <v>5210</v>
      </c>
      <c r="F153" s="2"/>
      <c r="G153" s="2" t="s">
        <v>10</v>
      </c>
      <c r="H153" s="2"/>
      <c r="I153" s="2"/>
      <c r="J153" s="3">
        <v>0</v>
      </c>
      <c r="K153" s="3">
        <v>0</v>
      </c>
      <c r="L153" s="3">
        <v>1</v>
      </c>
      <c r="M153" s="3">
        <v>0</v>
      </c>
    </row>
    <row r="154" spans="1:13" x14ac:dyDescent="0.25">
      <c r="A154" s="2" t="s">
        <v>4848</v>
      </c>
      <c r="B154" s="2" t="s">
        <v>4848</v>
      </c>
      <c r="C154" s="2" t="s">
        <v>5211</v>
      </c>
      <c r="D154" s="2" t="s">
        <v>5212</v>
      </c>
      <c r="E154" s="2" t="s">
        <v>5213</v>
      </c>
      <c r="F154" s="2"/>
      <c r="G154" s="2" t="s">
        <v>10</v>
      </c>
      <c r="H154" s="2"/>
      <c r="I154" s="2"/>
      <c r="J154" s="3">
        <v>0</v>
      </c>
      <c r="K154" s="3">
        <v>0</v>
      </c>
      <c r="L154" s="3">
        <v>2</v>
      </c>
      <c r="M154" s="3">
        <v>0</v>
      </c>
    </row>
    <row r="155" spans="1:13" x14ac:dyDescent="0.25">
      <c r="A155" s="2" t="s">
        <v>4848</v>
      </c>
      <c r="B155" s="2" t="s">
        <v>4848</v>
      </c>
      <c r="C155" s="2" t="s">
        <v>5214</v>
      </c>
      <c r="D155" s="2" t="s">
        <v>5215</v>
      </c>
      <c r="E155" s="2" t="s">
        <v>5216</v>
      </c>
      <c r="F155" s="2"/>
      <c r="G155" s="2" t="s">
        <v>10</v>
      </c>
      <c r="H155" s="2"/>
      <c r="I155" s="2"/>
      <c r="J155" s="3">
        <v>0</v>
      </c>
      <c r="K155" s="3">
        <v>0</v>
      </c>
      <c r="L155" s="3">
        <v>1</v>
      </c>
      <c r="M155" s="3">
        <v>0</v>
      </c>
    </row>
    <row r="156" spans="1:13" x14ac:dyDescent="0.25">
      <c r="A156" s="2" t="s">
        <v>4848</v>
      </c>
      <c r="B156" s="2" t="s">
        <v>4848</v>
      </c>
      <c r="C156" s="2" t="s">
        <v>5163</v>
      </c>
      <c r="D156" s="2" t="s">
        <v>5164</v>
      </c>
      <c r="E156" s="2" t="s">
        <v>5165</v>
      </c>
      <c r="F156" s="2"/>
      <c r="G156" s="2" t="s">
        <v>10</v>
      </c>
      <c r="H156" s="2"/>
      <c r="I156" s="2"/>
      <c r="J156" s="3">
        <v>0</v>
      </c>
      <c r="K156" s="3">
        <v>0</v>
      </c>
      <c r="L156" s="3">
        <v>1</v>
      </c>
      <c r="M156" s="3">
        <v>0</v>
      </c>
    </row>
    <row r="157" spans="1:13" x14ac:dyDescent="0.25">
      <c r="A157" s="2" t="s">
        <v>4848</v>
      </c>
      <c r="B157" s="2" t="s">
        <v>4848</v>
      </c>
      <c r="C157" s="2" t="s">
        <v>5166</v>
      </c>
      <c r="D157" s="2" t="s">
        <v>5167</v>
      </c>
      <c r="E157" s="2" t="s">
        <v>5168</v>
      </c>
      <c r="F157" s="2"/>
      <c r="G157" s="2" t="s">
        <v>10</v>
      </c>
      <c r="H157" s="2"/>
      <c r="I157" s="2"/>
      <c r="J157" s="3">
        <v>0</v>
      </c>
      <c r="K157" s="3">
        <v>0</v>
      </c>
      <c r="L157" s="3">
        <v>1</v>
      </c>
      <c r="M157" s="3">
        <v>0</v>
      </c>
    </row>
    <row r="158" spans="1:13" x14ac:dyDescent="0.25">
      <c r="A158" s="2" t="s">
        <v>4848</v>
      </c>
      <c r="B158" s="2" t="s">
        <v>4848</v>
      </c>
      <c r="C158" s="2" t="s">
        <v>5169</v>
      </c>
      <c r="D158" s="2" t="s">
        <v>5170</v>
      </c>
      <c r="E158" s="2" t="s">
        <v>5171</v>
      </c>
      <c r="F158" s="2"/>
      <c r="G158" s="2" t="s">
        <v>10</v>
      </c>
      <c r="H158" s="2"/>
      <c r="I158" s="2"/>
      <c r="J158" s="3">
        <v>0</v>
      </c>
      <c r="K158" s="3">
        <v>0</v>
      </c>
      <c r="L158" s="3">
        <v>-2</v>
      </c>
      <c r="M158" s="3">
        <v>0</v>
      </c>
    </row>
    <row r="159" spans="1:13" x14ac:dyDescent="0.25">
      <c r="A159" s="2" t="s">
        <v>4848</v>
      </c>
      <c r="B159" s="2" t="s">
        <v>4848</v>
      </c>
      <c r="C159" s="2" t="s">
        <v>5217</v>
      </c>
      <c r="D159" s="2" t="s">
        <v>5218</v>
      </c>
      <c r="E159" s="2" t="s">
        <v>5219</v>
      </c>
      <c r="F159" s="2"/>
      <c r="G159" s="2" t="s">
        <v>10</v>
      </c>
      <c r="H159" s="2"/>
      <c r="I159" s="2"/>
      <c r="J159" s="3">
        <v>0</v>
      </c>
      <c r="K159" s="3">
        <v>0</v>
      </c>
      <c r="L159" s="3">
        <v>1</v>
      </c>
      <c r="M159" s="3">
        <v>0</v>
      </c>
    </row>
    <row r="160" spans="1:13" x14ac:dyDescent="0.25">
      <c r="A160" s="2" t="s">
        <v>4848</v>
      </c>
      <c r="B160" s="2" t="s">
        <v>4848</v>
      </c>
      <c r="C160" s="2" t="s">
        <v>5220</v>
      </c>
      <c r="D160" s="2" t="s">
        <v>5221</v>
      </c>
      <c r="E160" s="2" t="s">
        <v>5222</v>
      </c>
      <c r="F160" s="2"/>
      <c r="G160" s="2" t="s">
        <v>10</v>
      </c>
      <c r="H160" s="2"/>
      <c r="I160" s="2"/>
      <c r="J160" s="3">
        <v>0</v>
      </c>
      <c r="K160" s="3">
        <v>0</v>
      </c>
      <c r="L160" s="3">
        <v>1</v>
      </c>
      <c r="M160" s="3">
        <v>0</v>
      </c>
    </row>
    <row r="161" spans="1:13" x14ac:dyDescent="0.25">
      <c r="A161" s="2" t="s">
        <v>4848</v>
      </c>
      <c r="B161" s="2" t="s">
        <v>4848</v>
      </c>
      <c r="C161" s="2" t="s">
        <v>5223</v>
      </c>
      <c r="D161" s="2" t="s">
        <v>5224</v>
      </c>
      <c r="E161" s="2" t="s">
        <v>5225</v>
      </c>
      <c r="F161" s="2"/>
      <c r="G161" s="2" t="s">
        <v>10</v>
      </c>
      <c r="H161" s="2"/>
      <c r="I161" s="2"/>
      <c r="J161" s="3">
        <v>0</v>
      </c>
      <c r="K161" s="3">
        <v>0</v>
      </c>
      <c r="L161" s="3">
        <v>1</v>
      </c>
      <c r="M161" s="3">
        <v>0</v>
      </c>
    </row>
    <row r="162" spans="1:13" x14ac:dyDescent="0.25">
      <c r="A162" s="2" t="s">
        <v>4848</v>
      </c>
      <c r="B162" s="2" t="s">
        <v>4848</v>
      </c>
      <c r="C162" s="2" t="s">
        <v>5226</v>
      </c>
      <c r="D162" s="2" t="s">
        <v>5227</v>
      </c>
      <c r="E162" s="2" t="s">
        <v>5228</v>
      </c>
      <c r="F162" s="2"/>
      <c r="G162" s="2" t="s">
        <v>10</v>
      </c>
      <c r="H162" s="2"/>
      <c r="I162" s="2"/>
      <c r="J162" s="3">
        <v>0</v>
      </c>
      <c r="K162" s="3">
        <v>0</v>
      </c>
      <c r="L162" s="3">
        <v>1</v>
      </c>
      <c r="M162" s="3">
        <v>0</v>
      </c>
    </row>
    <row r="163" spans="1:13" x14ac:dyDescent="0.25">
      <c r="A163" s="2" t="s">
        <v>4848</v>
      </c>
      <c r="B163" s="2" t="s">
        <v>4848</v>
      </c>
      <c r="C163" s="2" t="s">
        <v>5229</v>
      </c>
      <c r="D163" s="2" t="s">
        <v>5230</v>
      </c>
      <c r="E163" s="2" t="s">
        <v>5231</v>
      </c>
      <c r="F163" s="2"/>
      <c r="G163" s="2" t="s">
        <v>10</v>
      </c>
      <c r="H163" s="2"/>
      <c r="I163" s="2"/>
      <c r="J163" s="3">
        <v>0</v>
      </c>
      <c r="K163" s="3">
        <v>0</v>
      </c>
      <c r="L163" s="3">
        <v>5</v>
      </c>
      <c r="M163" s="3">
        <v>0</v>
      </c>
    </row>
    <row r="164" spans="1:13" x14ac:dyDescent="0.25">
      <c r="A164" s="2" t="s">
        <v>4848</v>
      </c>
      <c r="B164" s="2" t="s">
        <v>4848</v>
      </c>
      <c r="C164" s="2" t="s">
        <v>5232</v>
      </c>
      <c r="D164" s="2" t="s">
        <v>5233</v>
      </c>
      <c r="E164" s="2" t="s">
        <v>5234</v>
      </c>
      <c r="F164" s="2"/>
      <c r="G164" s="2" t="s">
        <v>10</v>
      </c>
      <c r="H164" s="2"/>
      <c r="I164" s="2"/>
      <c r="J164" s="3">
        <v>0</v>
      </c>
      <c r="K164" s="3">
        <v>0</v>
      </c>
      <c r="L164" s="3">
        <v>1</v>
      </c>
      <c r="M164" s="3">
        <v>0</v>
      </c>
    </row>
    <row r="165" spans="1:13" x14ac:dyDescent="0.25">
      <c r="A165" s="2" t="s">
        <v>4848</v>
      </c>
      <c r="B165" s="2" t="s">
        <v>4848</v>
      </c>
      <c r="C165" s="2" t="s">
        <v>5235</v>
      </c>
      <c r="D165" s="2" t="s">
        <v>5236</v>
      </c>
      <c r="E165" s="2" t="s">
        <v>5237</v>
      </c>
      <c r="F165" s="2"/>
      <c r="G165" s="2" t="s">
        <v>10</v>
      </c>
      <c r="H165" s="2"/>
      <c r="I165" s="2"/>
      <c r="J165" s="3">
        <v>0</v>
      </c>
      <c r="K165" s="3">
        <v>0</v>
      </c>
      <c r="L165" s="3">
        <v>1</v>
      </c>
      <c r="M165" s="3">
        <v>0</v>
      </c>
    </row>
    <row r="166" spans="1:13" x14ac:dyDescent="0.25">
      <c r="A166" s="2" t="s">
        <v>4848</v>
      </c>
      <c r="B166" s="2" t="s">
        <v>4848</v>
      </c>
      <c r="C166" s="2" t="s">
        <v>5238</v>
      </c>
      <c r="D166" s="2" t="s">
        <v>5239</v>
      </c>
      <c r="E166" s="2" t="s">
        <v>5240</v>
      </c>
      <c r="F166" s="2"/>
      <c r="G166" s="2" t="s">
        <v>10</v>
      </c>
      <c r="H166" s="2"/>
      <c r="I166" s="2"/>
      <c r="J166" s="3">
        <v>0</v>
      </c>
      <c r="K166" s="3">
        <v>0</v>
      </c>
      <c r="L166" s="3">
        <v>1</v>
      </c>
      <c r="M166" s="3">
        <v>0</v>
      </c>
    </row>
    <row r="167" spans="1:13" x14ac:dyDescent="0.25">
      <c r="A167" s="2" t="s">
        <v>4848</v>
      </c>
      <c r="B167" s="2" t="s">
        <v>4848</v>
      </c>
      <c r="C167" s="2" t="s">
        <v>5241</v>
      </c>
      <c r="D167" s="2" t="s">
        <v>5242</v>
      </c>
      <c r="E167" s="2" t="s">
        <v>5243</v>
      </c>
      <c r="F167" s="2"/>
      <c r="G167" s="2" t="s">
        <v>10</v>
      </c>
      <c r="H167" s="2"/>
      <c r="I167" s="2"/>
      <c r="J167" s="3">
        <v>0</v>
      </c>
      <c r="K167" s="3">
        <v>0</v>
      </c>
      <c r="L167" s="3">
        <v>-3</v>
      </c>
      <c r="M167" s="3">
        <v>0</v>
      </c>
    </row>
    <row r="168" spans="1:13" x14ac:dyDescent="0.25">
      <c r="A168" s="2" t="s">
        <v>4848</v>
      </c>
      <c r="B168" s="2" t="s">
        <v>4848</v>
      </c>
      <c r="C168" s="2" t="s">
        <v>5244</v>
      </c>
      <c r="D168" s="2" t="s">
        <v>5245</v>
      </c>
      <c r="E168" s="2" t="s">
        <v>5246</v>
      </c>
      <c r="F168" s="2"/>
      <c r="G168" s="2" t="s">
        <v>10</v>
      </c>
      <c r="H168" s="2"/>
      <c r="I168" s="2"/>
      <c r="J168" s="3">
        <v>0</v>
      </c>
      <c r="K168" s="3">
        <v>0</v>
      </c>
      <c r="L168" s="3">
        <v>1</v>
      </c>
      <c r="M168" s="3">
        <v>0</v>
      </c>
    </row>
    <row r="169" spans="1:13" x14ac:dyDescent="0.25">
      <c r="A169" s="2" t="s">
        <v>4848</v>
      </c>
      <c r="B169" s="2" t="s">
        <v>4848</v>
      </c>
      <c r="C169" s="2" t="s">
        <v>5247</v>
      </c>
      <c r="D169" s="2" t="s">
        <v>5248</v>
      </c>
      <c r="E169" s="2" t="s">
        <v>5249</v>
      </c>
      <c r="F169" s="2"/>
      <c r="G169" s="2" t="s">
        <v>10</v>
      </c>
      <c r="H169" s="2"/>
      <c r="I169" s="2"/>
      <c r="J169" s="3">
        <v>0</v>
      </c>
      <c r="K169" s="3">
        <v>0</v>
      </c>
      <c r="L169" s="3">
        <v>4</v>
      </c>
      <c r="M169" s="3">
        <v>0</v>
      </c>
    </row>
    <row r="170" spans="1:13" x14ac:dyDescent="0.25">
      <c r="A170" s="2" t="s">
        <v>4848</v>
      </c>
      <c r="B170" s="2" t="s">
        <v>4848</v>
      </c>
      <c r="C170" s="2" t="s">
        <v>5250</v>
      </c>
      <c r="D170" s="2" t="s">
        <v>5251</v>
      </c>
      <c r="E170" s="2" t="s">
        <v>5252</v>
      </c>
      <c r="F170" s="2"/>
      <c r="G170" s="2" t="s">
        <v>10</v>
      </c>
      <c r="H170" s="2"/>
      <c r="I170" s="2"/>
      <c r="J170" s="3">
        <v>0</v>
      </c>
      <c r="K170" s="3">
        <v>0</v>
      </c>
      <c r="L170" s="3">
        <v>2</v>
      </c>
      <c r="M170" s="3">
        <v>0</v>
      </c>
    </row>
    <row r="171" spans="1:13" x14ac:dyDescent="0.25">
      <c r="A171" s="2" t="s">
        <v>4848</v>
      </c>
      <c r="B171" s="2" t="s">
        <v>4848</v>
      </c>
      <c r="C171" s="2" t="s">
        <v>5253</v>
      </c>
      <c r="D171" s="2" t="s">
        <v>5254</v>
      </c>
      <c r="E171" s="2" t="s">
        <v>5255</v>
      </c>
      <c r="F171" s="2"/>
      <c r="G171" s="2" t="s">
        <v>10</v>
      </c>
      <c r="H171" s="2"/>
      <c r="I171" s="2"/>
      <c r="J171" s="3">
        <v>0</v>
      </c>
      <c r="K171" s="3">
        <v>0</v>
      </c>
      <c r="L171" s="3">
        <v>-1</v>
      </c>
      <c r="M171" s="3">
        <v>0</v>
      </c>
    </row>
    <row r="172" spans="1:13" x14ac:dyDescent="0.25">
      <c r="A172" s="2" t="s">
        <v>4848</v>
      </c>
      <c r="B172" s="2" t="s">
        <v>4848</v>
      </c>
      <c r="C172" s="2" t="s">
        <v>5256</v>
      </c>
      <c r="D172" s="2" t="s">
        <v>5257</v>
      </c>
      <c r="E172" s="2" t="s">
        <v>5258</v>
      </c>
      <c r="F172" s="2"/>
      <c r="G172" s="2" t="s">
        <v>10</v>
      </c>
      <c r="H172" s="2"/>
      <c r="I172" s="2"/>
      <c r="J172" s="3">
        <v>0</v>
      </c>
      <c r="K172" s="3">
        <v>0</v>
      </c>
      <c r="L172" s="3">
        <v>-1</v>
      </c>
      <c r="M172" s="3">
        <v>0</v>
      </c>
    </row>
    <row r="173" spans="1:13" x14ac:dyDescent="0.25">
      <c r="A173" s="2" t="s">
        <v>4848</v>
      </c>
      <c r="B173" s="2" t="s">
        <v>4848</v>
      </c>
      <c r="C173" s="2" t="s">
        <v>5259</v>
      </c>
      <c r="D173" s="2" t="s">
        <v>5260</v>
      </c>
      <c r="E173" s="2" t="s">
        <v>5261</v>
      </c>
      <c r="F173" s="2"/>
      <c r="G173" s="2" t="s">
        <v>10</v>
      </c>
      <c r="H173" s="2"/>
      <c r="I173" s="2"/>
      <c r="J173" s="3">
        <v>0</v>
      </c>
      <c r="K173" s="3">
        <v>0</v>
      </c>
      <c r="L173" s="3">
        <v>-1</v>
      </c>
      <c r="M173" s="3">
        <v>0</v>
      </c>
    </row>
    <row r="174" spans="1:13" x14ac:dyDescent="0.25">
      <c r="A174" s="2" t="s">
        <v>4848</v>
      </c>
      <c r="B174" s="2" t="s">
        <v>4848</v>
      </c>
      <c r="C174" s="2" t="s">
        <v>5262</v>
      </c>
      <c r="D174" s="2" t="s">
        <v>5263</v>
      </c>
      <c r="E174" s="2" t="s">
        <v>5264</v>
      </c>
      <c r="F174" s="2"/>
      <c r="G174" s="2" t="s">
        <v>10</v>
      </c>
      <c r="H174" s="2"/>
      <c r="I174" s="2"/>
      <c r="J174" s="3">
        <v>0</v>
      </c>
      <c r="K174" s="3">
        <v>0</v>
      </c>
      <c r="L174" s="3">
        <v>2</v>
      </c>
      <c r="M174" s="3">
        <v>0</v>
      </c>
    </row>
    <row r="175" spans="1:13" x14ac:dyDescent="0.25">
      <c r="A175" s="2" t="s">
        <v>4848</v>
      </c>
      <c r="B175" s="2" t="s">
        <v>4848</v>
      </c>
      <c r="C175" s="2" t="s">
        <v>5265</v>
      </c>
      <c r="D175" s="2" t="s">
        <v>5266</v>
      </c>
      <c r="E175" s="2" t="s">
        <v>5267</v>
      </c>
      <c r="F175" s="2"/>
      <c r="G175" s="2" t="s">
        <v>10</v>
      </c>
      <c r="H175" s="2"/>
      <c r="I175" s="2"/>
      <c r="J175" s="3">
        <v>0</v>
      </c>
      <c r="K175" s="3">
        <v>0</v>
      </c>
      <c r="L175" s="3">
        <v>3</v>
      </c>
      <c r="M175" s="3">
        <v>0</v>
      </c>
    </row>
    <row r="176" spans="1:13" x14ac:dyDescent="0.25">
      <c r="A176" s="2" t="s">
        <v>4848</v>
      </c>
      <c r="B176" s="2" t="s">
        <v>4848</v>
      </c>
      <c r="C176" s="2" t="s">
        <v>5268</v>
      </c>
      <c r="D176" s="2" t="s">
        <v>5269</v>
      </c>
      <c r="E176" s="2" t="s">
        <v>5270</v>
      </c>
      <c r="F176" s="2"/>
      <c r="G176" s="2" t="s">
        <v>10</v>
      </c>
      <c r="H176" s="2"/>
      <c r="I176" s="2"/>
      <c r="J176" s="3">
        <v>0</v>
      </c>
      <c r="K176" s="3">
        <v>0</v>
      </c>
      <c r="L176" s="3">
        <v>1</v>
      </c>
      <c r="M176" s="3">
        <v>0</v>
      </c>
    </row>
    <row r="177" spans="1:13" x14ac:dyDescent="0.25">
      <c r="A177" s="2" t="s">
        <v>4848</v>
      </c>
      <c r="B177" s="2" t="s">
        <v>4848</v>
      </c>
      <c r="C177" s="2" t="s">
        <v>5271</v>
      </c>
      <c r="D177" s="2" t="s">
        <v>5272</v>
      </c>
      <c r="E177" s="2" t="s">
        <v>5273</v>
      </c>
      <c r="F177" s="2"/>
      <c r="G177" s="2" t="s">
        <v>10</v>
      </c>
      <c r="H177" s="2"/>
      <c r="I177" s="2"/>
      <c r="J177" s="3">
        <v>0</v>
      </c>
      <c r="K177" s="3">
        <v>0</v>
      </c>
      <c r="L177" s="3">
        <v>2</v>
      </c>
      <c r="M177" s="3">
        <v>0</v>
      </c>
    </row>
    <row r="178" spans="1:13" x14ac:dyDescent="0.25">
      <c r="A178" s="2" t="s">
        <v>4848</v>
      </c>
      <c r="B178" s="2" t="s">
        <v>4848</v>
      </c>
      <c r="C178" s="2" t="s">
        <v>5274</v>
      </c>
      <c r="D178" s="2" t="s">
        <v>5275</v>
      </c>
      <c r="E178" s="2" t="s">
        <v>5276</v>
      </c>
      <c r="F178" s="2"/>
      <c r="G178" s="2" t="s">
        <v>10</v>
      </c>
      <c r="H178" s="2"/>
      <c r="I178" s="2"/>
      <c r="J178" s="3">
        <v>1</v>
      </c>
      <c r="K178" s="3">
        <v>0</v>
      </c>
      <c r="L178" s="3">
        <v>1</v>
      </c>
      <c r="M178" s="3">
        <v>1</v>
      </c>
    </row>
    <row r="179" spans="1:13" x14ac:dyDescent="0.25">
      <c r="A179" s="2" t="s">
        <v>4848</v>
      </c>
      <c r="B179" s="2" t="s">
        <v>4848</v>
      </c>
      <c r="C179" s="2" t="s">
        <v>5280</v>
      </c>
      <c r="D179" s="2" t="s">
        <v>5281</v>
      </c>
      <c r="E179" s="2" t="s">
        <v>5282</v>
      </c>
      <c r="F179" s="2"/>
      <c r="G179" s="2" t="s">
        <v>10</v>
      </c>
      <c r="H179" s="2"/>
      <c r="I179" s="2"/>
      <c r="J179" s="3">
        <v>0</v>
      </c>
      <c r="K179" s="3">
        <v>0</v>
      </c>
      <c r="L179" s="3">
        <v>1</v>
      </c>
      <c r="M179" s="3">
        <v>0</v>
      </c>
    </row>
    <row r="180" spans="1:13" x14ac:dyDescent="0.25">
      <c r="A180" s="2" t="s">
        <v>4848</v>
      </c>
      <c r="B180" s="2" t="s">
        <v>4848</v>
      </c>
      <c r="C180" s="2" t="s">
        <v>5283</v>
      </c>
      <c r="D180" s="2" t="s">
        <v>5284</v>
      </c>
      <c r="E180" s="2" t="s">
        <v>5285</v>
      </c>
      <c r="F180" s="2"/>
      <c r="G180" s="2" t="s">
        <v>10</v>
      </c>
      <c r="H180" s="2"/>
      <c r="I180" s="2"/>
      <c r="J180" s="3">
        <v>0</v>
      </c>
      <c r="K180" s="3">
        <v>0</v>
      </c>
      <c r="L180" s="3">
        <v>1</v>
      </c>
      <c r="M180" s="3">
        <v>0</v>
      </c>
    </row>
    <row r="181" spans="1:13" x14ac:dyDescent="0.25">
      <c r="A181" s="2" t="s">
        <v>4848</v>
      </c>
      <c r="B181" s="2" t="s">
        <v>4848</v>
      </c>
      <c r="C181" s="2" t="s">
        <v>5286</v>
      </c>
      <c r="D181" s="2" t="s">
        <v>5287</v>
      </c>
      <c r="E181" s="2" t="s">
        <v>5288</v>
      </c>
      <c r="F181" s="2"/>
      <c r="G181" s="2" t="s">
        <v>10</v>
      </c>
      <c r="H181" s="2"/>
      <c r="I181" s="2"/>
      <c r="J181" s="3">
        <v>0</v>
      </c>
      <c r="K181" s="3">
        <v>0</v>
      </c>
      <c r="L181" s="3">
        <v>1</v>
      </c>
      <c r="M181" s="3">
        <v>0</v>
      </c>
    </row>
    <row r="182" spans="1:13" x14ac:dyDescent="0.25">
      <c r="A182" s="2" t="s">
        <v>4848</v>
      </c>
      <c r="B182" s="2" t="s">
        <v>4848</v>
      </c>
      <c r="C182" s="2" t="s">
        <v>5289</v>
      </c>
      <c r="D182" s="2" t="s">
        <v>5290</v>
      </c>
      <c r="E182" s="2" t="s">
        <v>5291</v>
      </c>
      <c r="F182" s="2"/>
      <c r="G182" s="2" t="s">
        <v>10</v>
      </c>
      <c r="H182" s="2"/>
      <c r="I182" s="2"/>
      <c r="J182" s="3">
        <v>0</v>
      </c>
      <c r="K182" s="3">
        <v>0</v>
      </c>
      <c r="L182" s="3">
        <v>1</v>
      </c>
      <c r="M182" s="3">
        <v>0</v>
      </c>
    </row>
    <row r="183" spans="1:13" x14ac:dyDescent="0.25">
      <c r="A183" s="2" t="s">
        <v>4848</v>
      </c>
      <c r="B183" s="2" t="s">
        <v>4848</v>
      </c>
      <c r="C183" s="2" t="s">
        <v>5292</v>
      </c>
      <c r="D183" s="2" t="s">
        <v>5293</v>
      </c>
      <c r="E183" s="2" t="s">
        <v>5294</v>
      </c>
      <c r="F183" s="2"/>
      <c r="G183" s="2" t="s">
        <v>10</v>
      </c>
      <c r="H183" s="2"/>
      <c r="I183" s="2"/>
      <c r="J183" s="3">
        <v>1</v>
      </c>
      <c r="K183" s="3">
        <v>0</v>
      </c>
      <c r="L183" s="3">
        <v>1</v>
      </c>
      <c r="M183" s="3">
        <v>1</v>
      </c>
    </row>
    <row r="184" spans="1:13" x14ac:dyDescent="0.25">
      <c r="A184" s="2" t="s">
        <v>4848</v>
      </c>
      <c r="B184" s="2" t="s">
        <v>4848</v>
      </c>
      <c r="C184" s="2" t="s">
        <v>5334</v>
      </c>
      <c r="D184" s="2" t="s">
        <v>5335</v>
      </c>
      <c r="E184" s="2" t="s">
        <v>5336</v>
      </c>
      <c r="F184" s="2"/>
      <c r="G184" s="2" t="s">
        <v>10</v>
      </c>
      <c r="H184" s="2"/>
      <c r="I184" s="2"/>
      <c r="J184" s="3">
        <v>0</v>
      </c>
      <c r="K184" s="3">
        <v>0</v>
      </c>
      <c r="L184" s="3">
        <v>1</v>
      </c>
      <c r="M184" s="3">
        <v>0</v>
      </c>
    </row>
    <row r="185" spans="1:13" x14ac:dyDescent="0.25">
      <c r="A185" s="2" t="s">
        <v>4848</v>
      </c>
      <c r="B185" s="2" t="s">
        <v>4848</v>
      </c>
      <c r="C185" s="2" t="s">
        <v>5337</v>
      </c>
      <c r="D185" s="2" t="s">
        <v>5338</v>
      </c>
      <c r="E185" s="2" t="s">
        <v>5339</v>
      </c>
      <c r="F185" s="2"/>
      <c r="G185" s="2" t="s">
        <v>10</v>
      </c>
      <c r="H185" s="2"/>
      <c r="I185" s="2"/>
      <c r="J185" s="3">
        <v>0</v>
      </c>
      <c r="K185" s="3">
        <v>0</v>
      </c>
      <c r="L185" s="3">
        <v>1</v>
      </c>
      <c r="M185" s="3">
        <v>0</v>
      </c>
    </row>
    <row r="186" spans="1:13" x14ac:dyDescent="0.25">
      <c r="A186" s="2" t="s">
        <v>4848</v>
      </c>
      <c r="B186" s="2" t="s">
        <v>4848</v>
      </c>
      <c r="C186" s="2" t="s">
        <v>5340</v>
      </c>
      <c r="D186" s="2" t="s">
        <v>5341</v>
      </c>
      <c r="E186" s="2" t="s">
        <v>5342</v>
      </c>
      <c r="F186" s="2"/>
      <c r="G186" s="2" t="s">
        <v>10</v>
      </c>
      <c r="H186" s="2"/>
      <c r="I186" s="2"/>
      <c r="J186" s="3">
        <v>0</v>
      </c>
      <c r="K186" s="3">
        <v>0</v>
      </c>
      <c r="L186" s="3">
        <v>1</v>
      </c>
      <c r="M186" s="3">
        <v>0</v>
      </c>
    </row>
    <row r="187" spans="1:13" x14ac:dyDescent="0.25">
      <c r="A187" s="2" t="s">
        <v>4848</v>
      </c>
      <c r="B187" s="2" t="s">
        <v>4848</v>
      </c>
      <c r="C187" s="2" t="s">
        <v>5343</v>
      </c>
      <c r="D187" s="2" t="s">
        <v>5344</v>
      </c>
      <c r="E187" s="2" t="s">
        <v>5345</v>
      </c>
      <c r="F187" s="2"/>
      <c r="G187" s="2" t="s">
        <v>10</v>
      </c>
      <c r="H187" s="2"/>
      <c r="I187" s="2"/>
      <c r="J187" s="3">
        <v>0</v>
      </c>
      <c r="K187" s="3">
        <v>0</v>
      </c>
      <c r="L187" s="3">
        <v>1</v>
      </c>
      <c r="M187" s="3">
        <v>0</v>
      </c>
    </row>
    <row r="188" spans="1:13" x14ac:dyDescent="0.25">
      <c r="A188" s="2" t="s">
        <v>4848</v>
      </c>
      <c r="B188" s="2" t="s">
        <v>4848</v>
      </c>
      <c r="C188" s="2" t="s">
        <v>5346</v>
      </c>
      <c r="D188" s="2" t="s">
        <v>5347</v>
      </c>
      <c r="E188" s="2" t="s">
        <v>5348</v>
      </c>
      <c r="F188" s="2"/>
      <c r="G188" s="2" t="s">
        <v>10</v>
      </c>
      <c r="H188" s="2"/>
      <c r="I188" s="2"/>
      <c r="J188" s="3">
        <v>0</v>
      </c>
      <c r="K188" s="3">
        <v>0</v>
      </c>
      <c r="L188" s="3">
        <v>1</v>
      </c>
      <c r="M188" s="3">
        <v>0</v>
      </c>
    </row>
    <row r="189" spans="1:13" x14ac:dyDescent="0.25">
      <c r="A189" s="2" t="s">
        <v>4848</v>
      </c>
      <c r="B189" s="2" t="s">
        <v>4848</v>
      </c>
      <c r="C189" s="2" t="s">
        <v>5349</v>
      </c>
      <c r="D189" s="2" t="s">
        <v>5350</v>
      </c>
      <c r="E189" s="2" t="s">
        <v>5351</v>
      </c>
      <c r="F189" s="2"/>
      <c r="G189" s="2" t="s">
        <v>10</v>
      </c>
      <c r="H189" s="2"/>
      <c r="I189" s="2"/>
      <c r="J189" s="3">
        <v>0</v>
      </c>
      <c r="K189" s="3">
        <v>0</v>
      </c>
      <c r="L189" s="3">
        <v>1</v>
      </c>
      <c r="M189" s="3">
        <v>0</v>
      </c>
    </row>
    <row r="190" spans="1:13" x14ac:dyDescent="0.25">
      <c r="A190" s="2" t="s">
        <v>4848</v>
      </c>
      <c r="B190" s="2" t="s">
        <v>4848</v>
      </c>
      <c r="C190" s="2" t="s">
        <v>5352</v>
      </c>
      <c r="D190" s="2" t="s">
        <v>5353</v>
      </c>
      <c r="E190" s="2" t="s">
        <v>5354</v>
      </c>
      <c r="F190" s="2"/>
      <c r="G190" s="2" t="s">
        <v>10</v>
      </c>
      <c r="H190" s="2"/>
      <c r="I190" s="2"/>
      <c r="J190" s="3">
        <v>0</v>
      </c>
      <c r="K190" s="3">
        <v>0</v>
      </c>
      <c r="L190" s="3">
        <v>1</v>
      </c>
      <c r="M190" s="3">
        <v>0</v>
      </c>
    </row>
    <row r="191" spans="1:13" x14ac:dyDescent="0.25">
      <c r="A191" s="2" t="s">
        <v>4848</v>
      </c>
      <c r="B191" s="2" t="s">
        <v>4848</v>
      </c>
      <c r="C191" s="2" t="s">
        <v>5355</v>
      </c>
      <c r="D191" s="2" t="s">
        <v>5356</v>
      </c>
      <c r="E191" s="2" t="s">
        <v>5357</v>
      </c>
      <c r="F191" s="2"/>
      <c r="G191" s="2" t="s">
        <v>10</v>
      </c>
      <c r="H191" s="2"/>
      <c r="I191" s="2"/>
      <c r="J191" s="3">
        <v>0</v>
      </c>
      <c r="K191" s="3">
        <v>0</v>
      </c>
      <c r="L191" s="3">
        <v>1</v>
      </c>
      <c r="M191" s="3">
        <v>0</v>
      </c>
    </row>
    <row r="192" spans="1:13" x14ac:dyDescent="0.25">
      <c r="A192" s="2" t="s">
        <v>4848</v>
      </c>
      <c r="B192" s="2" t="s">
        <v>4848</v>
      </c>
      <c r="C192" s="2" t="s">
        <v>5358</v>
      </c>
      <c r="D192" s="2" t="s">
        <v>5359</v>
      </c>
      <c r="E192" s="2" t="s">
        <v>5360</v>
      </c>
      <c r="F192" s="2"/>
      <c r="G192" s="2" t="s">
        <v>10</v>
      </c>
      <c r="H192" s="2"/>
      <c r="I192" s="2"/>
      <c r="J192" s="3">
        <v>0</v>
      </c>
      <c r="K192" s="3">
        <v>0</v>
      </c>
      <c r="L192" s="3">
        <v>1</v>
      </c>
      <c r="M192" s="3">
        <v>0</v>
      </c>
    </row>
    <row r="193" spans="1:13" x14ac:dyDescent="0.25">
      <c r="A193" s="2" t="s">
        <v>4848</v>
      </c>
      <c r="B193" s="2" t="s">
        <v>4848</v>
      </c>
      <c r="C193" s="2" t="s">
        <v>5361</v>
      </c>
      <c r="D193" s="2" t="s">
        <v>5362</v>
      </c>
      <c r="E193" s="2" t="s">
        <v>5363</v>
      </c>
      <c r="F193" s="2"/>
      <c r="G193" s="2" t="s">
        <v>10</v>
      </c>
      <c r="H193" s="2"/>
      <c r="I193" s="2"/>
      <c r="J193" s="3">
        <v>0</v>
      </c>
      <c r="K193" s="3">
        <v>0</v>
      </c>
      <c r="L193" s="3">
        <v>1</v>
      </c>
      <c r="M193" s="3">
        <v>0</v>
      </c>
    </row>
    <row r="194" spans="1:13" x14ac:dyDescent="0.25">
      <c r="A194" s="2" t="s">
        <v>4848</v>
      </c>
      <c r="B194" s="2" t="s">
        <v>4848</v>
      </c>
      <c r="C194" s="2" t="s">
        <v>5364</v>
      </c>
      <c r="D194" s="2" t="s">
        <v>5365</v>
      </c>
      <c r="E194" s="2" t="s">
        <v>5366</v>
      </c>
      <c r="F194" s="2"/>
      <c r="G194" s="2" t="s">
        <v>10</v>
      </c>
      <c r="H194" s="2"/>
      <c r="I194" s="2"/>
      <c r="J194" s="3">
        <v>0</v>
      </c>
      <c r="K194" s="3">
        <v>0</v>
      </c>
      <c r="L194" s="3">
        <v>1</v>
      </c>
      <c r="M194" s="3">
        <v>0</v>
      </c>
    </row>
    <row r="195" spans="1:13" x14ac:dyDescent="0.25">
      <c r="A195" s="2" t="s">
        <v>4848</v>
      </c>
      <c r="B195" s="2" t="s">
        <v>4848</v>
      </c>
      <c r="C195" s="2" t="s">
        <v>5367</v>
      </c>
      <c r="D195" s="2" t="s">
        <v>5368</v>
      </c>
      <c r="E195" s="2" t="s">
        <v>5369</v>
      </c>
      <c r="F195" s="2"/>
      <c r="G195" s="2" t="s">
        <v>10</v>
      </c>
      <c r="H195" s="2"/>
      <c r="I195" s="2"/>
      <c r="J195" s="3">
        <v>0</v>
      </c>
      <c r="K195" s="3">
        <v>0</v>
      </c>
      <c r="L195" s="3">
        <v>1</v>
      </c>
      <c r="M195" s="3">
        <v>0</v>
      </c>
    </row>
    <row r="196" spans="1:13" x14ac:dyDescent="0.25">
      <c r="A196" s="2" t="s">
        <v>4848</v>
      </c>
      <c r="B196" s="2" t="s">
        <v>4848</v>
      </c>
      <c r="C196" s="2" t="s">
        <v>5370</v>
      </c>
      <c r="D196" s="2" t="s">
        <v>5371</v>
      </c>
      <c r="E196" s="2" t="s">
        <v>5372</v>
      </c>
      <c r="F196" s="2"/>
      <c r="G196" s="2" t="s">
        <v>10</v>
      </c>
      <c r="H196" s="2"/>
      <c r="I196" s="2"/>
      <c r="J196" s="3">
        <v>1</v>
      </c>
      <c r="K196" s="3">
        <v>0</v>
      </c>
      <c r="L196" s="3">
        <v>1</v>
      </c>
      <c r="M196" s="3">
        <v>1</v>
      </c>
    </row>
    <row r="197" spans="1:13" x14ac:dyDescent="0.25">
      <c r="A197" s="2" t="s">
        <v>4848</v>
      </c>
      <c r="B197" s="2" t="s">
        <v>4848</v>
      </c>
      <c r="C197" s="2" t="s">
        <v>5373</v>
      </c>
      <c r="D197" s="2" t="s">
        <v>5374</v>
      </c>
      <c r="E197" s="2" t="s">
        <v>5320</v>
      </c>
      <c r="F197" s="2"/>
      <c r="G197" s="2" t="s">
        <v>10</v>
      </c>
      <c r="H197" s="2"/>
      <c r="I197" s="2"/>
      <c r="J197" s="3">
        <v>0</v>
      </c>
      <c r="K197" s="3">
        <v>0</v>
      </c>
      <c r="L197" s="3">
        <v>2</v>
      </c>
      <c r="M197" s="3">
        <v>0</v>
      </c>
    </row>
    <row r="198" spans="1:13" x14ac:dyDescent="0.25">
      <c r="A198" s="2" t="s">
        <v>4848</v>
      </c>
      <c r="B198" s="2" t="s">
        <v>4848</v>
      </c>
      <c r="C198" s="2" t="s">
        <v>5295</v>
      </c>
      <c r="D198" s="2" t="s">
        <v>5296</v>
      </c>
      <c r="E198" s="2" t="s">
        <v>5297</v>
      </c>
      <c r="F198" s="2"/>
      <c r="G198" s="2" t="s">
        <v>10</v>
      </c>
      <c r="H198" s="2"/>
      <c r="I198" s="2"/>
      <c r="J198" s="3">
        <v>0</v>
      </c>
      <c r="K198" s="3">
        <v>0</v>
      </c>
      <c r="L198" s="3">
        <v>1</v>
      </c>
      <c r="M198" s="3">
        <v>0</v>
      </c>
    </row>
    <row r="199" spans="1:13" x14ac:dyDescent="0.25">
      <c r="A199" s="2" t="s">
        <v>4848</v>
      </c>
      <c r="B199" s="2" t="s">
        <v>4848</v>
      </c>
      <c r="C199" s="2" t="s">
        <v>5298</v>
      </c>
      <c r="D199" s="2" t="s">
        <v>5299</v>
      </c>
      <c r="E199" s="2" t="s">
        <v>5300</v>
      </c>
      <c r="F199" s="2"/>
      <c r="G199" s="2" t="s">
        <v>10</v>
      </c>
      <c r="H199" s="2"/>
      <c r="I199" s="2"/>
      <c r="J199" s="3">
        <v>1</v>
      </c>
      <c r="K199" s="3">
        <v>0</v>
      </c>
      <c r="L199" s="3">
        <v>1</v>
      </c>
      <c r="M199" s="3">
        <v>1</v>
      </c>
    </row>
    <row r="200" spans="1:13" x14ac:dyDescent="0.25">
      <c r="A200" s="2" t="s">
        <v>4848</v>
      </c>
      <c r="B200" s="2" t="s">
        <v>4848</v>
      </c>
      <c r="C200" s="2" t="s">
        <v>5375</v>
      </c>
      <c r="D200" s="2" t="s">
        <v>5376</v>
      </c>
      <c r="E200" s="2" t="s">
        <v>5377</v>
      </c>
      <c r="F200" s="2"/>
      <c r="G200" s="2" t="s">
        <v>10</v>
      </c>
      <c r="H200" s="2"/>
      <c r="I200" s="2"/>
      <c r="J200" s="3">
        <v>0</v>
      </c>
      <c r="K200" s="3">
        <v>0</v>
      </c>
      <c r="L200" s="3">
        <v>1</v>
      </c>
      <c r="M200" s="3">
        <v>0</v>
      </c>
    </row>
    <row r="201" spans="1:13" x14ac:dyDescent="0.25">
      <c r="A201" s="2" t="s">
        <v>4848</v>
      </c>
      <c r="B201" s="2" t="s">
        <v>4848</v>
      </c>
      <c r="C201" s="2" t="s">
        <v>5378</v>
      </c>
      <c r="D201" s="2" t="s">
        <v>5379</v>
      </c>
      <c r="E201" s="2" t="s">
        <v>5380</v>
      </c>
      <c r="F201" s="2"/>
      <c r="G201" s="2" t="s">
        <v>10</v>
      </c>
      <c r="H201" s="2"/>
      <c r="I201" s="2"/>
      <c r="J201" s="3">
        <v>0</v>
      </c>
      <c r="K201" s="3">
        <v>0</v>
      </c>
      <c r="L201" s="3">
        <v>-1</v>
      </c>
      <c r="M201" s="3">
        <v>0</v>
      </c>
    </row>
    <row r="202" spans="1:13" x14ac:dyDescent="0.25">
      <c r="A202" s="2" t="s">
        <v>4848</v>
      </c>
      <c r="B202" s="2" t="s">
        <v>4848</v>
      </c>
      <c r="C202" s="2" t="s">
        <v>5381</v>
      </c>
      <c r="D202" s="2" t="s">
        <v>5382</v>
      </c>
      <c r="E202" s="2" t="s">
        <v>5383</v>
      </c>
      <c r="F202" s="2"/>
      <c r="G202" s="2" t="s">
        <v>10</v>
      </c>
      <c r="H202" s="2"/>
      <c r="I202" s="2"/>
      <c r="J202" s="3">
        <v>0</v>
      </c>
      <c r="K202" s="3">
        <v>0</v>
      </c>
      <c r="L202" s="3">
        <v>-1</v>
      </c>
      <c r="M202" s="3">
        <v>0</v>
      </c>
    </row>
    <row r="203" spans="1:13" x14ac:dyDescent="0.25">
      <c r="A203" s="2" t="s">
        <v>4848</v>
      </c>
      <c r="B203" s="2" t="s">
        <v>4848</v>
      </c>
      <c r="C203" s="2" t="s">
        <v>5384</v>
      </c>
      <c r="D203" s="2" t="s">
        <v>5385</v>
      </c>
      <c r="E203" s="2" t="s">
        <v>5386</v>
      </c>
      <c r="F203" s="2"/>
      <c r="G203" s="2" t="s">
        <v>10</v>
      </c>
      <c r="H203" s="2"/>
      <c r="I203" s="2"/>
      <c r="J203" s="3">
        <v>0</v>
      </c>
      <c r="K203" s="3">
        <v>0</v>
      </c>
      <c r="L203" s="3">
        <v>1</v>
      </c>
      <c r="M203" s="3">
        <v>0</v>
      </c>
    </row>
    <row r="204" spans="1:13" x14ac:dyDescent="0.25">
      <c r="A204" s="2" t="s">
        <v>4848</v>
      </c>
      <c r="B204" s="2" t="s">
        <v>4848</v>
      </c>
      <c r="C204" s="2" t="s">
        <v>5387</v>
      </c>
      <c r="D204" s="2" t="s">
        <v>5388</v>
      </c>
      <c r="E204" s="2" t="s">
        <v>5389</v>
      </c>
      <c r="F204" s="2"/>
      <c r="G204" s="2" t="s">
        <v>10</v>
      </c>
      <c r="H204" s="2"/>
      <c r="I204" s="2"/>
      <c r="J204" s="3">
        <v>0</v>
      </c>
      <c r="K204" s="3">
        <v>0</v>
      </c>
      <c r="L204" s="3">
        <v>1</v>
      </c>
      <c r="M204" s="3">
        <v>0</v>
      </c>
    </row>
    <row r="205" spans="1:13" x14ac:dyDescent="0.25">
      <c r="A205" s="2" t="s">
        <v>4848</v>
      </c>
      <c r="B205" s="2" t="s">
        <v>4848</v>
      </c>
      <c r="C205" s="2" t="s">
        <v>5525</v>
      </c>
      <c r="D205" s="2" t="s">
        <v>5526</v>
      </c>
      <c r="E205" s="2" t="s">
        <v>5527</v>
      </c>
      <c r="F205" s="2"/>
      <c r="G205" s="2" t="s">
        <v>10</v>
      </c>
      <c r="H205" s="2"/>
      <c r="I205" s="2"/>
      <c r="J205" s="3">
        <v>0</v>
      </c>
      <c r="K205" s="3">
        <v>0</v>
      </c>
      <c r="L205" s="3">
        <v>1</v>
      </c>
      <c r="M205" s="3">
        <v>0</v>
      </c>
    </row>
    <row r="206" spans="1:13" x14ac:dyDescent="0.25">
      <c r="A206" s="2" t="s">
        <v>4848</v>
      </c>
      <c r="B206" s="2" t="s">
        <v>4848</v>
      </c>
      <c r="C206" s="2" t="s">
        <v>5552</v>
      </c>
      <c r="D206" s="2" t="s">
        <v>5553</v>
      </c>
      <c r="E206" s="2" t="s">
        <v>5554</v>
      </c>
      <c r="F206" s="2"/>
      <c r="G206" s="2" t="s">
        <v>10</v>
      </c>
      <c r="H206" s="2"/>
      <c r="I206" s="2"/>
      <c r="J206" s="3">
        <v>0</v>
      </c>
      <c r="K206" s="3">
        <v>0</v>
      </c>
      <c r="L206" s="3">
        <v>-3</v>
      </c>
      <c r="M206" s="3">
        <v>0</v>
      </c>
    </row>
    <row r="207" spans="1:13" x14ac:dyDescent="0.25">
      <c r="A207" s="2" t="s">
        <v>4848</v>
      </c>
      <c r="B207" s="2" t="s">
        <v>4848</v>
      </c>
      <c r="C207" s="2" t="s">
        <v>5572</v>
      </c>
      <c r="D207" s="2" t="s">
        <v>5573</v>
      </c>
      <c r="E207" s="2" t="s">
        <v>5574</v>
      </c>
      <c r="F207" s="2"/>
      <c r="G207" s="2" t="s">
        <v>10</v>
      </c>
      <c r="H207" s="2"/>
      <c r="I207" s="2"/>
      <c r="J207" s="3">
        <v>0</v>
      </c>
      <c r="K207" s="3">
        <v>0</v>
      </c>
      <c r="L207" s="3">
        <v>-1</v>
      </c>
      <c r="M207" s="3">
        <v>0</v>
      </c>
    </row>
    <row r="208" spans="1:13" x14ac:dyDescent="0.25">
      <c r="A208" s="2" t="s">
        <v>4848</v>
      </c>
      <c r="B208" s="2" t="s">
        <v>4848</v>
      </c>
      <c r="C208" s="2" t="s">
        <v>5575</v>
      </c>
      <c r="D208" s="2" t="s">
        <v>5576</v>
      </c>
      <c r="E208" s="2" t="s">
        <v>5577</v>
      </c>
      <c r="F208" s="2"/>
      <c r="G208" s="2" t="s">
        <v>10</v>
      </c>
      <c r="H208" s="2"/>
      <c r="I208" s="2"/>
      <c r="J208" s="3">
        <v>0</v>
      </c>
      <c r="K208" s="3">
        <v>0</v>
      </c>
      <c r="L208" s="3">
        <v>1</v>
      </c>
      <c r="M208" s="3">
        <v>0</v>
      </c>
    </row>
    <row r="209" spans="1:13" x14ac:dyDescent="0.25">
      <c r="A209" s="2" t="s">
        <v>4848</v>
      </c>
      <c r="B209" s="2" t="s">
        <v>4848</v>
      </c>
      <c r="C209" s="2" t="s">
        <v>5578</v>
      </c>
      <c r="D209" s="2" t="s">
        <v>5579</v>
      </c>
      <c r="E209" s="2" t="s">
        <v>5580</v>
      </c>
      <c r="F209" s="2"/>
      <c r="G209" s="2" t="s">
        <v>10</v>
      </c>
      <c r="H209" s="2"/>
      <c r="I209" s="2"/>
      <c r="J209" s="3">
        <v>0</v>
      </c>
      <c r="K209" s="3">
        <v>0</v>
      </c>
      <c r="L209" s="3">
        <v>-1</v>
      </c>
      <c r="M209" s="3">
        <v>0</v>
      </c>
    </row>
    <row r="210" spans="1:13" x14ac:dyDescent="0.25">
      <c r="A210" s="2" t="s">
        <v>4848</v>
      </c>
      <c r="B210" s="2" t="s">
        <v>4848</v>
      </c>
      <c r="C210" s="2" t="s">
        <v>5581</v>
      </c>
      <c r="D210" s="2" t="s">
        <v>5582</v>
      </c>
      <c r="E210" s="2" t="s">
        <v>5583</v>
      </c>
      <c r="F210" s="2"/>
      <c r="G210" s="2" t="s">
        <v>10</v>
      </c>
      <c r="H210" s="2"/>
      <c r="I210" s="2"/>
      <c r="J210" s="3">
        <v>0</v>
      </c>
      <c r="K210" s="3">
        <v>0</v>
      </c>
      <c r="L210" s="3">
        <v>1</v>
      </c>
      <c r="M210" s="3">
        <v>0</v>
      </c>
    </row>
    <row r="211" spans="1:13" x14ac:dyDescent="0.25">
      <c r="A211" s="2" t="s">
        <v>4848</v>
      </c>
      <c r="B211" s="2" t="s">
        <v>4848</v>
      </c>
      <c r="C211" s="2" t="s">
        <v>5584</v>
      </c>
      <c r="D211" s="2" t="s">
        <v>5585</v>
      </c>
      <c r="E211" s="2" t="s">
        <v>5586</v>
      </c>
      <c r="F211" s="2"/>
      <c r="G211" s="2" t="s">
        <v>10</v>
      </c>
      <c r="H211" s="2"/>
      <c r="I211" s="2"/>
      <c r="J211" s="3">
        <v>0</v>
      </c>
      <c r="K211" s="3">
        <v>0</v>
      </c>
      <c r="L211" s="3">
        <v>-1</v>
      </c>
      <c r="M211" s="3">
        <v>0</v>
      </c>
    </row>
    <row r="212" spans="1:13" x14ac:dyDescent="0.25">
      <c r="A212" s="2" t="s">
        <v>4848</v>
      </c>
      <c r="B212" s="2" t="s">
        <v>4848</v>
      </c>
      <c r="C212" s="2" t="s">
        <v>5587</v>
      </c>
      <c r="D212" s="2" t="s">
        <v>5588</v>
      </c>
      <c r="E212" s="2" t="s">
        <v>5589</v>
      </c>
      <c r="F212" s="2"/>
      <c r="G212" s="2" t="s">
        <v>10</v>
      </c>
      <c r="H212" s="2"/>
      <c r="I212" s="2"/>
      <c r="J212" s="3">
        <v>0</v>
      </c>
      <c r="K212" s="3">
        <v>0</v>
      </c>
      <c r="L212" s="3">
        <v>1</v>
      </c>
      <c r="M212" s="3">
        <v>0</v>
      </c>
    </row>
    <row r="213" spans="1:13" x14ac:dyDescent="0.25">
      <c r="A213" s="2" t="s">
        <v>4848</v>
      </c>
      <c r="B213" s="2" t="s">
        <v>4848</v>
      </c>
      <c r="C213" s="2" t="s">
        <v>5528</v>
      </c>
      <c r="D213" s="2" t="s">
        <v>5529</v>
      </c>
      <c r="E213" s="2" t="s">
        <v>5530</v>
      </c>
      <c r="F213" s="2"/>
      <c r="G213" s="2" t="s">
        <v>10</v>
      </c>
      <c r="H213" s="2"/>
      <c r="I213" s="2"/>
      <c r="J213" s="3">
        <v>0</v>
      </c>
      <c r="K213" s="3">
        <v>0</v>
      </c>
      <c r="L213" s="3">
        <v>-1</v>
      </c>
      <c r="M213" s="3">
        <v>0</v>
      </c>
    </row>
    <row r="214" spans="1:13" x14ac:dyDescent="0.25">
      <c r="A214" s="2" t="s">
        <v>4848</v>
      </c>
      <c r="B214" s="2" t="s">
        <v>4848</v>
      </c>
      <c r="C214" s="2" t="s">
        <v>5531</v>
      </c>
      <c r="D214" s="2" t="s">
        <v>5532</v>
      </c>
      <c r="E214" s="2" t="s">
        <v>5533</v>
      </c>
      <c r="F214" s="2"/>
      <c r="G214" s="2" t="s">
        <v>10</v>
      </c>
      <c r="H214" s="2"/>
      <c r="I214" s="2"/>
      <c r="J214" s="3">
        <v>0</v>
      </c>
      <c r="K214" s="3">
        <v>0</v>
      </c>
      <c r="L214" s="3">
        <v>1</v>
      </c>
      <c r="M214" s="3">
        <v>0</v>
      </c>
    </row>
    <row r="215" spans="1:13" x14ac:dyDescent="0.25">
      <c r="A215" s="2" t="s">
        <v>4848</v>
      </c>
      <c r="B215" s="2" t="s">
        <v>4848</v>
      </c>
      <c r="C215" s="2" t="s">
        <v>5534</v>
      </c>
      <c r="D215" s="2" t="s">
        <v>5535</v>
      </c>
      <c r="E215" s="2" t="s">
        <v>5536</v>
      </c>
      <c r="F215" s="2"/>
      <c r="G215" s="2" t="s">
        <v>10</v>
      </c>
      <c r="H215" s="2"/>
      <c r="I215" s="2"/>
      <c r="J215" s="3">
        <v>0</v>
      </c>
      <c r="K215" s="3">
        <v>0</v>
      </c>
      <c r="L215" s="3">
        <v>1</v>
      </c>
      <c r="M215" s="3">
        <v>0</v>
      </c>
    </row>
    <row r="216" spans="1:13" x14ac:dyDescent="0.25">
      <c r="A216" s="2" t="s">
        <v>4848</v>
      </c>
      <c r="B216" s="2" t="s">
        <v>4848</v>
      </c>
      <c r="C216" s="2" t="s">
        <v>5537</v>
      </c>
      <c r="D216" s="2" t="s">
        <v>5538</v>
      </c>
      <c r="E216" s="2" t="s">
        <v>5539</v>
      </c>
      <c r="F216" s="2"/>
      <c r="G216" s="2" t="s">
        <v>10</v>
      </c>
      <c r="H216" s="2"/>
      <c r="I216" s="2"/>
      <c r="J216" s="3">
        <v>0</v>
      </c>
      <c r="K216" s="3">
        <v>0</v>
      </c>
      <c r="L216" s="3">
        <v>1</v>
      </c>
      <c r="M216" s="3">
        <v>0</v>
      </c>
    </row>
    <row r="217" spans="1:13" x14ac:dyDescent="0.25">
      <c r="A217" s="2" t="s">
        <v>4848</v>
      </c>
      <c r="B217" s="2" t="s">
        <v>4848</v>
      </c>
      <c r="C217" s="2" t="s">
        <v>5540</v>
      </c>
      <c r="D217" s="2" t="s">
        <v>5541</v>
      </c>
      <c r="E217" s="2" t="s">
        <v>5542</v>
      </c>
      <c r="F217" s="2"/>
      <c r="G217" s="2" t="s">
        <v>10</v>
      </c>
      <c r="H217" s="2"/>
      <c r="I217" s="2"/>
      <c r="J217" s="3">
        <v>0</v>
      </c>
      <c r="K217" s="3">
        <v>0</v>
      </c>
      <c r="L217" s="3">
        <v>1</v>
      </c>
      <c r="M217" s="3">
        <v>0</v>
      </c>
    </row>
    <row r="218" spans="1:13" x14ac:dyDescent="0.25">
      <c r="A218" s="2" t="s">
        <v>4848</v>
      </c>
      <c r="B218" s="2" t="s">
        <v>4848</v>
      </c>
      <c r="C218" s="2" t="s">
        <v>5543</v>
      </c>
      <c r="D218" s="2" t="s">
        <v>5544</v>
      </c>
      <c r="E218" s="2" t="s">
        <v>5545</v>
      </c>
      <c r="F218" s="2"/>
      <c r="G218" s="2" t="s">
        <v>10</v>
      </c>
      <c r="H218" s="2"/>
      <c r="I218" s="2"/>
      <c r="J218" s="3">
        <v>0</v>
      </c>
      <c r="K218" s="3">
        <v>0</v>
      </c>
      <c r="L218" s="3">
        <v>1</v>
      </c>
      <c r="M218" s="3">
        <v>0</v>
      </c>
    </row>
    <row r="219" spans="1:13" x14ac:dyDescent="0.25">
      <c r="A219" s="2" t="s">
        <v>4848</v>
      </c>
      <c r="B219" s="2" t="s">
        <v>4848</v>
      </c>
      <c r="C219" s="2" t="s">
        <v>5546</v>
      </c>
      <c r="D219" s="2" t="s">
        <v>5547</v>
      </c>
      <c r="E219" s="2" t="s">
        <v>5548</v>
      </c>
      <c r="F219" s="2"/>
      <c r="G219" s="2" t="s">
        <v>10</v>
      </c>
      <c r="H219" s="2"/>
      <c r="I219" s="2"/>
      <c r="J219" s="3">
        <v>0</v>
      </c>
      <c r="K219" s="3">
        <v>0</v>
      </c>
      <c r="L219" s="3">
        <v>1</v>
      </c>
      <c r="M219" s="3">
        <v>0</v>
      </c>
    </row>
    <row r="220" spans="1:13" x14ac:dyDescent="0.25">
      <c r="A220" s="2" t="s">
        <v>4848</v>
      </c>
      <c r="B220" s="2" t="s">
        <v>4848</v>
      </c>
      <c r="C220" s="2" t="s">
        <v>5549</v>
      </c>
      <c r="D220" s="2" t="s">
        <v>5550</v>
      </c>
      <c r="E220" s="2" t="s">
        <v>5551</v>
      </c>
      <c r="F220" s="2"/>
      <c r="G220" s="2" t="s">
        <v>10</v>
      </c>
      <c r="H220" s="2"/>
      <c r="I220" s="2"/>
      <c r="J220" s="3">
        <v>0</v>
      </c>
      <c r="K220" s="3">
        <v>0</v>
      </c>
      <c r="L220" s="3">
        <v>1</v>
      </c>
      <c r="M220" s="3">
        <v>0</v>
      </c>
    </row>
    <row r="221" spans="1:13" x14ac:dyDescent="0.25">
      <c r="A221" s="2" t="s">
        <v>4848</v>
      </c>
      <c r="B221" s="2" t="s">
        <v>4848</v>
      </c>
      <c r="C221" s="2" t="s">
        <v>5555</v>
      </c>
      <c r="D221" s="2" t="s">
        <v>5556</v>
      </c>
      <c r="E221" s="2" t="s">
        <v>5557</v>
      </c>
      <c r="F221" s="2"/>
      <c r="G221" s="2" t="s">
        <v>10</v>
      </c>
      <c r="H221" s="2"/>
      <c r="I221" s="2"/>
      <c r="J221" s="3">
        <v>0</v>
      </c>
      <c r="K221" s="3">
        <v>0</v>
      </c>
      <c r="L221" s="3">
        <v>1</v>
      </c>
      <c r="M221" s="3">
        <v>0</v>
      </c>
    </row>
    <row r="222" spans="1:13" x14ac:dyDescent="0.25">
      <c r="A222" s="2" t="s">
        <v>4848</v>
      </c>
      <c r="B222" s="2" t="s">
        <v>4848</v>
      </c>
      <c r="C222" s="2" t="s">
        <v>5558</v>
      </c>
      <c r="D222" s="2" t="s">
        <v>5559</v>
      </c>
      <c r="E222" s="2" t="s">
        <v>5560</v>
      </c>
      <c r="F222" s="2"/>
      <c r="G222" s="2" t="s">
        <v>10</v>
      </c>
      <c r="H222" s="2"/>
      <c r="I222" s="2"/>
      <c r="J222" s="3">
        <v>0</v>
      </c>
      <c r="K222" s="3">
        <v>0</v>
      </c>
      <c r="L222" s="3">
        <v>1</v>
      </c>
      <c r="M222" s="3">
        <v>0</v>
      </c>
    </row>
    <row r="223" spans="1:13" x14ac:dyDescent="0.25">
      <c r="A223" s="2" t="s">
        <v>4848</v>
      </c>
      <c r="B223" s="2" t="s">
        <v>4848</v>
      </c>
      <c r="C223" s="2" t="s">
        <v>5561</v>
      </c>
      <c r="D223" s="2" t="s">
        <v>5562</v>
      </c>
      <c r="E223" s="2" t="s">
        <v>5563</v>
      </c>
      <c r="F223" s="2"/>
      <c r="G223" s="2" t="s">
        <v>10</v>
      </c>
      <c r="H223" s="2"/>
      <c r="I223" s="2"/>
      <c r="J223" s="3">
        <v>0</v>
      </c>
      <c r="K223" s="3">
        <v>0</v>
      </c>
      <c r="L223" s="3">
        <v>4</v>
      </c>
      <c r="M223" s="3">
        <v>0</v>
      </c>
    </row>
    <row r="224" spans="1:13" x14ac:dyDescent="0.25">
      <c r="A224" s="2" t="s">
        <v>4848</v>
      </c>
      <c r="B224" s="2" t="s">
        <v>4848</v>
      </c>
      <c r="C224" s="2" t="s">
        <v>5564</v>
      </c>
      <c r="D224" s="2" t="s">
        <v>5565</v>
      </c>
      <c r="E224" s="2" t="s">
        <v>5566</v>
      </c>
      <c r="F224" s="2"/>
      <c r="G224" s="2" t="s">
        <v>10</v>
      </c>
      <c r="H224" s="2"/>
      <c r="I224" s="2"/>
      <c r="J224" s="3">
        <v>0</v>
      </c>
      <c r="K224" s="3">
        <v>0</v>
      </c>
      <c r="L224" s="3">
        <v>2</v>
      </c>
      <c r="M224" s="3">
        <v>0</v>
      </c>
    </row>
    <row r="225" spans="1:13" x14ac:dyDescent="0.25">
      <c r="A225" s="2" t="s">
        <v>4848</v>
      </c>
      <c r="B225" s="2" t="s">
        <v>4848</v>
      </c>
      <c r="C225" s="2" t="s">
        <v>5567</v>
      </c>
      <c r="D225" s="2" t="s">
        <v>5568</v>
      </c>
      <c r="E225" s="2" t="s">
        <v>5569</v>
      </c>
      <c r="F225" s="2"/>
      <c r="G225" s="2" t="s">
        <v>10</v>
      </c>
      <c r="H225" s="2"/>
      <c r="I225" s="2"/>
      <c r="J225" s="3">
        <v>0</v>
      </c>
      <c r="K225" s="3">
        <v>0</v>
      </c>
      <c r="L225" s="3">
        <v>-1</v>
      </c>
      <c r="M225" s="3">
        <v>0</v>
      </c>
    </row>
    <row r="226" spans="1:13" x14ac:dyDescent="0.25">
      <c r="A226" s="2" t="s">
        <v>4848</v>
      </c>
      <c r="B226" s="2" t="s">
        <v>4848</v>
      </c>
      <c r="C226" s="2" t="s">
        <v>5441</v>
      </c>
      <c r="D226" s="2" t="s">
        <v>5442</v>
      </c>
      <c r="E226" s="2" t="s">
        <v>5443</v>
      </c>
      <c r="F226" s="2"/>
      <c r="G226" s="2" t="s">
        <v>10</v>
      </c>
      <c r="H226" s="2"/>
      <c r="I226" s="2"/>
      <c r="J226" s="3">
        <v>0</v>
      </c>
      <c r="K226" s="3">
        <v>0</v>
      </c>
      <c r="L226" s="3">
        <v>1</v>
      </c>
      <c r="M226" s="3">
        <v>0</v>
      </c>
    </row>
    <row r="227" spans="1:13" x14ac:dyDescent="0.25">
      <c r="A227" s="2" t="s">
        <v>4848</v>
      </c>
      <c r="B227" s="2" t="s">
        <v>4848</v>
      </c>
      <c r="C227" s="2" t="s">
        <v>5465</v>
      </c>
      <c r="D227" s="2" t="s">
        <v>5466</v>
      </c>
      <c r="E227" s="2" t="s">
        <v>5467</v>
      </c>
      <c r="F227" s="2"/>
      <c r="G227" s="2" t="s">
        <v>10</v>
      </c>
      <c r="H227" s="2"/>
      <c r="I227" s="2"/>
      <c r="J227" s="3">
        <v>0</v>
      </c>
      <c r="K227" s="3">
        <v>0</v>
      </c>
      <c r="L227" s="3">
        <v>1</v>
      </c>
      <c r="M227" s="3">
        <v>0</v>
      </c>
    </row>
    <row r="228" spans="1:13" x14ac:dyDescent="0.25">
      <c r="A228" s="2" t="s">
        <v>4848</v>
      </c>
      <c r="B228" s="2" t="s">
        <v>4848</v>
      </c>
      <c r="C228" s="2" t="s">
        <v>5492</v>
      </c>
      <c r="D228" s="2" t="s">
        <v>5493</v>
      </c>
      <c r="E228" s="2" t="s">
        <v>5494</v>
      </c>
      <c r="F228" s="2"/>
      <c r="G228" s="2" t="s">
        <v>10</v>
      </c>
      <c r="H228" s="2"/>
      <c r="I228" s="2"/>
      <c r="J228" s="3">
        <v>0</v>
      </c>
      <c r="K228" s="3">
        <v>0</v>
      </c>
      <c r="L228" s="3">
        <v>1</v>
      </c>
      <c r="M228" s="3">
        <v>0</v>
      </c>
    </row>
    <row r="229" spans="1:13" x14ac:dyDescent="0.25">
      <c r="A229" s="2" t="s">
        <v>4848</v>
      </c>
      <c r="B229" s="2" t="s">
        <v>4848</v>
      </c>
      <c r="C229" s="2" t="s">
        <v>5517</v>
      </c>
      <c r="D229" s="2" t="s">
        <v>5518</v>
      </c>
      <c r="E229" s="2" t="s">
        <v>5519</v>
      </c>
      <c r="F229" s="2"/>
      <c r="G229" s="2" t="s">
        <v>10</v>
      </c>
      <c r="H229" s="2"/>
      <c r="I229" s="2"/>
      <c r="J229" s="3">
        <v>0</v>
      </c>
      <c r="K229" s="3">
        <v>0</v>
      </c>
      <c r="L229" s="3">
        <v>-1</v>
      </c>
      <c r="M229" s="3">
        <v>0</v>
      </c>
    </row>
    <row r="230" spans="1:13" x14ac:dyDescent="0.25">
      <c r="A230" s="2" t="s">
        <v>4848</v>
      </c>
      <c r="B230" s="2" t="s">
        <v>4848</v>
      </c>
      <c r="C230" s="2" t="s">
        <v>5522</v>
      </c>
      <c r="D230" s="2" t="s">
        <v>5523</v>
      </c>
      <c r="E230" s="2" t="s">
        <v>5524</v>
      </c>
      <c r="F230" s="2"/>
      <c r="G230" s="2" t="s">
        <v>10</v>
      </c>
      <c r="H230" s="2"/>
      <c r="I230" s="2"/>
      <c r="J230" s="3">
        <v>0</v>
      </c>
      <c r="K230" s="3">
        <v>0</v>
      </c>
      <c r="L230" s="3">
        <v>-1</v>
      </c>
      <c r="M230" s="3">
        <v>0</v>
      </c>
    </row>
    <row r="231" spans="1:13" x14ac:dyDescent="0.25">
      <c r="A231" s="2" t="s">
        <v>4848</v>
      </c>
      <c r="B231" s="2" t="s">
        <v>4848</v>
      </c>
      <c r="C231" s="2" t="s">
        <v>5390</v>
      </c>
      <c r="D231" s="2" t="s">
        <v>5391</v>
      </c>
      <c r="E231" s="2" t="s">
        <v>5392</v>
      </c>
      <c r="F231" s="2"/>
      <c r="G231" s="2" t="s">
        <v>10</v>
      </c>
      <c r="H231" s="2"/>
      <c r="I231" s="2"/>
      <c r="J231" s="3">
        <v>0</v>
      </c>
      <c r="K231" s="3">
        <v>0</v>
      </c>
      <c r="L231" s="3">
        <v>1</v>
      </c>
      <c r="M231" s="3">
        <v>0</v>
      </c>
    </row>
    <row r="232" spans="1:13" x14ac:dyDescent="0.25">
      <c r="A232" s="2" t="s">
        <v>4848</v>
      </c>
      <c r="B232" s="2" t="s">
        <v>4848</v>
      </c>
      <c r="C232" s="2" t="s">
        <v>5393</v>
      </c>
      <c r="D232" s="2" t="s">
        <v>5394</v>
      </c>
      <c r="E232" s="2" t="s">
        <v>5395</v>
      </c>
      <c r="F232" s="2"/>
      <c r="G232" s="2" t="s">
        <v>10</v>
      </c>
      <c r="H232" s="2"/>
      <c r="I232" s="2"/>
      <c r="J232" s="3">
        <v>0</v>
      </c>
      <c r="K232" s="3">
        <v>0</v>
      </c>
      <c r="L232" s="3">
        <v>1</v>
      </c>
      <c r="M232" s="3">
        <v>0</v>
      </c>
    </row>
    <row r="233" spans="1:13" x14ac:dyDescent="0.25">
      <c r="A233" s="2" t="s">
        <v>4848</v>
      </c>
      <c r="B233" s="2" t="s">
        <v>4848</v>
      </c>
      <c r="C233" s="2" t="s">
        <v>5396</v>
      </c>
      <c r="D233" s="2" t="s">
        <v>5397</v>
      </c>
      <c r="E233" s="2" t="s">
        <v>5398</v>
      </c>
      <c r="F233" s="2"/>
      <c r="G233" s="2" t="s">
        <v>10</v>
      </c>
      <c r="H233" s="2"/>
      <c r="I233" s="2"/>
      <c r="J233" s="3">
        <v>0</v>
      </c>
      <c r="K233" s="3">
        <v>0</v>
      </c>
      <c r="L233" s="3">
        <v>2</v>
      </c>
      <c r="M233" s="3">
        <v>0</v>
      </c>
    </row>
    <row r="234" spans="1:13" x14ac:dyDescent="0.25">
      <c r="A234" s="2" t="s">
        <v>4848</v>
      </c>
      <c r="B234" s="2" t="s">
        <v>4848</v>
      </c>
      <c r="C234" s="2" t="s">
        <v>5399</v>
      </c>
      <c r="D234" s="2" t="s">
        <v>5400</v>
      </c>
      <c r="E234" s="2" t="s">
        <v>5401</v>
      </c>
      <c r="F234" s="2"/>
      <c r="G234" s="2" t="s">
        <v>10</v>
      </c>
      <c r="H234" s="2"/>
      <c r="I234" s="2"/>
      <c r="J234" s="3">
        <v>0</v>
      </c>
      <c r="K234" s="3">
        <v>0</v>
      </c>
      <c r="L234" s="3">
        <v>1</v>
      </c>
      <c r="M234" s="3">
        <v>0</v>
      </c>
    </row>
    <row r="235" spans="1:13" x14ac:dyDescent="0.25">
      <c r="A235" s="2" t="s">
        <v>4848</v>
      </c>
      <c r="B235" s="2" t="s">
        <v>4848</v>
      </c>
      <c r="C235" s="2" t="s">
        <v>5402</v>
      </c>
      <c r="D235" s="2" t="s">
        <v>5403</v>
      </c>
      <c r="E235" s="2" t="s">
        <v>5404</v>
      </c>
      <c r="F235" s="2"/>
      <c r="G235" s="2" t="s">
        <v>10</v>
      </c>
      <c r="H235" s="2"/>
      <c r="I235" s="2"/>
      <c r="J235" s="3">
        <v>0</v>
      </c>
      <c r="K235" s="3">
        <v>0</v>
      </c>
      <c r="L235" s="3">
        <v>1</v>
      </c>
      <c r="M235" s="3">
        <v>0</v>
      </c>
    </row>
    <row r="236" spans="1:13" x14ac:dyDescent="0.25">
      <c r="A236" s="2" t="s">
        <v>4848</v>
      </c>
      <c r="B236" s="2" t="s">
        <v>4848</v>
      </c>
      <c r="C236" s="2" t="s">
        <v>5405</v>
      </c>
      <c r="D236" s="2" t="s">
        <v>5406</v>
      </c>
      <c r="E236" s="2" t="s">
        <v>5407</v>
      </c>
      <c r="F236" s="2"/>
      <c r="G236" s="2" t="s">
        <v>10</v>
      </c>
      <c r="H236" s="2"/>
      <c r="I236" s="2"/>
      <c r="J236" s="3">
        <v>0</v>
      </c>
      <c r="K236" s="3">
        <v>0</v>
      </c>
      <c r="L236" s="3">
        <v>1</v>
      </c>
      <c r="M236" s="3">
        <v>0</v>
      </c>
    </row>
    <row r="237" spans="1:13" x14ac:dyDescent="0.25">
      <c r="A237" s="2" t="s">
        <v>4848</v>
      </c>
      <c r="B237" s="2" t="s">
        <v>4848</v>
      </c>
      <c r="C237" s="2" t="s">
        <v>5408</v>
      </c>
      <c r="D237" s="2" t="s">
        <v>5409</v>
      </c>
      <c r="E237" s="2" t="s">
        <v>5410</v>
      </c>
      <c r="F237" s="2"/>
      <c r="G237" s="2" t="s">
        <v>10</v>
      </c>
      <c r="H237" s="2"/>
      <c r="I237" s="2"/>
      <c r="J237" s="3">
        <v>0</v>
      </c>
      <c r="K237" s="3">
        <v>0</v>
      </c>
      <c r="L237" s="3">
        <v>1</v>
      </c>
      <c r="M237" s="3">
        <v>0</v>
      </c>
    </row>
    <row r="238" spans="1:13" x14ac:dyDescent="0.25">
      <c r="A238" s="2" t="s">
        <v>4848</v>
      </c>
      <c r="B238" s="2" t="s">
        <v>4848</v>
      </c>
      <c r="C238" s="2" t="s">
        <v>5411</v>
      </c>
      <c r="D238" s="2" t="s">
        <v>5412</v>
      </c>
      <c r="E238" s="2" t="s">
        <v>5413</v>
      </c>
      <c r="F238" s="2"/>
      <c r="G238" s="2" t="s">
        <v>10</v>
      </c>
      <c r="H238" s="2"/>
      <c r="I238" s="2"/>
      <c r="J238" s="3">
        <v>0</v>
      </c>
      <c r="K238" s="3">
        <v>0</v>
      </c>
      <c r="L238" s="3">
        <v>1</v>
      </c>
      <c r="M238" s="3">
        <v>0</v>
      </c>
    </row>
    <row r="239" spans="1:13" x14ac:dyDescent="0.25">
      <c r="A239" s="2" t="s">
        <v>4848</v>
      </c>
      <c r="B239" s="2" t="s">
        <v>4848</v>
      </c>
      <c r="C239" s="2" t="s">
        <v>5414</v>
      </c>
      <c r="D239" s="2" t="s">
        <v>5415</v>
      </c>
      <c r="E239" s="2" t="s">
        <v>5416</v>
      </c>
      <c r="F239" s="2"/>
      <c r="G239" s="2" t="s">
        <v>10</v>
      </c>
      <c r="H239" s="2"/>
      <c r="I239" s="2"/>
      <c r="J239" s="3">
        <v>0</v>
      </c>
      <c r="K239" s="3">
        <v>0</v>
      </c>
      <c r="L239" s="3">
        <v>1</v>
      </c>
      <c r="M239" s="3">
        <v>0</v>
      </c>
    </row>
    <row r="240" spans="1:13" x14ac:dyDescent="0.25">
      <c r="A240" s="2" t="s">
        <v>4848</v>
      </c>
      <c r="B240" s="2" t="s">
        <v>4848</v>
      </c>
      <c r="C240" s="2" t="s">
        <v>5417</v>
      </c>
      <c r="D240" s="2" t="s">
        <v>5418</v>
      </c>
      <c r="E240" s="2" t="s">
        <v>5419</v>
      </c>
      <c r="F240" s="2"/>
      <c r="G240" s="2" t="s">
        <v>10</v>
      </c>
      <c r="H240" s="2"/>
      <c r="I240" s="2"/>
      <c r="J240" s="3">
        <v>0</v>
      </c>
      <c r="K240" s="3">
        <v>0</v>
      </c>
      <c r="L240" s="3">
        <v>-2</v>
      </c>
      <c r="M240" s="3">
        <v>0</v>
      </c>
    </row>
    <row r="241" spans="1:13" x14ac:dyDescent="0.25">
      <c r="A241" s="2" t="s">
        <v>4848</v>
      </c>
      <c r="B241" s="2" t="s">
        <v>4848</v>
      </c>
      <c r="C241" s="2" t="s">
        <v>5420</v>
      </c>
      <c r="D241" s="2" t="s">
        <v>5421</v>
      </c>
      <c r="E241" s="2" t="s">
        <v>5422</v>
      </c>
      <c r="F241" s="2"/>
      <c r="G241" s="2" t="s">
        <v>10</v>
      </c>
      <c r="H241" s="2"/>
      <c r="I241" s="2"/>
      <c r="J241" s="3">
        <v>0</v>
      </c>
      <c r="K241" s="3">
        <v>0</v>
      </c>
      <c r="L241" s="3">
        <v>-2</v>
      </c>
      <c r="M241" s="3">
        <v>0</v>
      </c>
    </row>
    <row r="242" spans="1:13" x14ac:dyDescent="0.25">
      <c r="A242" s="2" t="s">
        <v>4848</v>
      </c>
      <c r="B242" s="2" t="s">
        <v>4848</v>
      </c>
      <c r="C242" s="2" t="s">
        <v>5423</v>
      </c>
      <c r="D242" s="2" t="s">
        <v>5424</v>
      </c>
      <c r="E242" s="2" t="s">
        <v>5425</v>
      </c>
      <c r="F242" s="2"/>
      <c r="G242" s="2" t="s">
        <v>10</v>
      </c>
      <c r="H242" s="2"/>
      <c r="I242" s="2"/>
      <c r="J242" s="3">
        <v>0</v>
      </c>
      <c r="K242" s="3">
        <v>0</v>
      </c>
      <c r="L242" s="3">
        <v>-1</v>
      </c>
      <c r="M242" s="3">
        <v>0</v>
      </c>
    </row>
    <row r="243" spans="1:13" x14ac:dyDescent="0.25">
      <c r="A243" s="2" t="s">
        <v>4848</v>
      </c>
      <c r="B243" s="2" t="s">
        <v>4848</v>
      </c>
      <c r="C243" s="2" t="s">
        <v>5426</v>
      </c>
      <c r="D243" s="2" t="s">
        <v>5427</v>
      </c>
      <c r="E243" s="2" t="s">
        <v>5428</v>
      </c>
      <c r="F243" s="2"/>
      <c r="G243" s="2" t="s">
        <v>10</v>
      </c>
      <c r="H243" s="2"/>
      <c r="I243" s="2"/>
      <c r="J243" s="3">
        <v>0</v>
      </c>
      <c r="K243" s="3">
        <v>0</v>
      </c>
      <c r="L243" s="3">
        <v>-1</v>
      </c>
      <c r="M243" s="3">
        <v>0</v>
      </c>
    </row>
    <row r="244" spans="1:13" x14ac:dyDescent="0.25">
      <c r="A244" s="2" t="s">
        <v>4848</v>
      </c>
      <c r="B244" s="2" t="s">
        <v>4848</v>
      </c>
      <c r="C244" s="2" t="s">
        <v>5429</v>
      </c>
      <c r="D244" s="2" t="s">
        <v>5430</v>
      </c>
      <c r="E244" s="2" t="s">
        <v>5431</v>
      </c>
      <c r="F244" s="2"/>
      <c r="G244" s="2" t="s">
        <v>10</v>
      </c>
      <c r="H244" s="2"/>
      <c r="I244" s="2"/>
      <c r="J244" s="3">
        <v>0</v>
      </c>
      <c r="K244" s="3">
        <v>0</v>
      </c>
      <c r="L244" s="3">
        <v>-1</v>
      </c>
      <c r="M244" s="3">
        <v>0</v>
      </c>
    </row>
    <row r="245" spans="1:13" x14ac:dyDescent="0.25">
      <c r="A245" s="2" t="s">
        <v>4848</v>
      </c>
      <c r="B245" s="2" t="s">
        <v>4848</v>
      </c>
      <c r="C245" s="2" t="s">
        <v>5432</v>
      </c>
      <c r="D245" s="2" t="s">
        <v>5433</v>
      </c>
      <c r="E245" s="2" t="s">
        <v>5434</v>
      </c>
      <c r="F245" s="2"/>
      <c r="G245" s="2" t="s">
        <v>10</v>
      </c>
      <c r="H245" s="2"/>
      <c r="I245" s="2"/>
      <c r="J245" s="3">
        <v>0</v>
      </c>
      <c r="K245" s="3">
        <v>0</v>
      </c>
      <c r="L245" s="3">
        <v>-2</v>
      </c>
      <c r="M245" s="3">
        <v>0</v>
      </c>
    </row>
    <row r="246" spans="1:13" x14ac:dyDescent="0.25">
      <c r="A246" s="2" t="s">
        <v>4848</v>
      </c>
      <c r="B246" s="2" t="s">
        <v>4848</v>
      </c>
      <c r="C246" s="2" t="s">
        <v>5435</v>
      </c>
      <c r="D246" s="2" t="s">
        <v>5436</v>
      </c>
      <c r="E246" s="2" t="s">
        <v>5437</v>
      </c>
      <c r="F246" s="2"/>
      <c r="G246" s="2" t="s">
        <v>10</v>
      </c>
      <c r="H246" s="2"/>
      <c r="I246" s="2"/>
      <c r="J246" s="3">
        <v>0</v>
      </c>
      <c r="K246" s="3">
        <v>0</v>
      </c>
      <c r="L246" s="3">
        <v>-2</v>
      </c>
      <c r="M246" s="3">
        <v>0</v>
      </c>
    </row>
    <row r="247" spans="1:13" x14ac:dyDescent="0.25">
      <c r="A247" s="2" t="s">
        <v>4848</v>
      </c>
      <c r="B247" s="2" t="s">
        <v>4848</v>
      </c>
      <c r="C247" s="2" t="s">
        <v>5438</v>
      </c>
      <c r="D247" s="2" t="s">
        <v>5439</v>
      </c>
      <c r="E247" s="2" t="s">
        <v>5440</v>
      </c>
      <c r="F247" s="2"/>
      <c r="G247" s="2" t="s">
        <v>10</v>
      </c>
      <c r="H247" s="2"/>
      <c r="I247" s="2"/>
      <c r="J247" s="3">
        <v>0</v>
      </c>
      <c r="K247" s="3">
        <v>0</v>
      </c>
      <c r="L247" s="3">
        <v>-1</v>
      </c>
      <c r="M247" s="3">
        <v>0</v>
      </c>
    </row>
    <row r="248" spans="1:13" x14ac:dyDescent="0.25">
      <c r="A248" s="2" t="s">
        <v>4848</v>
      </c>
      <c r="B248" s="2" t="s">
        <v>4848</v>
      </c>
      <c r="C248" s="2" t="s">
        <v>5444</v>
      </c>
      <c r="D248" s="2" t="s">
        <v>5445</v>
      </c>
      <c r="E248" s="2" t="s">
        <v>5446</v>
      </c>
      <c r="F248" s="2"/>
      <c r="G248" s="2" t="s">
        <v>10</v>
      </c>
      <c r="H248" s="2"/>
      <c r="I248" s="2"/>
      <c r="J248" s="3">
        <v>0</v>
      </c>
      <c r="K248" s="3">
        <v>0</v>
      </c>
      <c r="L248" s="3">
        <v>2</v>
      </c>
      <c r="M248" s="3">
        <v>0</v>
      </c>
    </row>
    <row r="249" spans="1:13" x14ac:dyDescent="0.25">
      <c r="A249" s="2" t="s">
        <v>4848</v>
      </c>
      <c r="B249" s="2" t="s">
        <v>4848</v>
      </c>
      <c r="C249" s="2" t="s">
        <v>5447</v>
      </c>
      <c r="D249" s="2" t="s">
        <v>5448</v>
      </c>
      <c r="E249" s="2" t="s">
        <v>5449</v>
      </c>
      <c r="F249" s="2"/>
      <c r="G249" s="2" t="s">
        <v>10</v>
      </c>
      <c r="H249" s="2"/>
      <c r="I249" s="2"/>
      <c r="J249" s="3">
        <v>0</v>
      </c>
      <c r="K249" s="3">
        <v>0</v>
      </c>
      <c r="L249" s="3">
        <v>1</v>
      </c>
      <c r="M249" s="3">
        <v>0</v>
      </c>
    </row>
    <row r="250" spans="1:13" x14ac:dyDescent="0.25">
      <c r="A250" s="2" t="s">
        <v>4848</v>
      </c>
      <c r="B250" s="2" t="s">
        <v>4848</v>
      </c>
      <c r="C250" s="2" t="s">
        <v>5450</v>
      </c>
      <c r="D250" s="2" t="s">
        <v>5451</v>
      </c>
      <c r="E250" s="2" t="s">
        <v>5452</v>
      </c>
      <c r="F250" s="2"/>
      <c r="G250" s="2" t="s">
        <v>10</v>
      </c>
      <c r="H250" s="2"/>
      <c r="I250" s="2"/>
      <c r="J250" s="3">
        <v>0</v>
      </c>
      <c r="K250" s="3">
        <v>0</v>
      </c>
      <c r="L250" s="3">
        <v>-2</v>
      </c>
      <c r="M250" s="3">
        <v>0</v>
      </c>
    </row>
    <row r="251" spans="1:13" x14ac:dyDescent="0.25">
      <c r="A251" s="2" t="s">
        <v>4848</v>
      </c>
      <c r="B251" s="2" t="s">
        <v>4848</v>
      </c>
      <c r="C251" s="2" t="s">
        <v>5453</v>
      </c>
      <c r="D251" s="2" t="s">
        <v>5454</v>
      </c>
      <c r="E251" s="2" t="s">
        <v>5455</v>
      </c>
      <c r="F251" s="2"/>
      <c r="G251" s="2" t="s">
        <v>10</v>
      </c>
      <c r="H251" s="2"/>
      <c r="I251" s="2"/>
      <c r="J251" s="3">
        <v>0</v>
      </c>
      <c r="K251" s="3">
        <v>0</v>
      </c>
      <c r="L251" s="3">
        <v>-2</v>
      </c>
      <c r="M251" s="3">
        <v>0</v>
      </c>
    </row>
    <row r="252" spans="1:13" x14ac:dyDescent="0.25">
      <c r="A252" s="2" t="s">
        <v>4848</v>
      </c>
      <c r="B252" s="2" t="s">
        <v>4848</v>
      </c>
      <c r="C252" s="2" t="s">
        <v>5456</v>
      </c>
      <c r="D252" s="2" t="s">
        <v>5457</v>
      </c>
      <c r="E252" s="2" t="s">
        <v>5458</v>
      </c>
      <c r="F252" s="2"/>
      <c r="G252" s="2" t="s">
        <v>10</v>
      </c>
      <c r="H252" s="2"/>
      <c r="I252" s="2"/>
      <c r="J252" s="3">
        <v>0</v>
      </c>
      <c r="K252" s="3">
        <v>0</v>
      </c>
      <c r="L252" s="3">
        <v>1</v>
      </c>
      <c r="M252" s="3">
        <v>0</v>
      </c>
    </row>
    <row r="253" spans="1:13" x14ac:dyDescent="0.25">
      <c r="A253" s="2" t="s">
        <v>4848</v>
      </c>
      <c r="B253" s="2" t="s">
        <v>4848</v>
      </c>
      <c r="C253" s="2" t="s">
        <v>5459</v>
      </c>
      <c r="D253" s="2" t="s">
        <v>5460</v>
      </c>
      <c r="E253" s="2" t="s">
        <v>5461</v>
      </c>
      <c r="F253" s="2"/>
      <c r="G253" s="2" t="s">
        <v>10</v>
      </c>
      <c r="H253" s="2"/>
      <c r="I253" s="2"/>
      <c r="J253" s="3">
        <v>0</v>
      </c>
      <c r="K253" s="3">
        <v>0</v>
      </c>
      <c r="L253" s="3">
        <v>1</v>
      </c>
      <c r="M253" s="3">
        <v>0</v>
      </c>
    </row>
    <row r="254" spans="1:13" x14ac:dyDescent="0.25">
      <c r="A254" s="2" t="s">
        <v>4848</v>
      </c>
      <c r="B254" s="2" t="s">
        <v>4848</v>
      </c>
      <c r="C254" s="2" t="s">
        <v>5462</v>
      </c>
      <c r="D254" s="2" t="s">
        <v>5463</v>
      </c>
      <c r="E254" s="2" t="s">
        <v>5464</v>
      </c>
      <c r="F254" s="2"/>
      <c r="G254" s="2" t="s">
        <v>10</v>
      </c>
      <c r="H254" s="2"/>
      <c r="I254" s="2"/>
      <c r="J254" s="3">
        <v>0</v>
      </c>
      <c r="K254" s="3">
        <v>0</v>
      </c>
      <c r="L254" s="3">
        <v>5</v>
      </c>
      <c r="M254" s="3">
        <v>0</v>
      </c>
    </row>
    <row r="255" spans="1:13" x14ac:dyDescent="0.25">
      <c r="A255" s="2" t="s">
        <v>4848</v>
      </c>
      <c r="B255" s="2" t="s">
        <v>4848</v>
      </c>
      <c r="C255" s="2" t="s">
        <v>5468</v>
      </c>
      <c r="D255" s="2" t="s">
        <v>5469</v>
      </c>
      <c r="E255" s="2" t="s">
        <v>5470</v>
      </c>
      <c r="F255" s="2"/>
      <c r="G255" s="2" t="s">
        <v>10</v>
      </c>
      <c r="H255" s="2"/>
      <c r="I255" s="2"/>
      <c r="J255" s="3">
        <v>0</v>
      </c>
      <c r="K255" s="3">
        <v>0</v>
      </c>
      <c r="L255" s="3">
        <v>5</v>
      </c>
      <c r="M255" s="3">
        <v>0</v>
      </c>
    </row>
    <row r="256" spans="1:13" x14ac:dyDescent="0.25">
      <c r="A256" s="2" t="s">
        <v>4848</v>
      </c>
      <c r="B256" s="2" t="s">
        <v>4848</v>
      </c>
      <c r="C256" s="2" t="s">
        <v>5471</v>
      </c>
      <c r="D256" s="2" t="s">
        <v>5472</v>
      </c>
      <c r="E256" s="2" t="s">
        <v>5473</v>
      </c>
      <c r="F256" s="2"/>
      <c r="G256" s="2" t="s">
        <v>10</v>
      </c>
      <c r="H256" s="2"/>
      <c r="I256" s="2"/>
      <c r="J256" s="3">
        <v>0</v>
      </c>
      <c r="K256" s="3">
        <v>0</v>
      </c>
      <c r="L256" s="3">
        <v>1</v>
      </c>
      <c r="M256" s="3">
        <v>0</v>
      </c>
    </row>
    <row r="257" spans="1:13" x14ac:dyDescent="0.25">
      <c r="A257" s="2" t="s">
        <v>4848</v>
      </c>
      <c r="B257" s="2" t="s">
        <v>4848</v>
      </c>
      <c r="C257" s="2" t="s">
        <v>5474</v>
      </c>
      <c r="D257" s="2" t="s">
        <v>5475</v>
      </c>
      <c r="E257" s="2" t="s">
        <v>5476</v>
      </c>
      <c r="F257" s="2"/>
      <c r="G257" s="2" t="s">
        <v>10</v>
      </c>
      <c r="H257" s="2"/>
      <c r="I257" s="2"/>
      <c r="J257" s="3">
        <v>0</v>
      </c>
      <c r="K257" s="3">
        <v>0</v>
      </c>
      <c r="L257" s="3">
        <v>1</v>
      </c>
      <c r="M257" s="3">
        <v>0</v>
      </c>
    </row>
    <row r="258" spans="1:13" x14ac:dyDescent="0.25">
      <c r="A258" s="2" t="s">
        <v>4848</v>
      </c>
      <c r="B258" s="2" t="s">
        <v>4848</v>
      </c>
      <c r="C258" s="2" t="s">
        <v>5477</v>
      </c>
      <c r="D258" s="2" t="s">
        <v>5478</v>
      </c>
      <c r="E258" s="2" t="s">
        <v>5479</v>
      </c>
      <c r="F258" s="2"/>
      <c r="G258" s="2" t="s">
        <v>10</v>
      </c>
      <c r="H258" s="2"/>
      <c r="I258" s="2"/>
      <c r="J258" s="3">
        <v>0</v>
      </c>
      <c r="K258" s="3">
        <v>0</v>
      </c>
      <c r="L258" s="3">
        <v>1</v>
      </c>
      <c r="M258" s="3">
        <v>0</v>
      </c>
    </row>
    <row r="259" spans="1:13" x14ac:dyDescent="0.25">
      <c r="A259" s="2" t="s">
        <v>4848</v>
      </c>
      <c r="B259" s="2" t="s">
        <v>4848</v>
      </c>
      <c r="C259" s="2" t="s">
        <v>5480</v>
      </c>
      <c r="D259" s="2" t="s">
        <v>5481</v>
      </c>
      <c r="E259" s="2" t="s">
        <v>5482</v>
      </c>
      <c r="F259" s="2"/>
      <c r="G259" s="2" t="s">
        <v>10</v>
      </c>
      <c r="H259" s="2"/>
      <c r="I259" s="2"/>
      <c r="J259" s="3">
        <v>0</v>
      </c>
      <c r="K259" s="3">
        <v>0</v>
      </c>
      <c r="L259" s="3">
        <v>1</v>
      </c>
      <c r="M259" s="3">
        <v>0</v>
      </c>
    </row>
    <row r="260" spans="1:13" x14ac:dyDescent="0.25">
      <c r="A260" s="2" t="s">
        <v>4848</v>
      </c>
      <c r="B260" s="2" t="s">
        <v>4848</v>
      </c>
      <c r="C260" s="2" t="s">
        <v>5483</v>
      </c>
      <c r="D260" s="2" t="s">
        <v>5484</v>
      </c>
      <c r="E260" s="2" t="s">
        <v>5485</v>
      </c>
      <c r="F260" s="2"/>
      <c r="G260" s="2" t="s">
        <v>10</v>
      </c>
      <c r="H260" s="2"/>
      <c r="I260" s="2"/>
      <c r="J260" s="3">
        <v>0</v>
      </c>
      <c r="K260" s="3">
        <v>0</v>
      </c>
      <c r="L260" s="3">
        <v>3</v>
      </c>
      <c r="M260" s="3">
        <v>0</v>
      </c>
    </row>
    <row r="261" spans="1:13" x14ac:dyDescent="0.25">
      <c r="A261" s="2" t="s">
        <v>4848</v>
      </c>
      <c r="B261" s="2" t="s">
        <v>4848</v>
      </c>
      <c r="C261" s="2" t="s">
        <v>5486</v>
      </c>
      <c r="D261" s="2" t="s">
        <v>5487</v>
      </c>
      <c r="E261" s="2" t="s">
        <v>5488</v>
      </c>
      <c r="F261" s="2"/>
      <c r="G261" s="2" t="s">
        <v>10</v>
      </c>
      <c r="H261" s="2"/>
      <c r="I261" s="2"/>
      <c r="J261" s="3">
        <v>0</v>
      </c>
      <c r="K261" s="3">
        <v>0</v>
      </c>
      <c r="L261" s="3">
        <v>2</v>
      </c>
      <c r="M261" s="3">
        <v>0</v>
      </c>
    </row>
    <row r="262" spans="1:13" x14ac:dyDescent="0.25">
      <c r="A262" s="2" t="s">
        <v>4848</v>
      </c>
      <c r="B262" s="2" t="s">
        <v>4848</v>
      </c>
      <c r="C262" s="2" t="s">
        <v>5489</v>
      </c>
      <c r="D262" s="2" t="s">
        <v>5490</v>
      </c>
      <c r="E262" s="2" t="s">
        <v>5491</v>
      </c>
      <c r="F262" s="2"/>
      <c r="G262" s="2" t="s">
        <v>10</v>
      </c>
      <c r="H262" s="2"/>
      <c r="I262" s="2"/>
      <c r="J262" s="3">
        <v>0</v>
      </c>
      <c r="K262" s="3">
        <v>0</v>
      </c>
      <c r="L262" s="3">
        <v>-1</v>
      </c>
      <c r="M262" s="3">
        <v>0</v>
      </c>
    </row>
    <row r="263" spans="1:13" x14ac:dyDescent="0.25">
      <c r="A263" s="2" t="s">
        <v>4848</v>
      </c>
      <c r="B263" s="2" t="s">
        <v>4848</v>
      </c>
      <c r="C263" s="2" t="s">
        <v>5495</v>
      </c>
      <c r="D263" s="2" t="s">
        <v>5496</v>
      </c>
      <c r="E263" s="2" t="s">
        <v>5497</v>
      </c>
      <c r="F263" s="2"/>
      <c r="G263" s="2" t="s">
        <v>10</v>
      </c>
      <c r="H263" s="2"/>
      <c r="I263" s="2"/>
      <c r="J263" s="3">
        <v>0</v>
      </c>
      <c r="K263" s="3">
        <v>0</v>
      </c>
      <c r="L263" s="3">
        <v>-1</v>
      </c>
      <c r="M263" s="3">
        <v>0</v>
      </c>
    </row>
    <row r="264" spans="1:13" x14ac:dyDescent="0.25">
      <c r="A264" s="2" t="s">
        <v>4848</v>
      </c>
      <c r="B264" s="2" t="s">
        <v>4848</v>
      </c>
      <c r="C264" s="2" t="s">
        <v>5498</v>
      </c>
      <c r="D264" s="2" t="s">
        <v>5499</v>
      </c>
      <c r="E264" s="2" t="s">
        <v>5500</v>
      </c>
      <c r="F264" s="2"/>
      <c r="G264" s="2" t="s">
        <v>10</v>
      </c>
      <c r="H264" s="2"/>
      <c r="I264" s="2"/>
      <c r="J264" s="3">
        <v>0</v>
      </c>
      <c r="K264" s="3">
        <v>0</v>
      </c>
      <c r="L264" s="3">
        <v>4</v>
      </c>
      <c r="M264" s="3">
        <v>0</v>
      </c>
    </row>
    <row r="265" spans="1:13" x14ac:dyDescent="0.25">
      <c r="A265" s="2" t="s">
        <v>4848</v>
      </c>
      <c r="B265" s="2" t="s">
        <v>4848</v>
      </c>
      <c r="C265" s="2" t="s">
        <v>5501</v>
      </c>
      <c r="D265" s="2" t="s">
        <v>5502</v>
      </c>
      <c r="E265" s="2" t="s">
        <v>5503</v>
      </c>
      <c r="F265" s="2"/>
      <c r="G265" s="2" t="s">
        <v>10</v>
      </c>
      <c r="H265" s="2"/>
      <c r="I265" s="2"/>
      <c r="J265" s="3">
        <v>0</v>
      </c>
      <c r="K265" s="3">
        <v>0</v>
      </c>
      <c r="L265" s="3">
        <v>4</v>
      </c>
      <c r="M265" s="3">
        <v>0</v>
      </c>
    </row>
    <row r="266" spans="1:13" x14ac:dyDescent="0.25">
      <c r="A266" s="2" t="s">
        <v>4848</v>
      </c>
      <c r="B266" s="2" t="s">
        <v>4848</v>
      </c>
      <c r="C266" s="2" t="s">
        <v>5504</v>
      </c>
      <c r="D266" s="2" t="s">
        <v>5505</v>
      </c>
      <c r="E266" s="2" t="s">
        <v>5506</v>
      </c>
      <c r="F266" s="2"/>
      <c r="G266" s="2" t="s">
        <v>10</v>
      </c>
      <c r="H266" s="2"/>
      <c r="I266" s="2"/>
      <c r="J266" s="3">
        <v>0</v>
      </c>
      <c r="K266" s="3">
        <v>0</v>
      </c>
      <c r="L266" s="3">
        <v>2</v>
      </c>
      <c r="M266" s="3">
        <v>0</v>
      </c>
    </row>
    <row r="267" spans="1:13" x14ac:dyDescent="0.25">
      <c r="A267" s="2" t="s">
        <v>4848</v>
      </c>
      <c r="B267" s="2" t="s">
        <v>4848</v>
      </c>
      <c r="C267" s="2" t="s">
        <v>5507</v>
      </c>
      <c r="D267" s="2" t="s">
        <v>5508</v>
      </c>
      <c r="E267" s="2" t="s">
        <v>5509</v>
      </c>
      <c r="F267" s="2"/>
      <c r="G267" s="2" t="s">
        <v>10</v>
      </c>
      <c r="H267" s="2"/>
      <c r="I267" s="2"/>
      <c r="J267" s="3">
        <v>0</v>
      </c>
      <c r="K267" s="3">
        <v>0</v>
      </c>
      <c r="L267" s="3">
        <v>2</v>
      </c>
      <c r="M267" s="3">
        <v>0</v>
      </c>
    </row>
    <row r="268" spans="1:13" x14ac:dyDescent="0.25">
      <c r="A268" s="2" t="s">
        <v>4848</v>
      </c>
      <c r="B268" s="2" t="s">
        <v>4848</v>
      </c>
      <c r="C268" s="2" t="s">
        <v>5510</v>
      </c>
      <c r="D268" s="2" t="s">
        <v>5511</v>
      </c>
      <c r="E268" s="2" t="s">
        <v>5512</v>
      </c>
      <c r="F268" s="2"/>
      <c r="G268" s="2" t="s">
        <v>10</v>
      </c>
      <c r="H268" s="2"/>
      <c r="I268" s="2"/>
      <c r="J268" s="3">
        <v>0</v>
      </c>
      <c r="K268" s="3">
        <v>0</v>
      </c>
      <c r="L268" s="3">
        <v>-1</v>
      </c>
      <c r="M268" s="3">
        <v>0</v>
      </c>
    </row>
    <row r="269" spans="1:13" x14ac:dyDescent="0.25">
      <c r="A269" s="2" t="s">
        <v>4848</v>
      </c>
      <c r="B269" s="2" t="s">
        <v>4848</v>
      </c>
      <c r="C269" s="2" t="s">
        <v>5318</v>
      </c>
      <c r="D269" s="2" t="s">
        <v>5319</v>
      </c>
      <c r="E269" s="2" t="s">
        <v>5320</v>
      </c>
      <c r="F269" s="2"/>
      <c r="G269" s="2" t="s">
        <v>10</v>
      </c>
      <c r="H269" s="2"/>
      <c r="I269" s="2"/>
      <c r="J269" s="3">
        <v>0</v>
      </c>
      <c r="K269" s="3">
        <v>0</v>
      </c>
      <c r="L269" s="3">
        <v>1</v>
      </c>
      <c r="M269" s="3">
        <v>0</v>
      </c>
    </row>
    <row r="270" spans="1:13" x14ac:dyDescent="0.25">
      <c r="A270" s="2" t="s">
        <v>4848</v>
      </c>
      <c r="B270" s="2" t="s">
        <v>4848</v>
      </c>
      <c r="C270" s="2" t="s">
        <v>5321</v>
      </c>
      <c r="D270" s="2" t="s">
        <v>5322</v>
      </c>
      <c r="E270" s="2" t="s">
        <v>5323</v>
      </c>
      <c r="F270" s="2"/>
      <c r="G270" s="2" t="s">
        <v>10</v>
      </c>
      <c r="H270" s="2"/>
      <c r="I270" s="2"/>
      <c r="J270" s="3">
        <v>1</v>
      </c>
      <c r="K270" s="3">
        <v>0</v>
      </c>
      <c r="L270" s="3">
        <v>1</v>
      </c>
      <c r="M270" s="3">
        <v>1</v>
      </c>
    </row>
    <row r="271" spans="1:13" x14ac:dyDescent="0.25">
      <c r="A271" s="2" t="s">
        <v>183</v>
      </c>
      <c r="B271" s="2" t="s">
        <v>183</v>
      </c>
      <c r="C271" s="2" t="s">
        <v>6743</v>
      </c>
      <c r="D271" s="2" t="s">
        <v>6744</v>
      </c>
      <c r="E271" s="2" t="s">
        <v>6745</v>
      </c>
      <c r="F271" s="2"/>
      <c r="G271" s="2" t="s">
        <v>10</v>
      </c>
      <c r="H271" s="2"/>
      <c r="I271" s="2"/>
      <c r="J271" s="3">
        <v>2.79</v>
      </c>
      <c r="K271" s="3">
        <v>0</v>
      </c>
      <c r="L271" s="3">
        <v>4</v>
      </c>
      <c r="M271" s="3">
        <v>11.16</v>
      </c>
    </row>
    <row r="272" spans="1:13" x14ac:dyDescent="0.25">
      <c r="A272" s="2" t="s">
        <v>183</v>
      </c>
      <c r="B272" s="2" t="s">
        <v>183</v>
      </c>
      <c r="C272" s="2" t="s">
        <v>6743</v>
      </c>
      <c r="D272" s="2" t="s">
        <v>6744</v>
      </c>
      <c r="E272" s="2" t="s">
        <v>6745</v>
      </c>
      <c r="F272" s="2"/>
      <c r="G272" s="2" t="s">
        <v>10</v>
      </c>
      <c r="H272" s="2" t="s">
        <v>6713</v>
      </c>
      <c r="I272" s="2"/>
      <c r="J272" s="3">
        <v>2.79</v>
      </c>
      <c r="K272" s="3">
        <v>0</v>
      </c>
      <c r="L272" s="3">
        <v>-2</v>
      </c>
      <c r="M272" s="3">
        <v>-5.58</v>
      </c>
    </row>
    <row r="273" spans="1:13" x14ac:dyDescent="0.25">
      <c r="A273" s="2" t="s">
        <v>183</v>
      </c>
      <c r="B273" s="2" t="s">
        <v>183</v>
      </c>
      <c r="C273" s="2" t="s">
        <v>6743</v>
      </c>
      <c r="D273" s="2" t="s">
        <v>6744</v>
      </c>
      <c r="E273" s="2" t="s">
        <v>6745</v>
      </c>
      <c r="F273" s="2"/>
      <c r="G273" s="2" t="s">
        <v>10</v>
      </c>
      <c r="H273" s="2" t="s">
        <v>6746</v>
      </c>
      <c r="I273" s="2"/>
      <c r="J273" s="3">
        <v>2.79</v>
      </c>
      <c r="K273" s="3">
        <v>0</v>
      </c>
      <c r="L273" s="3">
        <v>-2</v>
      </c>
      <c r="M273" s="3">
        <v>-5.58</v>
      </c>
    </row>
    <row r="274" spans="1:13" x14ac:dyDescent="0.25">
      <c r="A274" s="2" t="s">
        <v>183</v>
      </c>
      <c r="B274" s="2" t="s">
        <v>183</v>
      </c>
      <c r="C274" s="2" t="s">
        <v>6743</v>
      </c>
      <c r="D274" s="2" t="s">
        <v>6744</v>
      </c>
      <c r="E274" s="2" t="s">
        <v>6745</v>
      </c>
      <c r="F274" s="2"/>
      <c r="G274" s="2" t="s">
        <v>10</v>
      </c>
      <c r="H274" s="2" t="s">
        <v>6747</v>
      </c>
      <c r="I274" s="2"/>
      <c r="J274" s="3">
        <v>2.79</v>
      </c>
      <c r="K274" s="3">
        <v>0</v>
      </c>
      <c r="L274" s="3">
        <v>50</v>
      </c>
      <c r="M274" s="3">
        <v>139.5</v>
      </c>
    </row>
    <row r="275" spans="1:13" x14ac:dyDescent="0.25">
      <c r="A275" s="2" t="s">
        <v>183</v>
      </c>
      <c r="B275" s="2" t="s">
        <v>183</v>
      </c>
      <c r="C275" s="2" t="s">
        <v>2180</v>
      </c>
      <c r="D275" s="2" t="s">
        <v>2181</v>
      </c>
      <c r="E275" s="2" t="s">
        <v>2182</v>
      </c>
      <c r="F275" s="2"/>
      <c r="G275" s="2" t="s">
        <v>10</v>
      </c>
      <c r="H275" s="2" t="s">
        <v>2183</v>
      </c>
      <c r="I275" s="2"/>
      <c r="J275" s="3">
        <v>5</v>
      </c>
      <c r="K275" s="3">
        <v>0</v>
      </c>
      <c r="L275" s="3">
        <v>1</v>
      </c>
      <c r="M275" s="3">
        <v>5</v>
      </c>
    </row>
    <row r="276" spans="1:13" x14ac:dyDescent="0.25">
      <c r="A276" s="2" t="s">
        <v>183</v>
      </c>
      <c r="B276" s="2" t="s">
        <v>183</v>
      </c>
      <c r="C276" s="2" t="s">
        <v>2196</v>
      </c>
      <c r="D276" s="2" t="s">
        <v>2181</v>
      </c>
      <c r="E276" s="2" t="s">
        <v>2197</v>
      </c>
      <c r="F276" s="2"/>
      <c r="G276" s="2" t="s">
        <v>10</v>
      </c>
      <c r="H276" s="2" t="s">
        <v>2198</v>
      </c>
      <c r="I276" s="2"/>
      <c r="J276" s="3">
        <v>3.75</v>
      </c>
      <c r="K276" s="3">
        <v>0</v>
      </c>
      <c r="L276" s="3">
        <v>2</v>
      </c>
      <c r="M276" s="3">
        <v>7.5</v>
      </c>
    </row>
    <row r="277" spans="1:13" x14ac:dyDescent="0.25">
      <c r="A277" s="2" t="s">
        <v>183</v>
      </c>
      <c r="B277" s="2" t="s">
        <v>183</v>
      </c>
      <c r="C277" s="2" t="s">
        <v>2276</v>
      </c>
      <c r="D277" s="2" t="s">
        <v>2181</v>
      </c>
      <c r="E277" s="2" t="s">
        <v>2277</v>
      </c>
      <c r="F277" s="2"/>
      <c r="G277" s="2" t="s">
        <v>10</v>
      </c>
      <c r="H277" s="2" t="s">
        <v>2225</v>
      </c>
      <c r="I277" s="2"/>
      <c r="J277" s="3">
        <v>5</v>
      </c>
      <c r="K277" s="3">
        <v>0</v>
      </c>
      <c r="L277" s="3">
        <v>1</v>
      </c>
      <c r="M277" s="3">
        <v>5</v>
      </c>
    </row>
    <row r="278" spans="1:13" x14ac:dyDescent="0.25">
      <c r="A278" s="2" t="s">
        <v>183</v>
      </c>
      <c r="B278" s="2" t="s">
        <v>183</v>
      </c>
      <c r="C278" s="2" t="s">
        <v>5968</v>
      </c>
      <c r="D278" s="2" t="s">
        <v>2181</v>
      </c>
      <c r="E278" s="2" t="s">
        <v>5969</v>
      </c>
      <c r="F278" s="2"/>
      <c r="G278" s="2" t="s">
        <v>10</v>
      </c>
      <c r="H278" s="2" t="s">
        <v>5970</v>
      </c>
      <c r="I278" s="2"/>
      <c r="J278" s="3">
        <v>1.3</v>
      </c>
      <c r="K278" s="3">
        <v>0</v>
      </c>
      <c r="L278" s="3">
        <v>27</v>
      </c>
      <c r="M278" s="3">
        <v>35.1</v>
      </c>
    </row>
    <row r="279" spans="1:13" x14ac:dyDescent="0.25">
      <c r="A279" s="2" t="s">
        <v>183</v>
      </c>
      <c r="B279" s="2" t="s">
        <v>183</v>
      </c>
      <c r="C279" s="2" t="s">
        <v>8568</v>
      </c>
      <c r="D279" s="2" t="s">
        <v>2181</v>
      </c>
      <c r="E279" s="2" t="s">
        <v>8569</v>
      </c>
      <c r="F279" s="2"/>
      <c r="G279" s="2" t="s">
        <v>10</v>
      </c>
      <c r="H279" s="2" t="s">
        <v>8570</v>
      </c>
      <c r="I279" s="2"/>
      <c r="J279" s="3">
        <v>3.07</v>
      </c>
      <c r="K279" s="3">
        <v>0</v>
      </c>
      <c r="L279" s="3">
        <v>1</v>
      </c>
      <c r="M279" s="3">
        <v>3.07</v>
      </c>
    </row>
    <row r="280" spans="1:13" x14ac:dyDescent="0.25">
      <c r="A280" s="2" t="s">
        <v>183</v>
      </c>
      <c r="B280" s="2" t="s">
        <v>183</v>
      </c>
      <c r="C280" s="2" t="s">
        <v>9905</v>
      </c>
      <c r="D280" s="2" t="s">
        <v>2181</v>
      </c>
      <c r="E280" s="2" t="s">
        <v>9906</v>
      </c>
      <c r="F280" s="2"/>
      <c r="G280" s="2" t="s">
        <v>10</v>
      </c>
      <c r="H280" s="2" t="s">
        <v>9907</v>
      </c>
      <c r="I280" s="2"/>
      <c r="J280" s="3">
        <v>11.5</v>
      </c>
      <c r="K280" s="3">
        <v>0</v>
      </c>
      <c r="L280" s="3">
        <v>20</v>
      </c>
      <c r="M280" s="3">
        <v>230</v>
      </c>
    </row>
    <row r="281" spans="1:13" x14ac:dyDescent="0.25">
      <c r="A281" s="2" t="s">
        <v>18</v>
      </c>
      <c r="B281" s="2" t="s">
        <v>18</v>
      </c>
      <c r="C281" s="2" t="s">
        <v>2771</v>
      </c>
      <c r="D281" s="2" t="s">
        <v>2772</v>
      </c>
      <c r="E281" s="2" t="s">
        <v>2773</v>
      </c>
      <c r="F281" s="2"/>
      <c r="G281" s="2" t="s">
        <v>10</v>
      </c>
      <c r="H281" s="2" t="s">
        <v>2774</v>
      </c>
      <c r="I281" s="2"/>
      <c r="J281" s="3">
        <v>5.08</v>
      </c>
      <c r="K281" s="3">
        <v>0</v>
      </c>
      <c r="L281" s="3">
        <v>-2</v>
      </c>
      <c r="M281" s="3">
        <v>-10.16</v>
      </c>
    </row>
    <row r="282" spans="1:13" x14ac:dyDescent="0.25">
      <c r="A282" s="2" t="s">
        <v>18</v>
      </c>
      <c r="B282" s="2" t="s">
        <v>18</v>
      </c>
      <c r="C282" s="2" t="s">
        <v>2771</v>
      </c>
      <c r="D282" s="2" t="s">
        <v>2772</v>
      </c>
      <c r="E282" s="2" t="s">
        <v>2773</v>
      </c>
      <c r="F282" s="2"/>
      <c r="G282" s="2" t="s">
        <v>10</v>
      </c>
      <c r="H282" s="2"/>
      <c r="I282" s="2"/>
      <c r="J282" s="3">
        <v>5.08</v>
      </c>
      <c r="K282" s="3">
        <v>0</v>
      </c>
      <c r="L282" s="3">
        <v>2</v>
      </c>
      <c r="M282" s="3">
        <v>10.16</v>
      </c>
    </row>
    <row r="283" spans="1:13" x14ac:dyDescent="0.25">
      <c r="A283" s="2" t="s">
        <v>183</v>
      </c>
      <c r="B283" s="2" t="s">
        <v>183</v>
      </c>
      <c r="C283" s="2" t="s">
        <v>8580</v>
      </c>
      <c r="D283" s="2" t="s">
        <v>2772</v>
      </c>
      <c r="E283" s="2" t="s">
        <v>8581</v>
      </c>
      <c r="F283" s="2"/>
      <c r="G283" s="2" t="s">
        <v>10</v>
      </c>
      <c r="H283" s="2"/>
      <c r="I283" s="2"/>
      <c r="J283" s="3">
        <v>5.14</v>
      </c>
      <c r="K283" s="3">
        <v>0</v>
      </c>
      <c r="L283" s="3">
        <v>-3</v>
      </c>
      <c r="M283" s="3">
        <v>-15.42</v>
      </c>
    </row>
    <row r="284" spans="1:13" x14ac:dyDescent="0.25">
      <c r="A284" s="2" t="s">
        <v>183</v>
      </c>
      <c r="B284" s="2" t="s">
        <v>183</v>
      </c>
      <c r="C284" s="2" t="s">
        <v>8582</v>
      </c>
      <c r="D284" s="2" t="s">
        <v>2772</v>
      </c>
      <c r="E284" s="2" t="s">
        <v>8583</v>
      </c>
      <c r="F284" s="2"/>
      <c r="G284" s="2" t="s">
        <v>10</v>
      </c>
      <c r="H284" s="2"/>
      <c r="I284" s="2"/>
      <c r="J284" s="3">
        <v>5.14</v>
      </c>
      <c r="K284" s="3">
        <v>0</v>
      </c>
      <c r="L284" s="3">
        <v>-1</v>
      </c>
      <c r="M284" s="3">
        <v>-5.14</v>
      </c>
    </row>
    <row r="285" spans="1:13" x14ac:dyDescent="0.25">
      <c r="A285" s="2" t="s">
        <v>183</v>
      </c>
      <c r="B285" s="2" t="s">
        <v>183</v>
      </c>
      <c r="C285" s="2" t="s">
        <v>9431</v>
      </c>
      <c r="D285" s="2" t="s">
        <v>9432</v>
      </c>
      <c r="E285" s="2" t="s">
        <v>3923</v>
      </c>
      <c r="F285" s="2"/>
      <c r="G285" s="2" t="s">
        <v>10</v>
      </c>
      <c r="H285" s="2" t="s">
        <v>3924</v>
      </c>
      <c r="I285" s="2"/>
      <c r="J285" s="3">
        <v>5.31</v>
      </c>
      <c r="K285" s="3">
        <v>0</v>
      </c>
      <c r="L285" s="3">
        <v>1</v>
      </c>
      <c r="M285" s="3">
        <v>5.31</v>
      </c>
    </row>
    <row r="286" spans="1:13" x14ac:dyDescent="0.25">
      <c r="A286" s="2" t="s">
        <v>183</v>
      </c>
      <c r="B286" s="2" t="s">
        <v>183</v>
      </c>
      <c r="C286" s="2" t="s">
        <v>342</v>
      </c>
      <c r="D286" s="2" t="s">
        <v>343</v>
      </c>
      <c r="E286" s="2" t="s">
        <v>344</v>
      </c>
      <c r="F286" s="2"/>
      <c r="G286" s="2" t="s">
        <v>10</v>
      </c>
      <c r="H286" s="2"/>
      <c r="I286" s="2"/>
      <c r="J286" s="3">
        <v>4.37</v>
      </c>
      <c r="K286" s="3">
        <v>0</v>
      </c>
      <c r="L286" s="3">
        <v>-1</v>
      </c>
      <c r="M286" s="3">
        <v>-4.37</v>
      </c>
    </row>
    <row r="287" spans="1:13" x14ac:dyDescent="0.25">
      <c r="A287" s="2" t="s">
        <v>993</v>
      </c>
      <c r="B287" s="2" t="s">
        <v>993</v>
      </c>
      <c r="C287" s="2" t="s">
        <v>8325</v>
      </c>
      <c r="D287" s="2" t="s">
        <v>8326</v>
      </c>
      <c r="E287" s="2" t="s">
        <v>8327</v>
      </c>
      <c r="F287" s="2"/>
      <c r="G287" s="2" t="s">
        <v>10</v>
      </c>
      <c r="H287" s="2" t="s">
        <v>8328</v>
      </c>
      <c r="I287" s="2"/>
      <c r="J287" s="3">
        <v>92.5</v>
      </c>
      <c r="K287" s="3">
        <v>0</v>
      </c>
      <c r="L287" s="3">
        <v>1</v>
      </c>
      <c r="M287" s="3">
        <v>92.5</v>
      </c>
    </row>
    <row r="288" spans="1:13" x14ac:dyDescent="0.25">
      <c r="A288" s="2" t="s">
        <v>993</v>
      </c>
      <c r="B288" s="2" t="s">
        <v>993</v>
      </c>
      <c r="C288" s="2" t="s">
        <v>7885</v>
      </c>
      <c r="D288" s="2" t="s">
        <v>7886</v>
      </c>
      <c r="E288" s="2" t="s">
        <v>7887</v>
      </c>
      <c r="F288" s="2"/>
      <c r="G288" s="2" t="s">
        <v>10</v>
      </c>
      <c r="H288" s="2" t="s">
        <v>7888</v>
      </c>
      <c r="I288" s="2"/>
      <c r="J288" s="3">
        <v>42.5</v>
      </c>
      <c r="K288" s="3">
        <v>0</v>
      </c>
      <c r="L288" s="3">
        <v>-1</v>
      </c>
      <c r="M288" s="3">
        <v>-42.5</v>
      </c>
    </row>
    <row r="289" spans="1:13" x14ac:dyDescent="0.25">
      <c r="A289" s="2" t="s">
        <v>993</v>
      </c>
      <c r="B289" s="2" t="s">
        <v>993</v>
      </c>
      <c r="C289" s="2" t="s">
        <v>7885</v>
      </c>
      <c r="D289" s="2" t="s">
        <v>7886</v>
      </c>
      <c r="E289" s="2" t="s">
        <v>7887</v>
      </c>
      <c r="F289" s="2"/>
      <c r="G289" s="2" t="s">
        <v>10</v>
      </c>
      <c r="H289" s="2"/>
      <c r="I289" s="2"/>
      <c r="J289" s="3">
        <v>42.5</v>
      </c>
      <c r="K289" s="3">
        <v>0</v>
      </c>
      <c r="L289" s="3">
        <v>1</v>
      </c>
      <c r="M289" s="3">
        <v>42.5</v>
      </c>
    </row>
    <row r="290" spans="1:13" x14ac:dyDescent="0.25">
      <c r="A290" s="2" t="s">
        <v>183</v>
      </c>
      <c r="B290" s="2" t="s">
        <v>183</v>
      </c>
      <c r="C290" s="2" t="s">
        <v>2164</v>
      </c>
      <c r="D290" s="2" t="s">
        <v>2165</v>
      </c>
      <c r="E290" s="2" t="s">
        <v>2166</v>
      </c>
      <c r="F290" s="2"/>
      <c r="G290" s="2" t="s">
        <v>10</v>
      </c>
      <c r="H290" s="2" t="s">
        <v>2167</v>
      </c>
      <c r="I290" s="2"/>
      <c r="J290" s="3">
        <v>5</v>
      </c>
      <c r="K290" s="3">
        <v>0</v>
      </c>
      <c r="L290" s="3">
        <v>5</v>
      </c>
      <c r="M290" s="3">
        <v>25</v>
      </c>
    </row>
    <row r="291" spans="1:13" x14ac:dyDescent="0.25">
      <c r="A291" s="2" t="s">
        <v>183</v>
      </c>
      <c r="B291" s="2" t="s">
        <v>183</v>
      </c>
      <c r="C291" s="2" t="s">
        <v>2168</v>
      </c>
      <c r="D291" s="2" t="s">
        <v>2165</v>
      </c>
      <c r="E291" s="2" t="s">
        <v>2169</v>
      </c>
      <c r="F291" s="2"/>
      <c r="G291" s="2" t="s">
        <v>10</v>
      </c>
      <c r="H291" s="2" t="s">
        <v>2170</v>
      </c>
      <c r="I291" s="2"/>
      <c r="J291" s="3">
        <v>3.75</v>
      </c>
      <c r="K291" s="3">
        <v>0</v>
      </c>
      <c r="L291" s="3">
        <v>2</v>
      </c>
      <c r="M291" s="3">
        <v>7.5</v>
      </c>
    </row>
    <row r="292" spans="1:13" x14ac:dyDescent="0.25">
      <c r="A292" s="2" t="s">
        <v>183</v>
      </c>
      <c r="B292" s="2" t="s">
        <v>183</v>
      </c>
      <c r="C292" s="2" t="s">
        <v>2171</v>
      </c>
      <c r="D292" s="2" t="s">
        <v>2165</v>
      </c>
      <c r="E292" s="2" t="s">
        <v>2172</v>
      </c>
      <c r="F292" s="2"/>
      <c r="G292" s="2" t="s">
        <v>10</v>
      </c>
      <c r="H292" s="2" t="s">
        <v>2173</v>
      </c>
      <c r="I292" s="2"/>
      <c r="J292" s="3">
        <v>4.17</v>
      </c>
      <c r="K292" s="3">
        <v>0</v>
      </c>
      <c r="L292" s="3">
        <v>2</v>
      </c>
      <c r="M292" s="3">
        <v>8.34</v>
      </c>
    </row>
    <row r="293" spans="1:13" x14ac:dyDescent="0.25">
      <c r="A293" s="2" t="s">
        <v>183</v>
      </c>
      <c r="B293" s="2" t="s">
        <v>183</v>
      </c>
      <c r="C293" s="2" t="s">
        <v>2174</v>
      </c>
      <c r="D293" s="2" t="s">
        <v>2165</v>
      </c>
      <c r="E293" s="2" t="s">
        <v>2175</v>
      </c>
      <c r="F293" s="2"/>
      <c r="G293" s="2" t="s">
        <v>10</v>
      </c>
      <c r="H293" s="2" t="s">
        <v>2176</v>
      </c>
      <c r="I293" s="2"/>
      <c r="J293" s="3">
        <v>3.75</v>
      </c>
      <c r="K293" s="3">
        <v>0</v>
      </c>
      <c r="L293" s="3">
        <v>1</v>
      </c>
      <c r="M293" s="3">
        <v>3.75</v>
      </c>
    </row>
    <row r="294" spans="1:13" x14ac:dyDescent="0.25">
      <c r="A294" s="2" t="s">
        <v>183</v>
      </c>
      <c r="B294" s="2" t="s">
        <v>183</v>
      </c>
      <c r="C294" s="2" t="s">
        <v>2177</v>
      </c>
      <c r="D294" s="2" t="s">
        <v>2165</v>
      </c>
      <c r="E294" s="2" t="s">
        <v>2178</v>
      </c>
      <c r="F294" s="2"/>
      <c r="G294" s="2" t="s">
        <v>10</v>
      </c>
      <c r="H294" s="2" t="s">
        <v>2179</v>
      </c>
      <c r="I294" s="2"/>
      <c r="J294" s="3">
        <v>4.29</v>
      </c>
      <c r="K294" s="3">
        <v>0</v>
      </c>
      <c r="L294" s="3">
        <v>1</v>
      </c>
      <c r="M294" s="3">
        <v>4.29</v>
      </c>
    </row>
    <row r="295" spans="1:13" x14ac:dyDescent="0.25">
      <c r="A295" s="2" t="s">
        <v>183</v>
      </c>
      <c r="B295" s="2" t="s">
        <v>183</v>
      </c>
      <c r="C295" s="2" t="s">
        <v>2184</v>
      </c>
      <c r="D295" s="2" t="s">
        <v>2165</v>
      </c>
      <c r="E295" s="2" t="s">
        <v>2185</v>
      </c>
      <c r="F295" s="2"/>
      <c r="G295" s="2" t="s">
        <v>10</v>
      </c>
      <c r="H295" s="2" t="s">
        <v>2186</v>
      </c>
      <c r="I295" s="2"/>
      <c r="J295" s="3">
        <v>4.29</v>
      </c>
      <c r="K295" s="3">
        <v>0</v>
      </c>
      <c r="L295" s="3">
        <v>1</v>
      </c>
      <c r="M295" s="3">
        <v>4.29</v>
      </c>
    </row>
    <row r="296" spans="1:13" x14ac:dyDescent="0.25">
      <c r="A296" s="2" t="s">
        <v>183</v>
      </c>
      <c r="B296" s="2" t="s">
        <v>183</v>
      </c>
      <c r="C296" s="2" t="s">
        <v>2187</v>
      </c>
      <c r="D296" s="2" t="s">
        <v>2165</v>
      </c>
      <c r="E296" s="2" t="s">
        <v>2188</v>
      </c>
      <c r="F296" s="2"/>
      <c r="G296" s="2" t="s">
        <v>10</v>
      </c>
      <c r="H296" s="2" t="s">
        <v>2189</v>
      </c>
      <c r="I296" s="2"/>
      <c r="J296" s="3">
        <v>4.17</v>
      </c>
      <c r="K296" s="3">
        <v>0</v>
      </c>
      <c r="L296" s="3">
        <v>1</v>
      </c>
      <c r="M296" s="3">
        <v>4.17</v>
      </c>
    </row>
    <row r="297" spans="1:13" x14ac:dyDescent="0.25">
      <c r="A297" s="2" t="s">
        <v>183</v>
      </c>
      <c r="B297" s="2" t="s">
        <v>183</v>
      </c>
      <c r="C297" s="2" t="s">
        <v>2190</v>
      </c>
      <c r="D297" s="2" t="s">
        <v>2165</v>
      </c>
      <c r="E297" s="2" t="s">
        <v>2191</v>
      </c>
      <c r="F297" s="2"/>
      <c r="G297" s="2" t="s">
        <v>10</v>
      </c>
      <c r="H297" s="2" t="s">
        <v>2192</v>
      </c>
      <c r="I297" s="2"/>
      <c r="J297" s="3">
        <v>5</v>
      </c>
      <c r="K297" s="3">
        <v>0</v>
      </c>
      <c r="L297" s="3">
        <v>2</v>
      </c>
      <c r="M297" s="3">
        <v>10</v>
      </c>
    </row>
    <row r="298" spans="1:13" x14ac:dyDescent="0.25">
      <c r="A298" s="2" t="s">
        <v>183</v>
      </c>
      <c r="B298" s="2" t="s">
        <v>183</v>
      </c>
      <c r="C298" s="2" t="s">
        <v>2193</v>
      </c>
      <c r="D298" s="2" t="s">
        <v>2165</v>
      </c>
      <c r="E298" s="2" t="s">
        <v>2194</v>
      </c>
      <c r="F298" s="2"/>
      <c r="G298" s="2" t="s">
        <v>10</v>
      </c>
      <c r="H298" s="2" t="s">
        <v>2195</v>
      </c>
      <c r="I298" s="2"/>
      <c r="J298" s="3">
        <v>4.29</v>
      </c>
      <c r="K298" s="3">
        <v>0</v>
      </c>
      <c r="L298" s="3">
        <v>2</v>
      </c>
      <c r="M298" s="3">
        <v>8.58</v>
      </c>
    </row>
    <row r="299" spans="1:13" x14ac:dyDescent="0.25">
      <c r="A299" s="2" t="s">
        <v>183</v>
      </c>
      <c r="B299" s="2" t="s">
        <v>183</v>
      </c>
      <c r="C299" s="2" t="s">
        <v>2199</v>
      </c>
      <c r="D299" s="2" t="s">
        <v>2165</v>
      </c>
      <c r="E299" s="2" t="s">
        <v>2200</v>
      </c>
      <c r="F299" s="2"/>
      <c r="G299" s="2" t="s">
        <v>10</v>
      </c>
      <c r="H299" s="2" t="s">
        <v>2201</v>
      </c>
      <c r="I299" s="2"/>
      <c r="J299" s="3">
        <v>3.57</v>
      </c>
      <c r="K299" s="3">
        <v>0</v>
      </c>
      <c r="L299" s="3">
        <v>2</v>
      </c>
      <c r="M299" s="3">
        <v>7.14</v>
      </c>
    </row>
    <row r="300" spans="1:13" x14ac:dyDescent="0.25">
      <c r="A300" s="2" t="s">
        <v>183</v>
      </c>
      <c r="B300" s="2" t="s">
        <v>183</v>
      </c>
      <c r="C300" s="2" t="s">
        <v>2202</v>
      </c>
      <c r="D300" s="2" t="s">
        <v>2165</v>
      </c>
      <c r="E300" s="2" t="s">
        <v>2203</v>
      </c>
      <c r="F300" s="2"/>
      <c r="G300" s="2" t="s">
        <v>10</v>
      </c>
      <c r="H300" s="2" t="s">
        <v>2204</v>
      </c>
      <c r="I300" s="2"/>
      <c r="J300" s="3">
        <v>4.29</v>
      </c>
      <c r="K300" s="3">
        <v>0</v>
      </c>
      <c r="L300" s="3">
        <v>2</v>
      </c>
      <c r="M300" s="3">
        <v>8.58</v>
      </c>
    </row>
    <row r="301" spans="1:13" x14ac:dyDescent="0.25">
      <c r="A301" s="2" t="s">
        <v>183</v>
      </c>
      <c r="B301" s="2" t="s">
        <v>183</v>
      </c>
      <c r="C301" s="2" t="s">
        <v>2205</v>
      </c>
      <c r="D301" s="2" t="s">
        <v>2165</v>
      </c>
      <c r="E301" s="2" t="s">
        <v>2206</v>
      </c>
      <c r="F301" s="2"/>
      <c r="G301" s="2" t="s">
        <v>10</v>
      </c>
      <c r="H301" s="2" t="s">
        <v>2207</v>
      </c>
      <c r="I301" s="2"/>
      <c r="J301" s="3">
        <v>3.75</v>
      </c>
      <c r="K301" s="3">
        <v>0</v>
      </c>
      <c r="L301" s="3">
        <v>1</v>
      </c>
      <c r="M301" s="3">
        <v>3.75</v>
      </c>
    </row>
    <row r="302" spans="1:13" x14ac:dyDescent="0.25">
      <c r="A302" s="2" t="s">
        <v>183</v>
      </c>
      <c r="B302" s="2" t="s">
        <v>183</v>
      </c>
      <c r="C302" s="2" t="s">
        <v>2208</v>
      </c>
      <c r="D302" s="2" t="s">
        <v>2165</v>
      </c>
      <c r="E302" s="2" t="s">
        <v>2209</v>
      </c>
      <c r="F302" s="2"/>
      <c r="G302" s="2" t="s">
        <v>10</v>
      </c>
      <c r="H302" s="2" t="s">
        <v>2210</v>
      </c>
      <c r="I302" s="2"/>
      <c r="J302" s="3">
        <v>4.17</v>
      </c>
      <c r="K302" s="3">
        <v>0</v>
      </c>
      <c r="L302" s="3">
        <v>3</v>
      </c>
      <c r="M302" s="3">
        <v>12.51</v>
      </c>
    </row>
    <row r="303" spans="1:13" x14ac:dyDescent="0.25">
      <c r="A303" s="2" t="s">
        <v>183</v>
      </c>
      <c r="B303" s="2" t="s">
        <v>183</v>
      </c>
      <c r="C303" s="2" t="s">
        <v>2211</v>
      </c>
      <c r="D303" s="2" t="s">
        <v>2165</v>
      </c>
      <c r="E303" s="2" t="s">
        <v>2212</v>
      </c>
      <c r="F303" s="2"/>
      <c r="G303" s="2" t="s">
        <v>10</v>
      </c>
      <c r="H303" s="2" t="s">
        <v>2207</v>
      </c>
      <c r="I303" s="2"/>
      <c r="J303" s="3">
        <v>5</v>
      </c>
      <c r="K303" s="3">
        <v>0</v>
      </c>
      <c r="L303" s="3">
        <v>2</v>
      </c>
      <c r="M303" s="3">
        <v>10</v>
      </c>
    </row>
    <row r="304" spans="1:13" x14ac:dyDescent="0.25">
      <c r="A304" s="2" t="s">
        <v>183</v>
      </c>
      <c r="B304" s="2" t="s">
        <v>183</v>
      </c>
      <c r="C304" s="2" t="s">
        <v>2263</v>
      </c>
      <c r="D304" s="2" t="s">
        <v>2165</v>
      </c>
      <c r="E304" s="2" t="s">
        <v>2264</v>
      </c>
      <c r="F304" s="2"/>
      <c r="G304" s="2" t="s">
        <v>10</v>
      </c>
      <c r="H304" s="2" t="s">
        <v>2201</v>
      </c>
      <c r="I304" s="2"/>
      <c r="J304" s="3">
        <v>5</v>
      </c>
      <c r="K304" s="3">
        <v>0</v>
      </c>
      <c r="L304" s="3">
        <v>2</v>
      </c>
      <c r="M304" s="3">
        <v>10</v>
      </c>
    </row>
    <row r="305" spans="1:13" x14ac:dyDescent="0.25">
      <c r="A305" s="2" t="s">
        <v>183</v>
      </c>
      <c r="B305" s="2" t="s">
        <v>183</v>
      </c>
      <c r="C305" s="2" t="s">
        <v>2265</v>
      </c>
      <c r="D305" s="2" t="s">
        <v>2165</v>
      </c>
      <c r="E305" s="2" t="s">
        <v>2266</v>
      </c>
      <c r="F305" s="2"/>
      <c r="G305" s="2" t="s">
        <v>10</v>
      </c>
      <c r="H305" s="2" t="s">
        <v>2204</v>
      </c>
      <c r="I305" s="2"/>
      <c r="J305" s="3">
        <v>5</v>
      </c>
      <c r="K305" s="3">
        <v>0</v>
      </c>
      <c r="L305" s="3">
        <v>2</v>
      </c>
      <c r="M305" s="3">
        <v>10</v>
      </c>
    </row>
    <row r="306" spans="1:13" x14ac:dyDescent="0.25">
      <c r="A306" s="2" t="s">
        <v>183</v>
      </c>
      <c r="B306" s="2" t="s">
        <v>183</v>
      </c>
      <c r="C306" s="2" t="s">
        <v>2267</v>
      </c>
      <c r="D306" s="2" t="s">
        <v>2165</v>
      </c>
      <c r="E306" s="2" t="s">
        <v>2268</v>
      </c>
      <c r="F306" s="2"/>
      <c r="G306" s="2" t="s">
        <v>10</v>
      </c>
      <c r="H306" s="2" t="s">
        <v>2269</v>
      </c>
      <c r="I306" s="2"/>
      <c r="J306" s="3">
        <v>5</v>
      </c>
      <c r="K306" s="3">
        <v>0</v>
      </c>
      <c r="L306" s="3">
        <v>1</v>
      </c>
      <c r="M306" s="3">
        <v>5</v>
      </c>
    </row>
    <row r="307" spans="1:13" x14ac:dyDescent="0.25">
      <c r="A307" s="2" t="s">
        <v>183</v>
      </c>
      <c r="B307" s="2" t="s">
        <v>183</v>
      </c>
      <c r="C307" s="2" t="s">
        <v>2270</v>
      </c>
      <c r="D307" s="2" t="s">
        <v>2165</v>
      </c>
      <c r="E307" s="2" t="s">
        <v>2271</v>
      </c>
      <c r="F307" s="2"/>
      <c r="G307" s="2" t="s">
        <v>10</v>
      </c>
      <c r="H307" s="2" t="s">
        <v>2272</v>
      </c>
      <c r="I307" s="2"/>
      <c r="J307" s="3">
        <v>5</v>
      </c>
      <c r="K307" s="3">
        <v>0</v>
      </c>
      <c r="L307" s="3">
        <v>1</v>
      </c>
      <c r="M307" s="3">
        <v>5</v>
      </c>
    </row>
    <row r="308" spans="1:13" x14ac:dyDescent="0.25">
      <c r="A308" s="2" t="s">
        <v>183</v>
      </c>
      <c r="B308" s="2" t="s">
        <v>183</v>
      </c>
      <c r="C308" s="2" t="s">
        <v>2273</v>
      </c>
      <c r="D308" s="2" t="s">
        <v>2165</v>
      </c>
      <c r="E308" s="2" t="s">
        <v>2274</v>
      </c>
      <c r="F308" s="2"/>
      <c r="G308" s="2" t="s">
        <v>10</v>
      </c>
      <c r="H308" s="2" t="s">
        <v>2275</v>
      </c>
      <c r="I308" s="2"/>
      <c r="J308" s="3">
        <v>4.29</v>
      </c>
      <c r="K308" s="3">
        <v>0</v>
      </c>
      <c r="L308" s="3">
        <v>1</v>
      </c>
      <c r="M308" s="3">
        <v>4.29</v>
      </c>
    </row>
    <row r="309" spans="1:13" x14ac:dyDescent="0.25">
      <c r="A309" s="2" t="s">
        <v>183</v>
      </c>
      <c r="B309" s="2" t="s">
        <v>183</v>
      </c>
      <c r="C309" s="2" t="s">
        <v>2278</v>
      </c>
      <c r="D309" s="2" t="s">
        <v>2165</v>
      </c>
      <c r="E309" s="2" t="s">
        <v>2279</v>
      </c>
      <c r="F309" s="2"/>
      <c r="G309" s="2" t="s">
        <v>10</v>
      </c>
      <c r="H309" s="2" t="s">
        <v>2229</v>
      </c>
      <c r="I309" s="2"/>
      <c r="J309" s="3">
        <v>5</v>
      </c>
      <c r="K309" s="3">
        <v>0</v>
      </c>
      <c r="L309" s="3">
        <v>2</v>
      </c>
      <c r="M309" s="3">
        <v>10</v>
      </c>
    </row>
    <row r="310" spans="1:13" x14ac:dyDescent="0.25">
      <c r="A310" s="2" t="s">
        <v>183</v>
      </c>
      <c r="B310" s="2" t="s">
        <v>183</v>
      </c>
      <c r="C310" s="2" t="s">
        <v>6767</v>
      </c>
      <c r="D310" s="2" t="s">
        <v>2165</v>
      </c>
      <c r="E310" s="2" t="s">
        <v>6768</v>
      </c>
      <c r="F310" s="2"/>
      <c r="G310" s="2" t="s">
        <v>10</v>
      </c>
      <c r="H310" s="2" t="s">
        <v>6769</v>
      </c>
      <c r="I310" s="2"/>
      <c r="J310" s="3">
        <v>2.4300000000000002</v>
      </c>
      <c r="K310" s="3">
        <v>0</v>
      </c>
      <c r="L310" s="3">
        <v>100</v>
      </c>
      <c r="M310" s="3">
        <v>243</v>
      </c>
    </row>
    <row r="311" spans="1:13" x14ac:dyDescent="0.25">
      <c r="A311" s="2" t="s">
        <v>183</v>
      </c>
      <c r="B311" s="2" t="s">
        <v>183</v>
      </c>
      <c r="C311" s="2" t="s">
        <v>429</v>
      </c>
      <c r="D311" s="2" t="s">
        <v>430</v>
      </c>
      <c r="E311" s="2" t="s">
        <v>431</v>
      </c>
      <c r="F311" s="2"/>
      <c r="G311" s="2" t="s">
        <v>10</v>
      </c>
      <c r="H311" s="2" t="s">
        <v>432</v>
      </c>
      <c r="I311" s="2"/>
      <c r="J311" s="3">
        <v>6.08</v>
      </c>
      <c r="K311" s="3">
        <v>0</v>
      </c>
      <c r="L311" s="3">
        <v>5</v>
      </c>
      <c r="M311" s="3">
        <v>30.4</v>
      </c>
    </row>
    <row r="312" spans="1:13" x14ac:dyDescent="0.25">
      <c r="A312" s="2" t="s">
        <v>183</v>
      </c>
      <c r="B312" s="2" t="s">
        <v>183</v>
      </c>
      <c r="C312" s="2" t="s">
        <v>433</v>
      </c>
      <c r="D312" s="2" t="s">
        <v>430</v>
      </c>
      <c r="E312" s="2" t="s">
        <v>434</v>
      </c>
      <c r="F312" s="2"/>
      <c r="G312" s="2" t="s">
        <v>10</v>
      </c>
      <c r="H312" s="2" t="s">
        <v>435</v>
      </c>
      <c r="I312" s="2"/>
      <c r="J312" s="3">
        <v>6.08</v>
      </c>
      <c r="K312" s="3">
        <v>0</v>
      </c>
      <c r="L312" s="3">
        <v>5</v>
      </c>
      <c r="M312" s="3">
        <v>30.4</v>
      </c>
    </row>
    <row r="313" spans="1:13" x14ac:dyDescent="0.25">
      <c r="A313" s="2" t="s">
        <v>183</v>
      </c>
      <c r="B313" s="2" t="s">
        <v>183</v>
      </c>
      <c r="C313" s="2" t="s">
        <v>436</v>
      </c>
      <c r="D313" s="2" t="s">
        <v>430</v>
      </c>
      <c r="E313" s="2" t="s">
        <v>437</v>
      </c>
      <c r="F313" s="2"/>
      <c r="G313" s="2" t="s">
        <v>10</v>
      </c>
      <c r="H313" s="2" t="s">
        <v>438</v>
      </c>
      <c r="I313" s="2"/>
      <c r="J313" s="3">
        <v>6.08</v>
      </c>
      <c r="K313" s="3">
        <v>0</v>
      </c>
      <c r="L313" s="3">
        <v>5</v>
      </c>
      <c r="M313" s="3">
        <v>30.4</v>
      </c>
    </row>
    <row r="314" spans="1:13" x14ac:dyDescent="0.25">
      <c r="A314" s="2" t="s">
        <v>183</v>
      </c>
      <c r="B314" s="2" t="s">
        <v>183</v>
      </c>
      <c r="C314" s="2" t="s">
        <v>439</v>
      </c>
      <c r="D314" s="2" t="s">
        <v>430</v>
      </c>
      <c r="E314" s="2" t="s">
        <v>440</v>
      </c>
      <c r="F314" s="2"/>
      <c r="G314" s="2" t="s">
        <v>10</v>
      </c>
      <c r="H314" s="2" t="s">
        <v>441</v>
      </c>
      <c r="I314" s="2"/>
      <c r="J314" s="3">
        <v>6.08</v>
      </c>
      <c r="K314" s="3">
        <v>0</v>
      </c>
      <c r="L314" s="3">
        <v>5</v>
      </c>
      <c r="M314" s="3">
        <v>30.4</v>
      </c>
    </row>
    <row r="315" spans="1:13" x14ac:dyDescent="0.25">
      <c r="A315" s="2" t="s">
        <v>183</v>
      </c>
      <c r="B315" s="2" t="s">
        <v>183</v>
      </c>
      <c r="C315" s="2" t="s">
        <v>471</v>
      </c>
      <c r="D315" s="2" t="s">
        <v>430</v>
      </c>
      <c r="E315" s="2" t="s">
        <v>472</v>
      </c>
      <c r="F315" s="2"/>
      <c r="G315" s="2" t="s">
        <v>10</v>
      </c>
      <c r="H315" s="2" t="s">
        <v>473</v>
      </c>
      <c r="I315" s="2"/>
      <c r="J315" s="3">
        <v>6.08</v>
      </c>
      <c r="K315" s="3">
        <v>0</v>
      </c>
      <c r="L315" s="3">
        <v>5</v>
      </c>
      <c r="M315" s="3">
        <v>30.4</v>
      </c>
    </row>
    <row r="316" spans="1:13" x14ac:dyDescent="0.25">
      <c r="A316" s="2" t="s">
        <v>183</v>
      </c>
      <c r="B316" s="2" t="s">
        <v>183</v>
      </c>
      <c r="C316" s="2" t="s">
        <v>474</v>
      </c>
      <c r="D316" s="2" t="s">
        <v>430</v>
      </c>
      <c r="E316" s="2" t="s">
        <v>475</v>
      </c>
      <c r="F316" s="2"/>
      <c r="G316" s="2" t="s">
        <v>10</v>
      </c>
      <c r="H316" s="2" t="s">
        <v>476</v>
      </c>
      <c r="I316" s="2"/>
      <c r="J316" s="3">
        <v>6.08</v>
      </c>
      <c r="K316" s="3">
        <v>0</v>
      </c>
      <c r="L316" s="3">
        <v>5</v>
      </c>
      <c r="M316" s="3">
        <v>30.4</v>
      </c>
    </row>
    <row r="317" spans="1:13" x14ac:dyDescent="0.25">
      <c r="A317" s="2" t="s">
        <v>183</v>
      </c>
      <c r="B317" s="2" t="s">
        <v>183</v>
      </c>
      <c r="C317" s="2" t="s">
        <v>477</v>
      </c>
      <c r="D317" s="2" t="s">
        <v>430</v>
      </c>
      <c r="E317" s="2" t="s">
        <v>478</v>
      </c>
      <c r="F317" s="2"/>
      <c r="G317" s="2" t="s">
        <v>10</v>
      </c>
      <c r="H317" s="2" t="s">
        <v>479</v>
      </c>
      <c r="I317" s="2"/>
      <c r="J317" s="3">
        <v>6.08</v>
      </c>
      <c r="K317" s="3">
        <v>0</v>
      </c>
      <c r="L317" s="3">
        <v>5</v>
      </c>
      <c r="M317" s="3">
        <v>30.4</v>
      </c>
    </row>
    <row r="318" spans="1:13" x14ac:dyDescent="0.25">
      <c r="A318" s="2" t="s">
        <v>183</v>
      </c>
      <c r="B318" s="2" t="s">
        <v>183</v>
      </c>
      <c r="C318" s="2" t="s">
        <v>480</v>
      </c>
      <c r="D318" s="2" t="s">
        <v>430</v>
      </c>
      <c r="E318" s="2" t="s">
        <v>481</v>
      </c>
      <c r="F318" s="2"/>
      <c r="G318" s="2" t="s">
        <v>10</v>
      </c>
      <c r="H318" s="2" t="s">
        <v>482</v>
      </c>
      <c r="I318" s="2"/>
      <c r="J318" s="3">
        <v>6.08</v>
      </c>
      <c r="K318" s="3">
        <v>0</v>
      </c>
      <c r="L318" s="3">
        <v>5</v>
      </c>
      <c r="M318" s="3">
        <v>30.4</v>
      </c>
    </row>
    <row r="319" spans="1:13" x14ac:dyDescent="0.25">
      <c r="A319" s="2" t="s">
        <v>183</v>
      </c>
      <c r="B319" s="2" t="s">
        <v>183</v>
      </c>
      <c r="C319" s="2" t="s">
        <v>483</v>
      </c>
      <c r="D319" s="2" t="s">
        <v>430</v>
      </c>
      <c r="E319" s="2" t="s">
        <v>484</v>
      </c>
      <c r="F319" s="2"/>
      <c r="G319" s="2" t="s">
        <v>10</v>
      </c>
      <c r="H319" s="2" t="s">
        <v>485</v>
      </c>
      <c r="I319" s="2"/>
      <c r="J319" s="3">
        <v>6.08</v>
      </c>
      <c r="K319" s="3">
        <v>0</v>
      </c>
      <c r="L319" s="3">
        <v>5</v>
      </c>
      <c r="M319" s="3">
        <v>30.4</v>
      </c>
    </row>
    <row r="320" spans="1:13" x14ac:dyDescent="0.25">
      <c r="A320" s="2" t="s">
        <v>183</v>
      </c>
      <c r="B320" s="2" t="s">
        <v>183</v>
      </c>
      <c r="C320" s="2" t="s">
        <v>486</v>
      </c>
      <c r="D320" s="2" t="s">
        <v>430</v>
      </c>
      <c r="E320" s="2" t="s">
        <v>487</v>
      </c>
      <c r="F320" s="2"/>
      <c r="G320" s="2" t="s">
        <v>10</v>
      </c>
      <c r="H320" s="2" t="s">
        <v>488</v>
      </c>
      <c r="I320" s="2"/>
      <c r="J320" s="3">
        <v>6.08</v>
      </c>
      <c r="K320" s="3">
        <v>0</v>
      </c>
      <c r="L320" s="3">
        <v>5</v>
      </c>
      <c r="M320" s="3">
        <v>30.4</v>
      </c>
    </row>
    <row r="321" spans="1:13" x14ac:dyDescent="0.25">
      <c r="A321" s="2" t="s">
        <v>183</v>
      </c>
      <c r="B321" s="2" t="s">
        <v>183</v>
      </c>
      <c r="C321" s="2" t="s">
        <v>489</v>
      </c>
      <c r="D321" s="2" t="s">
        <v>430</v>
      </c>
      <c r="E321" s="2" t="s">
        <v>490</v>
      </c>
      <c r="F321" s="2"/>
      <c r="G321" s="2" t="s">
        <v>10</v>
      </c>
      <c r="H321" s="2" t="s">
        <v>491</v>
      </c>
      <c r="I321" s="2"/>
      <c r="J321" s="3">
        <v>6.08</v>
      </c>
      <c r="K321" s="3">
        <v>0</v>
      </c>
      <c r="L321" s="3">
        <v>5</v>
      </c>
      <c r="M321" s="3">
        <v>30.4</v>
      </c>
    </row>
    <row r="322" spans="1:13" x14ac:dyDescent="0.25">
      <c r="A322" s="2" t="s">
        <v>183</v>
      </c>
      <c r="B322" s="2" t="s">
        <v>183</v>
      </c>
      <c r="C322" s="2" t="s">
        <v>492</v>
      </c>
      <c r="D322" s="2" t="s">
        <v>430</v>
      </c>
      <c r="E322" s="2" t="s">
        <v>493</v>
      </c>
      <c r="F322" s="2"/>
      <c r="G322" s="2" t="s">
        <v>10</v>
      </c>
      <c r="H322" s="2" t="s">
        <v>494</v>
      </c>
      <c r="I322" s="2"/>
      <c r="J322" s="3">
        <v>6.08</v>
      </c>
      <c r="K322" s="3">
        <v>0</v>
      </c>
      <c r="L322" s="3">
        <v>5</v>
      </c>
      <c r="M322" s="3">
        <v>30.4</v>
      </c>
    </row>
    <row r="323" spans="1:13" x14ac:dyDescent="0.25">
      <c r="A323" s="2" t="s">
        <v>183</v>
      </c>
      <c r="B323" s="2" t="s">
        <v>183</v>
      </c>
      <c r="C323" s="2" t="s">
        <v>495</v>
      </c>
      <c r="D323" s="2" t="s">
        <v>430</v>
      </c>
      <c r="E323" s="2" t="s">
        <v>496</v>
      </c>
      <c r="F323" s="2"/>
      <c r="G323" s="2" t="s">
        <v>10</v>
      </c>
      <c r="H323" s="2" t="s">
        <v>497</v>
      </c>
      <c r="I323" s="2"/>
      <c r="J323" s="3">
        <v>6.08</v>
      </c>
      <c r="K323" s="3">
        <v>0</v>
      </c>
      <c r="L323" s="3">
        <v>5</v>
      </c>
      <c r="M323" s="3">
        <v>30.4</v>
      </c>
    </row>
    <row r="324" spans="1:13" x14ac:dyDescent="0.25">
      <c r="A324" s="2" t="s">
        <v>183</v>
      </c>
      <c r="B324" s="2" t="s">
        <v>183</v>
      </c>
      <c r="C324" s="2" t="s">
        <v>498</v>
      </c>
      <c r="D324" s="2" t="s">
        <v>430</v>
      </c>
      <c r="E324" s="2" t="s">
        <v>499</v>
      </c>
      <c r="F324" s="2"/>
      <c r="G324" s="2" t="s">
        <v>10</v>
      </c>
      <c r="H324" s="2" t="s">
        <v>500</v>
      </c>
      <c r="I324" s="2"/>
      <c r="J324" s="3">
        <v>6.08</v>
      </c>
      <c r="K324" s="3">
        <v>0</v>
      </c>
      <c r="L324" s="3">
        <v>4</v>
      </c>
      <c r="M324" s="3">
        <v>24.32</v>
      </c>
    </row>
    <row r="325" spans="1:13" x14ac:dyDescent="0.25">
      <c r="A325" s="2" t="s">
        <v>183</v>
      </c>
      <c r="B325" s="2" t="s">
        <v>183</v>
      </c>
      <c r="C325" s="2" t="s">
        <v>501</v>
      </c>
      <c r="D325" s="2" t="s">
        <v>430</v>
      </c>
      <c r="E325" s="2" t="s">
        <v>502</v>
      </c>
      <c r="F325" s="2"/>
      <c r="G325" s="2" t="s">
        <v>10</v>
      </c>
      <c r="H325" s="2" t="s">
        <v>503</v>
      </c>
      <c r="I325" s="2"/>
      <c r="J325" s="3">
        <v>6.08</v>
      </c>
      <c r="K325" s="3">
        <v>0</v>
      </c>
      <c r="L325" s="3">
        <v>5</v>
      </c>
      <c r="M325" s="3">
        <v>30.4</v>
      </c>
    </row>
    <row r="326" spans="1:13" x14ac:dyDescent="0.25">
      <c r="A326" s="2" t="s">
        <v>183</v>
      </c>
      <c r="B326" s="2" t="s">
        <v>183</v>
      </c>
      <c r="C326" s="2" t="s">
        <v>504</v>
      </c>
      <c r="D326" s="2" t="s">
        <v>430</v>
      </c>
      <c r="E326" s="2" t="s">
        <v>505</v>
      </c>
      <c r="F326" s="2"/>
      <c r="G326" s="2" t="s">
        <v>10</v>
      </c>
      <c r="H326" s="2" t="s">
        <v>500</v>
      </c>
      <c r="I326" s="2"/>
      <c r="J326" s="3">
        <v>6.08</v>
      </c>
      <c r="K326" s="3">
        <v>0</v>
      </c>
      <c r="L326" s="3">
        <v>5</v>
      </c>
      <c r="M326" s="3">
        <v>30.4</v>
      </c>
    </row>
    <row r="327" spans="1:13" x14ac:dyDescent="0.25">
      <c r="A327" s="2" t="s">
        <v>183</v>
      </c>
      <c r="B327" s="2" t="s">
        <v>183</v>
      </c>
      <c r="C327" s="2" t="s">
        <v>506</v>
      </c>
      <c r="D327" s="2" t="s">
        <v>430</v>
      </c>
      <c r="E327" s="2" t="s">
        <v>507</v>
      </c>
      <c r="F327" s="2"/>
      <c r="G327" s="2" t="s">
        <v>10</v>
      </c>
      <c r="H327" s="2" t="s">
        <v>508</v>
      </c>
      <c r="I327" s="2"/>
      <c r="J327" s="3">
        <v>6.08</v>
      </c>
      <c r="K327" s="3">
        <v>0</v>
      </c>
      <c r="L327" s="3">
        <v>5</v>
      </c>
      <c r="M327" s="3">
        <v>30.4</v>
      </c>
    </row>
    <row r="328" spans="1:13" x14ac:dyDescent="0.25">
      <c r="A328" s="2" t="s">
        <v>183</v>
      </c>
      <c r="B328" s="2" t="s">
        <v>183</v>
      </c>
      <c r="C328" s="2" t="s">
        <v>509</v>
      </c>
      <c r="D328" s="2" t="s">
        <v>430</v>
      </c>
      <c r="E328" s="2" t="s">
        <v>510</v>
      </c>
      <c r="F328" s="2"/>
      <c r="G328" s="2" t="s">
        <v>10</v>
      </c>
      <c r="H328" s="2" t="s">
        <v>511</v>
      </c>
      <c r="I328" s="2"/>
      <c r="J328" s="3">
        <v>6.08</v>
      </c>
      <c r="K328" s="3">
        <v>0</v>
      </c>
      <c r="L328" s="3">
        <v>5</v>
      </c>
      <c r="M328" s="3">
        <v>30.4</v>
      </c>
    </row>
    <row r="329" spans="1:13" x14ac:dyDescent="0.25">
      <c r="A329" s="2" t="s">
        <v>183</v>
      </c>
      <c r="B329" s="2" t="s">
        <v>183</v>
      </c>
      <c r="C329" s="2" t="s">
        <v>512</v>
      </c>
      <c r="D329" s="2" t="s">
        <v>430</v>
      </c>
      <c r="E329" s="2" t="s">
        <v>513</v>
      </c>
      <c r="F329" s="2"/>
      <c r="G329" s="2" t="s">
        <v>10</v>
      </c>
      <c r="H329" s="2" t="s">
        <v>514</v>
      </c>
      <c r="I329" s="2"/>
      <c r="J329" s="3">
        <v>6.08</v>
      </c>
      <c r="K329" s="3">
        <v>0</v>
      </c>
      <c r="L329" s="3">
        <v>5</v>
      </c>
      <c r="M329" s="3">
        <v>30.4</v>
      </c>
    </row>
    <row r="330" spans="1:13" x14ac:dyDescent="0.25">
      <c r="A330" s="2" t="s">
        <v>2779</v>
      </c>
      <c r="B330" s="2" t="s">
        <v>2779</v>
      </c>
      <c r="C330" s="2" t="s">
        <v>2802</v>
      </c>
      <c r="D330" s="2" t="s">
        <v>2803</v>
      </c>
      <c r="E330" s="2" t="s">
        <v>2804</v>
      </c>
      <c r="F330" s="2"/>
      <c r="G330" s="2" t="s">
        <v>10</v>
      </c>
      <c r="H330" s="2" t="s">
        <v>2805</v>
      </c>
      <c r="I330" s="2"/>
      <c r="J330" s="3">
        <v>3.04</v>
      </c>
      <c r="K330" s="3">
        <v>0</v>
      </c>
      <c r="L330" s="3">
        <v>10</v>
      </c>
      <c r="M330" s="3">
        <v>30.4</v>
      </c>
    </row>
    <row r="331" spans="1:13" x14ac:dyDescent="0.25">
      <c r="A331" s="2" t="s">
        <v>2542</v>
      </c>
      <c r="B331" s="2" t="s">
        <v>2542</v>
      </c>
      <c r="C331" s="2" t="s">
        <v>2839</v>
      </c>
      <c r="D331" s="2" t="s">
        <v>2803</v>
      </c>
      <c r="E331" s="2" t="s">
        <v>2840</v>
      </c>
      <c r="F331" s="2"/>
      <c r="G331" s="2" t="s">
        <v>10</v>
      </c>
      <c r="H331" s="2" t="s">
        <v>2841</v>
      </c>
      <c r="I331" s="2"/>
      <c r="J331" s="3">
        <v>0.52</v>
      </c>
      <c r="K331" s="3">
        <v>0</v>
      </c>
      <c r="L331" s="3">
        <v>50</v>
      </c>
      <c r="M331" s="3">
        <v>26</v>
      </c>
    </row>
    <row r="332" spans="1:13" x14ac:dyDescent="0.25">
      <c r="A332" s="2" t="s">
        <v>2542</v>
      </c>
      <c r="B332" s="2" t="s">
        <v>2542</v>
      </c>
      <c r="C332" s="2" t="s">
        <v>2842</v>
      </c>
      <c r="D332" s="2" t="s">
        <v>2803</v>
      </c>
      <c r="E332" s="2" t="s">
        <v>2843</v>
      </c>
      <c r="F332" s="2"/>
      <c r="G332" s="2" t="s">
        <v>10</v>
      </c>
      <c r="H332" s="2" t="s">
        <v>2844</v>
      </c>
      <c r="I332" s="2"/>
      <c r="J332" s="3">
        <v>0.52</v>
      </c>
      <c r="K332" s="3">
        <v>0</v>
      </c>
      <c r="L332" s="3">
        <v>50</v>
      </c>
      <c r="M332" s="3">
        <v>26</v>
      </c>
    </row>
    <row r="333" spans="1:13" x14ac:dyDescent="0.25">
      <c r="A333" s="2" t="s">
        <v>803</v>
      </c>
      <c r="B333" s="2" t="s">
        <v>803</v>
      </c>
      <c r="C333" s="2" t="s">
        <v>804</v>
      </c>
      <c r="D333" s="2" t="s">
        <v>803</v>
      </c>
      <c r="E333" s="2" t="s">
        <v>805</v>
      </c>
      <c r="F333" s="2"/>
      <c r="G333" s="2" t="s">
        <v>10</v>
      </c>
      <c r="H333" s="2" t="s">
        <v>806</v>
      </c>
      <c r="I333" s="2"/>
      <c r="J333" s="3">
        <v>18.84</v>
      </c>
      <c r="K333" s="3">
        <v>0</v>
      </c>
      <c r="L333" s="3">
        <v>9</v>
      </c>
      <c r="M333" s="3">
        <v>169.56</v>
      </c>
    </row>
    <row r="334" spans="1:13" x14ac:dyDescent="0.25">
      <c r="A334" s="2" t="s">
        <v>803</v>
      </c>
      <c r="B334" s="2" t="s">
        <v>803</v>
      </c>
      <c r="C334" s="2" t="s">
        <v>804</v>
      </c>
      <c r="D334" s="2" t="s">
        <v>803</v>
      </c>
      <c r="E334" s="2" t="s">
        <v>805</v>
      </c>
      <c r="F334" s="2"/>
      <c r="G334" s="2" t="s">
        <v>10</v>
      </c>
      <c r="H334" s="2" t="s">
        <v>807</v>
      </c>
      <c r="I334" s="2"/>
      <c r="J334" s="3">
        <v>18.84</v>
      </c>
      <c r="K334" s="3">
        <v>0</v>
      </c>
      <c r="L334" s="3">
        <v>8</v>
      </c>
      <c r="M334" s="3">
        <v>150.72</v>
      </c>
    </row>
    <row r="335" spans="1:13" x14ac:dyDescent="0.25">
      <c r="A335" s="2" t="s">
        <v>803</v>
      </c>
      <c r="B335" s="2" t="s">
        <v>803</v>
      </c>
      <c r="C335" s="2" t="s">
        <v>820</v>
      </c>
      <c r="D335" s="2" t="s">
        <v>803</v>
      </c>
      <c r="E335" s="2" t="s">
        <v>821</v>
      </c>
      <c r="F335" s="2"/>
      <c r="G335" s="2" t="s">
        <v>10</v>
      </c>
      <c r="H335" s="2" t="s">
        <v>822</v>
      </c>
      <c r="I335" s="2"/>
      <c r="J335" s="3">
        <v>18.84</v>
      </c>
      <c r="K335" s="3">
        <v>0</v>
      </c>
      <c r="L335" s="3">
        <v>10</v>
      </c>
      <c r="M335" s="3">
        <v>188.4</v>
      </c>
    </row>
    <row r="336" spans="1:13" x14ac:dyDescent="0.25">
      <c r="A336" s="2" t="s">
        <v>803</v>
      </c>
      <c r="B336" s="2" t="s">
        <v>803</v>
      </c>
      <c r="C336" s="2" t="s">
        <v>820</v>
      </c>
      <c r="D336" s="2" t="s">
        <v>803</v>
      </c>
      <c r="E336" s="2" t="s">
        <v>821</v>
      </c>
      <c r="F336" s="2"/>
      <c r="G336" s="2" t="s">
        <v>10</v>
      </c>
      <c r="H336" s="2" t="s">
        <v>823</v>
      </c>
      <c r="I336" s="2"/>
      <c r="J336" s="3">
        <v>18.84</v>
      </c>
      <c r="K336" s="3">
        <v>0</v>
      </c>
      <c r="L336" s="3">
        <v>7</v>
      </c>
      <c r="M336" s="3">
        <v>131.88</v>
      </c>
    </row>
    <row r="337" spans="1:13" x14ac:dyDescent="0.25">
      <c r="A337" s="2" t="s">
        <v>803</v>
      </c>
      <c r="B337" s="2" t="s">
        <v>803</v>
      </c>
      <c r="C337" s="2" t="s">
        <v>828</v>
      </c>
      <c r="D337" s="2" t="s">
        <v>803</v>
      </c>
      <c r="E337" s="2" t="s">
        <v>829</v>
      </c>
      <c r="F337" s="2"/>
      <c r="G337" s="2" t="s">
        <v>10</v>
      </c>
      <c r="H337" s="2" t="s">
        <v>830</v>
      </c>
      <c r="I337" s="2"/>
      <c r="J337" s="3">
        <v>18.84</v>
      </c>
      <c r="K337" s="3">
        <v>0</v>
      </c>
      <c r="L337" s="3">
        <v>5</v>
      </c>
      <c r="M337" s="3">
        <v>94.2</v>
      </c>
    </row>
    <row r="338" spans="1:13" x14ac:dyDescent="0.25">
      <c r="A338" s="2" t="s">
        <v>803</v>
      </c>
      <c r="B338" s="2" t="s">
        <v>803</v>
      </c>
      <c r="C338" s="2" t="s">
        <v>828</v>
      </c>
      <c r="D338" s="2" t="s">
        <v>803</v>
      </c>
      <c r="E338" s="2" t="s">
        <v>829</v>
      </c>
      <c r="F338" s="2"/>
      <c r="G338" s="2" t="s">
        <v>10</v>
      </c>
      <c r="H338" s="2" t="s">
        <v>831</v>
      </c>
      <c r="I338" s="2"/>
      <c r="J338" s="3">
        <v>18.84</v>
      </c>
      <c r="K338" s="3">
        <v>0</v>
      </c>
      <c r="L338" s="3">
        <v>2</v>
      </c>
      <c r="M338" s="3">
        <v>37.68</v>
      </c>
    </row>
    <row r="339" spans="1:13" x14ac:dyDescent="0.25">
      <c r="A339" s="2" t="s">
        <v>803</v>
      </c>
      <c r="B339" s="2" t="s">
        <v>803</v>
      </c>
      <c r="C339" s="2" t="s">
        <v>828</v>
      </c>
      <c r="D339" s="2" t="s">
        <v>803</v>
      </c>
      <c r="E339" s="2" t="s">
        <v>829</v>
      </c>
      <c r="F339" s="2"/>
      <c r="G339" s="2" t="s">
        <v>10</v>
      </c>
      <c r="H339" s="2" t="s">
        <v>832</v>
      </c>
      <c r="I339" s="2"/>
      <c r="J339" s="3">
        <v>18.84</v>
      </c>
      <c r="K339" s="3">
        <v>0</v>
      </c>
      <c r="L339" s="3">
        <v>10</v>
      </c>
      <c r="M339" s="3">
        <v>188.4</v>
      </c>
    </row>
    <row r="340" spans="1:13" x14ac:dyDescent="0.25">
      <c r="A340" s="2" t="s">
        <v>803</v>
      </c>
      <c r="B340" s="2" t="s">
        <v>803</v>
      </c>
      <c r="C340" s="2" t="s">
        <v>833</v>
      </c>
      <c r="D340" s="2" t="s">
        <v>803</v>
      </c>
      <c r="E340" s="2" t="s">
        <v>834</v>
      </c>
      <c r="F340" s="2"/>
      <c r="G340" s="2" t="s">
        <v>10</v>
      </c>
      <c r="H340" s="2" t="s">
        <v>835</v>
      </c>
      <c r="I340" s="2"/>
      <c r="J340" s="3">
        <v>18.84</v>
      </c>
      <c r="K340" s="3">
        <v>0</v>
      </c>
      <c r="L340" s="3">
        <v>1</v>
      </c>
      <c r="M340" s="3">
        <v>18.84</v>
      </c>
    </row>
    <row r="341" spans="1:13" x14ac:dyDescent="0.25">
      <c r="A341" s="2" t="s">
        <v>803</v>
      </c>
      <c r="B341" s="2" t="s">
        <v>803</v>
      </c>
      <c r="C341" s="2" t="s">
        <v>833</v>
      </c>
      <c r="D341" s="2" t="s">
        <v>803</v>
      </c>
      <c r="E341" s="2" t="s">
        <v>834</v>
      </c>
      <c r="F341" s="2"/>
      <c r="G341" s="2" t="s">
        <v>10</v>
      </c>
      <c r="H341" s="2" t="s">
        <v>836</v>
      </c>
      <c r="I341" s="2"/>
      <c r="J341" s="3">
        <v>18.84</v>
      </c>
      <c r="K341" s="3">
        <v>0</v>
      </c>
      <c r="L341" s="3">
        <v>6</v>
      </c>
      <c r="M341" s="3">
        <v>113.04</v>
      </c>
    </row>
    <row r="342" spans="1:13" x14ac:dyDescent="0.25">
      <c r="A342" s="2" t="s">
        <v>803</v>
      </c>
      <c r="B342" s="2" t="s">
        <v>803</v>
      </c>
      <c r="C342" s="2" t="s">
        <v>833</v>
      </c>
      <c r="D342" s="2" t="s">
        <v>803</v>
      </c>
      <c r="E342" s="2" t="s">
        <v>834</v>
      </c>
      <c r="F342" s="2"/>
      <c r="G342" s="2" t="s">
        <v>10</v>
      </c>
      <c r="H342" s="2" t="s">
        <v>837</v>
      </c>
      <c r="I342" s="2"/>
      <c r="J342" s="3">
        <v>18.84</v>
      </c>
      <c r="K342" s="3">
        <v>0</v>
      </c>
      <c r="L342" s="3">
        <v>10</v>
      </c>
      <c r="M342" s="3">
        <v>188.4</v>
      </c>
    </row>
    <row r="343" spans="1:13" x14ac:dyDescent="0.25">
      <c r="A343" s="2" t="s">
        <v>803</v>
      </c>
      <c r="B343" s="2" t="s">
        <v>803</v>
      </c>
      <c r="C343" s="2" t="s">
        <v>838</v>
      </c>
      <c r="D343" s="2" t="s">
        <v>803</v>
      </c>
      <c r="E343" s="2" t="s">
        <v>839</v>
      </c>
      <c r="F343" s="2"/>
      <c r="G343" s="2" t="s">
        <v>10</v>
      </c>
      <c r="H343" s="2" t="s">
        <v>840</v>
      </c>
      <c r="I343" s="2"/>
      <c r="J343" s="3">
        <v>18.84</v>
      </c>
      <c r="K343" s="3">
        <v>0</v>
      </c>
      <c r="L343" s="3">
        <v>3</v>
      </c>
      <c r="M343" s="3">
        <v>56.52</v>
      </c>
    </row>
    <row r="344" spans="1:13" x14ac:dyDescent="0.25">
      <c r="A344" s="2" t="s">
        <v>803</v>
      </c>
      <c r="B344" s="2" t="s">
        <v>803</v>
      </c>
      <c r="C344" s="2" t="s">
        <v>838</v>
      </c>
      <c r="D344" s="2" t="s">
        <v>803</v>
      </c>
      <c r="E344" s="2" t="s">
        <v>839</v>
      </c>
      <c r="F344" s="2"/>
      <c r="G344" s="2" t="s">
        <v>10</v>
      </c>
      <c r="H344" s="2" t="s">
        <v>841</v>
      </c>
      <c r="I344" s="2"/>
      <c r="J344" s="3">
        <v>18.84</v>
      </c>
      <c r="K344" s="3">
        <v>0</v>
      </c>
      <c r="L344" s="3">
        <v>5</v>
      </c>
      <c r="M344" s="3">
        <v>94.2</v>
      </c>
    </row>
    <row r="345" spans="1:13" x14ac:dyDescent="0.25">
      <c r="A345" s="2" t="s">
        <v>803</v>
      </c>
      <c r="B345" s="2" t="s">
        <v>803</v>
      </c>
      <c r="C345" s="2" t="s">
        <v>838</v>
      </c>
      <c r="D345" s="2" t="s">
        <v>803</v>
      </c>
      <c r="E345" s="2" t="s">
        <v>839</v>
      </c>
      <c r="F345" s="2"/>
      <c r="G345" s="2" t="s">
        <v>10</v>
      </c>
      <c r="H345" s="2" t="s">
        <v>842</v>
      </c>
      <c r="I345" s="2"/>
      <c r="J345" s="3">
        <v>18.84</v>
      </c>
      <c r="K345" s="3">
        <v>0</v>
      </c>
      <c r="L345" s="3">
        <v>6</v>
      </c>
      <c r="M345" s="3">
        <v>113.04</v>
      </c>
    </row>
    <row r="346" spans="1:13" x14ac:dyDescent="0.25">
      <c r="A346" s="2" t="s">
        <v>803</v>
      </c>
      <c r="B346" s="2" t="s">
        <v>803</v>
      </c>
      <c r="C346" s="2" t="s">
        <v>838</v>
      </c>
      <c r="D346" s="2" t="s">
        <v>803</v>
      </c>
      <c r="E346" s="2" t="s">
        <v>839</v>
      </c>
      <c r="F346" s="2"/>
      <c r="G346" s="2" t="s">
        <v>10</v>
      </c>
      <c r="H346" s="2" t="s">
        <v>843</v>
      </c>
      <c r="I346" s="2"/>
      <c r="J346" s="3">
        <v>18.84</v>
      </c>
      <c r="K346" s="3">
        <v>0</v>
      </c>
      <c r="L346" s="3">
        <v>3</v>
      </c>
      <c r="M346" s="3">
        <v>56.52</v>
      </c>
    </row>
    <row r="347" spans="1:13" x14ac:dyDescent="0.25">
      <c r="A347" s="2" t="s">
        <v>803</v>
      </c>
      <c r="B347" s="2" t="s">
        <v>803</v>
      </c>
      <c r="C347" s="2" t="s">
        <v>844</v>
      </c>
      <c r="D347" s="2" t="s">
        <v>803</v>
      </c>
      <c r="E347" s="2" t="s">
        <v>845</v>
      </c>
      <c r="F347" s="2"/>
      <c r="G347" s="2" t="s">
        <v>10</v>
      </c>
      <c r="H347" s="2" t="s">
        <v>846</v>
      </c>
      <c r="I347" s="2"/>
      <c r="J347" s="3">
        <v>18.48</v>
      </c>
      <c r="K347" s="3">
        <v>0</v>
      </c>
      <c r="L347" s="3">
        <v>6</v>
      </c>
      <c r="M347" s="3">
        <v>110.88</v>
      </c>
    </row>
    <row r="348" spans="1:13" x14ac:dyDescent="0.25">
      <c r="A348" s="2" t="s">
        <v>803</v>
      </c>
      <c r="B348" s="2" t="s">
        <v>803</v>
      </c>
      <c r="C348" s="2" t="s">
        <v>844</v>
      </c>
      <c r="D348" s="2" t="s">
        <v>803</v>
      </c>
      <c r="E348" s="2" t="s">
        <v>845</v>
      </c>
      <c r="F348" s="2"/>
      <c r="G348" s="2" t="s">
        <v>10</v>
      </c>
      <c r="H348" s="2" t="s">
        <v>847</v>
      </c>
      <c r="I348" s="2"/>
      <c r="J348" s="3">
        <v>18.48</v>
      </c>
      <c r="K348" s="3">
        <v>0</v>
      </c>
      <c r="L348" s="3">
        <v>9</v>
      </c>
      <c r="M348" s="3">
        <v>166.32</v>
      </c>
    </row>
    <row r="349" spans="1:13" x14ac:dyDescent="0.25">
      <c r="A349" s="2" t="s">
        <v>2542</v>
      </c>
      <c r="B349" s="2" t="s">
        <v>2542</v>
      </c>
      <c r="C349" s="2" t="s">
        <v>2820</v>
      </c>
      <c r="D349" s="2" t="s">
        <v>803</v>
      </c>
      <c r="E349" s="2" t="s">
        <v>2821</v>
      </c>
      <c r="F349" s="2"/>
      <c r="G349" s="2" t="s">
        <v>10</v>
      </c>
      <c r="H349" s="2" t="s">
        <v>2822</v>
      </c>
      <c r="I349" s="2"/>
      <c r="J349" s="3">
        <v>0.47</v>
      </c>
      <c r="K349" s="3">
        <v>0</v>
      </c>
      <c r="L349" s="3">
        <v>101</v>
      </c>
      <c r="M349" s="3">
        <v>47.47</v>
      </c>
    </row>
    <row r="350" spans="1:13" x14ac:dyDescent="0.25">
      <c r="A350" s="2" t="s">
        <v>2542</v>
      </c>
      <c r="B350" s="2" t="s">
        <v>2542</v>
      </c>
      <c r="C350" s="2" t="s">
        <v>2820</v>
      </c>
      <c r="D350" s="2" t="s">
        <v>803</v>
      </c>
      <c r="E350" s="2" t="s">
        <v>2821</v>
      </c>
      <c r="F350" s="2"/>
      <c r="G350" s="2" t="s">
        <v>10</v>
      </c>
      <c r="H350" s="2" t="s">
        <v>2823</v>
      </c>
      <c r="I350" s="2"/>
      <c r="J350" s="3">
        <v>0.47</v>
      </c>
      <c r="K350" s="3">
        <v>0</v>
      </c>
      <c r="L350" s="3">
        <v>200</v>
      </c>
      <c r="M350" s="3">
        <v>94</v>
      </c>
    </row>
    <row r="351" spans="1:13" x14ac:dyDescent="0.25">
      <c r="A351" s="2" t="s">
        <v>2542</v>
      </c>
      <c r="B351" s="2" t="s">
        <v>2542</v>
      </c>
      <c r="C351" s="2" t="s">
        <v>2848</v>
      </c>
      <c r="D351" s="2" t="s">
        <v>803</v>
      </c>
      <c r="E351" s="2" t="s">
        <v>2849</v>
      </c>
      <c r="F351" s="2"/>
      <c r="G351" s="2" t="s">
        <v>10</v>
      </c>
      <c r="H351" s="2"/>
      <c r="I351" s="2"/>
      <c r="J351" s="3">
        <v>6.22</v>
      </c>
      <c r="K351" s="3">
        <v>0</v>
      </c>
      <c r="L351" s="3">
        <v>2</v>
      </c>
      <c r="M351" s="3">
        <v>12.44</v>
      </c>
    </row>
    <row r="352" spans="1:13" x14ac:dyDescent="0.25">
      <c r="A352" s="2" t="s">
        <v>2542</v>
      </c>
      <c r="B352" s="2" t="s">
        <v>2542</v>
      </c>
      <c r="C352" s="2" t="s">
        <v>2848</v>
      </c>
      <c r="D352" s="2" t="s">
        <v>803</v>
      </c>
      <c r="E352" s="2" t="s">
        <v>2849</v>
      </c>
      <c r="F352" s="2"/>
      <c r="G352" s="2" t="s">
        <v>10</v>
      </c>
      <c r="H352" s="2" t="s">
        <v>2850</v>
      </c>
      <c r="I352" s="2"/>
      <c r="J352" s="3">
        <v>6.22</v>
      </c>
      <c r="K352" s="3">
        <v>0</v>
      </c>
      <c r="L352" s="3">
        <v>-2</v>
      </c>
      <c r="M352" s="3">
        <v>-12.44</v>
      </c>
    </row>
    <row r="353" spans="1:13" x14ac:dyDescent="0.25">
      <c r="A353" s="2" t="s">
        <v>183</v>
      </c>
      <c r="B353" s="2" t="s">
        <v>183</v>
      </c>
      <c r="C353" s="2" t="s">
        <v>1055</v>
      </c>
      <c r="D353" s="2" t="s">
        <v>1056</v>
      </c>
      <c r="E353" s="2" t="s">
        <v>1057</v>
      </c>
      <c r="F353" s="2"/>
      <c r="G353" s="2" t="s">
        <v>10</v>
      </c>
      <c r="H353" s="2" t="s">
        <v>1058</v>
      </c>
      <c r="I353" s="2"/>
      <c r="J353" s="3">
        <v>5.78</v>
      </c>
      <c r="K353" s="3">
        <v>0</v>
      </c>
      <c r="L353" s="3">
        <v>21</v>
      </c>
      <c r="M353" s="3">
        <v>121.38</v>
      </c>
    </row>
    <row r="354" spans="1:13" x14ac:dyDescent="0.25">
      <c r="A354" s="2" t="s">
        <v>183</v>
      </c>
      <c r="B354" s="2" t="s">
        <v>183</v>
      </c>
      <c r="C354" s="2" t="s">
        <v>1055</v>
      </c>
      <c r="D354" s="2" t="s">
        <v>1056</v>
      </c>
      <c r="E354" s="2" t="s">
        <v>1057</v>
      </c>
      <c r="F354" s="2"/>
      <c r="G354" s="2" t="s">
        <v>10</v>
      </c>
      <c r="H354" s="2" t="s">
        <v>1059</v>
      </c>
      <c r="I354" s="2"/>
      <c r="J354" s="3">
        <v>5.78</v>
      </c>
      <c r="K354" s="3">
        <v>0</v>
      </c>
      <c r="L354" s="3">
        <v>7</v>
      </c>
      <c r="M354" s="3">
        <v>40.46</v>
      </c>
    </row>
    <row r="355" spans="1:13" x14ac:dyDescent="0.25">
      <c r="A355" s="2" t="s">
        <v>183</v>
      </c>
      <c r="B355" s="2" t="s">
        <v>183</v>
      </c>
      <c r="C355" s="2" t="s">
        <v>1060</v>
      </c>
      <c r="D355" s="2" t="s">
        <v>1056</v>
      </c>
      <c r="E355" s="2" t="s">
        <v>1061</v>
      </c>
      <c r="F355" s="2"/>
      <c r="G355" s="2" t="s">
        <v>10</v>
      </c>
      <c r="H355" s="2" t="s">
        <v>1062</v>
      </c>
      <c r="I355" s="2"/>
      <c r="J355" s="3">
        <v>5.78</v>
      </c>
      <c r="K355" s="3">
        <v>0</v>
      </c>
      <c r="L355" s="3">
        <v>29</v>
      </c>
      <c r="M355" s="3">
        <v>167.62</v>
      </c>
    </row>
    <row r="356" spans="1:13" x14ac:dyDescent="0.25">
      <c r="A356" s="2" t="s">
        <v>18</v>
      </c>
      <c r="B356" s="2" t="s">
        <v>18</v>
      </c>
      <c r="C356" s="2" t="s">
        <v>4125</v>
      </c>
      <c r="D356" s="2" t="s">
        <v>1056</v>
      </c>
      <c r="E356" s="2" t="s">
        <v>4126</v>
      </c>
      <c r="F356" s="2"/>
      <c r="G356" s="2" t="s">
        <v>10</v>
      </c>
      <c r="H356" s="2" t="s">
        <v>4127</v>
      </c>
      <c r="I356" s="2"/>
      <c r="J356" s="3">
        <v>87.44</v>
      </c>
      <c r="K356" s="3">
        <v>0</v>
      </c>
      <c r="L356" s="3">
        <v>2</v>
      </c>
      <c r="M356" s="3">
        <v>174.88</v>
      </c>
    </row>
    <row r="357" spans="1:13" x14ac:dyDescent="0.25">
      <c r="A357" s="2" t="s">
        <v>18</v>
      </c>
      <c r="B357" s="2" t="s">
        <v>18</v>
      </c>
      <c r="C357" s="2" t="s">
        <v>4274</v>
      </c>
      <c r="D357" s="2" t="s">
        <v>1056</v>
      </c>
      <c r="E357" s="2" t="s">
        <v>4275</v>
      </c>
      <c r="F357" s="2"/>
      <c r="G357" s="2" t="s">
        <v>10</v>
      </c>
      <c r="H357" s="2" t="s">
        <v>4276</v>
      </c>
      <c r="I357" s="2"/>
      <c r="J357" s="3">
        <v>43.36</v>
      </c>
      <c r="K357" s="3">
        <v>0</v>
      </c>
      <c r="L357" s="3">
        <v>2</v>
      </c>
      <c r="M357" s="3">
        <v>86.72</v>
      </c>
    </row>
    <row r="358" spans="1:13" x14ac:dyDescent="0.25">
      <c r="A358" s="2" t="s">
        <v>18</v>
      </c>
      <c r="B358" s="2" t="s">
        <v>18</v>
      </c>
      <c r="C358" s="2" t="s">
        <v>4277</v>
      </c>
      <c r="D358" s="2" t="s">
        <v>1056</v>
      </c>
      <c r="E358" s="2" t="s">
        <v>4278</v>
      </c>
      <c r="F358" s="2"/>
      <c r="G358" s="2" t="s">
        <v>10</v>
      </c>
      <c r="H358" s="2" t="s">
        <v>4279</v>
      </c>
      <c r="I358" s="2"/>
      <c r="J358" s="3">
        <v>43.36</v>
      </c>
      <c r="K358" s="3">
        <v>0</v>
      </c>
      <c r="L358" s="3">
        <v>2</v>
      </c>
      <c r="M358" s="3">
        <v>86.72</v>
      </c>
    </row>
    <row r="359" spans="1:13" x14ac:dyDescent="0.25">
      <c r="A359" s="2" t="s">
        <v>18</v>
      </c>
      <c r="B359" s="2" t="s">
        <v>18</v>
      </c>
      <c r="C359" s="2" t="s">
        <v>4280</v>
      </c>
      <c r="D359" s="2" t="s">
        <v>1056</v>
      </c>
      <c r="E359" s="2" t="s">
        <v>4281</v>
      </c>
      <c r="F359" s="2"/>
      <c r="G359" s="2" t="s">
        <v>10</v>
      </c>
      <c r="H359" s="2" t="s">
        <v>4282</v>
      </c>
      <c r="I359" s="2"/>
      <c r="J359" s="3">
        <v>43.36</v>
      </c>
      <c r="K359" s="3">
        <v>0</v>
      </c>
      <c r="L359" s="3">
        <v>2</v>
      </c>
      <c r="M359" s="3">
        <v>86.72</v>
      </c>
    </row>
    <row r="360" spans="1:13" x14ac:dyDescent="0.25">
      <c r="A360" s="2" t="s">
        <v>18</v>
      </c>
      <c r="B360" s="2" t="s">
        <v>18</v>
      </c>
      <c r="C360" s="2" t="s">
        <v>4283</v>
      </c>
      <c r="D360" s="2" t="s">
        <v>1056</v>
      </c>
      <c r="E360" s="2" t="s">
        <v>4284</v>
      </c>
      <c r="F360" s="2"/>
      <c r="G360" s="2" t="s">
        <v>10</v>
      </c>
      <c r="H360" s="2" t="s">
        <v>4285</v>
      </c>
      <c r="I360" s="2"/>
      <c r="J360" s="3">
        <v>43.36</v>
      </c>
      <c r="K360" s="3">
        <v>0</v>
      </c>
      <c r="L360" s="3">
        <v>4</v>
      </c>
      <c r="M360" s="3">
        <v>173.44</v>
      </c>
    </row>
    <row r="361" spans="1:13" x14ac:dyDescent="0.25">
      <c r="A361" s="2" t="s">
        <v>18</v>
      </c>
      <c r="B361" s="2" t="s">
        <v>18</v>
      </c>
      <c r="C361" s="2" t="s">
        <v>4319</v>
      </c>
      <c r="D361" s="2" t="s">
        <v>1056</v>
      </c>
      <c r="E361" s="2" t="s">
        <v>4320</v>
      </c>
      <c r="F361" s="2"/>
      <c r="G361" s="2" t="s">
        <v>10</v>
      </c>
      <c r="H361" s="2" t="s">
        <v>4321</v>
      </c>
      <c r="I361" s="2"/>
      <c r="J361" s="3">
        <v>84.55</v>
      </c>
      <c r="K361" s="3">
        <v>0</v>
      </c>
      <c r="L361" s="3">
        <v>6</v>
      </c>
      <c r="M361" s="3">
        <v>507.3</v>
      </c>
    </row>
    <row r="362" spans="1:13" x14ac:dyDescent="0.25">
      <c r="A362" s="2" t="s">
        <v>183</v>
      </c>
      <c r="B362" s="2" t="s">
        <v>183</v>
      </c>
      <c r="C362" s="2" t="s">
        <v>9738</v>
      </c>
      <c r="D362" s="2" t="s">
        <v>1056</v>
      </c>
      <c r="E362" s="2" t="s">
        <v>9739</v>
      </c>
      <c r="F362" s="2"/>
      <c r="G362" s="2" t="s">
        <v>10</v>
      </c>
      <c r="H362" s="2" t="s">
        <v>9740</v>
      </c>
      <c r="I362" s="2"/>
      <c r="J362" s="3">
        <v>2.17</v>
      </c>
      <c r="K362" s="3">
        <v>0</v>
      </c>
      <c r="L362" s="3">
        <v>5</v>
      </c>
      <c r="M362" s="3">
        <v>10.85</v>
      </c>
    </row>
    <row r="363" spans="1:13" x14ac:dyDescent="0.25">
      <c r="A363" s="2" t="s">
        <v>183</v>
      </c>
      <c r="B363" s="2" t="s">
        <v>183</v>
      </c>
      <c r="C363" s="2" t="s">
        <v>9741</v>
      </c>
      <c r="D363" s="2" t="s">
        <v>1056</v>
      </c>
      <c r="E363" s="2" t="s">
        <v>9742</v>
      </c>
      <c r="F363" s="2"/>
      <c r="G363" s="2" t="s">
        <v>10</v>
      </c>
      <c r="H363" s="2" t="s">
        <v>9743</v>
      </c>
      <c r="I363" s="2"/>
      <c r="J363" s="3">
        <v>2.17</v>
      </c>
      <c r="K363" s="3">
        <v>0</v>
      </c>
      <c r="L363" s="3">
        <v>5</v>
      </c>
      <c r="M363" s="3">
        <v>10.85</v>
      </c>
    </row>
    <row r="364" spans="1:13" x14ac:dyDescent="0.25">
      <c r="A364" s="2" t="s">
        <v>183</v>
      </c>
      <c r="B364" s="2" t="s">
        <v>183</v>
      </c>
      <c r="C364" s="2" t="s">
        <v>9744</v>
      </c>
      <c r="D364" s="2" t="s">
        <v>1056</v>
      </c>
      <c r="E364" s="2" t="s">
        <v>9745</v>
      </c>
      <c r="F364" s="2"/>
      <c r="G364" s="2" t="s">
        <v>10</v>
      </c>
      <c r="H364" s="2" t="s">
        <v>9746</v>
      </c>
      <c r="I364" s="2"/>
      <c r="J364" s="3">
        <v>2.17</v>
      </c>
      <c r="K364" s="3">
        <v>0</v>
      </c>
      <c r="L364" s="3">
        <v>1</v>
      </c>
      <c r="M364" s="3">
        <v>2.17</v>
      </c>
    </row>
    <row r="365" spans="1:13" x14ac:dyDescent="0.25">
      <c r="A365" s="2" t="s">
        <v>183</v>
      </c>
      <c r="B365" s="2" t="s">
        <v>183</v>
      </c>
      <c r="C365" s="2" t="s">
        <v>9747</v>
      </c>
      <c r="D365" s="2" t="s">
        <v>1056</v>
      </c>
      <c r="E365" s="2" t="s">
        <v>9748</v>
      </c>
      <c r="F365" s="2"/>
      <c r="G365" s="2" t="s">
        <v>10</v>
      </c>
      <c r="H365" s="2" t="s">
        <v>9749</v>
      </c>
      <c r="I365" s="2"/>
      <c r="J365" s="3">
        <v>2.17</v>
      </c>
      <c r="K365" s="3">
        <v>0</v>
      </c>
      <c r="L365" s="3">
        <v>5</v>
      </c>
      <c r="M365" s="3">
        <v>10.85</v>
      </c>
    </row>
    <row r="366" spans="1:13" x14ac:dyDescent="0.25">
      <c r="A366" s="2" t="s">
        <v>183</v>
      </c>
      <c r="B366" s="2" t="s">
        <v>183</v>
      </c>
      <c r="C366" s="2" t="s">
        <v>9753</v>
      </c>
      <c r="D366" s="2" t="s">
        <v>1056</v>
      </c>
      <c r="E366" s="2" t="s">
        <v>9754</v>
      </c>
      <c r="F366" s="2"/>
      <c r="G366" s="2" t="s">
        <v>10</v>
      </c>
      <c r="H366" s="2" t="s">
        <v>9755</v>
      </c>
      <c r="I366" s="2"/>
      <c r="J366" s="3">
        <v>2.89</v>
      </c>
      <c r="K366" s="3">
        <v>0</v>
      </c>
      <c r="L366" s="3">
        <v>5</v>
      </c>
      <c r="M366" s="3">
        <v>14.45</v>
      </c>
    </row>
    <row r="367" spans="1:13" x14ac:dyDescent="0.25">
      <c r="A367" s="2" t="s">
        <v>2779</v>
      </c>
      <c r="B367" s="2" t="s">
        <v>2779</v>
      </c>
      <c r="C367" s="2" t="s">
        <v>2794</v>
      </c>
      <c r="D367" s="2" t="s">
        <v>2795</v>
      </c>
      <c r="E367" s="2" t="s">
        <v>2796</v>
      </c>
      <c r="F367" s="2"/>
      <c r="G367" s="2" t="s">
        <v>10</v>
      </c>
      <c r="H367" s="2" t="s">
        <v>2797</v>
      </c>
      <c r="I367" s="2"/>
      <c r="J367" s="3">
        <v>6.39</v>
      </c>
      <c r="K367" s="3">
        <v>0</v>
      </c>
      <c r="L367" s="3">
        <v>3</v>
      </c>
      <c r="M367" s="3">
        <v>19.170000000000002</v>
      </c>
    </row>
    <row r="368" spans="1:13" x14ac:dyDescent="0.25">
      <c r="A368" s="2" t="s">
        <v>2779</v>
      </c>
      <c r="B368" s="2" t="s">
        <v>2779</v>
      </c>
      <c r="C368" s="2" t="s">
        <v>2798</v>
      </c>
      <c r="D368" s="2" t="s">
        <v>2799</v>
      </c>
      <c r="E368" s="2" t="s">
        <v>2800</v>
      </c>
      <c r="F368" s="2"/>
      <c r="G368" s="2" t="s">
        <v>10</v>
      </c>
      <c r="H368" s="2" t="s">
        <v>2801</v>
      </c>
      <c r="I368" s="2"/>
      <c r="J368" s="3">
        <v>4.9000000000000004</v>
      </c>
      <c r="K368" s="3">
        <v>0</v>
      </c>
      <c r="L368" s="3">
        <v>9</v>
      </c>
      <c r="M368" s="3">
        <v>44.1</v>
      </c>
    </row>
    <row r="369" spans="1:13" x14ac:dyDescent="0.25">
      <c r="A369" s="2" t="s">
        <v>2779</v>
      </c>
      <c r="B369" s="2" t="s">
        <v>2779</v>
      </c>
      <c r="C369" s="2" t="s">
        <v>2806</v>
      </c>
      <c r="D369" s="2" t="s">
        <v>2807</v>
      </c>
      <c r="E369" s="2" t="s">
        <v>2808</v>
      </c>
      <c r="F369" s="2"/>
      <c r="G369" s="2" t="s">
        <v>10</v>
      </c>
      <c r="H369" s="2" t="s">
        <v>2797</v>
      </c>
      <c r="I369" s="2"/>
      <c r="J369" s="3">
        <v>4.88</v>
      </c>
      <c r="K369" s="3">
        <v>0</v>
      </c>
      <c r="L369" s="3">
        <v>4</v>
      </c>
      <c r="M369" s="3">
        <v>19.52</v>
      </c>
    </row>
    <row r="370" spans="1:13" x14ac:dyDescent="0.25">
      <c r="A370" s="2" t="s">
        <v>2779</v>
      </c>
      <c r="B370" s="2" t="s">
        <v>2779</v>
      </c>
      <c r="C370" s="2" t="s">
        <v>2783</v>
      </c>
      <c r="D370" s="2" t="s">
        <v>2784</v>
      </c>
      <c r="E370" s="2" t="s">
        <v>2785</v>
      </c>
      <c r="F370" s="2"/>
      <c r="G370" s="2" t="s">
        <v>10</v>
      </c>
      <c r="H370" s="2" t="s">
        <v>2786</v>
      </c>
      <c r="I370" s="2"/>
      <c r="J370" s="3">
        <v>5.18</v>
      </c>
      <c r="K370" s="3">
        <v>0</v>
      </c>
      <c r="L370" s="3">
        <v>1</v>
      </c>
      <c r="M370" s="3">
        <v>5.18</v>
      </c>
    </row>
    <row r="371" spans="1:13" x14ac:dyDescent="0.25">
      <c r="A371" s="2" t="s">
        <v>2779</v>
      </c>
      <c r="B371" s="2" t="s">
        <v>2779</v>
      </c>
      <c r="C371" s="2" t="s">
        <v>2790</v>
      </c>
      <c r="D371" s="2" t="s">
        <v>2791</v>
      </c>
      <c r="E371" s="2" t="s">
        <v>2792</v>
      </c>
      <c r="F371" s="2"/>
      <c r="G371" s="2" t="s">
        <v>10</v>
      </c>
      <c r="H371" s="2" t="s">
        <v>2793</v>
      </c>
      <c r="I371" s="2"/>
      <c r="J371" s="3">
        <v>5.16</v>
      </c>
      <c r="K371" s="3">
        <v>0</v>
      </c>
      <c r="L371" s="3">
        <v>2</v>
      </c>
      <c r="M371" s="3">
        <v>10.32</v>
      </c>
    </row>
    <row r="372" spans="1:13" x14ac:dyDescent="0.25">
      <c r="A372" s="2" t="s">
        <v>18</v>
      </c>
      <c r="B372" s="2" t="s">
        <v>18</v>
      </c>
      <c r="C372" s="2" t="s">
        <v>7319</v>
      </c>
      <c r="D372" s="2" t="s">
        <v>7320</v>
      </c>
      <c r="E372" s="2" t="s">
        <v>7321</v>
      </c>
      <c r="F372" s="2"/>
      <c r="G372" s="2" t="s">
        <v>10</v>
      </c>
      <c r="H372" s="2" t="s">
        <v>7322</v>
      </c>
      <c r="I372" s="2"/>
      <c r="J372" s="3">
        <v>37.57</v>
      </c>
      <c r="K372" s="3">
        <v>0</v>
      </c>
      <c r="L372" s="3">
        <v>1</v>
      </c>
      <c r="M372" s="3">
        <v>37.57</v>
      </c>
    </row>
    <row r="373" spans="1:13" x14ac:dyDescent="0.25">
      <c r="A373" s="2" t="s">
        <v>18</v>
      </c>
      <c r="B373" s="2" t="s">
        <v>18</v>
      </c>
      <c r="C373" s="2" t="s">
        <v>7326</v>
      </c>
      <c r="D373" s="2" t="s">
        <v>7320</v>
      </c>
      <c r="E373" s="2" t="s">
        <v>7327</v>
      </c>
      <c r="F373" s="2"/>
      <c r="G373" s="2" t="s">
        <v>10</v>
      </c>
      <c r="H373" s="2" t="s">
        <v>7328</v>
      </c>
      <c r="I373" s="2"/>
      <c r="J373" s="3">
        <v>27.36</v>
      </c>
      <c r="K373" s="3">
        <v>0</v>
      </c>
      <c r="L373" s="3">
        <v>1</v>
      </c>
      <c r="M373" s="3">
        <v>27.36</v>
      </c>
    </row>
    <row r="374" spans="1:13" x14ac:dyDescent="0.25">
      <c r="A374" s="2" t="s">
        <v>18</v>
      </c>
      <c r="B374" s="2" t="s">
        <v>18</v>
      </c>
      <c r="C374" s="2" t="s">
        <v>7329</v>
      </c>
      <c r="D374" s="2" t="s">
        <v>7320</v>
      </c>
      <c r="E374" s="2" t="s">
        <v>7330</v>
      </c>
      <c r="F374" s="2"/>
      <c r="G374" s="2" t="s">
        <v>10</v>
      </c>
      <c r="H374" s="2" t="s">
        <v>7331</v>
      </c>
      <c r="I374" s="2"/>
      <c r="J374" s="3">
        <v>34.17</v>
      </c>
      <c r="K374" s="3">
        <v>0</v>
      </c>
      <c r="L374" s="3">
        <v>1</v>
      </c>
      <c r="M374" s="3">
        <v>34.17</v>
      </c>
    </row>
    <row r="375" spans="1:13" x14ac:dyDescent="0.25">
      <c r="A375" s="2" t="s">
        <v>18</v>
      </c>
      <c r="B375" s="2" t="s">
        <v>18</v>
      </c>
      <c r="C375" s="2" t="s">
        <v>7332</v>
      </c>
      <c r="D375" s="2" t="s">
        <v>7333</v>
      </c>
      <c r="E375" s="2" t="s">
        <v>7334</v>
      </c>
      <c r="F375" s="2"/>
      <c r="G375" s="2" t="s">
        <v>10</v>
      </c>
      <c r="H375" s="2" t="s">
        <v>7335</v>
      </c>
      <c r="I375" s="2"/>
      <c r="J375" s="3">
        <v>37.08</v>
      </c>
      <c r="K375" s="3">
        <v>0</v>
      </c>
      <c r="L375" s="3">
        <v>1</v>
      </c>
      <c r="M375" s="3">
        <v>37.08</v>
      </c>
    </row>
    <row r="376" spans="1:13" x14ac:dyDescent="0.25">
      <c r="A376" s="2" t="s">
        <v>18</v>
      </c>
      <c r="B376" s="2" t="s">
        <v>18</v>
      </c>
      <c r="C376" s="2" t="s">
        <v>7340</v>
      </c>
      <c r="D376" s="2" t="s">
        <v>7333</v>
      </c>
      <c r="E376" s="2" t="s">
        <v>7341</v>
      </c>
      <c r="F376" s="2"/>
      <c r="G376" s="2" t="s">
        <v>10</v>
      </c>
      <c r="H376" s="2" t="s">
        <v>7342</v>
      </c>
      <c r="I376" s="2"/>
      <c r="J376" s="3">
        <v>34.17</v>
      </c>
      <c r="K376" s="3">
        <v>0</v>
      </c>
      <c r="L376" s="3">
        <v>1</v>
      </c>
      <c r="M376" s="3">
        <v>34.17</v>
      </c>
    </row>
    <row r="377" spans="1:13" x14ac:dyDescent="0.25">
      <c r="A377" s="2" t="s">
        <v>18</v>
      </c>
      <c r="B377" s="2" t="s">
        <v>18</v>
      </c>
      <c r="C377" s="2" t="s">
        <v>7346</v>
      </c>
      <c r="D377" s="2" t="s">
        <v>7333</v>
      </c>
      <c r="E377" s="2" t="s">
        <v>7347</v>
      </c>
      <c r="F377" s="2"/>
      <c r="G377" s="2" t="s">
        <v>10</v>
      </c>
      <c r="H377" s="2" t="s">
        <v>7348</v>
      </c>
      <c r="I377" s="2"/>
      <c r="J377" s="3">
        <v>34.17</v>
      </c>
      <c r="K377" s="3">
        <v>0</v>
      </c>
      <c r="L377" s="3">
        <v>1</v>
      </c>
      <c r="M377" s="3">
        <v>34.17</v>
      </c>
    </row>
    <row r="378" spans="1:13" x14ac:dyDescent="0.25">
      <c r="A378" s="2" t="s">
        <v>18</v>
      </c>
      <c r="B378" s="2" t="s">
        <v>18</v>
      </c>
      <c r="C378" s="2" t="s">
        <v>7353</v>
      </c>
      <c r="D378" s="2" t="s">
        <v>7354</v>
      </c>
      <c r="E378" s="2" t="s">
        <v>7355</v>
      </c>
      <c r="F378" s="2"/>
      <c r="G378" s="2" t="s">
        <v>10</v>
      </c>
      <c r="H378" s="2" t="s">
        <v>7356</v>
      </c>
      <c r="I378" s="2"/>
      <c r="J378" s="3">
        <v>45.67</v>
      </c>
      <c r="K378" s="3">
        <v>0</v>
      </c>
      <c r="L378" s="3">
        <v>1</v>
      </c>
      <c r="M378" s="3">
        <v>45.67</v>
      </c>
    </row>
    <row r="379" spans="1:13" x14ac:dyDescent="0.25">
      <c r="A379" s="2" t="s">
        <v>18</v>
      </c>
      <c r="B379" s="2" t="s">
        <v>18</v>
      </c>
      <c r="C379" s="2" t="s">
        <v>7360</v>
      </c>
      <c r="D379" s="2" t="s">
        <v>7354</v>
      </c>
      <c r="E379" s="2" t="s">
        <v>7361</v>
      </c>
      <c r="F379" s="2"/>
      <c r="G379" s="2" t="s">
        <v>10</v>
      </c>
      <c r="H379" s="2" t="s">
        <v>7362</v>
      </c>
      <c r="I379" s="2"/>
      <c r="J379" s="3">
        <v>51.33</v>
      </c>
      <c r="K379" s="3">
        <v>0</v>
      </c>
      <c r="L379" s="3">
        <v>2</v>
      </c>
      <c r="M379" s="3">
        <v>102.66</v>
      </c>
    </row>
    <row r="380" spans="1:13" x14ac:dyDescent="0.25">
      <c r="A380" s="2" t="s">
        <v>18</v>
      </c>
      <c r="B380" s="2" t="s">
        <v>18</v>
      </c>
      <c r="C380" s="2" t="s">
        <v>7366</v>
      </c>
      <c r="D380" s="2" t="s">
        <v>7354</v>
      </c>
      <c r="E380" s="2" t="s">
        <v>7367</v>
      </c>
      <c r="F380" s="2"/>
      <c r="G380" s="2" t="s">
        <v>10</v>
      </c>
      <c r="H380" s="2" t="s">
        <v>7368</v>
      </c>
      <c r="I380" s="2"/>
      <c r="J380" s="3">
        <v>54.89</v>
      </c>
      <c r="K380" s="3">
        <v>0</v>
      </c>
      <c r="L380" s="3">
        <v>2</v>
      </c>
      <c r="M380" s="3">
        <v>109.78</v>
      </c>
    </row>
    <row r="381" spans="1:13" x14ac:dyDescent="0.25">
      <c r="A381" s="2" t="s">
        <v>18</v>
      </c>
      <c r="B381" s="2" t="s">
        <v>18</v>
      </c>
      <c r="C381" s="2" t="s">
        <v>7315</v>
      </c>
      <c r="D381" s="2" t="s">
        <v>7316</v>
      </c>
      <c r="E381" s="2" t="s">
        <v>7317</v>
      </c>
      <c r="F381" s="2"/>
      <c r="G381" s="2" t="s">
        <v>10</v>
      </c>
      <c r="H381" s="2" t="s">
        <v>7318</v>
      </c>
      <c r="I381" s="2"/>
      <c r="J381" s="3">
        <v>37.08</v>
      </c>
      <c r="K381" s="3">
        <v>0</v>
      </c>
      <c r="L381" s="3">
        <v>1</v>
      </c>
      <c r="M381" s="3">
        <v>37.08</v>
      </c>
    </row>
    <row r="382" spans="1:13" x14ac:dyDescent="0.25">
      <c r="A382" s="2" t="s">
        <v>18</v>
      </c>
      <c r="B382" s="2" t="s">
        <v>18</v>
      </c>
      <c r="C382" s="2" t="s">
        <v>7323</v>
      </c>
      <c r="D382" s="2" t="s">
        <v>7316</v>
      </c>
      <c r="E382" s="2" t="s">
        <v>7324</v>
      </c>
      <c r="F382" s="2"/>
      <c r="G382" s="2" t="s">
        <v>10</v>
      </c>
      <c r="H382" s="2" t="s">
        <v>7325</v>
      </c>
      <c r="I382" s="2"/>
      <c r="J382" s="3">
        <v>28.21</v>
      </c>
      <c r="K382" s="3">
        <v>0</v>
      </c>
      <c r="L382" s="3">
        <v>2</v>
      </c>
      <c r="M382" s="3">
        <v>56.42</v>
      </c>
    </row>
    <row r="383" spans="1:13" x14ac:dyDescent="0.25">
      <c r="A383" s="2" t="s">
        <v>18</v>
      </c>
      <c r="B383" s="2" t="s">
        <v>18</v>
      </c>
      <c r="C383" s="2" t="s">
        <v>7336</v>
      </c>
      <c r="D383" s="2" t="s">
        <v>7337</v>
      </c>
      <c r="E383" s="2" t="s">
        <v>7338</v>
      </c>
      <c r="F383" s="2"/>
      <c r="G383" s="2" t="s">
        <v>10</v>
      </c>
      <c r="H383" s="2" t="s">
        <v>7339</v>
      </c>
      <c r="I383" s="2"/>
      <c r="J383" s="3">
        <v>32.47</v>
      </c>
      <c r="K383" s="3">
        <v>0</v>
      </c>
      <c r="L383" s="3">
        <v>1</v>
      </c>
      <c r="M383" s="3">
        <v>32.47</v>
      </c>
    </row>
    <row r="384" spans="1:13" x14ac:dyDescent="0.25">
      <c r="A384" s="2" t="s">
        <v>18</v>
      </c>
      <c r="B384" s="2" t="s">
        <v>18</v>
      </c>
      <c r="C384" s="2" t="s">
        <v>7343</v>
      </c>
      <c r="D384" s="2" t="s">
        <v>7337</v>
      </c>
      <c r="E384" s="2" t="s">
        <v>7344</v>
      </c>
      <c r="F384" s="2"/>
      <c r="G384" s="2" t="s">
        <v>10</v>
      </c>
      <c r="H384" s="2" t="s">
        <v>7345</v>
      </c>
      <c r="I384" s="2"/>
      <c r="J384" s="3">
        <v>32.47</v>
      </c>
      <c r="K384" s="3">
        <v>0</v>
      </c>
      <c r="L384" s="3">
        <v>1</v>
      </c>
      <c r="M384" s="3">
        <v>32.47</v>
      </c>
    </row>
    <row r="385" spans="1:13" x14ac:dyDescent="0.25">
      <c r="A385" s="2" t="s">
        <v>18</v>
      </c>
      <c r="B385" s="2" t="s">
        <v>18</v>
      </c>
      <c r="C385" s="2" t="s">
        <v>7349</v>
      </c>
      <c r="D385" s="2" t="s">
        <v>7350</v>
      </c>
      <c r="E385" s="2" t="s">
        <v>7351</v>
      </c>
      <c r="F385" s="2"/>
      <c r="G385" s="2" t="s">
        <v>10</v>
      </c>
      <c r="H385" s="2" t="s">
        <v>7352</v>
      </c>
      <c r="I385" s="2"/>
      <c r="J385" s="3">
        <v>45.67</v>
      </c>
      <c r="K385" s="3">
        <v>0</v>
      </c>
      <c r="L385" s="3">
        <v>1</v>
      </c>
      <c r="M385" s="3">
        <v>45.67</v>
      </c>
    </row>
    <row r="386" spans="1:13" x14ac:dyDescent="0.25">
      <c r="A386" s="2" t="s">
        <v>18</v>
      </c>
      <c r="B386" s="2" t="s">
        <v>18</v>
      </c>
      <c r="C386" s="2" t="s">
        <v>7357</v>
      </c>
      <c r="D386" s="2" t="s">
        <v>7350</v>
      </c>
      <c r="E386" s="2" t="s">
        <v>7358</v>
      </c>
      <c r="F386" s="2"/>
      <c r="G386" s="2" t="s">
        <v>10</v>
      </c>
      <c r="H386" s="2" t="s">
        <v>7359</v>
      </c>
      <c r="I386" s="2"/>
      <c r="J386" s="3">
        <v>51.33</v>
      </c>
      <c r="K386" s="3">
        <v>0</v>
      </c>
      <c r="L386" s="3">
        <v>2</v>
      </c>
      <c r="M386" s="3">
        <v>102.66</v>
      </c>
    </row>
    <row r="387" spans="1:13" x14ac:dyDescent="0.25">
      <c r="A387" s="2" t="s">
        <v>18</v>
      </c>
      <c r="B387" s="2" t="s">
        <v>18</v>
      </c>
      <c r="C387" s="2" t="s">
        <v>7363</v>
      </c>
      <c r="D387" s="2" t="s">
        <v>7350</v>
      </c>
      <c r="E387" s="2" t="s">
        <v>7364</v>
      </c>
      <c r="F387" s="2"/>
      <c r="G387" s="2" t="s">
        <v>10</v>
      </c>
      <c r="H387" s="2" t="s">
        <v>7365</v>
      </c>
      <c r="I387" s="2"/>
      <c r="J387" s="3">
        <v>54.89</v>
      </c>
      <c r="K387" s="3">
        <v>0</v>
      </c>
      <c r="L387" s="3">
        <v>3</v>
      </c>
      <c r="M387" s="3">
        <v>164.67</v>
      </c>
    </row>
    <row r="388" spans="1:13" x14ac:dyDescent="0.25">
      <c r="A388" s="2" t="s">
        <v>18</v>
      </c>
      <c r="B388" s="2" t="s">
        <v>18</v>
      </c>
      <c r="C388" s="2" t="s">
        <v>7541</v>
      </c>
      <c r="D388" s="2" t="s">
        <v>7542</v>
      </c>
      <c r="E388" s="2" t="s">
        <v>7543</v>
      </c>
      <c r="F388" s="2"/>
      <c r="G388" s="2" t="s">
        <v>10</v>
      </c>
      <c r="H388" s="2" t="s">
        <v>7544</v>
      </c>
      <c r="I388" s="2"/>
      <c r="J388" s="3">
        <v>42.34</v>
      </c>
      <c r="K388" s="3">
        <v>0</v>
      </c>
      <c r="L388" s="3">
        <v>3</v>
      </c>
      <c r="M388" s="3">
        <v>127.02</v>
      </c>
    </row>
    <row r="389" spans="1:13" x14ac:dyDescent="0.25">
      <c r="A389" s="2" t="s">
        <v>18</v>
      </c>
      <c r="B389" s="2" t="s">
        <v>18</v>
      </c>
      <c r="C389" s="2" t="s">
        <v>7548</v>
      </c>
      <c r="D389" s="2" t="s">
        <v>7542</v>
      </c>
      <c r="E389" s="2" t="s">
        <v>7549</v>
      </c>
      <c r="F389" s="2"/>
      <c r="G389" s="2" t="s">
        <v>10</v>
      </c>
      <c r="H389" s="2" t="s">
        <v>7550</v>
      </c>
      <c r="I389" s="2"/>
      <c r="J389" s="3">
        <v>41.66</v>
      </c>
      <c r="K389" s="3">
        <v>0</v>
      </c>
      <c r="L389" s="3">
        <v>4</v>
      </c>
      <c r="M389" s="3">
        <v>166.64</v>
      </c>
    </row>
    <row r="390" spans="1:13" x14ac:dyDescent="0.25">
      <c r="A390" s="2" t="s">
        <v>18</v>
      </c>
      <c r="B390" s="2" t="s">
        <v>18</v>
      </c>
      <c r="C390" s="2" t="s">
        <v>7554</v>
      </c>
      <c r="D390" s="2" t="s">
        <v>7542</v>
      </c>
      <c r="E390" s="2" t="s">
        <v>7555</v>
      </c>
      <c r="F390" s="2"/>
      <c r="G390" s="2" t="s">
        <v>10</v>
      </c>
      <c r="H390" s="2" t="s">
        <v>7556</v>
      </c>
      <c r="I390" s="2"/>
      <c r="J390" s="3">
        <v>43.22</v>
      </c>
      <c r="K390" s="3">
        <v>0</v>
      </c>
      <c r="L390" s="3">
        <v>4</v>
      </c>
      <c r="M390" s="3">
        <v>172.88</v>
      </c>
    </row>
    <row r="391" spans="1:13" x14ac:dyDescent="0.25">
      <c r="A391" s="2" t="s">
        <v>18</v>
      </c>
      <c r="B391" s="2" t="s">
        <v>18</v>
      </c>
      <c r="C391" s="2" t="s">
        <v>7561</v>
      </c>
      <c r="D391" s="2" t="s">
        <v>7562</v>
      </c>
      <c r="E391" s="2" t="s">
        <v>7563</v>
      </c>
      <c r="F391" s="2"/>
      <c r="G391" s="2" t="s">
        <v>10</v>
      </c>
      <c r="H391" s="2" t="s">
        <v>7564</v>
      </c>
      <c r="I391" s="2"/>
      <c r="J391" s="3">
        <v>43.22</v>
      </c>
      <c r="K391" s="3">
        <v>0</v>
      </c>
      <c r="L391" s="3">
        <v>4</v>
      </c>
      <c r="M391" s="3">
        <v>172.88</v>
      </c>
    </row>
    <row r="392" spans="1:13" x14ac:dyDescent="0.25">
      <c r="A392" s="2" t="s">
        <v>18</v>
      </c>
      <c r="B392" s="2" t="s">
        <v>18</v>
      </c>
      <c r="C392" s="2" t="s">
        <v>7568</v>
      </c>
      <c r="D392" s="2" t="s">
        <v>7562</v>
      </c>
      <c r="E392" s="2" t="s">
        <v>7569</v>
      </c>
      <c r="F392" s="2"/>
      <c r="G392" s="2" t="s">
        <v>10</v>
      </c>
      <c r="H392" s="2" t="s">
        <v>7570</v>
      </c>
      <c r="I392" s="2"/>
      <c r="J392" s="3">
        <v>43.22</v>
      </c>
      <c r="K392" s="3">
        <v>0</v>
      </c>
      <c r="L392" s="3">
        <v>4</v>
      </c>
      <c r="M392" s="3">
        <v>172.88</v>
      </c>
    </row>
    <row r="393" spans="1:13" x14ac:dyDescent="0.25">
      <c r="A393" s="2" t="s">
        <v>18</v>
      </c>
      <c r="B393" s="2" t="s">
        <v>18</v>
      </c>
      <c r="C393" s="2" t="s">
        <v>7574</v>
      </c>
      <c r="D393" s="2" t="s">
        <v>7562</v>
      </c>
      <c r="E393" s="2" t="s">
        <v>7575</v>
      </c>
      <c r="F393" s="2"/>
      <c r="G393" s="2" t="s">
        <v>10</v>
      </c>
      <c r="H393" s="2" t="s">
        <v>7576</v>
      </c>
      <c r="I393" s="2"/>
      <c r="J393" s="3">
        <v>43.22</v>
      </c>
      <c r="K393" s="3">
        <v>0</v>
      </c>
      <c r="L393" s="3">
        <v>4</v>
      </c>
      <c r="M393" s="3">
        <v>172.88</v>
      </c>
    </row>
    <row r="394" spans="1:13" x14ac:dyDescent="0.25">
      <c r="A394" s="2" t="s">
        <v>18</v>
      </c>
      <c r="B394" s="2" t="s">
        <v>18</v>
      </c>
      <c r="C394" s="2" t="s">
        <v>7581</v>
      </c>
      <c r="D394" s="2" t="s">
        <v>7582</v>
      </c>
      <c r="E394" s="2" t="s">
        <v>7583</v>
      </c>
      <c r="F394" s="2"/>
      <c r="G394" s="2" t="s">
        <v>10</v>
      </c>
      <c r="H394" s="2" t="s">
        <v>7584</v>
      </c>
      <c r="I394" s="2"/>
      <c r="J394" s="3">
        <v>43.22</v>
      </c>
      <c r="K394" s="3">
        <v>0</v>
      </c>
      <c r="L394" s="3">
        <v>4</v>
      </c>
      <c r="M394" s="3">
        <v>172.88</v>
      </c>
    </row>
    <row r="395" spans="1:13" x14ac:dyDescent="0.25">
      <c r="A395" s="2" t="s">
        <v>18</v>
      </c>
      <c r="B395" s="2" t="s">
        <v>18</v>
      </c>
      <c r="C395" s="2" t="s">
        <v>7588</v>
      </c>
      <c r="D395" s="2" t="s">
        <v>7582</v>
      </c>
      <c r="E395" s="2" t="s">
        <v>7589</v>
      </c>
      <c r="F395" s="2"/>
      <c r="G395" s="2" t="s">
        <v>10</v>
      </c>
      <c r="H395" s="2" t="s">
        <v>7590</v>
      </c>
      <c r="I395" s="2"/>
      <c r="J395" s="3">
        <v>43.22</v>
      </c>
      <c r="K395" s="3">
        <v>0</v>
      </c>
      <c r="L395" s="3">
        <v>4</v>
      </c>
      <c r="M395" s="3">
        <v>172.88</v>
      </c>
    </row>
    <row r="396" spans="1:13" x14ac:dyDescent="0.25">
      <c r="A396" s="2" t="s">
        <v>18</v>
      </c>
      <c r="B396" s="2" t="s">
        <v>18</v>
      </c>
      <c r="C396" s="2" t="s">
        <v>7594</v>
      </c>
      <c r="D396" s="2" t="s">
        <v>7582</v>
      </c>
      <c r="E396" s="2" t="s">
        <v>7595</v>
      </c>
      <c r="F396" s="2"/>
      <c r="G396" s="2" t="s">
        <v>10</v>
      </c>
      <c r="H396" s="2" t="s">
        <v>7596</v>
      </c>
      <c r="I396" s="2"/>
      <c r="J396" s="3">
        <v>43.22</v>
      </c>
      <c r="K396" s="3">
        <v>0</v>
      </c>
      <c r="L396" s="3">
        <v>4</v>
      </c>
      <c r="M396" s="3">
        <v>172.88</v>
      </c>
    </row>
    <row r="397" spans="1:13" x14ac:dyDescent="0.25">
      <c r="A397" s="2" t="s">
        <v>18</v>
      </c>
      <c r="B397" s="2" t="s">
        <v>18</v>
      </c>
      <c r="C397" s="2" t="s">
        <v>7537</v>
      </c>
      <c r="D397" s="2" t="s">
        <v>7538</v>
      </c>
      <c r="E397" s="2" t="s">
        <v>7539</v>
      </c>
      <c r="F397" s="2"/>
      <c r="G397" s="2" t="s">
        <v>10</v>
      </c>
      <c r="H397" s="2" t="s">
        <v>7540</v>
      </c>
      <c r="I397" s="2"/>
      <c r="J397" s="3">
        <v>43.22</v>
      </c>
      <c r="K397" s="3">
        <v>0</v>
      </c>
      <c r="L397" s="3">
        <v>4</v>
      </c>
      <c r="M397" s="3">
        <v>172.88</v>
      </c>
    </row>
    <row r="398" spans="1:13" x14ac:dyDescent="0.25">
      <c r="A398" s="2" t="s">
        <v>18</v>
      </c>
      <c r="B398" s="2" t="s">
        <v>18</v>
      </c>
      <c r="C398" s="2" t="s">
        <v>7545</v>
      </c>
      <c r="D398" s="2" t="s">
        <v>7538</v>
      </c>
      <c r="E398" s="2" t="s">
        <v>7546</v>
      </c>
      <c r="F398" s="2"/>
      <c r="G398" s="2" t="s">
        <v>10</v>
      </c>
      <c r="H398" s="2" t="s">
        <v>7547</v>
      </c>
      <c r="I398" s="2"/>
      <c r="J398" s="3">
        <v>40.46</v>
      </c>
      <c r="K398" s="3">
        <v>0</v>
      </c>
      <c r="L398" s="3">
        <v>3</v>
      </c>
      <c r="M398" s="3">
        <v>121.38</v>
      </c>
    </row>
    <row r="399" spans="1:13" x14ac:dyDescent="0.25">
      <c r="A399" s="2" t="s">
        <v>18</v>
      </c>
      <c r="B399" s="2" t="s">
        <v>18</v>
      </c>
      <c r="C399" s="2" t="s">
        <v>7551</v>
      </c>
      <c r="D399" s="2" t="s">
        <v>7538</v>
      </c>
      <c r="E399" s="2" t="s">
        <v>7552</v>
      </c>
      <c r="F399" s="2"/>
      <c r="G399" s="2" t="s">
        <v>10</v>
      </c>
      <c r="H399" s="2" t="s">
        <v>7553</v>
      </c>
      <c r="I399" s="2"/>
      <c r="J399" s="3">
        <v>43.22</v>
      </c>
      <c r="K399" s="3">
        <v>0</v>
      </c>
      <c r="L399" s="3">
        <v>4</v>
      </c>
      <c r="M399" s="3">
        <v>172.88</v>
      </c>
    </row>
    <row r="400" spans="1:13" x14ac:dyDescent="0.25">
      <c r="A400" s="2" t="s">
        <v>18</v>
      </c>
      <c r="B400" s="2" t="s">
        <v>18</v>
      </c>
      <c r="C400" s="2" t="s">
        <v>7557</v>
      </c>
      <c r="D400" s="2" t="s">
        <v>7558</v>
      </c>
      <c r="E400" s="2" t="s">
        <v>7559</v>
      </c>
      <c r="F400" s="2"/>
      <c r="G400" s="2" t="s">
        <v>10</v>
      </c>
      <c r="H400" s="2" t="s">
        <v>7560</v>
      </c>
      <c r="I400" s="2"/>
      <c r="J400" s="3">
        <v>43.22</v>
      </c>
      <c r="K400" s="3">
        <v>0</v>
      </c>
      <c r="L400" s="3">
        <v>4</v>
      </c>
      <c r="M400" s="3">
        <v>172.88</v>
      </c>
    </row>
    <row r="401" spans="1:13" x14ac:dyDescent="0.25">
      <c r="A401" s="2" t="s">
        <v>18</v>
      </c>
      <c r="B401" s="2" t="s">
        <v>18</v>
      </c>
      <c r="C401" s="2" t="s">
        <v>7565</v>
      </c>
      <c r="D401" s="2" t="s">
        <v>7558</v>
      </c>
      <c r="E401" s="2" t="s">
        <v>7566</v>
      </c>
      <c r="F401" s="2"/>
      <c r="G401" s="2" t="s">
        <v>10</v>
      </c>
      <c r="H401" s="2" t="s">
        <v>7567</v>
      </c>
      <c r="I401" s="2"/>
      <c r="J401" s="3">
        <v>43.22</v>
      </c>
      <c r="K401" s="3">
        <v>0</v>
      </c>
      <c r="L401" s="3">
        <v>4</v>
      </c>
      <c r="M401" s="3">
        <v>172.88</v>
      </c>
    </row>
    <row r="402" spans="1:13" x14ac:dyDescent="0.25">
      <c r="A402" s="2" t="s">
        <v>18</v>
      </c>
      <c r="B402" s="2" t="s">
        <v>18</v>
      </c>
      <c r="C402" s="2" t="s">
        <v>7571</v>
      </c>
      <c r="D402" s="2" t="s">
        <v>7558</v>
      </c>
      <c r="E402" s="2" t="s">
        <v>7572</v>
      </c>
      <c r="F402" s="2"/>
      <c r="G402" s="2" t="s">
        <v>10</v>
      </c>
      <c r="H402" s="2" t="s">
        <v>7573</v>
      </c>
      <c r="I402" s="2"/>
      <c r="J402" s="3">
        <v>43.22</v>
      </c>
      <c r="K402" s="3">
        <v>0</v>
      </c>
      <c r="L402" s="3">
        <v>4</v>
      </c>
      <c r="M402" s="3">
        <v>172.88</v>
      </c>
    </row>
    <row r="403" spans="1:13" x14ac:dyDescent="0.25">
      <c r="A403" s="2" t="s">
        <v>18</v>
      </c>
      <c r="B403" s="2" t="s">
        <v>18</v>
      </c>
      <c r="C403" s="2" t="s">
        <v>7577</v>
      </c>
      <c r="D403" s="2" t="s">
        <v>7578</v>
      </c>
      <c r="E403" s="2" t="s">
        <v>7579</v>
      </c>
      <c r="F403" s="2"/>
      <c r="G403" s="2" t="s">
        <v>10</v>
      </c>
      <c r="H403" s="2" t="s">
        <v>7580</v>
      </c>
      <c r="I403" s="2"/>
      <c r="J403" s="3">
        <v>43.22</v>
      </c>
      <c r="K403" s="3">
        <v>0</v>
      </c>
      <c r="L403" s="3">
        <v>4</v>
      </c>
      <c r="M403" s="3">
        <v>172.88</v>
      </c>
    </row>
    <row r="404" spans="1:13" x14ac:dyDescent="0.25">
      <c r="A404" s="2" t="s">
        <v>18</v>
      </c>
      <c r="B404" s="2" t="s">
        <v>18</v>
      </c>
      <c r="C404" s="2" t="s">
        <v>7585</v>
      </c>
      <c r="D404" s="2" t="s">
        <v>7578</v>
      </c>
      <c r="E404" s="2" t="s">
        <v>7586</v>
      </c>
      <c r="F404" s="2"/>
      <c r="G404" s="2" t="s">
        <v>10</v>
      </c>
      <c r="H404" s="2" t="s">
        <v>7587</v>
      </c>
      <c r="I404" s="2"/>
      <c r="J404" s="3">
        <v>43.22</v>
      </c>
      <c r="K404" s="3">
        <v>0</v>
      </c>
      <c r="L404" s="3">
        <v>4</v>
      </c>
      <c r="M404" s="3">
        <v>172.88</v>
      </c>
    </row>
    <row r="405" spans="1:13" x14ac:dyDescent="0.25">
      <c r="A405" s="2" t="s">
        <v>18</v>
      </c>
      <c r="B405" s="2" t="s">
        <v>18</v>
      </c>
      <c r="C405" s="2" t="s">
        <v>7591</v>
      </c>
      <c r="D405" s="2" t="s">
        <v>7578</v>
      </c>
      <c r="E405" s="2" t="s">
        <v>7592</v>
      </c>
      <c r="F405" s="2"/>
      <c r="G405" s="2" t="s">
        <v>10</v>
      </c>
      <c r="H405" s="2" t="s">
        <v>7593</v>
      </c>
      <c r="I405" s="2"/>
      <c r="J405" s="3">
        <v>43.22</v>
      </c>
      <c r="K405" s="3">
        <v>0</v>
      </c>
      <c r="L405" s="3">
        <v>4</v>
      </c>
      <c r="M405" s="3">
        <v>172.88</v>
      </c>
    </row>
    <row r="406" spans="1:13" x14ac:dyDescent="0.25">
      <c r="A406" s="2" t="s">
        <v>18</v>
      </c>
      <c r="B406" s="2" t="s">
        <v>18</v>
      </c>
      <c r="C406" s="2" t="s">
        <v>7782</v>
      </c>
      <c r="D406" s="2" t="s">
        <v>7783</v>
      </c>
      <c r="E406" s="2" t="s">
        <v>7784</v>
      </c>
      <c r="F406" s="2"/>
      <c r="G406" s="2" t="s">
        <v>10</v>
      </c>
      <c r="H406" s="2" t="s">
        <v>7785</v>
      </c>
      <c r="I406" s="2"/>
      <c r="J406" s="3">
        <v>59.23</v>
      </c>
      <c r="K406" s="3">
        <v>0</v>
      </c>
      <c r="L406" s="3">
        <v>3</v>
      </c>
      <c r="M406" s="3">
        <v>177.69</v>
      </c>
    </row>
    <row r="407" spans="1:13" x14ac:dyDescent="0.25">
      <c r="A407" s="2" t="s">
        <v>18</v>
      </c>
      <c r="B407" s="2" t="s">
        <v>18</v>
      </c>
      <c r="C407" s="2" t="s">
        <v>7789</v>
      </c>
      <c r="D407" s="2" t="s">
        <v>7783</v>
      </c>
      <c r="E407" s="2" t="s">
        <v>7790</v>
      </c>
      <c r="F407" s="2"/>
      <c r="G407" s="2" t="s">
        <v>10</v>
      </c>
      <c r="H407" s="2" t="s">
        <v>7791</v>
      </c>
      <c r="I407" s="2"/>
      <c r="J407" s="3">
        <v>59.23</v>
      </c>
      <c r="K407" s="3">
        <v>0</v>
      </c>
      <c r="L407" s="3">
        <v>3</v>
      </c>
      <c r="M407" s="3">
        <v>177.69</v>
      </c>
    </row>
    <row r="408" spans="1:13" x14ac:dyDescent="0.25">
      <c r="A408" s="2" t="s">
        <v>18</v>
      </c>
      <c r="B408" s="2" t="s">
        <v>18</v>
      </c>
      <c r="C408" s="2" t="s">
        <v>7795</v>
      </c>
      <c r="D408" s="2" t="s">
        <v>7783</v>
      </c>
      <c r="E408" s="2" t="s">
        <v>7796</v>
      </c>
      <c r="F408" s="2"/>
      <c r="G408" s="2" t="s">
        <v>10</v>
      </c>
      <c r="H408" s="2" t="s">
        <v>7797</v>
      </c>
      <c r="I408" s="2"/>
      <c r="J408" s="3">
        <v>59.23</v>
      </c>
      <c r="K408" s="3">
        <v>0</v>
      </c>
      <c r="L408" s="3">
        <v>3</v>
      </c>
      <c r="M408" s="3">
        <v>177.69</v>
      </c>
    </row>
    <row r="409" spans="1:13" x14ac:dyDescent="0.25">
      <c r="A409" s="2" t="s">
        <v>18</v>
      </c>
      <c r="B409" s="2" t="s">
        <v>18</v>
      </c>
      <c r="C409" s="2" t="s">
        <v>7801</v>
      </c>
      <c r="D409" s="2" t="s">
        <v>7783</v>
      </c>
      <c r="E409" s="2" t="s">
        <v>7802</v>
      </c>
      <c r="F409" s="2"/>
      <c r="G409" s="2" t="s">
        <v>10</v>
      </c>
      <c r="H409" s="2" t="s">
        <v>7803</v>
      </c>
      <c r="I409" s="2"/>
      <c r="J409" s="3">
        <v>59.23</v>
      </c>
      <c r="K409" s="3">
        <v>0</v>
      </c>
      <c r="L409" s="3">
        <v>3</v>
      </c>
      <c r="M409" s="3">
        <v>177.69</v>
      </c>
    </row>
    <row r="410" spans="1:13" x14ac:dyDescent="0.25">
      <c r="A410" s="2" t="s">
        <v>18</v>
      </c>
      <c r="B410" s="2" t="s">
        <v>18</v>
      </c>
      <c r="C410" s="2" t="s">
        <v>7807</v>
      </c>
      <c r="D410" s="2" t="s">
        <v>7783</v>
      </c>
      <c r="E410" s="2" t="s">
        <v>7808</v>
      </c>
      <c r="F410" s="2"/>
      <c r="G410" s="2" t="s">
        <v>10</v>
      </c>
      <c r="H410" s="2" t="s">
        <v>7809</v>
      </c>
      <c r="I410" s="2"/>
      <c r="J410" s="3">
        <v>59.23</v>
      </c>
      <c r="K410" s="3">
        <v>0</v>
      </c>
      <c r="L410" s="3">
        <v>3</v>
      </c>
      <c r="M410" s="3">
        <v>177.69</v>
      </c>
    </row>
    <row r="411" spans="1:13" x14ac:dyDescent="0.25">
      <c r="A411" s="2" t="s">
        <v>18</v>
      </c>
      <c r="B411" s="2" t="s">
        <v>18</v>
      </c>
      <c r="C411" s="2" t="s">
        <v>7778</v>
      </c>
      <c r="D411" s="2" t="s">
        <v>7779</v>
      </c>
      <c r="E411" s="2" t="s">
        <v>7780</v>
      </c>
      <c r="F411" s="2"/>
      <c r="G411" s="2" t="s">
        <v>10</v>
      </c>
      <c r="H411" s="2" t="s">
        <v>7781</v>
      </c>
      <c r="I411" s="2"/>
      <c r="J411" s="3">
        <v>59.23</v>
      </c>
      <c r="K411" s="3">
        <v>0</v>
      </c>
      <c r="L411" s="3">
        <v>3</v>
      </c>
      <c r="M411" s="3">
        <v>177.69</v>
      </c>
    </row>
    <row r="412" spans="1:13" x14ac:dyDescent="0.25">
      <c r="A412" s="2" t="s">
        <v>18</v>
      </c>
      <c r="B412" s="2" t="s">
        <v>18</v>
      </c>
      <c r="C412" s="2" t="s">
        <v>7786</v>
      </c>
      <c r="D412" s="2" t="s">
        <v>7779</v>
      </c>
      <c r="E412" s="2" t="s">
        <v>7787</v>
      </c>
      <c r="F412" s="2"/>
      <c r="G412" s="2" t="s">
        <v>10</v>
      </c>
      <c r="H412" s="2" t="s">
        <v>7788</v>
      </c>
      <c r="I412" s="2"/>
      <c r="J412" s="3">
        <v>59.23</v>
      </c>
      <c r="K412" s="3">
        <v>0</v>
      </c>
      <c r="L412" s="3">
        <v>3</v>
      </c>
      <c r="M412" s="3">
        <v>177.69</v>
      </c>
    </row>
    <row r="413" spans="1:13" x14ac:dyDescent="0.25">
      <c r="A413" s="2" t="s">
        <v>18</v>
      </c>
      <c r="B413" s="2" t="s">
        <v>18</v>
      </c>
      <c r="C413" s="2" t="s">
        <v>7792</v>
      </c>
      <c r="D413" s="2" t="s">
        <v>7779</v>
      </c>
      <c r="E413" s="2" t="s">
        <v>7793</v>
      </c>
      <c r="F413" s="2"/>
      <c r="G413" s="2" t="s">
        <v>10</v>
      </c>
      <c r="H413" s="2" t="s">
        <v>7794</v>
      </c>
      <c r="I413" s="2"/>
      <c r="J413" s="3">
        <v>59.23</v>
      </c>
      <c r="K413" s="3">
        <v>0</v>
      </c>
      <c r="L413" s="3">
        <v>3</v>
      </c>
      <c r="M413" s="3">
        <v>177.69</v>
      </c>
    </row>
    <row r="414" spans="1:13" x14ac:dyDescent="0.25">
      <c r="A414" s="2" t="s">
        <v>18</v>
      </c>
      <c r="B414" s="2" t="s">
        <v>18</v>
      </c>
      <c r="C414" s="2" t="s">
        <v>7798</v>
      </c>
      <c r="D414" s="2" t="s">
        <v>7779</v>
      </c>
      <c r="E414" s="2" t="s">
        <v>7799</v>
      </c>
      <c r="F414" s="2"/>
      <c r="G414" s="2" t="s">
        <v>10</v>
      </c>
      <c r="H414" s="2" t="s">
        <v>7800</v>
      </c>
      <c r="I414" s="2"/>
      <c r="J414" s="3">
        <v>59.23</v>
      </c>
      <c r="K414" s="3">
        <v>0</v>
      </c>
      <c r="L414" s="3">
        <v>3</v>
      </c>
      <c r="M414" s="3">
        <v>177.69</v>
      </c>
    </row>
    <row r="415" spans="1:13" x14ac:dyDescent="0.25">
      <c r="A415" s="2" t="s">
        <v>18</v>
      </c>
      <c r="B415" s="2" t="s">
        <v>18</v>
      </c>
      <c r="C415" s="2" t="s">
        <v>7804</v>
      </c>
      <c r="D415" s="2" t="s">
        <v>7779</v>
      </c>
      <c r="E415" s="2" t="s">
        <v>7805</v>
      </c>
      <c r="F415" s="2"/>
      <c r="G415" s="2" t="s">
        <v>10</v>
      </c>
      <c r="H415" s="2" t="s">
        <v>7806</v>
      </c>
      <c r="I415" s="2"/>
      <c r="J415" s="3">
        <v>59.23</v>
      </c>
      <c r="K415" s="3">
        <v>0</v>
      </c>
      <c r="L415" s="3">
        <v>3</v>
      </c>
      <c r="M415" s="3">
        <v>177.69</v>
      </c>
    </row>
    <row r="416" spans="1:13" x14ac:dyDescent="0.25">
      <c r="A416" s="2" t="s">
        <v>18</v>
      </c>
      <c r="B416" s="2" t="s">
        <v>18</v>
      </c>
      <c r="C416" s="2" t="s">
        <v>6833</v>
      </c>
      <c r="D416" s="2" t="s">
        <v>6834</v>
      </c>
      <c r="E416" s="2" t="s">
        <v>6835</v>
      </c>
      <c r="F416" s="2"/>
      <c r="G416" s="2" t="s">
        <v>10</v>
      </c>
      <c r="H416" s="2" t="s">
        <v>6836</v>
      </c>
      <c r="I416" s="2"/>
      <c r="J416" s="3">
        <v>46.73</v>
      </c>
      <c r="K416" s="3">
        <v>0</v>
      </c>
      <c r="L416" s="3">
        <v>4</v>
      </c>
      <c r="M416" s="3">
        <v>186.92</v>
      </c>
    </row>
    <row r="417" spans="1:13" x14ac:dyDescent="0.25">
      <c r="A417" s="2" t="s">
        <v>18</v>
      </c>
      <c r="B417" s="2" t="s">
        <v>18</v>
      </c>
      <c r="C417" s="2" t="s">
        <v>6840</v>
      </c>
      <c r="D417" s="2" t="s">
        <v>6834</v>
      </c>
      <c r="E417" s="2" t="s">
        <v>6841</v>
      </c>
      <c r="F417" s="2"/>
      <c r="G417" s="2" t="s">
        <v>10</v>
      </c>
      <c r="H417" s="2" t="s">
        <v>6842</v>
      </c>
      <c r="I417" s="2"/>
      <c r="J417" s="3">
        <v>46.73</v>
      </c>
      <c r="K417" s="3">
        <v>0</v>
      </c>
      <c r="L417" s="3">
        <v>4</v>
      </c>
      <c r="M417" s="3">
        <v>186.92</v>
      </c>
    </row>
    <row r="418" spans="1:13" x14ac:dyDescent="0.25">
      <c r="A418" s="2" t="s">
        <v>18</v>
      </c>
      <c r="B418" s="2" t="s">
        <v>18</v>
      </c>
      <c r="C418" s="2" t="s">
        <v>6846</v>
      </c>
      <c r="D418" s="2" t="s">
        <v>6834</v>
      </c>
      <c r="E418" s="2" t="s">
        <v>6847</v>
      </c>
      <c r="F418" s="2"/>
      <c r="G418" s="2" t="s">
        <v>10</v>
      </c>
      <c r="H418" s="2" t="s">
        <v>6848</v>
      </c>
      <c r="I418" s="2"/>
      <c r="J418" s="3">
        <v>46.73</v>
      </c>
      <c r="K418" s="3">
        <v>0</v>
      </c>
      <c r="L418" s="3">
        <v>4</v>
      </c>
      <c r="M418" s="3">
        <v>186.92</v>
      </c>
    </row>
    <row r="419" spans="1:13" x14ac:dyDescent="0.25">
      <c r="A419" s="2" t="s">
        <v>18</v>
      </c>
      <c r="B419" s="2" t="s">
        <v>18</v>
      </c>
      <c r="C419" s="2" t="s">
        <v>6829</v>
      </c>
      <c r="D419" s="2" t="s">
        <v>6830</v>
      </c>
      <c r="E419" s="2" t="s">
        <v>6831</v>
      </c>
      <c r="F419" s="2"/>
      <c r="G419" s="2" t="s">
        <v>10</v>
      </c>
      <c r="H419" s="2" t="s">
        <v>6832</v>
      </c>
      <c r="I419" s="2"/>
      <c r="J419" s="3">
        <v>46.73</v>
      </c>
      <c r="K419" s="3">
        <v>0</v>
      </c>
      <c r="L419" s="3">
        <v>4</v>
      </c>
      <c r="M419" s="3">
        <v>186.92</v>
      </c>
    </row>
    <row r="420" spans="1:13" x14ac:dyDescent="0.25">
      <c r="A420" s="2" t="s">
        <v>18</v>
      </c>
      <c r="B420" s="2" t="s">
        <v>18</v>
      </c>
      <c r="C420" s="2" t="s">
        <v>6837</v>
      </c>
      <c r="D420" s="2" t="s">
        <v>6830</v>
      </c>
      <c r="E420" s="2" t="s">
        <v>6838</v>
      </c>
      <c r="F420" s="2"/>
      <c r="G420" s="2" t="s">
        <v>10</v>
      </c>
      <c r="H420" s="2" t="s">
        <v>6839</v>
      </c>
      <c r="I420" s="2"/>
      <c r="J420" s="3">
        <v>46.73</v>
      </c>
      <c r="K420" s="3">
        <v>0</v>
      </c>
      <c r="L420" s="3">
        <v>4</v>
      </c>
      <c r="M420" s="3">
        <v>186.92</v>
      </c>
    </row>
    <row r="421" spans="1:13" x14ac:dyDescent="0.25">
      <c r="A421" s="2" t="s">
        <v>18</v>
      </c>
      <c r="B421" s="2" t="s">
        <v>18</v>
      </c>
      <c r="C421" s="2" t="s">
        <v>6843</v>
      </c>
      <c r="D421" s="2" t="s">
        <v>6830</v>
      </c>
      <c r="E421" s="2" t="s">
        <v>6844</v>
      </c>
      <c r="F421" s="2"/>
      <c r="G421" s="2" t="s">
        <v>10</v>
      </c>
      <c r="H421" s="2" t="s">
        <v>6845</v>
      </c>
      <c r="I421" s="2"/>
      <c r="J421" s="3">
        <v>46.73</v>
      </c>
      <c r="K421" s="3">
        <v>0</v>
      </c>
      <c r="L421" s="3">
        <v>4</v>
      </c>
      <c r="M421" s="3">
        <v>186.92</v>
      </c>
    </row>
    <row r="422" spans="1:13" x14ac:dyDescent="0.25">
      <c r="A422" s="2" t="s">
        <v>18</v>
      </c>
      <c r="B422" s="2" t="s">
        <v>18</v>
      </c>
      <c r="C422" s="2" t="s">
        <v>6799</v>
      </c>
      <c r="D422" s="2" t="s">
        <v>6800</v>
      </c>
      <c r="E422" s="2" t="s">
        <v>6801</v>
      </c>
      <c r="F422" s="2"/>
      <c r="G422" s="2" t="s">
        <v>10</v>
      </c>
      <c r="H422" s="2" t="s">
        <v>6802</v>
      </c>
      <c r="I422" s="2"/>
      <c r="J422" s="3">
        <v>59.23</v>
      </c>
      <c r="K422" s="3">
        <v>0</v>
      </c>
      <c r="L422" s="3">
        <v>3</v>
      </c>
      <c r="M422" s="3">
        <v>177.69</v>
      </c>
    </row>
    <row r="423" spans="1:13" x14ac:dyDescent="0.25">
      <c r="A423" s="2" t="s">
        <v>18</v>
      </c>
      <c r="B423" s="2" t="s">
        <v>18</v>
      </c>
      <c r="C423" s="2" t="s">
        <v>6806</v>
      </c>
      <c r="D423" s="2" t="s">
        <v>6800</v>
      </c>
      <c r="E423" s="2" t="s">
        <v>6807</v>
      </c>
      <c r="F423" s="2"/>
      <c r="G423" s="2" t="s">
        <v>10</v>
      </c>
      <c r="H423" s="2" t="s">
        <v>6808</v>
      </c>
      <c r="I423" s="2"/>
      <c r="J423" s="3">
        <v>59.23</v>
      </c>
      <c r="K423" s="3">
        <v>0</v>
      </c>
      <c r="L423" s="3">
        <v>3</v>
      </c>
      <c r="M423" s="3">
        <v>177.69</v>
      </c>
    </row>
    <row r="424" spans="1:13" x14ac:dyDescent="0.25">
      <c r="A424" s="2" t="s">
        <v>18</v>
      </c>
      <c r="B424" s="2" t="s">
        <v>18</v>
      </c>
      <c r="C424" s="2" t="s">
        <v>6812</v>
      </c>
      <c r="D424" s="2" t="s">
        <v>6800</v>
      </c>
      <c r="E424" s="2" t="s">
        <v>6813</v>
      </c>
      <c r="F424" s="2"/>
      <c r="G424" s="2" t="s">
        <v>10</v>
      </c>
      <c r="H424" s="2" t="s">
        <v>6814</v>
      </c>
      <c r="I424" s="2"/>
      <c r="J424" s="3">
        <v>59.23</v>
      </c>
      <c r="K424" s="3">
        <v>0</v>
      </c>
      <c r="L424" s="3">
        <v>3</v>
      </c>
      <c r="M424" s="3">
        <v>177.69</v>
      </c>
    </row>
    <row r="425" spans="1:13" x14ac:dyDescent="0.25">
      <c r="A425" s="2" t="s">
        <v>18</v>
      </c>
      <c r="B425" s="2" t="s">
        <v>18</v>
      </c>
      <c r="C425" s="2" t="s">
        <v>6819</v>
      </c>
      <c r="D425" s="2" t="s">
        <v>6820</v>
      </c>
      <c r="E425" s="2" t="s">
        <v>6821</v>
      </c>
      <c r="F425" s="2"/>
      <c r="G425" s="2" t="s">
        <v>10</v>
      </c>
      <c r="H425" s="2" t="s">
        <v>6822</v>
      </c>
      <c r="I425" s="2"/>
      <c r="J425" s="3">
        <v>59.23</v>
      </c>
      <c r="K425" s="3">
        <v>0</v>
      </c>
      <c r="L425" s="3">
        <v>3</v>
      </c>
      <c r="M425" s="3">
        <v>177.69</v>
      </c>
    </row>
    <row r="426" spans="1:13" x14ac:dyDescent="0.25">
      <c r="A426" s="2" t="s">
        <v>18</v>
      </c>
      <c r="B426" s="2" t="s">
        <v>18</v>
      </c>
      <c r="C426" s="2" t="s">
        <v>6826</v>
      </c>
      <c r="D426" s="2" t="s">
        <v>6820</v>
      </c>
      <c r="E426" s="2" t="s">
        <v>6827</v>
      </c>
      <c r="F426" s="2"/>
      <c r="G426" s="2" t="s">
        <v>10</v>
      </c>
      <c r="H426" s="2" t="s">
        <v>6828</v>
      </c>
      <c r="I426" s="2"/>
      <c r="J426" s="3">
        <v>59.23</v>
      </c>
      <c r="K426" s="3">
        <v>0</v>
      </c>
      <c r="L426" s="3">
        <v>3</v>
      </c>
      <c r="M426" s="3">
        <v>177.69</v>
      </c>
    </row>
    <row r="427" spans="1:13" x14ac:dyDescent="0.25">
      <c r="A427" s="2" t="s">
        <v>18</v>
      </c>
      <c r="B427" s="2" t="s">
        <v>18</v>
      </c>
      <c r="C427" s="2" t="s">
        <v>6795</v>
      </c>
      <c r="D427" s="2" t="s">
        <v>6796</v>
      </c>
      <c r="E427" s="2" t="s">
        <v>6797</v>
      </c>
      <c r="F427" s="2"/>
      <c r="G427" s="2" t="s">
        <v>10</v>
      </c>
      <c r="H427" s="2" t="s">
        <v>6798</v>
      </c>
      <c r="I427" s="2"/>
      <c r="J427" s="3">
        <v>59.23</v>
      </c>
      <c r="K427" s="3">
        <v>0</v>
      </c>
      <c r="L427" s="3">
        <v>3</v>
      </c>
      <c r="M427" s="3">
        <v>177.69</v>
      </c>
    </row>
    <row r="428" spans="1:13" x14ac:dyDescent="0.25">
      <c r="A428" s="2" t="s">
        <v>18</v>
      </c>
      <c r="B428" s="2" t="s">
        <v>18</v>
      </c>
      <c r="C428" s="2" t="s">
        <v>6803</v>
      </c>
      <c r="D428" s="2" t="s">
        <v>6796</v>
      </c>
      <c r="E428" s="2" t="s">
        <v>6804</v>
      </c>
      <c r="F428" s="2"/>
      <c r="G428" s="2" t="s">
        <v>10</v>
      </c>
      <c r="H428" s="2" t="s">
        <v>6805</v>
      </c>
      <c r="I428" s="2"/>
      <c r="J428" s="3">
        <v>59.23</v>
      </c>
      <c r="K428" s="3">
        <v>0</v>
      </c>
      <c r="L428" s="3">
        <v>3</v>
      </c>
      <c r="M428" s="3">
        <v>177.69</v>
      </c>
    </row>
    <row r="429" spans="1:13" x14ac:dyDescent="0.25">
      <c r="A429" s="2" t="s">
        <v>18</v>
      </c>
      <c r="B429" s="2" t="s">
        <v>18</v>
      </c>
      <c r="C429" s="2" t="s">
        <v>6809</v>
      </c>
      <c r="D429" s="2" t="s">
        <v>6796</v>
      </c>
      <c r="E429" s="2" t="s">
        <v>6810</v>
      </c>
      <c r="F429" s="2"/>
      <c r="G429" s="2" t="s">
        <v>10</v>
      </c>
      <c r="H429" s="2" t="s">
        <v>6811</v>
      </c>
      <c r="I429" s="2"/>
      <c r="J429" s="3">
        <v>59.23</v>
      </c>
      <c r="K429" s="3">
        <v>0</v>
      </c>
      <c r="L429" s="3">
        <v>3</v>
      </c>
      <c r="M429" s="3">
        <v>177.69</v>
      </c>
    </row>
    <row r="430" spans="1:13" x14ac:dyDescent="0.25">
      <c r="A430" s="2" t="s">
        <v>18</v>
      </c>
      <c r="B430" s="2" t="s">
        <v>18</v>
      </c>
      <c r="C430" s="2" t="s">
        <v>6815</v>
      </c>
      <c r="D430" s="2" t="s">
        <v>6816</v>
      </c>
      <c r="E430" s="2" t="s">
        <v>6817</v>
      </c>
      <c r="F430" s="2"/>
      <c r="G430" s="2" t="s">
        <v>10</v>
      </c>
      <c r="H430" s="2" t="s">
        <v>6818</v>
      </c>
      <c r="I430" s="2"/>
      <c r="J430" s="3">
        <v>59.23</v>
      </c>
      <c r="K430" s="3">
        <v>0</v>
      </c>
      <c r="L430" s="3">
        <v>3</v>
      </c>
      <c r="M430" s="3">
        <v>177.69</v>
      </c>
    </row>
    <row r="431" spans="1:13" x14ac:dyDescent="0.25">
      <c r="A431" s="2" t="s">
        <v>18</v>
      </c>
      <c r="B431" s="2" t="s">
        <v>18</v>
      </c>
      <c r="C431" s="2" t="s">
        <v>6823</v>
      </c>
      <c r="D431" s="2" t="s">
        <v>6816</v>
      </c>
      <c r="E431" s="2" t="s">
        <v>6824</v>
      </c>
      <c r="F431" s="2"/>
      <c r="G431" s="2" t="s">
        <v>10</v>
      </c>
      <c r="H431" s="2" t="s">
        <v>6825</v>
      </c>
      <c r="I431" s="2"/>
      <c r="J431" s="3">
        <v>59.23</v>
      </c>
      <c r="K431" s="3">
        <v>0</v>
      </c>
      <c r="L431" s="3">
        <v>3</v>
      </c>
      <c r="M431" s="3">
        <v>177.69</v>
      </c>
    </row>
    <row r="432" spans="1:13" x14ac:dyDescent="0.25">
      <c r="A432" s="2" t="s">
        <v>18</v>
      </c>
      <c r="B432" s="2" t="s">
        <v>18</v>
      </c>
      <c r="C432" s="2" t="s">
        <v>2625</v>
      </c>
      <c r="D432" s="2" t="s">
        <v>2626</v>
      </c>
      <c r="E432" s="2" t="s">
        <v>2627</v>
      </c>
      <c r="F432" s="2"/>
      <c r="G432" s="2" t="s">
        <v>10</v>
      </c>
      <c r="H432" s="2" t="s">
        <v>2628</v>
      </c>
      <c r="I432" s="2"/>
      <c r="J432" s="3">
        <v>25.01</v>
      </c>
      <c r="K432" s="3">
        <v>0</v>
      </c>
      <c r="L432" s="3">
        <v>1</v>
      </c>
      <c r="M432" s="3">
        <v>25.01</v>
      </c>
    </row>
    <row r="433" spans="1:13" x14ac:dyDescent="0.25">
      <c r="A433" s="2" t="s">
        <v>18</v>
      </c>
      <c r="B433" s="2" t="s">
        <v>18</v>
      </c>
      <c r="C433" s="2" t="s">
        <v>6429</v>
      </c>
      <c r="D433" s="2" t="s">
        <v>2626</v>
      </c>
      <c r="E433" s="2" t="s">
        <v>6430</v>
      </c>
      <c r="F433" s="2"/>
      <c r="G433" s="2" t="s">
        <v>10</v>
      </c>
      <c r="H433" s="2" t="s">
        <v>2628</v>
      </c>
      <c r="I433" s="2"/>
      <c r="J433" s="3">
        <v>54.23</v>
      </c>
      <c r="K433" s="3">
        <v>0</v>
      </c>
      <c r="L433" s="3">
        <v>1</v>
      </c>
      <c r="M433" s="3">
        <v>54.23</v>
      </c>
    </row>
    <row r="434" spans="1:13" x14ac:dyDescent="0.25">
      <c r="A434" s="2" t="s">
        <v>18</v>
      </c>
      <c r="B434" s="2" t="s">
        <v>18</v>
      </c>
      <c r="C434" s="2" t="s">
        <v>2629</v>
      </c>
      <c r="D434" s="2" t="s">
        <v>2630</v>
      </c>
      <c r="E434" s="2" t="s">
        <v>2631</v>
      </c>
      <c r="F434" s="2"/>
      <c r="G434" s="2" t="s">
        <v>10</v>
      </c>
      <c r="H434" s="2" t="s">
        <v>2628</v>
      </c>
      <c r="I434" s="2"/>
      <c r="J434" s="3">
        <v>32.35</v>
      </c>
      <c r="K434" s="3">
        <v>0</v>
      </c>
      <c r="L434" s="3">
        <v>13</v>
      </c>
      <c r="M434" s="3">
        <v>420.55</v>
      </c>
    </row>
    <row r="435" spans="1:13" x14ac:dyDescent="0.25">
      <c r="A435" s="2" t="s">
        <v>18</v>
      </c>
      <c r="B435" s="2" t="s">
        <v>18</v>
      </c>
      <c r="C435" s="2" t="s">
        <v>6431</v>
      </c>
      <c r="D435" s="2" t="s">
        <v>2630</v>
      </c>
      <c r="E435" s="2" t="s">
        <v>6432</v>
      </c>
      <c r="F435" s="2"/>
      <c r="G435" s="2" t="s">
        <v>10</v>
      </c>
      <c r="H435" s="2" t="s">
        <v>2628</v>
      </c>
      <c r="I435" s="2"/>
      <c r="J435" s="3">
        <v>54.23</v>
      </c>
      <c r="K435" s="3">
        <v>0</v>
      </c>
      <c r="L435" s="3">
        <v>4</v>
      </c>
      <c r="M435" s="3">
        <v>216.92</v>
      </c>
    </row>
    <row r="436" spans="1:13" x14ac:dyDescent="0.25">
      <c r="A436" s="2" t="s">
        <v>18</v>
      </c>
      <c r="B436" s="2" t="s">
        <v>18</v>
      </c>
      <c r="C436" s="2" t="s">
        <v>2632</v>
      </c>
      <c r="D436" s="2" t="s">
        <v>2633</v>
      </c>
      <c r="E436" s="2" t="s">
        <v>2634</v>
      </c>
      <c r="F436" s="2"/>
      <c r="G436" s="2" t="s">
        <v>10</v>
      </c>
      <c r="H436" s="2" t="s">
        <v>2635</v>
      </c>
      <c r="I436" s="2"/>
      <c r="J436" s="3">
        <v>25.44</v>
      </c>
      <c r="K436" s="3">
        <v>0</v>
      </c>
      <c r="L436" s="3">
        <v>2</v>
      </c>
      <c r="M436" s="3">
        <v>50.88</v>
      </c>
    </row>
    <row r="437" spans="1:13" x14ac:dyDescent="0.25">
      <c r="A437" s="2" t="s">
        <v>18</v>
      </c>
      <c r="B437" s="2" t="s">
        <v>18</v>
      </c>
      <c r="C437" s="2" t="s">
        <v>2636</v>
      </c>
      <c r="D437" s="2" t="s">
        <v>2633</v>
      </c>
      <c r="E437" s="2" t="s">
        <v>2637</v>
      </c>
      <c r="F437" s="2"/>
      <c r="G437" s="2" t="s">
        <v>10</v>
      </c>
      <c r="H437" s="2" t="s">
        <v>2635</v>
      </c>
      <c r="I437" s="2"/>
      <c r="J437" s="3">
        <v>25.72</v>
      </c>
      <c r="K437" s="3">
        <v>0</v>
      </c>
      <c r="L437" s="3">
        <v>1</v>
      </c>
      <c r="M437" s="3">
        <v>25.72</v>
      </c>
    </row>
    <row r="438" spans="1:13" x14ac:dyDescent="0.25">
      <c r="A438" s="2" t="s">
        <v>18</v>
      </c>
      <c r="B438" s="2" t="s">
        <v>18</v>
      </c>
      <c r="C438" s="2" t="s">
        <v>6433</v>
      </c>
      <c r="D438" s="2" t="s">
        <v>2633</v>
      </c>
      <c r="E438" s="2" t="s">
        <v>6434</v>
      </c>
      <c r="F438" s="2"/>
      <c r="G438" s="2" t="s">
        <v>10</v>
      </c>
      <c r="H438" s="2" t="s">
        <v>6435</v>
      </c>
      <c r="I438" s="2"/>
      <c r="J438" s="3">
        <v>16.329999999999998</v>
      </c>
      <c r="K438" s="3">
        <v>0</v>
      </c>
      <c r="L438" s="3">
        <v>4</v>
      </c>
      <c r="M438" s="3">
        <v>65.319999999999993</v>
      </c>
    </row>
    <row r="439" spans="1:13" x14ac:dyDescent="0.25">
      <c r="A439" s="2" t="s">
        <v>18</v>
      </c>
      <c r="B439" s="2" t="s">
        <v>18</v>
      </c>
      <c r="C439" s="2" t="s">
        <v>6436</v>
      </c>
      <c r="D439" s="2" t="s">
        <v>2633</v>
      </c>
      <c r="E439" s="2" t="s">
        <v>6437</v>
      </c>
      <c r="F439" s="2"/>
      <c r="G439" s="2" t="s">
        <v>10</v>
      </c>
      <c r="H439" s="2" t="s">
        <v>6438</v>
      </c>
      <c r="I439" s="2"/>
      <c r="J439" s="3">
        <v>32.159999999999997</v>
      </c>
      <c r="K439" s="3">
        <v>0</v>
      </c>
      <c r="L439" s="3">
        <v>4</v>
      </c>
      <c r="M439" s="3">
        <v>128.63999999999999</v>
      </c>
    </row>
    <row r="440" spans="1:13" x14ac:dyDescent="0.25">
      <c r="A440" s="2" t="s">
        <v>18</v>
      </c>
      <c r="B440" s="2" t="s">
        <v>18</v>
      </c>
      <c r="C440" s="2" t="s">
        <v>6439</v>
      </c>
      <c r="D440" s="2" t="s">
        <v>6440</v>
      </c>
      <c r="E440" s="2" t="s">
        <v>6441</v>
      </c>
      <c r="F440" s="2"/>
      <c r="G440" s="2" t="s">
        <v>10</v>
      </c>
      <c r="H440" s="2" t="s">
        <v>6442</v>
      </c>
      <c r="I440" s="2"/>
      <c r="J440" s="3">
        <v>15.72</v>
      </c>
      <c r="K440" s="3">
        <v>0</v>
      </c>
      <c r="L440" s="3">
        <v>4</v>
      </c>
      <c r="M440" s="3">
        <v>62.88</v>
      </c>
    </row>
    <row r="441" spans="1:13" x14ac:dyDescent="0.25">
      <c r="A441" s="2" t="s">
        <v>18</v>
      </c>
      <c r="B441" s="2" t="s">
        <v>18</v>
      </c>
      <c r="C441" s="2" t="s">
        <v>6443</v>
      </c>
      <c r="D441" s="2" t="s">
        <v>6444</v>
      </c>
      <c r="E441" s="2" t="s">
        <v>6445</v>
      </c>
      <c r="F441" s="2"/>
      <c r="G441" s="2" t="s">
        <v>10</v>
      </c>
      <c r="H441" s="2" t="s">
        <v>2641</v>
      </c>
      <c r="I441" s="2"/>
      <c r="J441" s="3">
        <v>14.65</v>
      </c>
      <c r="K441" s="3">
        <v>0</v>
      </c>
      <c r="L441" s="3">
        <v>3</v>
      </c>
      <c r="M441" s="3">
        <v>43.95</v>
      </c>
    </row>
    <row r="442" spans="1:13" x14ac:dyDescent="0.25">
      <c r="A442" s="2" t="s">
        <v>18</v>
      </c>
      <c r="B442" s="2" t="s">
        <v>18</v>
      </c>
      <c r="C442" s="2" t="s">
        <v>7810</v>
      </c>
      <c r="D442" s="2" t="s">
        <v>6444</v>
      </c>
      <c r="E442" s="2" t="s">
        <v>7811</v>
      </c>
      <c r="F442" s="2"/>
      <c r="G442" s="2" t="s">
        <v>10</v>
      </c>
      <c r="H442" s="2" t="s">
        <v>7812</v>
      </c>
      <c r="I442" s="2"/>
      <c r="J442" s="3">
        <v>60.71</v>
      </c>
      <c r="K442" s="3">
        <v>0</v>
      </c>
      <c r="L442" s="3">
        <v>5</v>
      </c>
      <c r="M442" s="3">
        <v>303.55</v>
      </c>
    </row>
    <row r="443" spans="1:13" x14ac:dyDescent="0.25">
      <c r="A443" s="2" t="s">
        <v>18</v>
      </c>
      <c r="B443" s="2" t="s">
        <v>18</v>
      </c>
      <c r="C443" s="2" t="s">
        <v>7813</v>
      </c>
      <c r="D443" s="2" t="s">
        <v>6444</v>
      </c>
      <c r="E443" s="2" t="s">
        <v>7814</v>
      </c>
      <c r="F443" s="2"/>
      <c r="G443" s="2" t="s">
        <v>10</v>
      </c>
      <c r="H443" s="2" t="s">
        <v>7812</v>
      </c>
      <c r="I443" s="2"/>
      <c r="J443" s="3">
        <v>60.71</v>
      </c>
      <c r="K443" s="3">
        <v>0</v>
      </c>
      <c r="L443" s="3">
        <v>4</v>
      </c>
      <c r="M443" s="3">
        <v>242.84</v>
      </c>
    </row>
    <row r="444" spans="1:13" x14ac:dyDescent="0.25">
      <c r="A444" s="2" t="s">
        <v>18</v>
      </c>
      <c r="B444" s="2" t="s">
        <v>18</v>
      </c>
      <c r="C444" s="2" t="s">
        <v>2638</v>
      </c>
      <c r="D444" s="2" t="s">
        <v>2639</v>
      </c>
      <c r="E444" s="2" t="s">
        <v>2640</v>
      </c>
      <c r="F444" s="2"/>
      <c r="G444" s="2" t="s">
        <v>10</v>
      </c>
      <c r="H444" s="2" t="s">
        <v>2641</v>
      </c>
      <c r="I444" s="2"/>
      <c r="J444" s="3">
        <v>26</v>
      </c>
      <c r="K444" s="3">
        <v>0</v>
      </c>
      <c r="L444" s="3">
        <v>1</v>
      </c>
      <c r="M444" s="3">
        <v>26</v>
      </c>
    </row>
    <row r="445" spans="1:13" x14ac:dyDescent="0.25">
      <c r="A445" s="2" t="s">
        <v>18</v>
      </c>
      <c r="B445" s="2" t="s">
        <v>18</v>
      </c>
      <c r="C445" s="2" t="s">
        <v>7815</v>
      </c>
      <c r="D445" s="2" t="s">
        <v>2639</v>
      </c>
      <c r="E445" s="2" t="s">
        <v>7816</v>
      </c>
      <c r="F445" s="2"/>
      <c r="G445" s="2" t="s">
        <v>10</v>
      </c>
      <c r="H445" s="2" t="s">
        <v>7812</v>
      </c>
      <c r="I445" s="2"/>
      <c r="J445" s="3">
        <v>36.43</v>
      </c>
      <c r="K445" s="3">
        <v>0</v>
      </c>
      <c r="L445" s="3">
        <v>3</v>
      </c>
      <c r="M445" s="3">
        <v>109.29</v>
      </c>
    </row>
    <row r="446" spans="1:13" x14ac:dyDescent="0.25">
      <c r="A446" s="2" t="s">
        <v>18</v>
      </c>
      <c r="B446" s="2" t="s">
        <v>18</v>
      </c>
      <c r="C446" s="2" t="s">
        <v>7815</v>
      </c>
      <c r="D446" s="2" t="s">
        <v>2639</v>
      </c>
      <c r="E446" s="2" t="s">
        <v>7816</v>
      </c>
      <c r="F446" s="2"/>
      <c r="G446" s="2" t="s">
        <v>10</v>
      </c>
      <c r="H446" s="2" t="s">
        <v>7817</v>
      </c>
      <c r="I446" s="2"/>
      <c r="J446" s="3">
        <v>36.43</v>
      </c>
      <c r="K446" s="3">
        <v>0</v>
      </c>
      <c r="L446" s="3">
        <v>2</v>
      </c>
      <c r="M446" s="3">
        <v>72.86</v>
      </c>
    </row>
    <row r="447" spans="1:13" x14ac:dyDescent="0.25">
      <c r="A447" s="2" t="s">
        <v>18</v>
      </c>
      <c r="B447" s="2" t="s">
        <v>18</v>
      </c>
      <c r="C447" s="2" t="s">
        <v>7818</v>
      </c>
      <c r="D447" s="2" t="s">
        <v>2639</v>
      </c>
      <c r="E447" s="2" t="s">
        <v>7819</v>
      </c>
      <c r="F447" s="2"/>
      <c r="G447" s="2" t="s">
        <v>10</v>
      </c>
      <c r="H447" s="2" t="s">
        <v>7812</v>
      </c>
      <c r="I447" s="2"/>
      <c r="J447" s="3">
        <v>60.71</v>
      </c>
      <c r="K447" s="3">
        <v>0</v>
      </c>
      <c r="L447" s="3">
        <v>5</v>
      </c>
      <c r="M447" s="3">
        <v>303.55</v>
      </c>
    </row>
    <row r="448" spans="1:13" x14ac:dyDescent="0.25">
      <c r="A448" s="2" t="s">
        <v>18</v>
      </c>
      <c r="B448" s="2" t="s">
        <v>18</v>
      </c>
      <c r="C448" s="2" t="s">
        <v>7820</v>
      </c>
      <c r="D448" s="2" t="s">
        <v>7821</v>
      </c>
      <c r="E448" s="2" t="s">
        <v>7822</v>
      </c>
      <c r="F448" s="2"/>
      <c r="G448" s="2" t="s">
        <v>10</v>
      </c>
      <c r="H448" s="2" t="s">
        <v>7817</v>
      </c>
      <c r="I448" s="2"/>
      <c r="J448" s="3">
        <v>0</v>
      </c>
      <c r="K448" s="3">
        <v>0</v>
      </c>
      <c r="L448" s="3">
        <v>1</v>
      </c>
      <c r="M448" s="3">
        <v>0</v>
      </c>
    </row>
    <row r="449" spans="1:13" x14ac:dyDescent="0.25">
      <c r="A449" s="2" t="s">
        <v>18</v>
      </c>
      <c r="B449" s="2" t="s">
        <v>18</v>
      </c>
      <c r="C449" s="2" t="s">
        <v>6398</v>
      </c>
      <c r="D449" s="2" t="s">
        <v>6399</v>
      </c>
      <c r="E449" s="2" t="s">
        <v>6400</v>
      </c>
      <c r="F449" s="2"/>
      <c r="G449" s="2" t="s">
        <v>10</v>
      </c>
      <c r="H449" s="2" t="s">
        <v>6401</v>
      </c>
      <c r="I449" s="2"/>
      <c r="J449" s="3">
        <v>26.46</v>
      </c>
      <c r="K449" s="3">
        <v>0</v>
      </c>
      <c r="L449" s="3">
        <v>3</v>
      </c>
      <c r="M449" s="3">
        <v>79.38</v>
      </c>
    </row>
    <row r="450" spans="1:13" x14ac:dyDescent="0.25">
      <c r="A450" s="2" t="s">
        <v>18</v>
      </c>
      <c r="B450" s="2" t="s">
        <v>18</v>
      </c>
      <c r="C450" s="2" t="s">
        <v>6402</v>
      </c>
      <c r="D450" s="2" t="s">
        <v>6403</v>
      </c>
      <c r="E450" s="2" t="s">
        <v>6404</v>
      </c>
      <c r="F450" s="2"/>
      <c r="G450" s="2" t="s">
        <v>10</v>
      </c>
      <c r="H450" s="2" t="s">
        <v>2608</v>
      </c>
      <c r="I450" s="2"/>
      <c r="J450" s="3">
        <v>13.07</v>
      </c>
      <c r="K450" s="3">
        <v>0</v>
      </c>
      <c r="L450" s="3">
        <v>12</v>
      </c>
      <c r="M450" s="3">
        <v>156.84</v>
      </c>
    </row>
    <row r="451" spans="1:13" x14ac:dyDescent="0.25">
      <c r="A451" s="2" t="s">
        <v>18</v>
      </c>
      <c r="B451" s="2" t="s">
        <v>18</v>
      </c>
      <c r="C451" s="2" t="s">
        <v>2609</v>
      </c>
      <c r="D451" s="2" t="s">
        <v>2610</v>
      </c>
      <c r="E451" s="2" t="s">
        <v>2611</v>
      </c>
      <c r="F451" s="2"/>
      <c r="G451" s="2" t="s">
        <v>10</v>
      </c>
      <c r="H451" s="2" t="s">
        <v>2608</v>
      </c>
      <c r="I451" s="2"/>
      <c r="J451" s="3">
        <v>40.630000000000003</v>
      </c>
      <c r="K451" s="3">
        <v>0</v>
      </c>
      <c r="L451" s="3">
        <v>6</v>
      </c>
      <c r="M451" s="3">
        <v>243.78</v>
      </c>
    </row>
    <row r="452" spans="1:13" x14ac:dyDescent="0.25">
      <c r="A452" s="2" t="s">
        <v>18</v>
      </c>
      <c r="B452" s="2" t="s">
        <v>18</v>
      </c>
      <c r="C452" s="2" t="s">
        <v>6405</v>
      </c>
      <c r="D452" s="2" t="s">
        <v>2610</v>
      </c>
      <c r="E452" s="2" t="s">
        <v>6406</v>
      </c>
      <c r="F452" s="2"/>
      <c r="G452" s="2" t="s">
        <v>10</v>
      </c>
      <c r="H452" s="2" t="s">
        <v>6407</v>
      </c>
      <c r="I452" s="2"/>
      <c r="J452" s="3">
        <v>20.170000000000002</v>
      </c>
      <c r="K452" s="3">
        <v>0</v>
      </c>
      <c r="L452" s="3">
        <v>14</v>
      </c>
      <c r="M452" s="3">
        <v>282.38</v>
      </c>
    </row>
    <row r="453" spans="1:13" x14ac:dyDescent="0.25">
      <c r="A453" s="2" t="s">
        <v>18</v>
      </c>
      <c r="B453" s="2" t="s">
        <v>18</v>
      </c>
      <c r="C453" s="2" t="s">
        <v>2612</v>
      </c>
      <c r="D453" s="2" t="s">
        <v>2613</v>
      </c>
      <c r="E453" s="2" t="s">
        <v>2614</v>
      </c>
      <c r="F453" s="2"/>
      <c r="G453" s="2" t="s">
        <v>10</v>
      </c>
      <c r="H453" s="2" t="s">
        <v>2615</v>
      </c>
      <c r="I453" s="2"/>
      <c r="J453" s="3">
        <v>23.86</v>
      </c>
      <c r="K453" s="3">
        <v>0</v>
      </c>
      <c r="L453" s="3">
        <v>2</v>
      </c>
      <c r="M453" s="3">
        <v>47.72</v>
      </c>
    </row>
    <row r="454" spans="1:13" x14ac:dyDescent="0.25">
      <c r="A454" s="2" t="s">
        <v>18</v>
      </c>
      <c r="B454" s="2" t="s">
        <v>18</v>
      </c>
      <c r="C454" s="2" t="s">
        <v>6412</v>
      </c>
      <c r="D454" s="2" t="s">
        <v>2613</v>
      </c>
      <c r="E454" s="2" t="s">
        <v>6413</v>
      </c>
      <c r="F454" s="2"/>
      <c r="G454" s="2" t="s">
        <v>10</v>
      </c>
      <c r="H454" s="2" t="s">
        <v>2615</v>
      </c>
      <c r="I454" s="2"/>
      <c r="J454" s="3">
        <v>24.91</v>
      </c>
      <c r="K454" s="3">
        <v>0</v>
      </c>
      <c r="L454" s="3">
        <v>5</v>
      </c>
      <c r="M454" s="3">
        <v>124.55</v>
      </c>
    </row>
    <row r="455" spans="1:13" x14ac:dyDescent="0.25">
      <c r="A455" s="2" t="s">
        <v>18</v>
      </c>
      <c r="B455" s="2" t="s">
        <v>18</v>
      </c>
      <c r="C455" s="2" t="s">
        <v>6408</v>
      </c>
      <c r="D455" s="2" t="s">
        <v>6409</v>
      </c>
      <c r="E455" s="2" t="s">
        <v>6410</v>
      </c>
      <c r="F455" s="2"/>
      <c r="G455" s="2" t="s">
        <v>10</v>
      </c>
      <c r="H455" s="2" t="s">
        <v>6411</v>
      </c>
      <c r="I455" s="2"/>
      <c r="J455" s="3">
        <v>29.79</v>
      </c>
      <c r="K455" s="3">
        <v>0</v>
      </c>
      <c r="L455" s="3">
        <v>7</v>
      </c>
      <c r="M455" s="3">
        <v>208.53</v>
      </c>
    </row>
    <row r="456" spans="1:13" x14ac:dyDescent="0.25">
      <c r="A456" s="2" t="s">
        <v>18</v>
      </c>
      <c r="B456" s="2" t="s">
        <v>18</v>
      </c>
      <c r="C456" s="2" t="s">
        <v>2619</v>
      </c>
      <c r="D456" s="2" t="s">
        <v>2620</v>
      </c>
      <c r="E456" s="2" t="s">
        <v>2621</v>
      </c>
      <c r="F456" s="2"/>
      <c r="G456" s="2" t="s">
        <v>10</v>
      </c>
      <c r="H456" s="2" t="s">
        <v>2618</v>
      </c>
      <c r="I456" s="2"/>
      <c r="J456" s="3">
        <v>38.299999999999997</v>
      </c>
      <c r="K456" s="3">
        <v>0</v>
      </c>
      <c r="L456" s="3">
        <v>4</v>
      </c>
      <c r="M456" s="3">
        <v>153.19999999999999</v>
      </c>
    </row>
    <row r="457" spans="1:13" x14ac:dyDescent="0.25">
      <c r="A457" s="2" t="s">
        <v>18</v>
      </c>
      <c r="B457" s="2" t="s">
        <v>18</v>
      </c>
      <c r="C457" s="2" t="s">
        <v>2622</v>
      </c>
      <c r="D457" s="2" t="s">
        <v>2620</v>
      </c>
      <c r="E457" s="2" t="s">
        <v>2623</v>
      </c>
      <c r="F457" s="2"/>
      <c r="G457" s="2" t="s">
        <v>10</v>
      </c>
      <c r="H457" s="2" t="s">
        <v>2624</v>
      </c>
      <c r="I457" s="2"/>
      <c r="J457" s="3">
        <v>46.43</v>
      </c>
      <c r="K457" s="3">
        <v>0</v>
      </c>
      <c r="L457" s="3">
        <v>1</v>
      </c>
      <c r="M457" s="3">
        <v>46.43</v>
      </c>
    </row>
    <row r="458" spans="1:13" x14ac:dyDescent="0.25">
      <c r="A458" s="2" t="s">
        <v>18</v>
      </c>
      <c r="B458" s="2" t="s">
        <v>18</v>
      </c>
      <c r="C458" s="2" t="s">
        <v>6414</v>
      </c>
      <c r="D458" s="2" t="s">
        <v>6415</v>
      </c>
      <c r="E458" s="2" t="s">
        <v>6416</v>
      </c>
      <c r="F458" s="2"/>
      <c r="G458" s="2" t="s">
        <v>10</v>
      </c>
      <c r="H458" s="2" t="s">
        <v>6417</v>
      </c>
      <c r="I458" s="2"/>
      <c r="J458" s="3">
        <v>26.77</v>
      </c>
      <c r="K458" s="3">
        <v>0</v>
      </c>
      <c r="L458" s="3">
        <v>5</v>
      </c>
      <c r="M458" s="3">
        <v>133.85</v>
      </c>
    </row>
    <row r="459" spans="1:13" x14ac:dyDescent="0.25">
      <c r="A459" s="2" t="s">
        <v>18</v>
      </c>
      <c r="B459" s="2" t="s">
        <v>18</v>
      </c>
      <c r="C459" s="2" t="s">
        <v>6418</v>
      </c>
      <c r="D459" s="2" t="s">
        <v>6419</v>
      </c>
      <c r="E459" s="2" t="s">
        <v>6420</v>
      </c>
      <c r="F459" s="2"/>
      <c r="G459" s="2" t="s">
        <v>10</v>
      </c>
      <c r="H459" s="2" t="s">
        <v>6411</v>
      </c>
      <c r="I459" s="2"/>
      <c r="J459" s="3">
        <v>28.62</v>
      </c>
      <c r="K459" s="3">
        <v>0</v>
      </c>
      <c r="L459" s="3">
        <v>1</v>
      </c>
      <c r="M459" s="3">
        <v>28.62</v>
      </c>
    </row>
    <row r="460" spans="1:13" x14ac:dyDescent="0.25">
      <c r="A460" s="2" t="s">
        <v>18</v>
      </c>
      <c r="B460" s="2" t="s">
        <v>18</v>
      </c>
      <c r="C460" s="2" t="s">
        <v>6418</v>
      </c>
      <c r="D460" s="2" t="s">
        <v>6419</v>
      </c>
      <c r="E460" s="2" t="s">
        <v>6420</v>
      </c>
      <c r="F460" s="2"/>
      <c r="G460" s="2" t="s">
        <v>10</v>
      </c>
      <c r="H460" s="2" t="s">
        <v>6421</v>
      </c>
      <c r="I460" s="2"/>
      <c r="J460" s="3">
        <v>28.62</v>
      </c>
      <c r="K460" s="3">
        <v>0</v>
      </c>
      <c r="L460" s="3">
        <v>5</v>
      </c>
      <c r="M460" s="3">
        <v>143.1</v>
      </c>
    </row>
    <row r="461" spans="1:13" x14ac:dyDescent="0.25">
      <c r="A461" s="2" t="s">
        <v>18</v>
      </c>
      <c r="B461" s="2" t="s">
        <v>18</v>
      </c>
      <c r="C461" s="2" t="s">
        <v>6426</v>
      </c>
      <c r="D461" s="2" t="s">
        <v>6427</v>
      </c>
      <c r="E461" s="2" t="s">
        <v>6428</v>
      </c>
      <c r="F461" s="2"/>
      <c r="G461" s="2" t="s">
        <v>10</v>
      </c>
      <c r="H461" s="2" t="s">
        <v>6411</v>
      </c>
      <c r="I461" s="2"/>
      <c r="J461" s="3">
        <v>17.12</v>
      </c>
      <c r="K461" s="3">
        <v>0</v>
      </c>
      <c r="L461" s="3">
        <v>1</v>
      </c>
      <c r="M461" s="3">
        <v>17.12</v>
      </c>
    </row>
    <row r="462" spans="1:13" x14ac:dyDescent="0.25">
      <c r="A462" s="2" t="s">
        <v>18</v>
      </c>
      <c r="B462" s="2" t="s">
        <v>18</v>
      </c>
      <c r="C462" s="2" t="s">
        <v>6606</v>
      </c>
      <c r="D462" s="2" t="s">
        <v>6607</v>
      </c>
      <c r="E462" s="2" t="s">
        <v>6608</v>
      </c>
      <c r="F462" s="2"/>
      <c r="G462" s="2" t="s">
        <v>10</v>
      </c>
      <c r="H462" s="2" t="s">
        <v>6609</v>
      </c>
      <c r="I462" s="2"/>
      <c r="J462" s="3">
        <v>16.91</v>
      </c>
      <c r="K462" s="3">
        <v>0</v>
      </c>
      <c r="L462" s="3">
        <v>16</v>
      </c>
      <c r="M462" s="3">
        <v>270.56</v>
      </c>
    </row>
    <row r="463" spans="1:13" x14ac:dyDescent="0.25">
      <c r="A463" s="2" t="s">
        <v>18</v>
      </c>
      <c r="B463" s="2" t="s">
        <v>18</v>
      </c>
      <c r="C463" s="2" t="s">
        <v>6606</v>
      </c>
      <c r="D463" s="2" t="s">
        <v>6607</v>
      </c>
      <c r="E463" s="2" t="s">
        <v>6608</v>
      </c>
      <c r="F463" s="2"/>
      <c r="G463" s="2" t="s">
        <v>10</v>
      </c>
      <c r="H463" s="2" t="s">
        <v>6610</v>
      </c>
      <c r="I463" s="2"/>
      <c r="J463" s="3">
        <v>16.91</v>
      </c>
      <c r="K463" s="3">
        <v>0</v>
      </c>
      <c r="L463" s="3">
        <v>5</v>
      </c>
      <c r="M463" s="3">
        <v>84.55</v>
      </c>
    </row>
    <row r="464" spans="1:13" x14ac:dyDescent="0.25">
      <c r="A464" s="2" t="s">
        <v>18</v>
      </c>
      <c r="B464" s="2" t="s">
        <v>18</v>
      </c>
      <c r="C464" s="2" t="s">
        <v>6611</v>
      </c>
      <c r="D464" s="2" t="s">
        <v>6607</v>
      </c>
      <c r="E464" s="2" t="s">
        <v>6612</v>
      </c>
      <c r="F464" s="2"/>
      <c r="G464" s="2" t="s">
        <v>10</v>
      </c>
      <c r="H464" s="2" t="s">
        <v>6613</v>
      </c>
      <c r="I464" s="2"/>
      <c r="J464" s="3">
        <v>13.4</v>
      </c>
      <c r="K464" s="3">
        <v>0</v>
      </c>
      <c r="L464" s="3">
        <v>3</v>
      </c>
      <c r="M464" s="3">
        <v>40.200000000000003</v>
      </c>
    </row>
    <row r="465" spans="1:13" x14ac:dyDescent="0.25">
      <c r="A465" s="2" t="s">
        <v>18</v>
      </c>
      <c r="B465" s="2" t="s">
        <v>18</v>
      </c>
      <c r="C465" s="2" t="s">
        <v>6611</v>
      </c>
      <c r="D465" s="2" t="s">
        <v>6607</v>
      </c>
      <c r="E465" s="2" t="s">
        <v>6612</v>
      </c>
      <c r="F465" s="2"/>
      <c r="G465" s="2" t="s">
        <v>10</v>
      </c>
      <c r="H465" s="2" t="s">
        <v>6614</v>
      </c>
      <c r="I465" s="2"/>
      <c r="J465" s="3">
        <v>13.4</v>
      </c>
      <c r="K465" s="3">
        <v>0</v>
      </c>
      <c r="L465" s="3">
        <v>5</v>
      </c>
      <c r="M465" s="3">
        <v>67</v>
      </c>
    </row>
    <row r="466" spans="1:13" x14ac:dyDescent="0.25">
      <c r="A466" s="2" t="s">
        <v>18</v>
      </c>
      <c r="B466" s="2" t="s">
        <v>18</v>
      </c>
      <c r="C466" s="2" t="s">
        <v>6615</v>
      </c>
      <c r="D466" s="2" t="s">
        <v>6616</v>
      </c>
      <c r="E466" s="2" t="s">
        <v>6617</v>
      </c>
      <c r="F466" s="2"/>
      <c r="G466" s="2" t="s">
        <v>10</v>
      </c>
      <c r="H466" s="2" t="s">
        <v>6618</v>
      </c>
      <c r="I466" s="2"/>
      <c r="J466" s="3">
        <v>47.22</v>
      </c>
      <c r="K466" s="3">
        <v>0</v>
      </c>
      <c r="L466" s="3">
        <v>19</v>
      </c>
      <c r="M466" s="3">
        <v>897.18</v>
      </c>
    </row>
    <row r="467" spans="1:13" x14ac:dyDescent="0.25">
      <c r="A467" s="2" t="s">
        <v>18</v>
      </c>
      <c r="B467" s="2" t="s">
        <v>18</v>
      </c>
      <c r="C467" s="2" t="s">
        <v>6615</v>
      </c>
      <c r="D467" s="2" t="s">
        <v>6616</v>
      </c>
      <c r="E467" s="2" t="s">
        <v>6617</v>
      </c>
      <c r="F467" s="2"/>
      <c r="G467" s="2" t="s">
        <v>10</v>
      </c>
      <c r="H467" s="2" t="s">
        <v>6619</v>
      </c>
      <c r="I467" s="2"/>
      <c r="J467" s="3">
        <v>47.22</v>
      </c>
      <c r="K467" s="3">
        <v>0</v>
      </c>
      <c r="L467" s="3">
        <v>2</v>
      </c>
      <c r="M467" s="3">
        <v>94.44</v>
      </c>
    </row>
    <row r="468" spans="1:13" x14ac:dyDescent="0.25">
      <c r="A468" s="2" t="s">
        <v>18</v>
      </c>
      <c r="B468" s="2" t="s">
        <v>18</v>
      </c>
      <c r="C468" s="2" t="s">
        <v>6620</v>
      </c>
      <c r="D468" s="2" t="s">
        <v>6621</v>
      </c>
      <c r="E468" s="2" t="s">
        <v>6622</v>
      </c>
      <c r="F468" s="2"/>
      <c r="G468" s="2" t="s">
        <v>10</v>
      </c>
      <c r="H468" s="2" t="s">
        <v>6623</v>
      </c>
      <c r="I468" s="2"/>
      <c r="J468" s="3">
        <v>49.66</v>
      </c>
      <c r="K468" s="3">
        <v>0</v>
      </c>
      <c r="L468" s="3">
        <v>22</v>
      </c>
      <c r="M468" s="3">
        <v>1092.52</v>
      </c>
    </row>
    <row r="469" spans="1:13" x14ac:dyDescent="0.25">
      <c r="A469" s="2" t="s">
        <v>18</v>
      </c>
      <c r="B469" s="2" t="s">
        <v>18</v>
      </c>
      <c r="C469" s="2" t="s">
        <v>6624</v>
      </c>
      <c r="D469" s="2" t="s">
        <v>6625</v>
      </c>
      <c r="E469" s="2" t="s">
        <v>6626</v>
      </c>
      <c r="F469" s="2"/>
      <c r="G469" s="2" t="s">
        <v>10</v>
      </c>
      <c r="H469" s="2" t="s">
        <v>6627</v>
      </c>
      <c r="I469" s="2"/>
      <c r="J469" s="3">
        <v>50.54</v>
      </c>
      <c r="K469" s="3">
        <v>0</v>
      </c>
      <c r="L469" s="3">
        <v>23</v>
      </c>
      <c r="M469" s="3">
        <v>1162.42</v>
      </c>
    </row>
    <row r="470" spans="1:13" x14ac:dyDescent="0.25">
      <c r="A470" s="2" t="s">
        <v>18</v>
      </c>
      <c r="B470" s="2" t="s">
        <v>18</v>
      </c>
      <c r="C470" s="2" t="s">
        <v>6628</v>
      </c>
      <c r="D470" s="2" t="s">
        <v>6629</v>
      </c>
      <c r="E470" s="2" t="s">
        <v>6630</v>
      </c>
      <c r="F470" s="2"/>
      <c r="G470" s="2" t="s">
        <v>10</v>
      </c>
      <c r="H470" s="2" t="s">
        <v>6631</v>
      </c>
      <c r="I470" s="2"/>
      <c r="J470" s="3">
        <v>49.67</v>
      </c>
      <c r="K470" s="3">
        <v>0</v>
      </c>
      <c r="L470" s="3">
        <v>14</v>
      </c>
      <c r="M470" s="3">
        <v>695.38</v>
      </c>
    </row>
    <row r="471" spans="1:13" x14ac:dyDescent="0.25">
      <c r="A471" s="2" t="s">
        <v>18</v>
      </c>
      <c r="B471" s="2" t="s">
        <v>18</v>
      </c>
      <c r="C471" s="2" t="s">
        <v>6632</v>
      </c>
      <c r="D471" s="2" t="s">
        <v>6633</v>
      </c>
      <c r="E471" s="2" t="s">
        <v>6634</v>
      </c>
      <c r="F471" s="2"/>
      <c r="G471" s="2" t="s">
        <v>10</v>
      </c>
      <c r="H471" s="2" t="s">
        <v>6635</v>
      </c>
      <c r="I471" s="2"/>
      <c r="J471" s="3">
        <v>49.33</v>
      </c>
      <c r="K471" s="3">
        <v>0</v>
      </c>
      <c r="L471" s="3">
        <v>21</v>
      </c>
      <c r="M471" s="3">
        <v>1035.93</v>
      </c>
    </row>
    <row r="472" spans="1:13" x14ac:dyDescent="0.25">
      <c r="A472" s="2" t="s">
        <v>18</v>
      </c>
      <c r="B472" s="2" t="s">
        <v>18</v>
      </c>
      <c r="C472" s="2" t="s">
        <v>6636</v>
      </c>
      <c r="D472" s="2" t="s">
        <v>6637</v>
      </c>
      <c r="E472" s="2" t="s">
        <v>6638</v>
      </c>
      <c r="F472" s="2"/>
      <c r="G472" s="2" t="s">
        <v>10</v>
      </c>
      <c r="H472" s="2" t="s">
        <v>6639</v>
      </c>
      <c r="I472" s="2"/>
      <c r="J472" s="3">
        <v>58.65</v>
      </c>
      <c r="K472" s="3">
        <v>0</v>
      </c>
      <c r="L472" s="3">
        <v>3</v>
      </c>
      <c r="M472" s="3">
        <v>175.95</v>
      </c>
    </row>
    <row r="473" spans="1:13" x14ac:dyDescent="0.25">
      <c r="A473" s="2" t="s">
        <v>18</v>
      </c>
      <c r="B473" s="2" t="s">
        <v>18</v>
      </c>
      <c r="C473" s="2" t="s">
        <v>6640</v>
      </c>
      <c r="D473" s="2" t="s">
        <v>6637</v>
      </c>
      <c r="E473" s="2" t="s">
        <v>6641</v>
      </c>
      <c r="F473" s="2"/>
      <c r="G473" s="2" t="s">
        <v>10</v>
      </c>
      <c r="H473" s="2" t="s">
        <v>6639</v>
      </c>
      <c r="I473" s="2"/>
      <c r="J473" s="3">
        <v>46.4</v>
      </c>
      <c r="K473" s="3">
        <v>0</v>
      </c>
      <c r="L473" s="3">
        <v>11</v>
      </c>
      <c r="M473" s="3">
        <v>510.4</v>
      </c>
    </row>
    <row r="474" spans="1:13" x14ac:dyDescent="0.25">
      <c r="A474" s="2" t="s">
        <v>18</v>
      </c>
      <c r="B474" s="2" t="s">
        <v>18</v>
      </c>
      <c r="C474" s="2" t="s">
        <v>6642</v>
      </c>
      <c r="D474" s="2" t="s">
        <v>6643</v>
      </c>
      <c r="E474" s="2" t="s">
        <v>6644</v>
      </c>
      <c r="F474" s="2"/>
      <c r="G474" s="2" t="s">
        <v>10</v>
      </c>
      <c r="H474" s="2" t="s">
        <v>6645</v>
      </c>
      <c r="I474" s="2"/>
      <c r="J474" s="3">
        <v>50.04</v>
      </c>
      <c r="K474" s="3">
        <v>0</v>
      </c>
      <c r="L474" s="3">
        <v>14</v>
      </c>
      <c r="M474" s="3">
        <v>700.56</v>
      </c>
    </row>
    <row r="475" spans="1:13" x14ac:dyDescent="0.25">
      <c r="A475" s="2" t="s">
        <v>18</v>
      </c>
      <c r="B475" s="2" t="s">
        <v>18</v>
      </c>
      <c r="C475" s="2" t="s">
        <v>6646</v>
      </c>
      <c r="D475" s="2" t="s">
        <v>6647</v>
      </c>
      <c r="E475" s="2" t="s">
        <v>6648</v>
      </c>
      <c r="F475" s="2"/>
      <c r="G475" s="2" t="s">
        <v>10</v>
      </c>
      <c r="H475" s="2" t="s">
        <v>6649</v>
      </c>
      <c r="I475" s="2"/>
      <c r="J475" s="3">
        <v>52.3</v>
      </c>
      <c r="K475" s="3">
        <v>0</v>
      </c>
      <c r="L475" s="3">
        <v>13</v>
      </c>
      <c r="M475" s="3">
        <v>679.9</v>
      </c>
    </row>
    <row r="476" spans="1:13" x14ac:dyDescent="0.25">
      <c r="A476" s="2" t="s">
        <v>18</v>
      </c>
      <c r="B476" s="2" t="s">
        <v>18</v>
      </c>
      <c r="C476" s="2" t="s">
        <v>6650</v>
      </c>
      <c r="D476" s="2" t="s">
        <v>6651</v>
      </c>
      <c r="E476" s="2" t="s">
        <v>6652</v>
      </c>
      <c r="F476" s="2"/>
      <c r="G476" s="2" t="s">
        <v>10</v>
      </c>
      <c r="H476" s="2" t="s">
        <v>6653</v>
      </c>
      <c r="I476" s="2"/>
      <c r="J476" s="3">
        <v>51.48</v>
      </c>
      <c r="K476" s="3">
        <v>0</v>
      </c>
      <c r="L476" s="3">
        <v>7</v>
      </c>
      <c r="M476" s="3">
        <v>360.36</v>
      </c>
    </row>
    <row r="477" spans="1:13" x14ac:dyDescent="0.25">
      <c r="A477" s="2" t="s">
        <v>18</v>
      </c>
      <c r="B477" s="2" t="s">
        <v>18</v>
      </c>
      <c r="C477" s="2" t="s">
        <v>6654</v>
      </c>
      <c r="D477" s="2" t="s">
        <v>6655</v>
      </c>
      <c r="E477" s="2" t="s">
        <v>6656</v>
      </c>
      <c r="F477" s="2"/>
      <c r="G477" s="2" t="s">
        <v>10</v>
      </c>
      <c r="H477" s="2" t="s">
        <v>6657</v>
      </c>
      <c r="I477" s="2"/>
      <c r="J477" s="3">
        <v>52.91</v>
      </c>
      <c r="K477" s="3">
        <v>0</v>
      </c>
      <c r="L477" s="3">
        <v>1</v>
      </c>
      <c r="M477" s="3">
        <v>52.91</v>
      </c>
    </row>
    <row r="478" spans="1:13" x14ac:dyDescent="0.25">
      <c r="A478" s="2" t="s">
        <v>18</v>
      </c>
      <c r="B478" s="2" t="s">
        <v>18</v>
      </c>
      <c r="C478" s="2" t="s">
        <v>6658</v>
      </c>
      <c r="D478" s="2" t="s">
        <v>6659</v>
      </c>
      <c r="E478" s="2" t="s">
        <v>6660</v>
      </c>
      <c r="F478" s="2"/>
      <c r="G478" s="2" t="s">
        <v>10</v>
      </c>
      <c r="H478" s="2" t="s">
        <v>6661</v>
      </c>
      <c r="I478" s="2"/>
      <c r="J478" s="3">
        <v>57.53</v>
      </c>
      <c r="K478" s="3">
        <v>0</v>
      </c>
      <c r="L478" s="3">
        <v>6</v>
      </c>
      <c r="M478" s="3">
        <v>345.18</v>
      </c>
    </row>
    <row r="479" spans="1:13" x14ac:dyDescent="0.25">
      <c r="A479" s="2" t="s">
        <v>18</v>
      </c>
      <c r="B479" s="2" t="s">
        <v>18</v>
      </c>
      <c r="C479" s="2" t="s">
        <v>7098</v>
      </c>
      <c r="D479" s="2" t="s">
        <v>7099</v>
      </c>
      <c r="E479" s="2" t="s">
        <v>7100</v>
      </c>
      <c r="F479" s="2"/>
      <c r="G479" s="2" t="s">
        <v>10</v>
      </c>
      <c r="H479" s="2" t="s">
        <v>7101</v>
      </c>
      <c r="I479" s="2"/>
      <c r="J479" s="3">
        <v>40.270000000000003</v>
      </c>
      <c r="K479" s="3">
        <v>0</v>
      </c>
      <c r="L479" s="3">
        <v>4</v>
      </c>
      <c r="M479" s="3">
        <v>161.08000000000001</v>
      </c>
    </row>
    <row r="480" spans="1:13" x14ac:dyDescent="0.25">
      <c r="A480" s="2" t="s">
        <v>18</v>
      </c>
      <c r="B480" s="2" t="s">
        <v>18</v>
      </c>
      <c r="C480" s="2" t="s">
        <v>7098</v>
      </c>
      <c r="D480" s="2" t="s">
        <v>7099</v>
      </c>
      <c r="E480" s="2" t="s">
        <v>7100</v>
      </c>
      <c r="F480" s="2"/>
      <c r="G480" s="2" t="s">
        <v>10</v>
      </c>
      <c r="H480" s="2" t="s">
        <v>7102</v>
      </c>
      <c r="I480" s="2"/>
      <c r="J480" s="3">
        <v>40.270000000000003</v>
      </c>
      <c r="K480" s="3">
        <v>0</v>
      </c>
      <c r="L480" s="3">
        <v>5</v>
      </c>
      <c r="M480" s="3">
        <v>201.35</v>
      </c>
    </row>
    <row r="481" spans="1:13" x14ac:dyDescent="0.25">
      <c r="A481" s="2" t="s">
        <v>18</v>
      </c>
      <c r="B481" s="2" t="s">
        <v>18</v>
      </c>
      <c r="C481" s="2" t="s">
        <v>7098</v>
      </c>
      <c r="D481" s="2" t="s">
        <v>7099</v>
      </c>
      <c r="E481" s="2" t="s">
        <v>7100</v>
      </c>
      <c r="F481" s="2"/>
      <c r="G481" s="2" t="s">
        <v>10</v>
      </c>
      <c r="H481" s="2" t="s">
        <v>7103</v>
      </c>
      <c r="I481" s="2"/>
      <c r="J481" s="3">
        <v>40.270000000000003</v>
      </c>
      <c r="K481" s="3">
        <v>0</v>
      </c>
      <c r="L481" s="3">
        <v>5</v>
      </c>
      <c r="M481" s="3">
        <v>201.35</v>
      </c>
    </row>
    <row r="482" spans="1:13" x14ac:dyDescent="0.25">
      <c r="A482" s="2" t="s">
        <v>18</v>
      </c>
      <c r="B482" s="2" t="s">
        <v>18</v>
      </c>
      <c r="C482" s="2" t="s">
        <v>7108</v>
      </c>
      <c r="D482" s="2" t="s">
        <v>7109</v>
      </c>
      <c r="E482" s="2" t="s">
        <v>7110</v>
      </c>
      <c r="F482" s="2"/>
      <c r="G482" s="2" t="s">
        <v>10</v>
      </c>
      <c r="H482" s="2" t="s">
        <v>7111</v>
      </c>
      <c r="I482" s="2"/>
      <c r="J482" s="3">
        <v>38.049999999999997</v>
      </c>
      <c r="K482" s="3">
        <v>0</v>
      </c>
      <c r="L482" s="3">
        <v>3</v>
      </c>
      <c r="M482" s="3">
        <v>114.15</v>
      </c>
    </row>
    <row r="483" spans="1:13" x14ac:dyDescent="0.25">
      <c r="A483" s="2" t="s">
        <v>18</v>
      </c>
      <c r="B483" s="2" t="s">
        <v>18</v>
      </c>
      <c r="C483" s="2" t="s">
        <v>7108</v>
      </c>
      <c r="D483" s="2" t="s">
        <v>7109</v>
      </c>
      <c r="E483" s="2" t="s">
        <v>7110</v>
      </c>
      <c r="F483" s="2"/>
      <c r="G483" s="2" t="s">
        <v>10</v>
      </c>
      <c r="H483" s="2" t="s">
        <v>7112</v>
      </c>
      <c r="I483" s="2"/>
      <c r="J483" s="3">
        <v>38.049999999999997</v>
      </c>
      <c r="K483" s="3">
        <v>0</v>
      </c>
      <c r="L483" s="3">
        <v>10</v>
      </c>
      <c r="M483" s="3">
        <v>380.5</v>
      </c>
    </row>
    <row r="484" spans="1:13" x14ac:dyDescent="0.25">
      <c r="A484" s="2" t="s">
        <v>18</v>
      </c>
      <c r="B484" s="2" t="s">
        <v>18</v>
      </c>
      <c r="C484" s="2" t="s">
        <v>7117</v>
      </c>
      <c r="D484" s="2" t="s">
        <v>7118</v>
      </c>
      <c r="E484" s="2" t="s">
        <v>7119</v>
      </c>
      <c r="F484" s="2"/>
      <c r="G484" s="2" t="s">
        <v>10</v>
      </c>
      <c r="H484" s="2" t="s">
        <v>7120</v>
      </c>
      <c r="I484" s="2"/>
      <c r="J484" s="3">
        <v>58.49</v>
      </c>
      <c r="K484" s="3">
        <v>0</v>
      </c>
      <c r="L484" s="3">
        <v>10</v>
      </c>
      <c r="M484" s="3">
        <v>584.9</v>
      </c>
    </row>
    <row r="485" spans="1:13" x14ac:dyDescent="0.25">
      <c r="A485" s="2" t="s">
        <v>18</v>
      </c>
      <c r="B485" s="2" t="s">
        <v>18</v>
      </c>
      <c r="C485" s="2" t="s">
        <v>7125</v>
      </c>
      <c r="D485" s="2" t="s">
        <v>7126</v>
      </c>
      <c r="E485" s="2" t="s">
        <v>7127</v>
      </c>
      <c r="F485" s="2"/>
      <c r="G485" s="2" t="s">
        <v>10</v>
      </c>
      <c r="H485" s="2" t="s">
        <v>7128</v>
      </c>
      <c r="I485" s="2"/>
      <c r="J485" s="3">
        <v>64.680000000000007</v>
      </c>
      <c r="K485" s="3">
        <v>0</v>
      </c>
      <c r="L485" s="3">
        <v>11</v>
      </c>
      <c r="M485" s="3">
        <v>711.48</v>
      </c>
    </row>
    <row r="486" spans="1:13" x14ac:dyDescent="0.25">
      <c r="A486" s="2" t="s">
        <v>18</v>
      </c>
      <c r="B486" s="2" t="s">
        <v>18</v>
      </c>
      <c r="C486" s="2" t="s">
        <v>7133</v>
      </c>
      <c r="D486" s="2" t="s">
        <v>7134</v>
      </c>
      <c r="E486" s="2" t="s">
        <v>7135</v>
      </c>
      <c r="F486" s="2"/>
      <c r="G486" s="2" t="s">
        <v>10</v>
      </c>
      <c r="H486" s="2" t="s">
        <v>7136</v>
      </c>
      <c r="I486" s="2"/>
      <c r="J486" s="3">
        <v>63.59</v>
      </c>
      <c r="K486" s="3">
        <v>0</v>
      </c>
      <c r="L486" s="3">
        <v>14</v>
      </c>
      <c r="M486" s="3">
        <v>890.26</v>
      </c>
    </row>
    <row r="487" spans="1:13" x14ac:dyDescent="0.25">
      <c r="A487" s="2" t="s">
        <v>18</v>
      </c>
      <c r="B487" s="2" t="s">
        <v>18</v>
      </c>
      <c r="C487" s="2" t="s">
        <v>7141</v>
      </c>
      <c r="D487" s="2" t="s">
        <v>7142</v>
      </c>
      <c r="E487" s="2" t="s">
        <v>7143</v>
      </c>
      <c r="F487" s="2"/>
      <c r="G487" s="2" t="s">
        <v>10</v>
      </c>
      <c r="H487" s="2" t="s">
        <v>7144</v>
      </c>
      <c r="I487" s="2"/>
      <c r="J487" s="3">
        <v>59.24</v>
      </c>
      <c r="K487" s="3">
        <v>0</v>
      </c>
      <c r="L487" s="3">
        <v>5</v>
      </c>
      <c r="M487" s="3">
        <v>296.2</v>
      </c>
    </row>
    <row r="488" spans="1:13" x14ac:dyDescent="0.25">
      <c r="A488" s="2" t="s">
        <v>18</v>
      </c>
      <c r="B488" s="2" t="s">
        <v>18</v>
      </c>
      <c r="C488" s="2" t="s">
        <v>7148</v>
      </c>
      <c r="D488" s="2" t="s">
        <v>7149</v>
      </c>
      <c r="E488" s="2" t="s">
        <v>7150</v>
      </c>
      <c r="F488" s="2"/>
      <c r="G488" s="2" t="s">
        <v>10</v>
      </c>
      <c r="H488" s="2" t="s">
        <v>7144</v>
      </c>
      <c r="I488" s="2"/>
      <c r="J488" s="3">
        <v>40.229999999999997</v>
      </c>
      <c r="K488" s="3">
        <v>0</v>
      </c>
      <c r="L488" s="3">
        <v>2</v>
      </c>
      <c r="M488" s="3">
        <v>80.459999999999994</v>
      </c>
    </row>
    <row r="489" spans="1:13" x14ac:dyDescent="0.25">
      <c r="A489" s="2" t="s">
        <v>18</v>
      </c>
      <c r="B489" s="2" t="s">
        <v>18</v>
      </c>
      <c r="C489" s="2" t="s">
        <v>7148</v>
      </c>
      <c r="D489" s="2" t="s">
        <v>7149</v>
      </c>
      <c r="E489" s="2" t="s">
        <v>7150</v>
      </c>
      <c r="F489" s="2"/>
      <c r="G489" s="2" t="s">
        <v>10</v>
      </c>
      <c r="H489" s="2" t="s">
        <v>7151</v>
      </c>
      <c r="I489" s="2"/>
      <c r="J489" s="3">
        <v>40.229999999999997</v>
      </c>
      <c r="K489" s="3">
        <v>0</v>
      </c>
      <c r="L489" s="3">
        <v>5</v>
      </c>
      <c r="M489" s="3">
        <v>201.15</v>
      </c>
    </row>
    <row r="490" spans="1:13" x14ac:dyDescent="0.25">
      <c r="A490" s="2" t="s">
        <v>18</v>
      </c>
      <c r="B490" s="2" t="s">
        <v>18</v>
      </c>
      <c r="C490" s="2" t="s">
        <v>7156</v>
      </c>
      <c r="D490" s="2" t="s">
        <v>7157</v>
      </c>
      <c r="E490" s="2" t="s">
        <v>7158</v>
      </c>
      <c r="F490" s="2"/>
      <c r="G490" s="2" t="s">
        <v>10</v>
      </c>
      <c r="H490" s="2" t="s">
        <v>7159</v>
      </c>
      <c r="I490" s="2"/>
      <c r="J490" s="3">
        <v>35.42</v>
      </c>
      <c r="K490" s="3">
        <v>0</v>
      </c>
      <c r="L490" s="3">
        <v>5</v>
      </c>
      <c r="M490" s="3">
        <v>177.1</v>
      </c>
    </row>
    <row r="491" spans="1:13" x14ac:dyDescent="0.25">
      <c r="A491" s="2" t="s">
        <v>18</v>
      </c>
      <c r="B491" s="2" t="s">
        <v>18</v>
      </c>
      <c r="C491" s="2" t="s">
        <v>7163</v>
      </c>
      <c r="D491" s="2" t="s">
        <v>7157</v>
      </c>
      <c r="E491" s="2" t="s">
        <v>7164</v>
      </c>
      <c r="F491" s="2"/>
      <c r="G491" s="2" t="s">
        <v>10</v>
      </c>
      <c r="H491" s="2" t="s">
        <v>7165</v>
      </c>
      <c r="I491" s="2"/>
      <c r="J491" s="3">
        <v>35.42</v>
      </c>
      <c r="K491" s="3">
        <v>0</v>
      </c>
      <c r="L491" s="3">
        <v>5</v>
      </c>
      <c r="M491" s="3">
        <v>177.1</v>
      </c>
    </row>
    <row r="492" spans="1:13" x14ac:dyDescent="0.25">
      <c r="A492" s="2" t="s">
        <v>18</v>
      </c>
      <c r="B492" s="2" t="s">
        <v>18</v>
      </c>
      <c r="C492" s="2" t="s">
        <v>7420</v>
      </c>
      <c r="D492" s="2" t="s">
        <v>7421</v>
      </c>
      <c r="E492" s="2" t="s">
        <v>7422</v>
      </c>
      <c r="F492" s="2"/>
      <c r="G492" s="2" t="s">
        <v>10</v>
      </c>
      <c r="H492" s="2" t="s">
        <v>7423</v>
      </c>
      <c r="I492" s="2"/>
      <c r="J492" s="3">
        <v>28.05</v>
      </c>
      <c r="K492" s="3">
        <v>0</v>
      </c>
      <c r="L492" s="3">
        <v>1</v>
      </c>
      <c r="M492" s="3">
        <v>28.05</v>
      </c>
    </row>
    <row r="493" spans="1:13" x14ac:dyDescent="0.25">
      <c r="A493" s="2" t="s">
        <v>18</v>
      </c>
      <c r="B493" s="2" t="s">
        <v>18</v>
      </c>
      <c r="C493" s="2" t="s">
        <v>7420</v>
      </c>
      <c r="D493" s="2" t="s">
        <v>7421</v>
      </c>
      <c r="E493" s="2" t="s">
        <v>7422</v>
      </c>
      <c r="F493" s="2"/>
      <c r="G493" s="2" t="s">
        <v>10</v>
      </c>
      <c r="H493" s="2" t="s">
        <v>7424</v>
      </c>
      <c r="I493" s="2"/>
      <c r="J493" s="3">
        <v>28.05</v>
      </c>
      <c r="K493" s="3">
        <v>0</v>
      </c>
      <c r="L493" s="3">
        <v>4</v>
      </c>
      <c r="M493" s="3">
        <v>112.2</v>
      </c>
    </row>
    <row r="494" spans="1:13" x14ac:dyDescent="0.25">
      <c r="A494" s="2" t="s">
        <v>18</v>
      </c>
      <c r="B494" s="2" t="s">
        <v>18</v>
      </c>
      <c r="C494" s="2" t="s">
        <v>7420</v>
      </c>
      <c r="D494" s="2" t="s">
        <v>7421</v>
      </c>
      <c r="E494" s="2" t="s">
        <v>7422</v>
      </c>
      <c r="F494" s="2"/>
      <c r="G494" s="2" t="s">
        <v>10</v>
      </c>
      <c r="H494" s="2" t="s">
        <v>7425</v>
      </c>
      <c r="I494" s="2"/>
      <c r="J494" s="3">
        <v>28.05</v>
      </c>
      <c r="K494" s="3">
        <v>0</v>
      </c>
      <c r="L494" s="3">
        <v>3</v>
      </c>
      <c r="M494" s="3">
        <v>84.15</v>
      </c>
    </row>
    <row r="495" spans="1:13" x14ac:dyDescent="0.25">
      <c r="A495" s="2" t="s">
        <v>18</v>
      </c>
      <c r="B495" s="2" t="s">
        <v>18</v>
      </c>
      <c r="C495" s="2" t="s">
        <v>7420</v>
      </c>
      <c r="D495" s="2" t="s">
        <v>7421</v>
      </c>
      <c r="E495" s="2" t="s">
        <v>7422</v>
      </c>
      <c r="F495" s="2"/>
      <c r="G495" s="2" t="s">
        <v>10</v>
      </c>
      <c r="H495" s="2" t="s">
        <v>7426</v>
      </c>
      <c r="I495" s="2"/>
      <c r="J495" s="3">
        <v>28.05</v>
      </c>
      <c r="K495" s="3">
        <v>0</v>
      </c>
      <c r="L495" s="3">
        <v>2</v>
      </c>
      <c r="M495" s="3">
        <v>56.1</v>
      </c>
    </row>
    <row r="496" spans="1:13" x14ac:dyDescent="0.25">
      <c r="A496" s="2" t="s">
        <v>18</v>
      </c>
      <c r="B496" s="2" t="s">
        <v>18</v>
      </c>
      <c r="C496" s="2" t="s">
        <v>7431</v>
      </c>
      <c r="D496" s="2" t="s">
        <v>7432</v>
      </c>
      <c r="E496" s="2" t="s">
        <v>7433</v>
      </c>
      <c r="F496" s="2"/>
      <c r="G496" s="2" t="s">
        <v>10</v>
      </c>
      <c r="H496" s="2" t="s">
        <v>7434</v>
      </c>
      <c r="I496" s="2"/>
      <c r="J496" s="3">
        <v>28.74</v>
      </c>
      <c r="K496" s="3">
        <v>0</v>
      </c>
      <c r="L496" s="3">
        <v>7</v>
      </c>
      <c r="M496" s="3">
        <v>201.18</v>
      </c>
    </row>
    <row r="497" spans="1:13" x14ac:dyDescent="0.25">
      <c r="A497" s="2" t="s">
        <v>18</v>
      </c>
      <c r="B497" s="2" t="s">
        <v>18</v>
      </c>
      <c r="C497" s="2" t="s">
        <v>7439</v>
      </c>
      <c r="D497" s="2" t="s">
        <v>7440</v>
      </c>
      <c r="E497" s="2" t="s">
        <v>7441</v>
      </c>
      <c r="F497" s="2"/>
      <c r="G497" s="2" t="s">
        <v>10</v>
      </c>
      <c r="H497" s="2" t="s">
        <v>7442</v>
      </c>
      <c r="I497" s="2"/>
      <c r="J497" s="3">
        <v>30</v>
      </c>
      <c r="K497" s="3">
        <v>0</v>
      </c>
      <c r="L497" s="3">
        <v>3</v>
      </c>
      <c r="M497" s="3">
        <v>90</v>
      </c>
    </row>
    <row r="498" spans="1:13" x14ac:dyDescent="0.25">
      <c r="A498" s="2" t="s">
        <v>18</v>
      </c>
      <c r="B498" s="2" t="s">
        <v>18</v>
      </c>
      <c r="C498" s="2" t="s">
        <v>7439</v>
      </c>
      <c r="D498" s="2" t="s">
        <v>7440</v>
      </c>
      <c r="E498" s="2" t="s">
        <v>7441</v>
      </c>
      <c r="F498" s="2"/>
      <c r="G498" s="2" t="s">
        <v>10</v>
      </c>
      <c r="H498" s="2" t="s">
        <v>7443</v>
      </c>
      <c r="I498" s="2"/>
      <c r="J498" s="3">
        <v>30</v>
      </c>
      <c r="K498" s="3">
        <v>0</v>
      </c>
      <c r="L498" s="3">
        <v>2</v>
      </c>
      <c r="M498" s="3">
        <v>60</v>
      </c>
    </row>
    <row r="499" spans="1:13" x14ac:dyDescent="0.25">
      <c r="A499" s="2" t="s">
        <v>18</v>
      </c>
      <c r="B499" s="2" t="s">
        <v>18</v>
      </c>
      <c r="C499" s="2" t="s">
        <v>7439</v>
      </c>
      <c r="D499" s="2" t="s">
        <v>7440</v>
      </c>
      <c r="E499" s="2" t="s">
        <v>7441</v>
      </c>
      <c r="F499" s="2"/>
      <c r="G499" s="2" t="s">
        <v>10</v>
      </c>
      <c r="H499" s="2" t="s">
        <v>7444</v>
      </c>
      <c r="I499" s="2"/>
      <c r="J499" s="3">
        <v>30</v>
      </c>
      <c r="K499" s="3">
        <v>0</v>
      </c>
      <c r="L499" s="3">
        <v>4</v>
      </c>
      <c r="M499" s="3">
        <v>120</v>
      </c>
    </row>
    <row r="500" spans="1:13" x14ac:dyDescent="0.25">
      <c r="A500" s="2" t="s">
        <v>18</v>
      </c>
      <c r="B500" s="2" t="s">
        <v>18</v>
      </c>
      <c r="C500" s="2" t="s">
        <v>7450</v>
      </c>
      <c r="D500" s="2" t="s">
        <v>7451</v>
      </c>
      <c r="E500" s="2" t="s">
        <v>7452</v>
      </c>
      <c r="F500" s="2"/>
      <c r="G500" s="2" t="s">
        <v>10</v>
      </c>
      <c r="H500" s="2" t="s">
        <v>7453</v>
      </c>
      <c r="I500" s="2"/>
      <c r="J500" s="3">
        <v>33.78</v>
      </c>
      <c r="K500" s="3">
        <v>0</v>
      </c>
      <c r="L500" s="3">
        <v>3</v>
      </c>
      <c r="M500" s="3">
        <v>101.34</v>
      </c>
    </row>
    <row r="501" spans="1:13" x14ac:dyDescent="0.25">
      <c r="A501" s="2" t="s">
        <v>18</v>
      </c>
      <c r="B501" s="2" t="s">
        <v>18</v>
      </c>
      <c r="C501" s="2" t="s">
        <v>7458</v>
      </c>
      <c r="D501" s="2" t="s">
        <v>7459</v>
      </c>
      <c r="E501" s="2" t="s">
        <v>7460</v>
      </c>
      <c r="F501" s="2"/>
      <c r="G501" s="2" t="s">
        <v>10</v>
      </c>
      <c r="H501" s="2" t="s">
        <v>7461</v>
      </c>
      <c r="I501" s="2"/>
      <c r="J501" s="3">
        <v>35</v>
      </c>
      <c r="K501" s="3">
        <v>0</v>
      </c>
      <c r="L501" s="3">
        <v>2</v>
      </c>
      <c r="M501" s="3">
        <v>70</v>
      </c>
    </row>
    <row r="502" spans="1:13" x14ac:dyDescent="0.25">
      <c r="A502" s="2" t="s">
        <v>18</v>
      </c>
      <c r="B502" s="2" t="s">
        <v>18</v>
      </c>
      <c r="C502" s="2" t="s">
        <v>7466</v>
      </c>
      <c r="D502" s="2" t="s">
        <v>7467</v>
      </c>
      <c r="E502" s="2" t="s">
        <v>7468</v>
      </c>
      <c r="F502" s="2"/>
      <c r="G502" s="2" t="s">
        <v>10</v>
      </c>
      <c r="H502" s="2" t="s">
        <v>7469</v>
      </c>
      <c r="I502" s="2"/>
      <c r="J502" s="3">
        <v>35</v>
      </c>
      <c r="K502" s="3">
        <v>0</v>
      </c>
      <c r="L502" s="3">
        <v>2</v>
      </c>
      <c r="M502" s="3">
        <v>70</v>
      </c>
    </row>
    <row r="503" spans="1:13" x14ac:dyDescent="0.25">
      <c r="A503" s="2" t="s">
        <v>18</v>
      </c>
      <c r="B503" s="2" t="s">
        <v>18</v>
      </c>
      <c r="C503" s="2" t="s">
        <v>7093</v>
      </c>
      <c r="D503" s="2" t="s">
        <v>7094</v>
      </c>
      <c r="E503" s="2" t="s">
        <v>7095</v>
      </c>
      <c r="F503" s="2"/>
      <c r="G503" s="2" t="s">
        <v>10</v>
      </c>
      <c r="H503" s="2" t="s">
        <v>7096</v>
      </c>
      <c r="I503" s="2"/>
      <c r="J503" s="3">
        <v>47.75</v>
      </c>
      <c r="K503" s="3">
        <v>0</v>
      </c>
      <c r="L503" s="3">
        <v>15</v>
      </c>
      <c r="M503" s="3">
        <v>716.25</v>
      </c>
    </row>
    <row r="504" spans="1:13" x14ac:dyDescent="0.25">
      <c r="A504" s="2" t="s">
        <v>18</v>
      </c>
      <c r="B504" s="2" t="s">
        <v>18</v>
      </c>
      <c r="C504" s="2" t="s">
        <v>7093</v>
      </c>
      <c r="D504" s="2" t="s">
        <v>7094</v>
      </c>
      <c r="E504" s="2" t="s">
        <v>7095</v>
      </c>
      <c r="F504" s="2"/>
      <c r="G504" s="2" t="s">
        <v>10</v>
      </c>
      <c r="H504" s="2" t="s">
        <v>7097</v>
      </c>
      <c r="I504" s="2"/>
      <c r="J504" s="3">
        <v>47.75</v>
      </c>
      <c r="K504" s="3">
        <v>0</v>
      </c>
      <c r="L504" s="3">
        <v>10</v>
      </c>
      <c r="M504" s="3">
        <v>477.5</v>
      </c>
    </row>
    <row r="505" spans="1:13" x14ac:dyDescent="0.25">
      <c r="A505" s="2" t="s">
        <v>18</v>
      </c>
      <c r="B505" s="2" t="s">
        <v>18</v>
      </c>
      <c r="C505" s="2" t="s">
        <v>7104</v>
      </c>
      <c r="D505" s="2" t="s">
        <v>7105</v>
      </c>
      <c r="E505" s="2" t="s">
        <v>7106</v>
      </c>
      <c r="F505" s="2"/>
      <c r="G505" s="2" t="s">
        <v>10</v>
      </c>
      <c r="H505" s="2" t="s">
        <v>7107</v>
      </c>
      <c r="I505" s="2"/>
      <c r="J505" s="3">
        <v>30.57</v>
      </c>
      <c r="K505" s="3">
        <v>0</v>
      </c>
      <c r="L505" s="3">
        <v>8</v>
      </c>
      <c r="M505" s="3">
        <v>244.56</v>
      </c>
    </row>
    <row r="506" spans="1:13" x14ac:dyDescent="0.25">
      <c r="A506" s="2" t="s">
        <v>18</v>
      </c>
      <c r="B506" s="2" t="s">
        <v>18</v>
      </c>
      <c r="C506" s="2" t="s">
        <v>7113</v>
      </c>
      <c r="D506" s="2" t="s">
        <v>7114</v>
      </c>
      <c r="E506" s="2" t="s">
        <v>7115</v>
      </c>
      <c r="F506" s="2"/>
      <c r="G506" s="2" t="s">
        <v>10</v>
      </c>
      <c r="H506" s="2" t="s">
        <v>7116</v>
      </c>
      <c r="I506" s="2"/>
      <c r="J506" s="3">
        <v>57.62</v>
      </c>
      <c r="K506" s="3">
        <v>0</v>
      </c>
      <c r="L506" s="3">
        <v>9</v>
      </c>
      <c r="M506" s="3">
        <v>518.58000000000004</v>
      </c>
    </row>
    <row r="507" spans="1:13" x14ac:dyDescent="0.25">
      <c r="A507" s="2" t="s">
        <v>18</v>
      </c>
      <c r="B507" s="2" t="s">
        <v>18</v>
      </c>
      <c r="C507" s="2" t="s">
        <v>7121</v>
      </c>
      <c r="D507" s="2" t="s">
        <v>7122</v>
      </c>
      <c r="E507" s="2" t="s">
        <v>7123</v>
      </c>
      <c r="F507" s="2"/>
      <c r="G507" s="2" t="s">
        <v>10</v>
      </c>
      <c r="H507" s="2" t="s">
        <v>7124</v>
      </c>
      <c r="I507" s="2"/>
      <c r="J507" s="3">
        <v>30.36</v>
      </c>
      <c r="K507" s="3">
        <v>0</v>
      </c>
      <c r="L507" s="3">
        <v>10</v>
      </c>
      <c r="M507" s="3">
        <v>303.60000000000002</v>
      </c>
    </row>
    <row r="508" spans="1:13" x14ac:dyDescent="0.25">
      <c r="A508" s="2" t="s">
        <v>18</v>
      </c>
      <c r="B508" s="2" t="s">
        <v>18</v>
      </c>
      <c r="C508" s="2" t="s">
        <v>7129</v>
      </c>
      <c r="D508" s="2" t="s">
        <v>7130</v>
      </c>
      <c r="E508" s="2" t="s">
        <v>7131</v>
      </c>
      <c r="F508" s="2"/>
      <c r="G508" s="2" t="s">
        <v>10</v>
      </c>
      <c r="H508" s="2" t="s">
        <v>7132</v>
      </c>
      <c r="I508" s="2"/>
      <c r="J508" s="3">
        <v>65.55</v>
      </c>
      <c r="K508" s="3">
        <v>0</v>
      </c>
      <c r="L508" s="3">
        <v>11</v>
      </c>
      <c r="M508" s="3">
        <v>721.05</v>
      </c>
    </row>
    <row r="509" spans="1:13" x14ac:dyDescent="0.25">
      <c r="A509" s="2" t="s">
        <v>18</v>
      </c>
      <c r="B509" s="2" t="s">
        <v>18</v>
      </c>
      <c r="C509" s="2" t="s">
        <v>7137</v>
      </c>
      <c r="D509" s="2" t="s">
        <v>7138</v>
      </c>
      <c r="E509" s="2" t="s">
        <v>7139</v>
      </c>
      <c r="F509" s="2"/>
      <c r="G509" s="2" t="s">
        <v>10</v>
      </c>
      <c r="H509" s="2" t="s">
        <v>7140</v>
      </c>
      <c r="I509" s="2"/>
      <c r="J509" s="3">
        <v>59.24</v>
      </c>
      <c r="K509" s="3">
        <v>0</v>
      </c>
      <c r="L509" s="3">
        <v>6</v>
      </c>
      <c r="M509" s="3">
        <v>355.44</v>
      </c>
    </row>
    <row r="510" spans="1:13" x14ac:dyDescent="0.25">
      <c r="A510" s="2" t="s">
        <v>18</v>
      </c>
      <c r="B510" s="2" t="s">
        <v>18</v>
      </c>
      <c r="C510" s="2" t="s">
        <v>7145</v>
      </c>
      <c r="D510" s="2" t="s">
        <v>7146</v>
      </c>
      <c r="E510" s="2" t="s">
        <v>7147</v>
      </c>
      <c r="F510" s="2"/>
      <c r="G510" s="2" t="s">
        <v>10</v>
      </c>
      <c r="H510" s="2" t="s">
        <v>7140</v>
      </c>
      <c r="I510" s="2"/>
      <c r="J510" s="3">
        <v>35.32</v>
      </c>
      <c r="K510" s="3">
        <v>0</v>
      </c>
      <c r="L510" s="3">
        <v>2</v>
      </c>
      <c r="M510" s="3">
        <v>70.64</v>
      </c>
    </row>
    <row r="511" spans="1:13" x14ac:dyDescent="0.25">
      <c r="A511" s="2" t="s">
        <v>18</v>
      </c>
      <c r="B511" s="2" t="s">
        <v>18</v>
      </c>
      <c r="C511" s="2" t="s">
        <v>7152</v>
      </c>
      <c r="D511" s="2" t="s">
        <v>7153</v>
      </c>
      <c r="E511" s="2" t="s">
        <v>7154</v>
      </c>
      <c r="F511" s="2"/>
      <c r="G511" s="2" t="s">
        <v>10</v>
      </c>
      <c r="H511" s="2" t="s">
        <v>7155</v>
      </c>
      <c r="I511" s="2"/>
      <c r="J511" s="3">
        <v>54.88</v>
      </c>
      <c r="K511" s="3">
        <v>0</v>
      </c>
      <c r="L511" s="3">
        <v>2</v>
      </c>
      <c r="M511" s="3">
        <v>109.76</v>
      </c>
    </row>
    <row r="512" spans="1:13" x14ac:dyDescent="0.25">
      <c r="A512" s="2" t="s">
        <v>18</v>
      </c>
      <c r="B512" s="2" t="s">
        <v>18</v>
      </c>
      <c r="C512" s="2" t="s">
        <v>7160</v>
      </c>
      <c r="D512" s="2" t="s">
        <v>7153</v>
      </c>
      <c r="E512" s="2" t="s">
        <v>7161</v>
      </c>
      <c r="F512" s="2"/>
      <c r="G512" s="2" t="s">
        <v>10</v>
      </c>
      <c r="H512" s="2" t="s">
        <v>7162</v>
      </c>
      <c r="I512" s="2"/>
      <c r="J512" s="3">
        <v>67.95</v>
      </c>
      <c r="K512" s="3">
        <v>0</v>
      </c>
      <c r="L512" s="3">
        <v>6</v>
      </c>
      <c r="M512" s="3">
        <v>407.7</v>
      </c>
    </row>
    <row r="513" spans="1:13" x14ac:dyDescent="0.25">
      <c r="A513" s="2" t="s">
        <v>18</v>
      </c>
      <c r="B513" s="2" t="s">
        <v>18</v>
      </c>
      <c r="C513" s="2" t="s">
        <v>7166</v>
      </c>
      <c r="D513" s="2" t="s">
        <v>7153</v>
      </c>
      <c r="E513" s="2" t="s">
        <v>7167</v>
      </c>
      <c r="F513" s="2"/>
      <c r="G513" s="2" t="s">
        <v>10</v>
      </c>
      <c r="H513" s="2" t="s">
        <v>7162</v>
      </c>
      <c r="I513" s="2"/>
      <c r="J513" s="3">
        <v>54.88</v>
      </c>
      <c r="K513" s="3">
        <v>0</v>
      </c>
      <c r="L513" s="3">
        <v>2</v>
      </c>
      <c r="M513" s="3">
        <v>109.76</v>
      </c>
    </row>
    <row r="514" spans="1:13" x14ac:dyDescent="0.25">
      <c r="A514" s="2" t="s">
        <v>18</v>
      </c>
      <c r="B514" s="2" t="s">
        <v>18</v>
      </c>
      <c r="C514" s="2" t="s">
        <v>7415</v>
      </c>
      <c r="D514" s="2" t="s">
        <v>7416</v>
      </c>
      <c r="E514" s="2" t="s">
        <v>7417</v>
      </c>
      <c r="F514" s="2"/>
      <c r="G514" s="2" t="s">
        <v>10</v>
      </c>
      <c r="H514" s="2" t="s">
        <v>7418</v>
      </c>
      <c r="I514" s="2"/>
      <c r="J514" s="3">
        <v>28.74</v>
      </c>
      <c r="K514" s="3">
        <v>0</v>
      </c>
      <c r="L514" s="3">
        <v>6</v>
      </c>
      <c r="M514" s="3">
        <v>172.44</v>
      </c>
    </row>
    <row r="515" spans="1:13" x14ac:dyDescent="0.25">
      <c r="A515" s="2" t="s">
        <v>18</v>
      </c>
      <c r="B515" s="2" t="s">
        <v>18</v>
      </c>
      <c r="C515" s="2" t="s">
        <v>7415</v>
      </c>
      <c r="D515" s="2" t="s">
        <v>7416</v>
      </c>
      <c r="E515" s="2" t="s">
        <v>7417</v>
      </c>
      <c r="F515" s="2"/>
      <c r="G515" s="2" t="s">
        <v>10</v>
      </c>
      <c r="H515" s="2" t="s">
        <v>7419</v>
      </c>
      <c r="I515" s="2"/>
      <c r="J515" s="3">
        <v>28.74</v>
      </c>
      <c r="K515" s="3">
        <v>0</v>
      </c>
      <c r="L515" s="3">
        <v>2</v>
      </c>
      <c r="M515" s="3">
        <v>57.48</v>
      </c>
    </row>
    <row r="516" spans="1:13" x14ac:dyDescent="0.25">
      <c r="A516" s="2" t="s">
        <v>18</v>
      </c>
      <c r="B516" s="2" t="s">
        <v>18</v>
      </c>
      <c r="C516" s="2" t="s">
        <v>7427</v>
      </c>
      <c r="D516" s="2" t="s">
        <v>7428</v>
      </c>
      <c r="E516" s="2" t="s">
        <v>7429</v>
      </c>
      <c r="F516" s="2"/>
      <c r="G516" s="2" t="s">
        <v>10</v>
      </c>
      <c r="H516" s="2" t="s">
        <v>7430</v>
      </c>
      <c r="I516" s="2"/>
      <c r="J516" s="3">
        <v>28.74</v>
      </c>
      <c r="K516" s="3">
        <v>0</v>
      </c>
      <c r="L516" s="3">
        <v>8</v>
      </c>
      <c r="M516" s="3">
        <v>229.92</v>
      </c>
    </row>
    <row r="517" spans="1:13" x14ac:dyDescent="0.25">
      <c r="A517" s="2" t="s">
        <v>18</v>
      </c>
      <c r="B517" s="2" t="s">
        <v>18</v>
      </c>
      <c r="C517" s="2" t="s">
        <v>6458</v>
      </c>
      <c r="D517" s="2" t="s">
        <v>6459</v>
      </c>
      <c r="E517" s="2" t="s">
        <v>6460</v>
      </c>
      <c r="F517" s="2"/>
      <c r="G517" s="2" t="s">
        <v>10</v>
      </c>
      <c r="H517" s="2" t="s">
        <v>6455</v>
      </c>
      <c r="I517" s="2"/>
      <c r="J517" s="3">
        <v>61.42</v>
      </c>
      <c r="K517" s="3">
        <v>0</v>
      </c>
      <c r="L517" s="3">
        <v>3</v>
      </c>
      <c r="M517" s="3">
        <v>184.26</v>
      </c>
    </row>
    <row r="518" spans="1:13" x14ac:dyDescent="0.25">
      <c r="A518" s="2" t="s">
        <v>18</v>
      </c>
      <c r="B518" s="2" t="s">
        <v>18</v>
      </c>
      <c r="C518" s="2" t="s">
        <v>6461</v>
      </c>
      <c r="D518" s="2" t="s">
        <v>6459</v>
      </c>
      <c r="E518" s="2" t="s">
        <v>6462</v>
      </c>
      <c r="F518" s="2"/>
      <c r="G518" s="2" t="s">
        <v>10</v>
      </c>
      <c r="H518" s="2" t="s">
        <v>6455</v>
      </c>
      <c r="I518" s="2"/>
      <c r="J518" s="3">
        <v>14.8</v>
      </c>
      <c r="K518" s="3">
        <v>0</v>
      </c>
      <c r="L518" s="3">
        <v>1</v>
      </c>
      <c r="M518" s="3">
        <v>14.8</v>
      </c>
    </row>
    <row r="519" spans="1:13" x14ac:dyDescent="0.25">
      <c r="A519" s="2" t="s">
        <v>18</v>
      </c>
      <c r="B519" s="2" t="s">
        <v>18</v>
      </c>
      <c r="C519" s="2" t="s">
        <v>6463</v>
      </c>
      <c r="D519" s="2" t="s">
        <v>6459</v>
      </c>
      <c r="E519" s="2" t="s">
        <v>6464</v>
      </c>
      <c r="F519" s="2"/>
      <c r="G519" s="2" t="s">
        <v>10</v>
      </c>
      <c r="H519" s="2" t="s">
        <v>6465</v>
      </c>
      <c r="I519" s="2"/>
      <c r="J519" s="3">
        <v>54.45</v>
      </c>
      <c r="K519" s="3">
        <v>0</v>
      </c>
      <c r="L519" s="3">
        <v>5</v>
      </c>
      <c r="M519" s="3">
        <v>272.25</v>
      </c>
    </row>
    <row r="520" spans="1:13" x14ac:dyDescent="0.25">
      <c r="A520" s="2" t="s">
        <v>18</v>
      </c>
      <c r="B520" s="2" t="s">
        <v>18</v>
      </c>
      <c r="C520" s="2" t="s">
        <v>7435</v>
      </c>
      <c r="D520" s="2" t="s">
        <v>6459</v>
      </c>
      <c r="E520" s="2" t="s">
        <v>7436</v>
      </c>
      <c r="F520" s="2"/>
      <c r="G520" s="2" t="s">
        <v>10</v>
      </c>
      <c r="H520" s="2" t="s">
        <v>7437</v>
      </c>
      <c r="I520" s="2"/>
      <c r="J520" s="3">
        <v>30</v>
      </c>
      <c r="K520" s="3">
        <v>0</v>
      </c>
      <c r="L520" s="3">
        <v>1</v>
      </c>
      <c r="M520" s="3">
        <v>30</v>
      </c>
    </row>
    <row r="521" spans="1:13" x14ac:dyDescent="0.25">
      <c r="A521" s="2" t="s">
        <v>18</v>
      </c>
      <c r="B521" s="2" t="s">
        <v>18</v>
      </c>
      <c r="C521" s="2" t="s">
        <v>7435</v>
      </c>
      <c r="D521" s="2" t="s">
        <v>6459</v>
      </c>
      <c r="E521" s="2" t="s">
        <v>7436</v>
      </c>
      <c r="F521" s="2"/>
      <c r="G521" s="2" t="s">
        <v>10</v>
      </c>
      <c r="H521" s="2" t="s">
        <v>7438</v>
      </c>
      <c r="I521" s="2"/>
      <c r="J521" s="3">
        <v>30</v>
      </c>
      <c r="K521" s="3">
        <v>0</v>
      </c>
      <c r="L521" s="3">
        <v>8</v>
      </c>
      <c r="M521" s="3">
        <v>240</v>
      </c>
    </row>
    <row r="522" spans="1:13" x14ac:dyDescent="0.25">
      <c r="A522" s="2" t="s">
        <v>18</v>
      </c>
      <c r="B522" s="2" t="s">
        <v>18</v>
      </c>
      <c r="C522" s="2" t="s">
        <v>7445</v>
      </c>
      <c r="D522" s="2" t="s">
        <v>7446</v>
      </c>
      <c r="E522" s="2" t="s">
        <v>7447</v>
      </c>
      <c r="F522" s="2"/>
      <c r="G522" s="2" t="s">
        <v>10</v>
      </c>
      <c r="H522" s="2" t="s">
        <v>7448</v>
      </c>
      <c r="I522" s="2"/>
      <c r="J522" s="3">
        <v>36.99</v>
      </c>
      <c r="K522" s="3">
        <v>0</v>
      </c>
      <c r="L522" s="3">
        <v>1</v>
      </c>
      <c r="M522" s="3">
        <v>36.99</v>
      </c>
    </row>
    <row r="523" spans="1:13" x14ac:dyDescent="0.25">
      <c r="A523" s="2" t="s">
        <v>18</v>
      </c>
      <c r="B523" s="2" t="s">
        <v>18</v>
      </c>
      <c r="C523" s="2" t="s">
        <v>7445</v>
      </c>
      <c r="D523" s="2" t="s">
        <v>7446</v>
      </c>
      <c r="E523" s="2" t="s">
        <v>7447</v>
      </c>
      <c r="F523" s="2"/>
      <c r="G523" s="2" t="s">
        <v>10</v>
      </c>
      <c r="H523" s="2" t="s">
        <v>7449</v>
      </c>
      <c r="I523" s="2"/>
      <c r="J523" s="3">
        <v>36.99</v>
      </c>
      <c r="K523" s="3">
        <v>0</v>
      </c>
      <c r="L523" s="3">
        <v>4</v>
      </c>
      <c r="M523" s="3">
        <v>147.96</v>
      </c>
    </row>
    <row r="524" spans="1:13" x14ac:dyDescent="0.25">
      <c r="A524" s="2" t="s">
        <v>18</v>
      </c>
      <c r="B524" s="2" t="s">
        <v>18</v>
      </c>
      <c r="C524" s="2" t="s">
        <v>7454</v>
      </c>
      <c r="D524" s="2" t="s">
        <v>7455</v>
      </c>
      <c r="E524" s="2" t="s">
        <v>7456</v>
      </c>
      <c r="F524" s="2"/>
      <c r="G524" s="2" t="s">
        <v>10</v>
      </c>
      <c r="H524" s="2" t="s">
        <v>7457</v>
      </c>
      <c r="I524" s="2"/>
      <c r="J524" s="3">
        <v>39.659999999999997</v>
      </c>
      <c r="K524" s="3">
        <v>0</v>
      </c>
      <c r="L524" s="3">
        <v>3</v>
      </c>
      <c r="M524" s="3">
        <v>118.98</v>
      </c>
    </row>
    <row r="525" spans="1:13" x14ac:dyDescent="0.25">
      <c r="A525" s="2" t="s">
        <v>18</v>
      </c>
      <c r="B525" s="2" t="s">
        <v>18</v>
      </c>
      <c r="C525" s="2" t="s">
        <v>7462</v>
      </c>
      <c r="D525" s="2" t="s">
        <v>7463</v>
      </c>
      <c r="E525" s="2" t="s">
        <v>7464</v>
      </c>
      <c r="F525" s="2"/>
      <c r="G525" s="2" t="s">
        <v>10</v>
      </c>
      <c r="H525" s="2" t="s">
        <v>7465</v>
      </c>
      <c r="I525" s="2"/>
      <c r="J525" s="3">
        <v>39.659999999999997</v>
      </c>
      <c r="K525" s="3">
        <v>0</v>
      </c>
      <c r="L525" s="3">
        <v>3</v>
      </c>
      <c r="M525" s="3">
        <v>118.98</v>
      </c>
    </row>
    <row r="526" spans="1:13" x14ac:dyDescent="0.25">
      <c r="A526" s="2" t="s">
        <v>18</v>
      </c>
      <c r="B526" s="2" t="s">
        <v>18</v>
      </c>
      <c r="C526" s="2" t="s">
        <v>7470</v>
      </c>
      <c r="D526" s="2" t="s">
        <v>7463</v>
      </c>
      <c r="E526" s="2" t="s">
        <v>7471</v>
      </c>
      <c r="F526" s="2"/>
      <c r="G526" s="2" t="s">
        <v>10</v>
      </c>
      <c r="H526" s="2" t="s">
        <v>7472</v>
      </c>
      <c r="I526" s="2"/>
      <c r="J526" s="3">
        <v>55.66</v>
      </c>
      <c r="K526" s="3">
        <v>0</v>
      </c>
      <c r="L526" s="3">
        <v>2</v>
      </c>
      <c r="M526" s="3">
        <v>111.32</v>
      </c>
    </row>
    <row r="527" spans="1:13" x14ac:dyDescent="0.25">
      <c r="A527" s="2" t="s">
        <v>18</v>
      </c>
      <c r="B527" s="2" t="s">
        <v>18</v>
      </c>
      <c r="C527" s="2" t="s">
        <v>6533</v>
      </c>
      <c r="D527" s="2" t="s">
        <v>6534</v>
      </c>
      <c r="E527" s="2" t="s">
        <v>6535</v>
      </c>
      <c r="F527" s="2"/>
      <c r="G527" s="2" t="s">
        <v>10</v>
      </c>
      <c r="H527" s="2" t="s">
        <v>6536</v>
      </c>
      <c r="I527" s="2"/>
      <c r="J527" s="3">
        <v>33.25</v>
      </c>
      <c r="K527" s="3">
        <v>0</v>
      </c>
      <c r="L527" s="3">
        <v>1</v>
      </c>
      <c r="M527" s="3">
        <v>33.25</v>
      </c>
    </row>
    <row r="528" spans="1:13" x14ac:dyDescent="0.25">
      <c r="A528" s="2" t="s">
        <v>18</v>
      </c>
      <c r="B528" s="2" t="s">
        <v>18</v>
      </c>
      <c r="C528" s="2" t="s">
        <v>6533</v>
      </c>
      <c r="D528" s="2" t="s">
        <v>6534</v>
      </c>
      <c r="E528" s="2" t="s">
        <v>6535</v>
      </c>
      <c r="F528" s="2"/>
      <c r="G528" s="2" t="s">
        <v>10</v>
      </c>
      <c r="H528" s="2" t="s">
        <v>6537</v>
      </c>
      <c r="I528" s="2"/>
      <c r="J528" s="3">
        <v>33.25</v>
      </c>
      <c r="K528" s="3">
        <v>0</v>
      </c>
      <c r="L528" s="3">
        <v>10</v>
      </c>
      <c r="M528" s="3">
        <v>332.5</v>
      </c>
    </row>
    <row r="529" spans="1:13" x14ac:dyDescent="0.25">
      <c r="A529" s="2" t="s">
        <v>18</v>
      </c>
      <c r="B529" s="2" t="s">
        <v>18</v>
      </c>
      <c r="C529" s="2" t="s">
        <v>6533</v>
      </c>
      <c r="D529" s="2" t="s">
        <v>6534</v>
      </c>
      <c r="E529" s="2" t="s">
        <v>6535</v>
      </c>
      <c r="F529" s="2"/>
      <c r="G529" s="2" t="s">
        <v>10</v>
      </c>
      <c r="H529" s="2" t="s">
        <v>6538</v>
      </c>
      <c r="I529" s="2"/>
      <c r="J529" s="3">
        <v>33.25</v>
      </c>
      <c r="K529" s="3">
        <v>0</v>
      </c>
      <c r="L529" s="3">
        <v>10</v>
      </c>
      <c r="M529" s="3">
        <v>332.5</v>
      </c>
    </row>
    <row r="530" spans="1:13" x14ac:dyDescent="0.25">
      <c r="A530" s="2" t="s">
        <v>18</v>
      </c>
      <c r="B530" s="2" t="s">
        <v>18</v>
      </c>
      <c r="C530" s="2" t="s">
        <v>6539</v>
      </c>
      <c r="D530" s="2" t="s">
        <v>6540</v>
      </c>
      <c r="E530" s="2" t="s">
        <v>6541</v>
      </c>
      <c r="F530" s="2"/>
      <c r="G530" s="2" t="s">
        <v>10</v>
      </c>
      <c r="H530" s="2" t="s">
        <v>6536</v>
      </c>
      <c r="I530" s="2"/>
      <c r="J530" s="3">
        <v>42.99</v>
      </c>
      <c r="K530" s="3">
        <v>0</v>
      </c>
      <c r="L530" s="3">
        <v>6</v>
      </c>
      <c r="M530" s="3">
        <v>257.94</v>
      </c>
    </row>
    <row r="531" spans="1:13" x14ac:dyDescent="0.25">
      <c r="A531" s="2" t="s">
        <v>18</v>
      </c>
      <c r="B531" s="2" t="s">
        <v>18</v>
      </c>
      <c r="C531" s="2" t="s">
        <v>6542</v>
      </c>
      <c r="D531" s="2" t="s">
        <v>6543</v>
      </c>
      <c r="E531" s="2" t="s">
        <v>6544</v>
      </c>
      <c r="F531" s="2"/>
      <c r="G531" s="2" t="s">
        <v>10</v>
      </c>
      <c r="H531" s="2" t="s">
        <v>6545</v>
      </c>
      <c r="I531" s="2"/>
      <c r="J531" s="3">
        <v>38.54</v>
      </c>
      <c r="K531" s="3">
        <v>0</v>
      </c>
      <c r="L531" s="3">
        <v>7</v>
      </c>
      <c r="M531" s="3">
        <v>269.77999999999997</v>
      </c>
    </row>
    <row r="532" spans="1:13" x14ac:dyDescent="0.25">
      <c r="A532" s="2" t="s">
        <v>18</v>
      </c>
      <c r="B532" s="2" t="s">
        <v>18</v>
      </c>
      <c r="C532" s="2" t="s">
        <v>6542</v>
      </c>
      <c r="D532" s="2" t="s">
        <v>6543</v>
      </c>
      <c r="E532" s="2" t="s">
        <v>6544</v>
      </c>
      <c r="F532" s="2"/>
      <c r="G532" s="2" t="s">
        <v>10</v>
      </c>
      <c r="H532" s="2" t="s">
        <v>6546</v>
      </c>
      <c r="I532" s="2"/>
      <c r="J532" s="3">
        <v>38.54</v>
      </c>
      <c r="K532" s="3">
        <v>0</v>
      </c>
      <c r="L532" s="3">
        <v>5</v>
      </c>
      <c r="M532" s="3">
        <v>192.7</v>
      </c>
    </row>
    <row r="533" spans="1:13" x14ac:dyDescent="0.25">
      <c r="A533" s="2" t="s">
        <v>18</v>
      </c>
      <c r="B533" s="2" t="s">
        <v>18</v>
      </c>
      <c r="C533" s="2" t="s">
        <v>6547</v>
      </c>
      <c r="D533" s="2" t="s">
        <v>6548</v>
      </c>
      <c r="E533" s="2" t="s">
        <v>6549</v>
      </c>
      <c r="F533" s="2"/>
      <c r="G533" s="2" t="s">
        <v>10</v>
      </c>
      <c r="H533" s="2" t="s">
        <v>6545</v>
      </c>
      <c r="I533" s="2"/>
      <c r="J533" s="3">
        <v>46.92</v>
      </c>
      <c r="K533" s="3">
        <v>0</v>
      </c>
      <c r="L533" s="3">
        <v>23</v>
      </c>
      <c r="M533" s="3">
        <v>1079.1600000000001</v>
      </c>
    </row>
    <row r="534" spans="1:13" x14ac:dyDescent="0.25">
      <c r="A534" s="2" t="s">
        <v>18</v>
      </c>
      <c r="B534" s="2" t="s">
        <v>18</v>
      </c>
      <c r="C534" s="2" t="s">
        <v>6550</v>
      </c>
      <c r="D534" s="2" t="s">
        <v>6551</v>
      </c>
      <c r="E534" s="2" t="s">
        <v>6552</v>
      </c>
      <c r="F534" s="2"/>
      <c r="G534" s="2" t="s">
        <v>10</v>
      </c>
      <c r="H534" s="2" t="s">
        <v>6553</v>
      </c>
      <c r="I534" s="2"/>
      <c r="J534" s="3">
        <v>42.89</v>
      </c>
      <c r="K534" s="3">
        <v>0</v>
      </c>
      <c r="L534" s="3">
        <v>3</v>
      </c>
      <c r="M534" s="3">
        <v>128.66999999999999</v>
      </c>
    </row>
    <row r="535" spans="1:13" x14ac:dyDescent="0.25">
      <c r="A535" s="2" t="s">
        <v>18</v>
      </c>
      <c r="B535" s="2" t="s">
        <v>18</v>
      </c>
      <c r="C535" s="2" t="s">
        <v>6550</v>
      </c>
      <c r="D535" s="2" t="s">
        <v>6551</v>
      </c>
      <c r="E535" s="2" t="s">
        <v>6552</v>
      </c>
      <c r="F535" s="2"/>
      <c r="G535" s="2" t="s">
        <v>10</v>
      </c>
      <c r="H535" s="2" t="s">
        <v>6554</v>
      </c>
      <c r="I535" s="2"/>
      <c r="J535" s="3">
        <v>42.89</v>
      </c>
      <c r="K535" s="3">
        <v>0</v>
      </c>
      <c r="L535" s="3">
        <v>5</v>
      </c>
      <c r="M535" s="3">
        <v>214.45</v>
      </c>
    </row>
    <row r="536" spans="1:13" x14ac:dyDescent="0.25">
      <c r="A536" s="2" t="s">
        <v>18</v>
      </c>
      <c r="B536" s="2" t="s">
        <v>18</v>
      </c>
      <c r="C536" s="2" t="s">
        <v>6555</v>
      </c>
      <c r="D536" s="2" t="s">
        <v>6556</v>
      </c>
      <c r="E536" s="2" t="s">
        <v>6557</v>
      </c>
      <c r="F536" s="2"/>
      <c r="G536" s="2" t="s">
        <v>10</v>
      </c>
      <c r="H536" s="2" t="s">
        <v>6558</v>
      </c>
      <c r="I536" s="2"/>
      <c r="J536" s="3">
        <v>40.340000000000003</v>
      </c>
      <c r="K536" s="3">
        <v>0</v>
      </c>
      <c r="L536" s="3">
        <v>5</v>
      </c>
      <c r="M536" s="3">
        <v>201.7</v>
      </c>
    </row>
    <row r="537" spans="1:13" x14ac:dyDescent="0.25">
      <c r="A537" s="2" t="s">
        <v>18</v>
      </c>
      <c r="B537" s="2" t="s">
        <v>18</v>
      </c>
      <c r="C537" s="2" t="s">
        <v>6555</v>
      </c>
      <c r="D537" s="2" t="s">
        <v>6556</v>
      </c>
      <c r="E537" s="2" t="s">
        <v>6557</v>
      </c>
      <c r="F537" s="2"/>
      <c r="G537" s="2" t="s">
        <v>10</v>
      </c>
      <c r="H537" s="2" t="s">
        <v>6559</v>
      </c>
      <c r="I537" s="2"/>
      <c r="J537" s="3">
        <v>40.340000000000003</v>
      </c>
      <c r="K537" s="3">
        <v>0</v>
      </c>
      <c r="L537" s="3">
        <v>5</v>
      </c>
      <c r="M537" s="3">
        <v>201.7</v>
      </c>
    </row>
    <row r="538" spans="1:13" x14ac:dyDescent="0.25">
      <c r="A538" s="2" t="s">
        <v>18</v>
      </c>
      <c r="B538" s="2" t="s">
        <v>18</v>
      </c>
      <c r="C538" s="2" t="s">
        <v>6560</v>
      </c>
      <c r="D538" s="2" t="s">
        <v>6561</v>
      </c>
      <c r="E538" s="2" t="s">
        <v>6562</v>
      </c>
      <c r="F538" s="2"/>
      <c r="G538" s="2" t="s">
        <v>10</v>
      </c>
      <c r="H538" s="2" t="s">
        <v>6563</v>
      </c>
      <c r="I538" s="2"/>
      <c r="J538" s="3">
        <v>40.340000000000003</v>
      </c>
      <c r="K538" s="3">
        <v>0</v>
      </c>
      <c r="L538" s="3">
        <v>5</v>
      </c>
      <c r="M538" s="3">
        <v>201.7</v>
      </c>
    </row>
    <row r="539" spans="1:13" x14ac:dyDescent="0.25">
      <c r="A539" s="2" t="s">
        <v>18</v>
      </c>
      <c r="B539" s="2" t="s">
        <v>18</v>
      </c>
      <c r="C539" s="2" t="s">
        <v>6560</v>
      </c>
      <c r="D539" s="2" t="s">
        <v>6561</v>
      </c>
      <c r="E539" s="2" t="s">
        <v>6562</v>
      </c>
      <c r="F539" s="2"/>
      <c r="G539" s="2" t="s">
        <v>10</v>
      </c>
      <c r="H539" s="2" t="s">
        <v>6564</v>
      </c>
      <c r="I539" s="2"/>
      <c r="J539" s="3">
        <v>40.340000000000003</v>
      </c>
      <c r="K539" s="3">
        <v>0</v>
      </c>
      <c r="L539" s="3">
        <v>5</v>
      </c>
      <c r="M539" s="3">
        <v>201.7</v>
      </c>
    </row>
    <row r="540" spans="1:13" x14ac:dyDescent="0.25">
      <c r="A540" s="2" t="s">
        <v>18</v>
      </c>
      <c r="B540" s="2" t="s">
        <v>18</v>
      </c>
      <c r="C540" s="2" t="s">
        <v>7495</v>
      </c>
      <c r="D540" s="2" t="s">
        <v>7496</v>
      </c>
      <c r="E540" s="2" t="s">
        <v>7497</v>
      </c>
      <c r="F540" s="2"/>
      <c r="G540" s="2" t="s">
        <v>10</v>
      </c>
      <c r="H540" s="2" t="s">
        <v>7498</v>
      </c>
      <c r="I540" s="2"/>
      <c r="J540" s="3">
        <v>37.700000000000003</v>
      </c>
      <c r="K540" s="3">
        <v>0</v>
      </c>
      <c r="L540" s="3">
        <v>1</v>
      </c>
      <c r="M540" s="3">
        <v>37.700000000000003</v>
      </c>
    </row>
    <row r="541" spans="1:13" x14ac:dyDescent="0.25">
      <c r="A541" s="2" t="s">
        <v>18</v>
      </c>
      <c r="B541" s="2" t="s">
        <v>18</v>
      </c>
      <c r="C541" s="2" t="s">
        <v>7502</v>
      </c>
      <c r="D541" s="2" t="s">
        <v>7496</v>
      </c>
      <c r="E541" s="2" t="s">
        <v>7503</v>
      </c>
      <c r="F541" s="2"/>
      <c r="G541" s="2" t="s">
        <v>10</v>
      </c>
      <c r="H541" s="2" t="s">
        <v>7504</v>
      </c>
      <c r="I541" s="2"/>
      <c r="J541" s="3">
        <v>37.700000000000003</v>
      </c>
      <c r="K541" s="3">
        <v>0</v>
      </c>
      <c r="L541" s="3">
        <v>1</v>
      </c>
      <c r="M541" s="3">
        <v>37.700000000000003</v>
      </c>
    </row>
    <row r="542" spans="1:13" x14ac:dyDescent="0.25">
      <c r="A542" s="2" t="s">
        <v>18</v>
      </c>
      <c r="B542" s="2" t="s">
        <v>18</v>
      </c>
      <c r="C542" s="2" t="s">
        <v>7508</v>
      </c>
      <c r="D542" s="2" t="s">
        <v>7496</v>
      </c>
      <c r="E542" s="2" t="s">
        <v>7509</v>
      </c>
      <c r="F542" s="2"/>
      <c r="G542" s="2" t="s">
        <v>10</v>
      </c>
      <c r="H542" s="2" t="s">
        <v>7510</v>
      </c>
      <c r="I542" s="2"/>
      <c r="J542" s="3">
        <v>37.700000000000003</v>
      </c>
      <c r="K542" s="3">
        <v>0</v>
      </c>
      <c r="L542" s="3">
        <v>1</v>
      </c>
      <c r="M542" s="3">
        <v>37.700000000000003</v>
      </c>
    </row>
    <row r="543" spans="1:13" x14ac:dyDescent="0.25">
      <c r="A543" s="2" t="s">
        <v>18</v>
      </c>
      <c r="B543" s="2" t="s">
        <v>18</v>
      </c>
      <c r="C543" s="2" t="s">
        <v>7514</v>
      </c>
      <c r="D543" s="2" t="s">
        <v>7496</v>
      </c>
      <c r="E543" s="2" t="s">
        <v>7515</v>
      </c>
      <c r="F543" s="2"/>
      <c r="G543" s="2" t="s">
        <v>10</v>
      </c>
      <c r="H543" s="2" t="s">
        <v>7516</v>
      </c>
      <c r="I543" s="2"/>
      <c r="J543" s="3">
        <v>37.700000000000003</v>
      </c>
      <c r="K543" s="3">
        <v>0</v>
      </c>
      <c r="L543" s="3">
        <v>1</v>
      </c>
      <c r="M543" s="3">
        <v>37.700000000000003</v>
      </c>
    </row>
    <row r="544" spans="1:13" x14ac:dyDescent="0.25">
      <c r="A544" s="2" t="s">
        <v>18</v>
      </c>
      <c r="B544" s="2" t="s">
        <v>18</v>
      </c>
      <c r="C544" s="2" t="s">
        <v>7521</v>
      </c>
      <c r="D544" s="2" t="s">
        <v>7522</v>
      </c>
      <c r="E544" s="2" t="s">
        <v>7523</v>
      </c>
      <c r="F544" s="2"/>
      <c r="G544" s="2" t="s">
        <v>10</v>
      </c>
      <c r="H544" s="2" t="s">
        <v>7524</v>
      </c>
      <c r="I544" s="2"/>
      <c r="J544" s="3">
        <v>37.700000000000003</v>
      </c>
      <c r="K544" s="3">
        <v>0</v>
      </c>
      <c r="L544" s="3">
        <v>1</v>
      </c>
      <c r="M544" s="3">
        <v>37.700000000000003</v>
      </c>
    </row>
    <row r="545" spans="1:13" x14ac:dyDescent="0.25">
      <c r="A545" s="2" t="s">
        <v>18</v>
      </c>
      <c r="B545" s="2" t="s">
        <v>18</v>
      </c>
      <c r="C545" s="2" t="s">
        <v>7528</v>
      </c>
      <c r="D545" s="2" t="s">
        <v>7522</v>
      </c>
      <c r="E545" s="2" t="s">
        <v>7529</v>
      </c>
      <c r="F545" s="2"/>
      <c r="G545" s="2" t="s">
        <v>10</v>
      </c>
      <c r="H545" s="2" t="s">
        <v>7530</v>
      </c>
      <c r="I545" s="2"/>
      <c r="J545" s="3">
        <v>37.700000000000003</v>
      </c>
      <c r="K545" s="3">
        <v>0</v>
      </c>
      <c r="L545" s="3">
        <v>1</v>
      </c>
      <c r="M545" s="3">
        <v>37.700000000000003</v>
      </c>
    </row>
    <row r="546" spans="1:13" x14ac:dyDescent="0.25">
      <c r="A546" s="2" t="s">
        <v>18</v>
      </c>
      <c r="B546" s="2" t="s">
        <v>18</v>
      </c>
      <c r="C546" s="2" t="s">
        <v>7534</v>
      </c>
      <c r="D546" s="2" t="s">
        <v>7522</v>
      </c>
      <c r="E546" s="2" t="s">
        <v>7535</v>
      </c>
      <c r="F546" s="2"/>
      <c r="G546" s="2" t="s">
        <v>10</v>
      </c>
      <c r="H546" s="2" t="s">
        <v>7536</v>
      </c>
      <c r="I546" s="2"/>
      <c r="J546" s="3">
        <v>37.700000000000003</v>
      </c>
      <c r="K546" s="3">
        <v>0</v>
      </c>
      <c r="L546" s="3">
        <v>1</v>
      </c>
      <c r="M546" s="3">
        <v>37.700000000000003</v>
      </c>
    </row>
    <row r="547" spans="1:13" x14ac:dyDescent="0.25">
      <c r="A547" s="2" t="s">
        <v>18</v>
      </c>
      <c r="B547" s="2" t="s">
        <v>18</v>
      </c>
      <c r="C547" s="2" t="s">
        <v>7491</v>
      </c>
      <c r="D547" s="2" t="s">
        <v>7492</v>
      </c>
      <c r="E547" s="2" t="s">
        <v>7493</v>
      </c>
      <c r="F547" s="2"/>
      <c r="G547" s="2" t="s">
        <v>10</v>
      </c>
      <c r="H547" s="2" t="s">
        <v>7494</v>
      </c>
      <c r="I547" s="2"/>
      <c r="J547" s="3">
        <v>37.700000000000003</v>
      </c>
      <c r="K547" s="3">
        <v>0</v>
      </c>
      <c r="L547" s="3">
        <v>1</v>
      </c>
      <c r="M547" s="3">
        <v>37.700000000000003</v>
      </c>
    </row>
    <row r="548" spans="1:13" x14ac:dyDescent="0.25">
      <c r="A548" s="2" t="s">
        <v>18</v>
      </c>
      <c r="B548" s="2" t="s">
        <v>18</v>
      </c>
      <c r="C548" s="2" t="s">
        <v>7499</v>
      </c>
      <c r="D548" s="2" t="s">
        <v>7492</v>
      </c>
      <c r="E548" s="2" t="s">
        <v>7500</v>
      </c>
      <c r="F548" s="2"/>
      <c r="G548" s="2" t="s">
        <v>10</v>
      </c>
      <c r="H548" s="2" t="s">
        <v>7501</v>
      </c>
      <c r="I548" s="2"/>
      <c r="J548" s="3">
        <v>37.700000000000003</v>
      </c>
      <c r="K548" s="3">
        <v>0</v>
      </c>
      <c r="L548" s="3">
        <v>1</v>
      </c>
      <c r="M548" s="3">
        <v>37.700000000000003</v>
      </c>
    </row>
    <row r="549" spans="1:13" x14ac:dyDescent="0.25">
      <c r="A549" s="2" t="s">
        <v>18</v>
      </c>
      <c r="B549" s="2" t="s">
        <v>18</v>
      </c>
      <c r="C549" s="2" t="s">
        <v>7505</v>
      </c>
      <c r="D549" s="2" t="s">
        <v>7492</v>
      </c>
      <c r="E549" s="2" t="s">
        <v>7506</v>
      </c>
      <c r="F549" s="2"/>
      <c r="G549" s="2" t="s">
        <v>10</v>
      </c>
      <c r="H549" s="2" t="s">
        <v>7507</v>
      </c>
      <c r="I549" s="2"/>
      <c r="J549" s="3">
        <v>37.700000000000003</v>
      </c>
      <c r="K549" s="3">
        <v>0</v>
      </c>
      <c r="L549" s="3">
        <v>1</v>
      </c>
      <c r="M549" s="3">
        <v>37.700000000000003</v>
      </c>
    </row>
    <row r="550" spans="1:13" x14ac:dyDescent="0.25">
      <c r="A550" s="2" t="s">
        <v>18</v>
      </c>
      <c r="B550" s="2" t="s">
        <v>18</v>
      </c>
      <c r="C550" s="2" t="s">
        <v>7511</v>
      </c>
      <c r="D550" s="2" t="s">
        <v>7492</v>
      </c>
      <c r="E550" s="2" t="s">
        <v>7512</v>
      </c>
      <c r="F550" s="2"/>
      <c r="G550" s="2" t="s">
        <v>10</v>
      </c>
      <c r="H550" s="2" t="s">
        <v>7513</v>
      </c>
      <c r="I550" s="2"/>
      <c r="J550" s="3">
        <v>37.700000000000003</v>
      </c>
      <c r="K550" s="3">
        <v>0</v>
      </c>
      <c r="L550" s="3">
        <v>1</v>
      </c>
      <c r="M550" s="3">
        <v>37.700000000000003</v>
      </c>
    </row>
    <row r="551" spans="1:13" x14ac:dyDescent="0.25">
      <c r="A551" s="2" t="s">
        <v>18</v>
      </c>
      <c r="B551" s="2" t="s">
        <v>18</v>
      </c>
      <c r="C551" s="2" t="s">
        <v>7517</v>
      </c>
      <c r="D551" s="2" t="s">
        <v>7518</v>
      </c>
      <c r="E551" s="2" t="s">
        <v>7519</v>
      </c>
      <c r="F551" s="2"/>
      <c r="G551" s="2" t="s">
        <v>10</v>
      </c>
      <c r="H551" s="2" t="s">
        <v>7520</v>
      </c>
      <c r="I551" s="2"/>
      <c r="J551" s="3">
        <v>37.700000000000003</v>
      </c>
      <c r="K551" s="3">
        <v>0</v>
      </c>
      <c r="L551" s="3">
        <v>1</v>
      </c>
      <c r="M551" s="3">
        <v>37.700000000000003</v>
      </c>
    </row>
    <row r="552" spans="1:13" x14ac:dyDescent="0.25">
      <c r="A552" s="2" t="s">
        <v>18</v>
      </c>
      <c r="B552" s="2" t="s">
        <v>18</v>
      </c>
      <c r="C552" s="2" t="s">
        <v>7525</v>
      </c>
      <c r="D552" s="2" t="s">
        <v>7518</v>
      </c>
      <c r="E552" s="2" t="s">
        <v>7526</v>
      </c>
      <c r="F552" s="2"/>
      <c r="G552" s="2" t="s">
        <v>10</v>
      </c>
      <c r="H552" s="2" t="s">
        <v>7527</v>
      </c>
      <c r="I552" s="2"/>
      <c r="J552" s="3">
        <v>37.700000000000003</v>
      </c>
      <c r="K552" s="3">
        <v>0</v>
      </c>
      <c r="L552" s="3">
        <v>1</v>
      </c>
      <c r="M552" s="3">
        <v>37.700000000000003</v>
      </c>
    </row>
    <row r="553" spans="1:13" x14ac:dyDescent="0.25">
      <c r="A553" s="2" t="s">
        <v>18</v>
      </c>
      <c r="B553" s="2" t="s">
        <v>18</v>
      </c>
      <c r="C553" s="2" t="s">
        <v>7531</v>
      </c>
      <c r="D553" s="2" t="s">
        <v>7518</v>
      </c>
      <c r="E553" s="2" t="s">
        <v>7532</v>
      </c>
      <c r="F553" s="2"/>
      <c r="G553" s="2" t="s">
        <v>10</v>
      </c>
      <c r="H553" s="2" t="s">
        <v>7533</v>
      </c>
      <c r="I553" s="2"/>
      <c r="J553" s="3">
        <v>37.700000000000003</v>
      </c>
      <c r="K553" s="3">
        <v>0</v>
      </c>
      <c r="L553" s="3">
        <v>1</v>
      </c>
      <c r="M553" s="3">
        <v>37.700000000000003</v>
      </c>
    </row>
    <row r="554" spans="1:13" x14ac:dyDescent="0.25">
      <c r="A554" s="2" t="s">
        <v>18</v>
      </c>
      <c r="B554" s="2" t="s">
        <v>18</v>
      </c>
      <c r="C554" s="2" t="s">
        <v>7774</v>
      </c>
      <c r="D554" s="2" t="s">
        <v>7775</v>
      </c>
      <c r="E554" s="2" t="s">
        <v>7776</v>
      </c>
      <c r="F554" s="2"/>
      <c r="G554" s="2" t="s">
        <v>10</v>
      </c>
      <c r="H554" s="2" t="s">
        <v>7777</v>
      </c>
      <c r="I554" s="2"/>
      <c r="J554" s="3">
        <v>45.8</v>
      </c>
      <c r="K554" s="3">
        <v>0</v>
      </c>
      <c r="L554" s="3">
        <v>8</v>
      </c>
      <c r="M554" s="3">
        <v>366.4</v>
      </c>
    </row>
    <row r="555" spans="1:13" x14ac:dyDescent="0.25">
      <c r="A555" s="2" t="s">
        <v>18</v>
      </c>
      <c r="B555" s="2" t="s">
        <v>18</v>
      </c>
      <c r="C555" s="2" t="s">
        <v>7770</v>
      </c>
      <c r="D555" s="2" t="s">
        <v>7771</v>
      </c>
      <c r="E555" s="2" t="s">
        <v>7772</v>
      </c>
      <c r="F555" s="2"/>
      <c r="G555" s="2" t="s">
        <v>10</v>
      </c>
      <c r="H555" s="2" t="s">
        <v>7773</v>
      </c>
      <c r="I555" s="2"/>
      <c r="J555" s="3">
        <v>44.65</v>
      </c>
      <c r="K555" s="3">
        <v>0</v>
      </c>
      <c r="L555" s="3">
        <v>8</v>
      </c>
      <c r="M555" s="3">
        <v>357.2</v>
      </c>
    </row>
    <row r="556" spans="1:13" x14ac:dyDescent="0.25">
      <c r="A556" s="2" t="s">
        <v>18</v>
      </c>
      <c r="B556" s="2" t="s">
        <v>18</v>
      </c>
      <c r="C556" s="2" t="s">
        <v>6565</v>
      </c>
      <c r="D556" s="2" t="s">
        <v>6566</v>
      </c>
      <c r="E556" s="2" t="s">
        <v>6567</v>
      </c>
      <c r="F556" s="2"/>
      <c r="G556" s="2" t="s">
        <v>10</v>
      </c>
      <c r="H556" s="2"/>
      <c r="I556" s="2"/>
      <c r="J556" s="3">
        <v>35.479999999999997</v>
      </c>
      <c r="K556" s="3">
        <v>0</v>
      </c>
      <c r="L556" s="3">
        <v>-1</v>
      </c>
      <c r="M556" s="3">
        <v>-35.479999999999997</v>
      </c>
    </row>
    <row r="557" spans="1:13" x14ac:dyDescent="0.25">
      <c r="A557" s="2" t="s">
        <v>18</v>
      </c>
      <c r="B557" s="2" t="s">
        <v>18</v>
      </c>
      <c r="C557" s="2" t="s">
        <v>6568</v>
      </c>
      <c r="D557" s="2" t="s">
        <v>6569</v>
      </c>
      <c r="E557" s="2" t="s">
        <v>6570</v>
      </c>
      <c r="F557" s="2"/>
      <c r="G557" s="2" t="s">
        <v>10</v>
      </c>
      <c r="H557" s="2" t="s">
        <v>6571</v>
      </c>
      <c r="I557" s="2"/>
      <c r="J557" s="3">
        <v>34.81</v>
      </c>
      <c r="K557" s="3">
        <v>0</v>
      </c>
      <c r="L557" s="3">
        <v>2</v>
      </c>
      <c r="M557" s="3">
        <v>69.62</v>
      </c>
    </row>
    <row r="558" spans="1:13" x14ac:dyDescent="0.25">
      <c r="A558" s="2" t="s">
        <v>18</v>
      </c>
      <c r="B558" s="2" t="s">
        <v>18</v>
      </c>
      <c r="C558" s="2" t="s">
        <v>6568</v>
      </c>
      <c r="D558" s="2" t="s">
        <v>6569</v>
      </c>
      <c r="E558" s="2" t="s">
        <v>6570</v>
      </c>
      <c r="F558" s="2"/>
      <c r="G558" s="2" t="s">
        <v>10</v>
      </c>
      <c r="H558" s="2" t="s">
        <v>6572</v>
      </c>
      <c r="I558" s="2"/>
      <c r="J558" s="3">
        <v>34.81</v>
      </c>
      <c r="K558" s="3">
        <v>0</v>
      </c>
      <c r="L558" s="3">
        <v>10</v>
      </c>
      <c r="M558" s="3">
        <v>348.1</v>
      </c>
    </row>
    <row r="559" spans="1:13" x14ac:dyDescent="0.25">
      <c r="A559" s="2" t="s">
        <v>18</v>
      </c>
      <c r="B559" s="2" t="s">
        <v>18</v>
      </c>
      <c r="C559" s="2" t="s">
        <v>6568</v>
      </c>
      <c r="D559" s="2" t="s">
        <v>6569</v>
      </c>
      <c r="E559" s="2" t="s">
        <v>6570</v>
      </c>
      <c r="F559" s="2"/>
      <c r="G559" s="2" t="s">
        <v>10</v>
      </c>
      <c r="H559" s="2" t="s">
        <v>6573</v>
      </c>
      <c r="I559" s="2"/>
      <c r="J559" s="3">
        <v>34.81</v>
      </c>
      <c r="K559" s="3">
        <v>0</v>
      </c>
      <c r="L559" s="3">
        <v>10</v>
      </c>
      <c r="M559" s="3">
        <v>348.1</v>
      </c>
    </row>
    <row r="560" spans="1:13" x14ac:dyDescent="0.25">
      <c r="A560" s="2" t="s">
        <v>18</v>
      </c>
      <c r="B560" s="2" t="s">
        <v>18</v>
      </c>
      <c r="C560" s="2" t="s">
        <v>6574</v>
      </c>
      <c r="D560" s="2" t="s">
        <v>6575</v>
      </c>
      <c r="E560" s="2" t="s">
        <v>6576</v>
      </c>
      <c r="F560" s="2"/>
      <c r="G560" s="2" t="s">
        <v>10</v>
      </c>
      <c r="H560" s="2" t="s">
        <v>6571</v>
      </c>
      <c r="I560" s="2"/>
      <c r="J560" s="3">
        <v>24.42</v>
      </c>
      <c r="K560" s="3">
        <v>0</v>
      </c>
      <c r="L560" s="3">
        <v>4</v>
      </c>
      <c r="M560" s="3">
        <v>97.68</v>
      </c>
    </row>
    <row r="561" spans="1:13" x14ac:dyDescent="0.25">
      <c r="A561" s="2" t="s">
        <v>18</v>
      </c>
      <c r="B561" s="2" t="s">
        <v>18</v>
      </c>
      <c r="C561" s="2" t="s">
        <v>6577</v>
      </c>
      <c r="D561" s="2" t="s">
        <v>6578</v>
      </c>
      <c r="E561" s="2" t="s">
        <v>6579</v>
      </c>
      <c r="F561" s="2"/>
      <c r="G561" s="2" t="s">
        <v>10</v>
      </c>
      <c r="H561" s="2" t="s">
        <v>6580</v>
      </c>
      <c r="I561" s="2"/>
      <c r="J561" s="3">
        <v>44.59</v>
      </c>
      <c r="K561" s="3">
        <v>0</v>
      </c>
      <c r="L561" s="3">
        <v>10</v>
      </c>
      <c r="M561" s="3">
        <v>445.9</v>
      </c>
    </row>
    <row r="562" spans="1:13" x14ac:dyDescent="0.25">
      <c r="A562" s="2" t="s">
        <v>18</v>
      </c>
      <c r="B562" s="2" t="s">
        <v>18</v>
      </c>
      <c r="C562" s="2" t="s">
        <v>6577</v>
      </c>
      <c r="D562" s="2" t="s">
        <v>6578</v>
      </c>
      <c r="E562" s="2" t="s">
        <v>6579</v>
      </c>
      <c r="F562" s="2"/>
      <c r="G562" s="2" t="s">
        <v>10</v>
      </c>
      <c r="H562" s="2" t="s">
        <v>6581</v>
      </c>
      <c r="I562" s="2"/>
      <c r="J562" s="3">
        <v>44.59</v>
      </c>
      <c r="K562" s="3">
        <v>0</v>
      </c>
      <c r="L562" s="3">
        <v>5</v>
      </c>
      <c r="M562" s="3">
        <v>222.95</v>
      </c>
    </row>
    <row r="563" spans="1:13" x14ac:dyDescent="0.25">
      <c r="A563" s="2" t="s">
        <v>18</v>
      </c>
      <c r="B563" s="2" t="s">
        <v>18</v>
      </c>
      <c r="C563" s="2" t="s">
        <v>6582</v>
      </c>
      <c r="D563" s="2" t="s">
        <v>6583</v>
      </c>
      <c r="E563" s="2" t="s">
        <v>6584</v>
      </c>
      <c r="F563" s="2"/>
      <c r="G563" s="2" t="s">
        <v>10</v>
      </c>
      <c r="H563" s="2" t="s">
        <v>6571</v>
      </c>
      <c r="I563" s="2"/>
      <c r="J563" s="3">
        <v>42.99</v>
      </c>
      <c r="K563" s="3">
        <v>0</v>
      </c>
      <c r="L563" s="3">
        <v>8</v>
      </c>
      <c r="M563" s="3">
        <v>343.92</v>
      </c>
    </row>
    <row r="564" spans="1:13" x14ac:dyDescent="0.25">
      <c r="A564" s="2" t="s">
        <v>18</v>
      </c>
      <c r="B564" s="2" t="s">
        <v>18</v>
      </c>
      <c r="C564" s="2" t="s">
        <v>6585</v>
      </c>
      <c r="D564" s="2" t="s">
        <v>6586</v>
      </c>
      <c r="E564" s="2" t="s">
        <v>6587</v>
      </c>
      <c r="F564" s="2"/>
      <c r="G564" s="2" t="s">
        <v>10</v>
      </c>
      <c r="H564" s="2" t="s">
        <v>6588</v>
      </c>
      <c r="I564" s="2"/>
      <c r="J564" s="3">
        <v>41.18</v>
      </c>
      <c r="K564" s="3">
        <v>0</v>
      </c>
      <c r="L564" s="3">
        <v>5</v>
      </c>
      <c r="M564" s="3">
        <v>205.9</v>
      </c>
    </row>
    <row r="565" spans="1:13" x14ac:dyDescent="0.25">
      <c r="A565" s="2" t="s">
        <v>18</v>
      </c>
      <c r="B565" s="2" t="s">
        <v>18</v>
      </c>
      <c r="C565" s="2" t="s">
        <v>6585</v>
      </c>
      <c r="D565" s="2" t="s">
        <v>6586</v>
      </c>
      <c r="E565" s="2" t="s">
        <v>6587</v>
      </c>
      <c r="F565" s="2"/>
      <c r="G565" s="2" t="s">
        <v>10</v>
      </c>
      <c r="H565" s="2" t="s">
        <v>6589</v>
      </c>
      <c r="I565" s="2"/>
      <c r="J565" s="3">
        <v>41.18</v>
      </c>
      <c r="K565" s="3">
        <v>0</v>
      </c>
      <c r="L565" s="3">
        <v>5</v>
      </c>
      <c r="M565" s="3">
        <v>205.9</v>
      </c>
    </row>
    <row r="566" spans="1:13" x14ac:dyDescent="0.25">
      <c r="A566" s="2" t="s">
        <v>18</v>
      </c>
      <c r="B566" s="2" t="s">
        <v>18</v>
      </c>
      <c r="C566" s="2" t="s">
        <v>6590</v>
      </c>
      <c r="D566" s="2" t="s">
        <v>6591</v>
      </c>
      <c r="E566" s="2" t="s">
        <v>6592</v>
      </c>
      <c r="F566" s="2"/>
      <c r="G566" s="2" t="s">
        <v>10</v>
      </c>
      <c r="H566" s="2" t="s">
        <v>6593</v>
      </c>
      <c r="I566" s="2"/>
      <c r="J566" s="3">
        <v>47.14</v>
      </c>
      <c r="K566" s="3">
        <v>0</v>
      </c>
      <c r="L566" s="3">
        <v>2</v>
      </c>
      <c r="M566" s="3">
        <v>94.28</v>
      </c>
    </row>
    <row r="567" spans="1:13" x14ac:dyDescent="0.25">
      <c r="A567" s="2" t="s">
        <v>18</v>
      </c>
      <c r="B567" s="2" t="s">
        <v>18</v>
      </c>
      <c r="C567" s="2" t="s">
        <v>6594</v>
      </c>
      <c r="D567" s="2" t="s">
        <v>6591</v>
      </c>
      <c r="E567" s="2" t="s">
        <v>6595</v>
      </c>
      <c r="F567" s="2"/>
      <c r="G567" s="2" t="s">
        <v>10</v>
      </c>
      <c r="H567" s="2" t="s">
        <v>6593</v>
      </c>
      <c r="I567" s="2"/>
      <c r="J567" s="3">
        <v>45.28</v>
      </c>
      <c r="K567" s="3">
        <v>0</v>
      </c>
      <c r="L567" s="3">
        <v>6</v>
      </c>
      <c r="M567" s="3">
        <v>271.68</v>
      </c>
    </row>
    <row r="568" spans="1:13" x14ac:dyDescent="0.25">
      <c r="A568" s="2" t="s">
        <v>18</v>
      </c>
      <c r="B568" s="2" t="s">
        <v>18</v>
      </c>
      <c r="C568" s="2" t="s">
        <v>6594</v>
      </c>
      <c r="D568" s="2" t="s">
        <v>6591</v>
      </c>
      <c r="E568" s="2" t="s">
        <v>6595</v>
      </c>
      <c r="F568" s="2"/>
      <c r="G568" s="2" t="s">
        <v>10</v>
      </c>
      <c r="H568" s="2" t="s">
        <v>6596</v>
      </c>
      <c r="I568" s="2"/>
      <c r="J568" s="3">
        <v>45.28</v>
      </c>
      <c r="K568" s="3">
        <v>0</v>
      </c>
      <c r="L568" s="3">
        <v>1</v>
      </c>
      <c r="M568" s="3">
        <v>45.28</v>
      </c>
    </row>
    <row r="569" spans="1:13" x14ac:dyDescent="0.25">
      <c r="A569" s="2" t="s">
        <v>18</v>
      </c>
      <c r="B569" s="2" t="s">
        <v>18</v>
      </c>
      <c r="C569" s="2" t="s">
        <v>6594</v>
      </c>
      <c r="D569" s="2" t="s">
        <v>6591</v>
      </c>
      <c r="E569" s="2" t="s">
        <v>6595</v>
      </c>
      <c r="F569" s="2"/>
      <c r="G569" s="2" t="s">
        <v>10</v>
      </c>
      <c r="H569" s="2" t="s">
        <v>6597</v>
      </c>
      <c r="I569" s="2"/>
      <c r="J569" s="3">
        <v>45.28</v>
      </c>
      <c r="K569" s="3">
        <v>0</v>
      </c>
      <c r="L569" s="3">
        <v>1</v>
      </c>
      <c r="M569" s="3">
        <v>45.28</v>
      </c>
    </row>
    <row r="570" spans="1:13" x14ac:dyDescent="0.25">
      <c r="A570" s="2" t="s">
        <v>18</v>
      </c>
      <c r="B570" s="2" t="s">
        <v>18</v>
      </c>
      <c r="C570" s="2" t="s">
        <v>6594</v>
      </c>
      <c r="D570" s="2" t="s">
        <v>6591</v>
      </c>
      <c r="E570" s="2" t="s">
        <v>6595</v>
      </c>
      <c r="F570" s="2"/>
      <c r="G570" s="2" t="s">
        <v>10</v>
      </c>
      <c r="H570" s="2" t="s">
        <v>6598</v>
      </c>
      <c r="I570" s="2"/>
      <c r="J570" s="3">
        <v>45.28</v>
      </c>
      <c r="K570" s="3">
        <v>0</v>
      </c>
      <c r="L570" s="3">
        <v>3</v>
      </c>
      <c r="M570" s="3">
        <v>135.84</v>
      </c>
    </row>
    <row r="571" spans="1:13" x14ac:dyDescent="0.25">
      <c r="A571" s="2" t="s">
        <v>18</v>
      </c>
      <c r="B571" s="2" t="s">
        <v>18</v>
      </c>
      <c r="C571" s="2" t="s">
        <v>6599</v>
      </c>
      <c r="D571" s="2" t="s">
        <v>6600</v>
      </c>
      <c r="E571" s="2" t="s">
        <v>6601</v>
      </c>
      <c r="F571" s="2"/>
      <c r="G571" s="2" t="s">
        <v>10</v>
      </c>
      <c r="H571" s="2" t="s">
        <v>6602</v>
      </c>
      <c r="I571" s="2"/>
      <c r="J571" s="3">
        <v>43.48</v>
      </c>
      <c r="K571" s="3">
        <v>0</v>
      </c>
      <c r="L571" s="3">
        <v>1</v>
      </c>
      <c r="M571" s="3">
        <v>43.48</v>
      </c>
    </row>
    <row r="572" spans="1:13" x14ac:dyDescent="0.25">
      <c r="A572" s="2" t="s">
        <v>18</v>
      </c>
      <c r="B572" s="2" t="s">
        <v>18</v>
      </c>
      <c r="C572" s="2" t="s">
        <v>6603</v>
      </c>
      <c r="D572" s="2" t="s">
        <v>6600</v>
      </c>
      <c r="E572" s="2" t="s">
        <v>6604</v>
      </c>
      <c r="F572" s="2"/>
      <c r="G572" s="2" t="s">
        <v>10</v>
      </c>
      <c r="H572" s="2" t="s">
        <v>6602</v>
      </c>
      <c r="I572" s="2"/>
      <c r="J572" s="3">
        <v>46.56</v>
      </c>
      <c r="K572" s="3">
        <v>0</v>
      </c>
      <c r="L572" s="3">
        <v>3</v>
      </c>
      <c r="M572" s="3">
        <v>139.68</v>
      </c>
    </row>
    <row r="573" spans="1:13" x14ac:dyDescent="0.25">
      <c r="A573" s="2" t="s">
        <v>18</v>
      </c>
      <c r="B573" s="2" t="s">
        <v>18</v>
      </c>
      <c r="C573" s="2" t="s">
        <v>6603</v>
      </c>
      <c r="D573" s="2" t="s">
        <v>6600</v>
      </c>
      <c r="E573" s="2" t="s">
        <v>6604</v>
      </c>
      <c r="F573" s="2"/>
      <c r="G573" s="2" t="s">
        <v>10</v>
      </c>
      <c r="H573" s="2" t="s">
        <v>6605</v>
      </c>
      <c r="I573" s="2"/>
      <c r="J573" s="3">
        <v>46.56</v>
      </c>
      <c r="K573" s="3">
        <v>0</v>
      </c>
      <c r="L573" s="3">
        <v>5</v>
      </c>
      <c r="M573" s="3">
        <v>232.8</v>
      </c>
    </row>
    <row r="574" spans="1:13" x14ac:dyDescent="0.25">
      <c r="A574" s="2" t="s">
        <v>18</v>
      </c>
      <c r="B574" s="2" t="s">
        <v>18</v>
      </c>
      <c r="C574" s="2" t="s">
        <v>7168</v>
      </c>
      <c r="D574" s="2" t="s">
        <v>7169</v>
      </c>
      <c r="E574" s="2" t="s">
        <v>7170</v>
      </c>
      <c r="F574" s="2"/>
      <c r="G574" s="2" t="s">
        <v>10</v>
      </c>
      <c r="H574" s="2" t="s">
        <v>7171</v>
      </c>
      <c r="I574" s="2"/>
      <c r="J574" s="3">
        <v>32.01</v>
      </c>
      <c r="K574" s="3">
        <v>0</v>
      </c>
      <c r="L574" s="3">
        <v>19</v>
      </c>
      <c r="M574" s="3">
        <v>608.19000000000005</v>
      </c>
    </row>
    <row r="575" spans="1:13" x14ac:dyDescent="0.25">
      <c r="A575" s="2" t="s">
        <v>18</v>
      </c>
      <c r="B575" s="2" t="s">
        <v>18</v>
      </c>
      <c r="C575" s="2" t="s">
        <v>7168</v>
      </c>
      <c r="D575" s="2" t="s">
        <v>7169</v>
      </c>
      <c r="E575" s="2" t="s">
        <v>7170</v>
      </c>
      <c r="F575" s="2"/>
      <c r="G575" s="2" t="s">
        <v>10</v>
      </c>
      <c r="H575" s="2" t="s">
        <v>7172</v>
      </c>
      <c r="I575" s="2"/>
      <c r="J575" s="3">
        <v>32.01</v>
      </c>
      <c r="K575" s="3">
        <v>0</v>
      </c>
      <c r="L575" s="3">
        <v>30</v>
      </c>
      <c r="M575" s="3">
        <v>960.3</v>
      </c>
    </row>
    <row r="576" spans="1:13" x14ac:dyDescent="0.25">
      <c r="A576" s="2" t="s">
        <v>18</v>
      </c>
      <c r="B576" s="2" t="s">
        <v>18</v>
      </c>
      <c r="C576" s="2" t="s">
        <v>7173</v>
      </c>
      <c r="D576" s="2" t="s">
        <v>7174</v>
      </c>
      <c r="E576" s="2" t="s">
        <v>7175</v>
      </c>
      <c r="F576" s="2"/>
      <c r="G576" s="2" t="s">
        <v>10</v>
      </c>
      <c r="H576" s="2" t="s">
        <v>7176</v>
      </c>
      <c r="I576" s="2"/>
      <c r="J576" s="3">
        <v>36.35</v>
      </c>
      <c r="K576" s="3">
        <v>0</v>
      </c>
      <c r="L576" s="3">
        <v>9</v>
      </c>
      <c r="M576" s="3">
        <v>327.14999999999998</v>
      </c>
    </row>
    <row r="577" spans="1:13" x14ac:dyDescent="0.25">
      <c r="A577" s="2" t="s">
        <v>18</v>
      </c>
      <c r="B577" s="2" t="s">
        <v>18</v>
      </c>
      <c r="C577" s="2" t="s">
        <v>7173</v>
      </c>
      <c r="D577" s="2" t="s">
        <v>7174</v>
      </c>
      <c r="E577" s="2" t="s">
        <v>7175</v>
      </c>
      <c r="F577" s="2"/>
      <c r="G577" s="2" t="s">
        <v>10</v>
      </c>
      <c r="H577" s="2" t="s">
        <v>7177</v>
      </c>
      <c r="I577" s="2"/>
      <c r="J577" s="3">
        <v>36.35</v>
      </c>
      <c r="K577" s="3">
        <v>0</v>
      </c>
      <c r="L577" s="3">
        <v>10</v>
      </c>
      <c r="M577" s="3">
        <v>363.5</v>
      </c>
    </row>
    <row r="578" spans="1:13" x14ac:dyDescent="0.25">
      <c r="A578" s="2" t="s">
        <v>18</v>
      </c>
      <c r="B578" s="2" t="s">
        <v>18</v>
      </c>
      <c r="C578" s="2" t="s">
        <v>7173</v>
      </c>
      <c r="D578" s="2" t="s">
        <v>7174</v>
      </c>
      <c r="E578" s="2" t="s">
        <v>7175</v>
      </c>
      <c r="F578" s="2"/>
      <c r="G578" s="2" t="s">
        <v>10</v>
      </c>
      <c r="H578" s="2" t="s">
        <v>7178</v>
      </c>
      <c r="I578" s="2"/>
      <c r="J578" s="3">
        <v>36.35</v>
      </c>
      <c r="K578" s="3">
        <v>0</v>
      </c>
      <c r="L578" s="3">
        <v>20</v>
      </c>
      <c r="M578" s="3">
        <v>727</v>
      </c>
    </row>
    <row r="579" spans="1:13" x14ac:dyDescent="0.25">
      <c r="A579" s="2" t="s">
        <v>18</v>
      </c>
      <c r="B579" s="2" t="s">
        <v>18</v>
      </c>
      <c r="C579" s="2" t="s">
        <v>7179</v>
      </c>
      <c r="D579" s="2" t="s">
        <v>7180</v>
      </c>
      <c r="E579" s="2" t="s">
        <v>7181</v>
      </c>
      <c r="F579" s="2"/>
      <c r="G579" s="2" t="s">
        <v>10</v>
      </c>
      <c r="H579" s="2" t="s">
        <v>7182</v>
      </c>
      <c r="I579" s="2"/>
      <c r="J579" s="3">
        <v>48.95</v>
      </c>
      <c r="K579" s="3">
        <v>0</v>
      </c>
      <c r="L579" s="3">
        <v>16</v>
      </c>
      <c r="M579" s="3">
        <v>783.2</v>
      </c>
    </row>
    <row r="580" spans="1:13" x14ac:dyDescent="0.25">
      <c r="A580" s="2" t="s">
        <v>18</v>
      </c>
      <c r="B580" s="2" t="s">
        <v>18</v>
      </c>
      <c r="C580" s="2" t="s">
        <v>7183</v>
      </c>
      <c r="D580" s="2" t="s">
        <v>7184</v>
      </c>
      <c r="E580" s="2" t="s">
        <v>7185</v>
      </c>
      <c r="F580" s="2"/>
      <c r="G580" s="2" t="s">
        <v>10</v>
      </c>
      <c r="H580" s="2" t="s">
        <v>7186</v>
      </c>
      <c r="I580" s="2"/>
      <c r="J580" s="3">
        <v>36.33</v>
      </c>
      <c r="K580" s="3">
        <v>0</v>
      </c>
      <c r="L580" s="3">
        <v>4</v>
      </c>
      <c r="M580" s="3">
        <v>145.32</v>
      </c>
    </row>
    <row r="581" spans="1:13" x14ac:dyDescent="0.25">
      <c r="A581" s="2" t="s">
        <v>18</v>
      </c>
      <c r="B581" s="2" t="s">
        <v>18</v>
      </c>
      <c r="C581" s="2" t="s">
        <v>7183</v>
      </c>
      <c r="D581" s="2" t="s">
        <v>7184</v>
      </c>
      <c r="E581" s="2" t="s">
        <v>7185</v>
      </c>
      <c r="F581" s="2"/>
      <c r="G581" s="2" t="s">
        <v>10</v>
      </c>
      <c r="H581" s="2" t="s">
        <v>7187</v>
      </c>
      <c r="I581" s="2"/>
      <c r="J581" s="3">
        <v>36.33</v>
      </c>
      <c r="K581" s="3">
        <v>0</v>
      </c>
      <c r="L581" s="3">
        <v>4</v>
      </c>
      <c r="M581" s="3">
        <v>145.32</v>
      </c>
    </row>
    <row r="582" spans="1:13" x14ac:dyDescent="0.25">
      <c r="A582" s="2" t="s">
        <v>18</v>
      </c>
      <c r="B582" s="2" t="s">
        <v>18</v>
      </c>
      <c r="C582" s="2" t="s">
        <v>7188</v>
      </c>
      <c r="D582" s="2" t="s">
        <v>7189</v>
      </c>
      <c r="E582" s="2" t="s">
        <v>7190</v>
      </c>
      <c r="F582" s="2"/>
      <c r="G582" s="2" t="s">
        <v>10</v>
      </c>
      <c r="H582" s="2" t="s">
        <v>7191</v>
      </c>
      <c r="I582" s="2"/>
      <c r="J582" s="3">
        <v>31.33</v>
      </c>
      <c r="K582" s="3">
        <v>0</v>
      </c>
      <c r="L582" s="3">
        <v>4</v>
      </c>
      <c r="M582" s="3">
        <v>125.32</v>
      </c>
    </row>
    <row r="583" spans="1:13" x14ac:dyDescent="0.25">
      <c r="A583" s="2" t="s">
        <v>18</v>
      </c>
      <c r="B583" s="2" t="s">
        <v>18</v>
      </c>
      <c r="C583" s="2" t="s">
        <v>7192</v>
      </c>
      <c r="D583" s="2" t="s">
        <v>7193</v>
      </c>
      <c r="E583" s="2" t="s">
        <v>7194</v>
      </c>
      <c r="F583" s="2"/>
      <c r="G583" s="2" t="s">
        <v>10</v>
      </c>
      <c r="H583" s="2" t="s">
        <v>7195</v>
      </c>
      <c r="I583" s="2"/>
      <c r="J583" s="3">
        <v>34.06</v>
      </c>
      <c r="K583" s="3">
        <v>0</v>
      </c>
      <c r="L583" s="3">
        <v>1</v>
      </c>
      <c r="M583" s="3">
        <v>34.06</v>
      </c>
    </row>
    <row r="584" spans="1:13" x14ac:dyDescent="0.25">
      <c r="A584" s="2" t="s">
        <v>18</v>
      </c>
      <c r="B584" s="2" t="s">
        <v>18</v>
      </c>
      <c r="C584" s="2" t="s">
        <v>7192</v>
      </c>
      <c r="D584" s="2" t="s">
        <v>7193</v>
      </c>
      <c r="E584" s="2" t="s">
        <v>7194</v>
      </c>
      <c r="F584" s="2"/>
      <c r="G584" s="2" t="s">
        <v>10</v>
      </c>
      <c r="H584" s="2" t="s">
        <v>7196</v>
      </c>
      <c r="I584" s="2"/>
      <c r="J584" s="3">
        <v>34.06</v>
      </c>
      <c r="K584" s="3">
        <v>0</v>
      </c>
      <c r="L584" s="3">
        <v>2</v>
      </c>
      <c r="M584" s="3">
        <v>68.12</v>
      </c>
    </row>
    <row r="585" spans="1:13" x14ac:dyDescent="0.25">
      <c r="A585" s="2" t="s">
        <v>18</v>
      </c>
      <c r="B585" s="2" t="s">
        <v>18</v>
      </c>
      <c r="C585" s="2" t="s">
        <v>7197</v>
      </c>
      <c r="D585" s="2" t="s">
        <v>7193</v>
      </c>
      <c r="E585" s="2" t="s">
        <v>7198</v>
      </c>
      <c r="F585" s="2"/>
      <c r="G585" s="2" t="s">
        <v>10</v>
      </c>
      <c r="H585" s="2" t="s">
        <v>7199</v>
      </c>
      <c r="I585" s="2"/>
      <c r="J585" s="3">
        <v>34.06</v>
      </c>
      <c r="K585" s="3">
        <v>0</v>
      </c>
      <c r="L585" s="3">
        <v>1</v>
      </c>
      <c r="M585" s="3">
        <v>34.06</v>
      </c>
    </row>
    <row r="586" spans="1:13" x14ac:dyDescent="0.25">
      <c r="A586" s="2" t="s">
        <v>18</v>
      </c>
      <c r="B586" s="2" t="s">
        <v>18</v>
      </c>
      <c r="C586" s="2" t="s">
        <v>7197</v>
      </c>
      <c r="D586" s="2" t="s">
        <v>7193</v>
      </c>
      <c r="E586" s="2" t="s">
        <v>7198</v>
      </c>
      <c r="F586" s="2"/>
      <c r="G586" s="2" t="s">
        <v>10</v>
      </c>
      <c r="H586" s="2" t="s">
        <v>7200</v>
      </c>
      <c r="I586" s="2"/>
      <c r="J586" s="3">
        <v>34.06</v>
      </c>
      <c r="K586" s="3">
        <v>0</v>
      </c>
      <c r="L586" s="3">
        <v>2</v>
      </c>
      <c r="M586" s="3">
        <v>68.12</v>
      </c>
    </row>
    <row r="587" spans="1:13" x14ac:dyDescent="0.25">
      <c r="A587" s="2" t="s">
        <v>18</v>
      </c>
      <c r="B587" s="2" t="s">
        <v>18</v>
      </c>
      <c r="C587" s="2" t="s">
        <v>7213</v>
      </c>
      <c r="D587" s="2" t="s">
        <v>7214</v>
      </c>
      <c r="E587" s="2" t="s">
        <v>7215</v>
      </c>
      <c r="F587" s="2"/>
      <c r="G587" s="2" t="s">
        <v>10</v>
      </c>
      <c r="H587" s="2" t="s">
        <v>7209</v>
      </c>
      <c r="I587" s="2"/>
      <c r="J587" s="3">
        <v>45.96</v>
      </c>
      <c r="K587" s="3">
        <v>0</v>
      </c>
      <c r="L587" s="3">
        <v>15</v>
      </c>
      <c r="M587" s="3">
        <v>689.4</v>
      </c>
    </row>
    <row r="588" spans="1:13" x14ac:dyDescent="0.25">
      <c r="A588" s="2" t="s">
        <v>18</v>
      </c>
      <c r="B588" s="2" t="s">
        <v>18</v>
      </c>
      <c r="C588" s="2" t="s">
        <v>7223</v>
      </c>
      <c r="D588" s="2" t="s">
        <v>7224</v>
      </c>
      <c r="E588" s="2" t="s">
        <v>7225</v>
      </c>
      <c r="F588" s="2"/>
      <c r="G588" s="2" t="s">
        <v>10</v>
      </c>
      <c r="H588" s="2" t="s">
        <v>7226</v>
      </c>
      <c r="I588" s="2"/>
      <c r="J588" s="3">
        <v>45.55</v>
      </c>
      <c r="K588" s="3">
        <v>0</v>
      </c>
      <c r="L588" s="3">
        <v>11</v>
      </c>
      <c r="M588" s="3">
        <v>501.05</v>
      </c>
    </row>
    <row r="589" spans="1:13" x14ac:dyDescent="0.25">
      <c r="A589" s="2" t="s">
        <v>18</v>
      </c>
      <c r="B589" s="2" t="s">
        <v>18</v>
      </c>
      <c r="C589" s="2" t="s">
        <v>7231</v>
      </c>
      <c r="D589" s="2" t="s">
        <v>7232</v>
      </c>
      <c r="E589" s="2" t="s">
        <v>7233</v>
      </c>
      <c r="F589" s="2"/>
      <c r="G589" s="2" t="s">
        <v>10</v>
      </c>
      <c r="H589" s="2" t="s">
        <v>7234</v>
      </c>
      <c r="I589" s="2"/>
      <c r="J589" s="3">
        <v>46.29</v>
      </c>
      <c r="K589" s="3">
        <v>0</v>
      </c>
      <c r="L589" s="3">
        <v>14</v>
      </c>
      <c r="M589" s="3">
        <v>648.05999999999995</v>
      </c>
    </row>
    <row r="590" spans="1:13" x14ac:dyDescent="0.25">
      <c r="A590" s="2" t="s">
        <v>18</v>
      </c>
      <c r="B590" s="2" t="s">
        <v>18</v>
      </c>
      <c r="C590" s="2" t="s">
        <v>7239</v>
      </c>
      <c r="D590" s="2" t="s">
        <v>7240</v>
      </c>
      <c r="E590" s="2" t="s">
        <v>7241</v>
      </c>
      <c r="F590" s="2"/>
      <c r="G590" s="2" t="s">
        <v>10</v>
      </c>
      <c r="H590" s="2" t="s">
        <v>7242</v>
      </c>
      <c r="I590" s="2"/>
      <c r="J590" s="3">
        <v>43.2</v>
      </c>
      <c r="K590" s="3">
        <v>0</v>
      </c>
      <c r="L590" s="3">
        <v>5</v>
      </c>
      <c r="M590" s="3">
        <v>216</v>
      </c>
    </row>
    <row r="591" spans="1:13" x14ac:dyDescent="0.25">
      <c r="A591" s="2" t="s">
        <v>18</v>
      </c>
      <c r="B591" s="2" t="s">
        <v>18</v>
      </c>
      <c r="C591" s="2" t="s">
        <v>7247</v>
      </c>
      <c r="D591" s="2" t="s">
        <v>7248</v>
      </c>
      <c r="E591" s="2" t="s">
        <v>7249</v>
      </c>
      <c r="F591" s="2"/>
      <c r="G591" s="2" t="s">
        <v>10</v>
      </c>
      <c r="H591" s="2" t="s">
        <v>7250</v>
      </c>
      <c r="I591" s="2"/>
      <c r="J591" s="3">
        <v>44.67</v>
      </c>
      <c r="K591" s="3">
        <v>0</v>
      </c>
      <c r="L591" s="3">
        <v>8</v>
      </c>
      <c r="M591" s="3">
        <v>357.36</v>
      </c>
    </row>
    <row r="592" spans="1:13" x14ac:dyDescent="0.25">
      <c r="A592" s="2" t="s">
        <v>18</v>
      </c>
      <c r="B592" s="2" t="s">
        <v>18</v>
      </c>
      <c r="C592" s="2" t="s">
        <v>7255</v>
      </c>
      <c r="D592" s="2" t="s">
        <v>7256</v>
      </c>
      <c r="E592" s="2" t="s">
        <v>7257</v>
      </c>
      <c r="F592" s="2"/>
      <c r="G592" s="2" t="s">
        <v>10</v>
      </c>
      <c r="H592" s="2" t="s">
        <v>7258</v>
      </c>
      <c r="I592" s="2"/>
      <c r="J592" s="3">
        <v>45.82</v>
      </c>
      <c r="K592" s="3">
        <v>0</v>
      </c>
      <c r="L592" s="3">
        <v>8</v>
      </c>
      <c r="M592" s="3">
        <v>366.56</v>
      </c>
    </row>
    <row r="593" spans="1:13" x14ac:dyDescent="0.25">
      <c r="A593" s="2" t="s">
        <v>18</v>
      </c>
      <c r="B593" s="2" t="s">
        <v>18</v>
      </c>
      <c r="C593" s="2" t="s">
        <v>6481</v>
      </c>
      <c r="D593" s="2" t="s">
        <v>6482</v>
      </c>
      <c r="E593" s="2" t="s">
        <v>6483</v>
      </c>
      <c r="F593" s="2"/>
      <c r="G593" s="2" t="s">
        <v>10</v>
      </c>
      <c r="H593" s="2" t="s">
        <v>6474</v>
      </c>
      <c r="I593" s="2"/>
      <c r="J593" s="3">
        <v>37.03</v>
      </c>
      <c r="K593" s="3">
        <v>0</v>
      </c>
      <c r="L593" s="3">
        <v>2</v>
      </c>
      <c r="M593" s="3">
        <v>74.06</v>
      </c>
    </row>
    <row r="594" spans="1:13" x14ac:dyDescent="0.25">
      <c r="A594" s="2" t="s">
        <v>18</v>
      </c>
      <c r="B594" s="2" t="s">
        <v>18</v>
      </c>
      <c r="C594" s="2" t="s">
        <v>6487</v>
      </c>
      <c r="D594" s="2" t="s">
        <v>6488</v>
      </c>
      <c r="E594" s="2" t="s">
        <v>6489</v>
      </c>
      <c r="F594" s="2"/>
      <c r="G594" s="2" t="s">
        <v>10</v>
      </c>
      <c r="H594" s="2" t="s">
        <v>6490</v>
      </c>
      <c r="I594" s="2"/>
      <c r="J594" s="3">
        <v>45.54</v>
      </c>
      <c r="K594" s="3">
        <v>0</v>
      </c>
      <c r="L594" s="3">
        <v>27</v>
      </c>
      <c r="M594" s="3">
        <v>1229.58</v>
      </c>
    </row>
    <row r="595" spans="1:13" x14ac:dyDescent="0.25">
      <c r="A595" s="2" t="s">
        <v>18</v>
      </c>
      <c r="B595" s="2" t="s">
        <v>18</v>
      </c>
      <c r="C595" s="2" t="s">
        <v>6487</v>
      </c>
      <c r="D595" s="2" t="s">
        <v>6488</v>
      </c>
      <c r="E595" s="2" t="s">
        <v>6489</v>
      </c>
      <c r="F595" s="2"/>
      <c r="G595" s="2" t="s">
        <v>10</v>
      </c>
      <c r="H595" s="2" t="s">
        <v>6491</v>
      </c>
      <c r="I595" s="2"/>
      <c r="J595" s="3">
        <v>45.54</v>
      </c>
      <c r="K595" s="3">
        <v>0</v>
      </c>
      <c r="L595" s="3">
        <v>5</v>
      </c>
      <c r="M595" s="3">
        <v>227.7</v>
      </c>
    </row>
    <row r="596" spans="1:13" x14ac:dyDescent="0.25">
      <c r="A596" s="2" t="s">
        <v>18</v>
      </c>
      <c r="B596" s="2" t="s">
        <v>18</v>
      </c>
      <c r="C596" s="2" t="s">
        <v>6497</v>
      </c>
      <c r="D596" s="2" t="s">
        <v>6498</v>
      </c>
      <c r="E596" s="2" t="s">
        <v>6499</v>
      </c>
      <c r="F596" s="2"/>
      <c r="G596" s="2" t="s">
        <v>10</v>
      </c>
      <c r="H596" s="2" t="s">
        <v>6490</v>
      </c>
      <c r="I596" s="2"/>
      <c r="J596" s="3">
        <v>20.41</v>
      </c>
      <c r="K596" s="3">
        <v>0</v>
      </c>
      <c r="L596" s="3">
        <v>4</v>
      </c>
      <c r="M596" s="3">
        <v>81.64</v>
      </c>
    </row>
    <row r="597" spans="1:13" x14ac:dyDescent="0.25">
      <c r="A597" s="2" t="s">
        <v>18</v>
      </c>
      <c r="B597" s="2" t="s">
        <v>18</v>
      </c>
      <c r="C597" s="2" t="s">
        <v>6497</v>
      </c>
      <c r="D597" s="2" t="s">
        <v>6498</v>
      </c>
      <c r="E597" s="2" t="s">
        <v>6499</v>
      </c>
      <c r="F597" s="2"/>
      <c r="G597" s="2" t="s">
        <v>10</v>
      </c>
      <c r="H597" s="2" t="s">
        <v>6500</v>
      </c>
      <c r="I597" s="2"/>
      <c r="J597" s="3">
        <v>20.41</v>
      </c>
      <c r="K597" s="3">
        <v>0</v>
      </c>
      <c r="L597" s="3">
        <v>1</v>
      </c>
      <c r="M597" s="3">
        <v>20.41</v>
      </c>
    </row>
    <row r="598" spans="1:13" x14ac:dyDescent="0.25">
      <c r="A598" s="2" t="s">
        <v>18</v>
      </c>
      <c r="B598" s="2" t="s">
        <v>18</v>
      </c>
      <c r="C598" s="2" t="s">
        <v>6497</v>
      </c>
      <c r="D598" s="2" t="s">
        <v>6498</v>
      </c>
      <c r="E598" s="2" t="s">
        <v>6499</v>
      </c>
      <c r="F598" s="2"/>
      <c r="G598" s="2" t="s">
        <v>10</v>
      </c>
      <c r="H598" s="2" t="s">
        <v>6501</v>
      </c>
      <c r="I598" s="2"/>
      <c r="J598" s="3">
        <v>20.41</v>
      </c>
      <c r="K598" s="3">
        <v>0</v>
      </c>
      <c r="L598" s="3">
        <v>5</v>
      </c>
      <c r="M598" s="3">
        <v>102.05</v>
      </c>
    </row>
    <row r="599" spans="1:13" x14ac:dyDescent="0.25">
      <c r="A599" s="2" t="s">
        <v>18</v>
      </c>
      <c r="B599" s="2" t="s">
        <v>18</v>
      </c>
      <c r="C599" s="2" t="s">
        <v>6505</v>
      </c>
      <c r="D599" s="2" t="s">
        <v>6506</v>
      </c>
      <c r="E599" s="2" t="s">
        <v>6507</v>
      </c>
      <c r="F599" s="2"/>
      <c r="G599" s="2" t="s">
        <v>10</v>
      </c>
      <c r="H599" s="2" t="s">
        <v>6504</v>
      </c>
      <c r="I599" s="2"/>
      <c r="J599" s="3">
        <v>33.4</v>
      </c>
      <c r="K599" s="3">
        <v>0</v>
      </c>
      <c r="L599" s="3">
        <v>5</v>
      </c>
      <c r="M599" s="3">
        <v>167</v>
      </c>
    </row>
    <row r="600" spans="1:13" x14ac:dyDescent="0.25">
      <c r="A600" s="2" t="s">
        <v>18</v>
      </c>
      <c r="B600" s="2" t="s">
        <v>18</v>
      </c>
      <c r="C600" s="2" t="s">
        <v>6505</v>
      </c>
      <c r="D600" s="2" t="s">
        <v>6506</v>
      </c>
      <c r="E600" s="2" t="s">
        <v>6507</v>
      </c>
      <c r="F600" s="2"/>
      <c r="G600" s="2" t="s">
        <v>10</v>
      </c>
      <c r="H600" s="2" t="s">
        <v>6500</v>
      </c>
      <c r="I600" s="2"/>
      <c r="J600" s="3">
        <v>33.4</v>
      </c>
      <c r="K600" s="3">
        <v>0</v>
      </c>
      <c r="L600" s="3">
        <v>1</v>
      </c>
      <c r="M600" s="3">
        <v>33.4</v>
      </c>
    </row>
    <row r="601" spans="1:13" x14ac:dyDescent="0.25">
      <c r="A601" s="2" t="s">
        <v>18</v>
      </c>
      <c r="B601" s="2" t="s">
        <v>18</v>
      </c>
      <c r="C601" s="2" t="s">
        <v>7210</v>
      </c>
      <c r="D601" s="2" t="s">
        <v>7211</v>
      </c>
      <c r="E601" s="2" t="s">
        <v>7212</v>
      </c>
      <c r="F601" s="2"/>
      <c r="G601" s="2" t="s">
        <v>10</v>
      </c>
      <c r="H601" s="2" t="s">
        <v>7206</v>
      </c>
      <c r="I601" s="2"/>
      <c r="J601" s="3">
        <v>69.28</v>
      </c>
      <c r="K601" s="3">
        <v>0</v>
      </c>
      <c r="L601" s="3">
        <v>15</v>
      </c>
      <c r="M601" s="3">
        <v>1039.2</v>
      </c>
    </row>
    <row r="602" spans="1:13" x14ac:dyDescent="0.25">
      <c r="A602" s="2" t="s">
        <v>18</v>
      </c>
      <c r="B602" s="2" t="s">
        <v>18</v>
      </c>
      <c r="C602" s="2" t="s">
        <v>7216</v>
      </c>
      <c r="D602" s="2" t="s">
        <v>7211</v>
      </c>
      <c r="E602" s="2" t="s">
        <v>7217</v>
      </c>
      <c r="F602" s="2"/>
      <c r="G602" s="2" t="s">
        <v>10</v>
      </c>
      <c r="H602" s="2" t="s">
        <v>7218</v>
      </c>
      <c r="I602" s="2"/>
      <c r="J602" s="3">
        <v>11.98</v>
      </c>
      <c r="K602" s="3">
        <v>0</v>
      </c>
      <c r="L602" s="3">
        <v>2</v>
      </c>
      <c r="M602" s="3">
        <v>23.96</v>
      </c>
    </row>
    <row r="603" spans="1:13" x14ac:dyDescent="0.25">
      <c r="A603" s="2" t="s">
        <v>18</v>
      </c>
      <c r="B603" s="2" t="s">
        <v>18</v>
      </c>
      <c r="C603" s="2" t="s">
        <v>7219</v>
      </c>
      <c r="D603" s="2" t="s">
        <v>7220</v>
      </c>
      <c r="E603" s="2" t="s">
        <v>7221</v>
      </c>
      <c r="F603" s="2"/>
      <c r="G603" s="2" t="s">
        <v>10</v>
      </c>
      <c r="H603" s="2" t="s">
        <v>7222</v>
      </c>
      <c r="I603" s="2"/>
      <c r="J603" s="3">
        <v>68.37</v>
      </c>
      <c r="K603" s="3">
        <v>0</v>
      </c>
      <c r="L603" s="3">
        <v>17</v>
      </c>
      <c r="M603" s="3">
        <v>1162.29</v>
      </c>
    </row>
    <row r="604" spans="1:13" x14ac:dyDescent="0.25">
      <c r="A604" s="2" t="s">
        <v>18</v>
      </c>
      <c r="B604" s="2" t="s">
        <v>18</v>
      </c>
      <c r="C604" s="2" t="s">
        <v>7227</v>
      </c>
      <c r="D604" s="2" t="s">
        <v>7228</v>
      </c>
      <c r="E604" s="2" t="s">
        <v>7229</v>
      </c>
      <c r="F604" s="2"/>
      <c r="G604" s="2" t="s">
        <v>10</v>
      </c>
      <c r="H604" s="2" t="s">
        <v>7230</v>
      </c>
      <c r="I604" s="2"/>
      <c r="J604" s="3">
        <v>43.18</v>
      </c>
      <c r="K604" s="3">
        <v>0</v>
      </c>
      <c r="L604" s="3">
        <v>7</v>
      </c>
      <c r="M604" s="3">
        <v>302.26</v>
      </c>
    </row>
    <row r="605" spans="1:13" x14ac:dyDescent="0.25">
      <c r="A605" s="2" t="s">
        <v>18</v>
      </c>
      <c r="B605" s="2" t="s">
        <v>18</v>
      </c>
      <c r="C605" s="2" t="s">
        <v>7235</v>
      </c>
      <c r="D605" s="2" t="s">
        <v>7236</v>
      </c>
      <c r="E605" s="2" t="s">
        <v>7237</v>
      </c>
      <c r="F605" s="2"/>
      <c r="G605" s="2" t="s">
        <v>10</v>
      </c>
      <c r="H605" s="2" t="s">
        <v>7238</v>
      </c>
      <c r="I605" s="2"/>
      <c r="J605" s="3">
        <v>46.37</v>
      </c>
      <c r="K605" s="3">
        <v>0</v>
      </c>
      <c r="L605" s="3">
        <v>12</v>
      </c>
      <c r="M605" s="3">
        <v>556.44000000000005</v>
      </c>
    </row>
    <row r="606" spans="1:13" x14ac:dyDescent="0.25">
      <c r="A606" s="2" t="s">
        <v>18</v>
      </c>
      <c r="B606" s="2" t="s">
        <v>18</v>
      </c>
      <c r="C606" s="2" t="s">
        <v>7243</v>
      </c>
      <c r="D606" s="2" t="s">
        <v>7244</v>
      </c>
      <c r="E606" s="2" t="s">
        <v>7245</v>
      </c>
      <c r="F606" s="2"/>
      <c r="G606" s="2" t="s">
        <v>10</v>
      </c>
      <c r="H606" s="2" t="s">
        <v>7246</v>
      </c>
      <c r="I606" s="2"/>
      <c r="J606" s="3">
        <v>46.04</v>
      </c>
      <c r="K606" s="3">
        <v>0</v>
      </c>
      <c r="L606" s="3">
        <v>8</v>
      </c>
      <c r="M606" s="3">
        <v>368.32</v>
      </c>
    </row>
    <row r="607" spans="1:13" x14ac:dyDescent="0.25">
      <c r="A607" s="2" t="s">
        <v>18</v>
      </c>
      <c r="B607" s="2" t="s">
        <v>18</v>
      </c>
      <c r="C607" s="2" t="s">
        <v>7251</v>
      </c>
      <c r="D607" s="2" t="s">
        <v>7252</v>
      </c>
      <c r="E607" s="2" t="s">
        <v>7253</v>
      </c>
      <c r="F607" s="2"/>
      <c r="G607" s="2" t="s">
        <v>10</v>
      </c>
      <c r="H607" s="2" t="s">
        <v>7254</v>
      </c>
      <c r="I607" s="2"/>
      <c r="J607" s="3">
        <v>46.37</v>
      </c>
      <c r="K607" s="3">
        <v>0</v>
      </c>
      <c r="L607" s="3">
        <v>11</v>
      </c>
      <c r="M607" s="3">
        <v>510.07</v>
      </c>
    </row>
    <row r="608" spans="1:13" x14ac:dyDescent="0.25">
      <c r="A608" s="2" t="s">
        <v>18</v>
      </c>
      <c r="B608" s="2" t="s">
        <v>18</v>
      </c>
      <c r="C608" s="2" t="s">
        <v>6510</v>
      </c>
      <c r="D608" s="2" t="s">
        <v>6511</v>
      </c>
      <c r="E608" s="2" t="s">
        <v>6476</v>
      </c>
      <c r="F608" s="2"/>
      <c r="G608" s="2" t="s">
        <v>10</v>
      </c>
      <c r="H608" s="2" t="s">
        <v>6500</v>
      </c>
      <c r="I608" s="2"/>
      <c r="J608" s="3">
        <v>30.52</v>
      </c>
      <c r="K608" s="3">
        <v>0</v>
      </c>
      <c r="L608" s="3">
        <v>4</v>
      </c>
      <c r="M608" s="3">
        <v>122.08</v>
      </c>
    </row>
    <row r="609" spans="1:13" x14ac:dyDescent="0.25">
      <c r="A609" s="2" t="s">
        <v>18</v>
      </c>
      <c r="B609" s="2" t="s">
        <v>18</v>
      </c>
      <c r="C609" s="2" t="s">
        <v>6514</v>
      </c>
      <c r="D609" s="2" t="s">
        <v>6515</v>
      </c>
      <c r="E609" s="2" t="s">
        <v>6485</v>
      </c>
      <c r="F609" s="2"/>
      <c r="G609" s="2" t="s">
        <v>10</v>
      </c>
      <c r="H609" s="2" t="s">
        <v>6500</v>
      </c>
      <c r="I609" s="2"/>
      <c r="J609" s="3">
        <v>47.11</v>
      </c>
      <c r="K609" s="3">
        <v>0</v>
      </c>
      <c r="L609" s="3">
        <v>14</v>
      </c>
      <c r="M609" s="3">
        <v>659.54</v>
      </c>
    </row>
    <row r="610" spans="1:13" x14ac:dyDescent="0.25">
      <c r="A610" s="2" t="s">
        <v>18</v>
      </c>
      <c r="B610" s="2" t="s">
        <v>18</v>
      </c>
      <c r="C610" s="2" t="s">
        <v>6516</v>
      </c>
      <c r="D610" s="2" t="s">
        <v>6517</v>
      </c>
      <c r="E610" s="2" t="s">
        <v>6518</v>
      </c>
      <c r="F610" s="2"/>
      <c r="G610" s="2" t="s">
        <v>10</v>
      </c>
      <c r="H610" s="2" t="s">
        <v>6519</v>
      </c>
      <c r="I610" s="2"/>
      <c r="J610" s="3">
        <v>39.520000000000003</v>
      </c>
      <c r="K610" s="3">
        <v>0</v>
      </c>
      <c r="L610" s="3">
        <v>5</v>
      </c>
      <c r="M610" s="3">
        <v>197.6</v>
      </c>
    </row>
    <row r="611" spans="1:13" x14ac:dyDescent="0.25">
      <c r="A611" s="2" t="s">
        <v>18</v>
      </c>
      <c r="B611" s="2" t="s">
        <v>18</v>
      </c>
      <c r="C611" s="2" t="s">
        <v>6520</v>
      </c>
      <c r="D611" s="2" t="s">
        <v>6521</v>
      </c>
      <c r="E611" s="2" t="s">
        <v>6495</v>
      </c>
      <c r="F611" s="2"/>
      <c r="G611" s="2" t="s">
        <v>10</v>
      </c>
      <c r="H611" s="2" t="s">
        <v>6500</v>
      </c>
      <c r="I611" s="2"/>
      <c r="J611" s="3">
        <v>38.619999999999997</v>
      </c>
      <c r="K611" s="3">
        <v>0</v>
      </c>
      <c r="L611" s="3">
        <v>9</v>
      </c>
      <c r="M611" s="3">
        <v>347.58</v>
      </c>
    </row>
    <row r="612" spans="1:13" x14ac:dyDescent="0.25">
      <c r="A612" s="2" t="s">
        <v>18</v>
      </c>
      <c r="B612" s="2" t="s">
        <v>18</v>
      </c>
      <c r="C612" s="2" t="s">
        <v>6520</v>
      </c>
      <c r="D612" s="2" t="s">
        <v>6521</v>
      </c>
      <c r="E612" s="2" t="s">
        <v>6495</v>
      </c>
      <c r="F612" s="2"/>
      <c r="G612" s="2" t="s">
        <v>10</v>
      </c>
      <c r="H612" s="2" t="s">
        <v>6522</v>
      </c>
      <c r="I612" s="2"/>
      <c r="J612" s="3">
        <v>38.619999999999997</v>
      </c>
      <c r="K612" s="3">
        <v>0</v>
      </c>
      <c r="L612" s="3">
        <v>1</v>
      </c>
      <c r="M612" s="3">
        <v>38.619999999999997</v>
      </c>
    </row>
    <row r="613" spans="1:13" x14ac:dyDescent="0.25">
      <c r="A613" s="2" t="s">
        <v>18</v>
      </c>
      <c r="B613" s="2" t="s">
        <v>18</v>
      </c>
      <c r="C613" s="2" t="s">
        <v>6523</v>
      </c>
      <c r="D613" s="2" t="s">
        <v>6524</v>
      </c>
      <c r="E613" s="2" t="s">
        <v>6525</v>
      </c>
      <c r="F613" s="2"/>
      <c r="G613" s="2" t="s">
        <v>10</v>
      </c>
      <c r="H613" s="2" t="s">
        <v>6500</v>
      </c>
      <c r="I613" s="2"/>
      <c r="J613" s="3">
        <v>39.72</v>
      </c>
      <c r="K613" s="3">
        <v>0</v>
      </c>
      <c r="L613" s="3">
        <v>10</v>
      </c>
      <c r="M613" s="3">
        <v>397.2</v>
      </c>
    </row>
    <row r="614" spans="1:13" x14ac:dyDescent="0.25">
      <c r="A614" s="2" t="s">
        <v>18</v>
      </c>
      <c r="B614" s="2" t="s">
        <v>18</v>
      </c>
      <c r="C614" s="2" t="s">
        <v>6523</v>
      </c>
      <c r="D614" s="2" t="s">
        <v>6524</v>
      </c>
      <c r="E614" s="2" t="s">
        <v>6525</v>
      </c>
      <c r="F614" s="2"/>
      <c r="G614" s="2" t="s">
        <v>10</v>
      </c>
      <c r="H614" s="2" t="s">
        <v>6526</v>
      </c>
      <c r="I614" s="2"/>
      <c r="J614" s="3">
        <v>39.72</v>
      </c>
      <c r="K614" s="3">
        <v>0</v>
      </c>
      <c r="L614" s="3">
        <v>1</v>
      </c>
      <c r="M614" s="3">
        <v>39.72</v>
      </c>
    </row>
    <row r="615" spans="1:13" x14ac:dyDescent="0.25">
      <c r="A615" s="2" t="s">
        <v>18</v>
      </c>
      <c r="B615" s="2" t="s">
        <v>18</v>
      </c>
      <c r="C615" s="2" t="s">
        <v>6527</v>
      </c>
      <c r="D615" s="2" t="s">
        <v>6528</v>
      </c>
      <c r="E615" s="2" t="s">
        <v>6529</v>
      </c>
      <c r="F615" s="2"/>
      <c r="G615" s="2" t="s">
        <v>10</v>
      </c>
      <c r="H615" s="2" t="s">
        <v>6500</v>
      </c>
      <c r="I615" s="2"/>
      <c r="J615" s="3">
        <v>43.73</v>
      </c>
      <c r="K615" s="3">
        <v>0</v>
      </c>
      <c r="L615" s="3">
        <v>10</v>
      </c>
      <c r="M615" s="3">
        <v>437.3</v>
      </c>
    </row>
    <row r="616" spans="1:13" x14ac:dyDescent="0.25">
      <c r="A616" s="2" t="s">
        <v>18</v>
      </c>
      <c r="B616" s="2" t="s">
        <v>18</v>
      </c>
      <c r="C616" s="2" t="s">
        <v>6530</v>
      </c>
      <c r="D616" s="2" t="s">
        <v>6531</v>
      </c>
      <c r="E616" s="2" t="s">
        <v>6532</v>
      </c>
      <c r="F616" s="2"/>
      <c r="G616" s="2" t="s">
        <v>10</v>
      </c>
      <c r="H616" s="2" t="s">
        <v>6500</v>
      </c>
      <c r="I616" s="2"/>
      <c r="J616" s="3">
        <v>37.03</v>
      </c>
      <c r="K616" s="3">
        <v>0</v>
      </c>
      <c r="L616" s="3">
        <v>3</v>
      </c>
      <c r="M616" s="3">
        <v>111.09</v>
      </c>
    </row>
    <row r="617" spans="1:13" x14ac:dyDescent="0.25">
      <c r="A617" s="2" t="s">
        <v>18</v>
      </c>
      <c r="B617" s="2" t="s">
        <v>18</v>
      </c>
      <c r="C617" s="2" t="s">
        <v>7264</v>
      </c>
      <c r="D617" s="2" t="s">
        <v>7265</v>
      </c>
      <c r="E617" s="2" t="s">
        <v>7266</v>
      </c>
      <c r="F617" s="2"/>
      <c r="G617" s="2" t="s">
        <v>10</v>
      </c>
      <c r="H617" s="2" t="s">
        <v>7267</v>
      </c>
      <c r="I617" s="2"/>
      <c r="J617" s="3">
        <v>28.92</v>
      </c>
      <c r="K617" s="3">
        <v>0</v>
      </c>
      <c r="L617" s="3">
        <v>5</v>
      </c>
      <c r="M617" s="3">
        <v>144.6</v>
      </c>
    </row>
    <row r="618" spans="1:13" x14ac:dyDescent="0.25">
      <c r="A618" s="2" t="s">
        <v>18</v>
      </c>
      <c r="B618" s="2" t="s">
        <v>18</v>
      </c>
      <c r="C618" s="2" t="s">
        <v>7273</v>
      </c>
      <c r="D618" s="2" t="s">
        <v>7274</v>
      </c>
      <c r="E618" s="2" t="s">
        <v>7275</v>
      </c>
      <c r="F618" s="2"/>
      <c r="G618" s="2" t="s">
        <v>10</v>
      </c>
      <c r="H618" s="2" t="s">
        <v>7276</v>
      </c>
      <c r="I618" s="2"/>
      <c r="J618" s="3">
        <v>28.31</v>
      </c>
      <c r="K618" s="3">
        <v>0</v>
      </c>
      <c r="L618" s="3">
        <v>5</v>
      </c>
      <c r="M618" s="3">
        <v>141.55000000000001</v>
      </c>
    </row>
    <row r="619" spans="1:13" x14ac:dyDescent="0.25">
      <c r="A619" s="2" t="s">
        <v>18</v>
      </c>
      <c r="B619" s="2" t="s">
        <v>18</v>
      </c>
      <c r="C619" s="2" t="s">
        <v>7284</v>
      </c>
      <c r="D619" s="2" t="s">
        <v>7285</v>
      </c>
      <c r="E619" s="2" t="s">
        <v>7286</v>
      </c>
      <c r="F619" s="2"/>
      <c r="G619" s="2" t="s">
        <v>10</v>
      </c>
      <c r="H619" s="2" t="s">
        <v>7287</v>
      </c>
      <c r="I619" s="2"/>
      <c r="J619" s="3">
        <v>30.24</v>
      </c>
      <c r="K619" s="3">
        <v>0</v>
      </c>
      <c r="L619" s="3">
        <v>8</v>
      </c>
      <c r="M619" s="3">
        <v>241.92</v>
      </c>
    </row>
    <row r="620" spans="1:13" x14ac:dyDescent="0.25">
      <c r="A620" s="2" t="s">
        <v>18</v>
      </c>
      <c r="B620" s="2" t="s">
        <v>18</v>
      </c>
      <c r="C620" s="2" t="s">
        <v>7293</v>
      </c>
      <c r="D620" s="2" t="s">
        <v>7294</v>
      </c>
      <c r="E620" s="2" t="s">
        <v>7295</v>
      </c>
      <c r="F620" s="2"/>
      <c r="G620" s="2" t="s">
        <v>10</v>
      </c>
      <c r="H620" s="2" t="s">
        <v>7296</v>
      </c>
      <c r="I620" s="2"/>
      <c r="J620" s="3">
        <v>20.83</v>
      </c>
      <c r="K620" s="3">
        <v>0</v>
      </c>
      <c r="L620" s="3">
        <v>6</v>
      </c>
      <c r="M620" s="3">
        <v>124.98</v>
      </c>
    </row>
    <row r="621" spans="1:13" x14ac:dyDescent="0.25">
      <c r="A621" s="2" t="s">
        <v>18</v>
      </c>
      <c r="B621" s="2" t="s">
        <v>18</v>
      </c>
      <c r="C621" s="2" t="s">
        <v>7293</v>
      </c>
      <c r="D621" s="2" t="s">
        <v>7294</v>
      </c>
      <c r="E621" s="2" t="s">
        <v>7295</v>
      </c>
      <c r="F621" s="2"/>
      <c r="G621" s="2" t="s">
        <v>10</v>
      </c>
      <c r="H621" s="2" t="s">
        <v>7297</v>
      </c>
      <c r="I621" s="2"/>
      <c r="J621" s="3">
        <v>20.83</v>
      </c>
      <c r="K621" s="3">
        <v>0</v>
      </c>
      <c r="L621" s="3">
        <v>1</v>
      </c>
      <c r="M621" s="3">
        <v>20.83</v>
      </c>
    </row>
    <row r="622" spans="1:13" x14ac:dyDescent="0.25">
      <c r="A622" s="2" t="s">
        <v>18</v>
      </c>
      <c r="B622" s="2" t="s">
        <v>18</v>
      </c>
      <c r="C622" s="2" t="s">
        <v>7303</v>
      </c>
      <c r="D622" s="2" t="s">
        <v>7304</v>
      </c>
      <c r="E622" s="2" t="s">
        <v>7305</v>
      </c>
      <c r="F622" s="2"/>
      <c r="G622" s="2" t="s">
        <v>10</v>
      </c>
      <c r="H622" s="2" t="s">
        <v>7306</v>
      </c>
      <c r="I622" s="2"/>
      <c r="J622" s="3">
        <v>28.74</v>
      </c>
      <c r="K622" s="3">
        <v>0</v>
      </c>
      <c r="L622" s="3">
        <v>5</v>
      </c>
      <c r="M622" s="3">
        <v>143.69999999999999</v>
      </c>
    </row>
    <row r="623" spans="1:13" x14ac:dyDescent="0.25">
      <c r="A623" s="2" t="s">
        <v>18</v>
      </c>
      <c r="B623" s="2" t="s">
        <v>18</v>
      </c>
      <c r="C623" s="2" t="s">
        <v>7311</v>
      </c>
      <c r="D623" s="2" t="s">
        <v>7312</v>
      </c>
      <c r="E623" s="2" t="s">
        <v>7313</v>
      </c>
      <c r="F623" s="2"/>
      <c r="G623" s="2" t="s">
        <v>10</v>
      </c>
      <c r="H623" s="2" t="s">
        <v>7314</v>
      </c>
      <c r="I623" s="2"/>
      <c r="J623" s="3">
        <v>28.31</v>
      </c>
      <c r="K623" s="3">
        <v>0</v>
      </c>
      <c r="L623" s="3">
        <v>5</v>
      </c>
      <c r="M623" s="3">
        <v>141.55000000000001</v>
      </c>
    </row>
    <row r="624" spans="1:13" x14ac:dyDescent="0.25">
      <c r="A624" s="2" t="s">
        <v>18</v>
      </c>
      <c r="B624" s="2" t="s">
        <v>18</v>
      </c>
      <c r="C624" s="2" t="s">
        <v>7259</v>
      </c>
      <c r="D624" s="2" t="s">
        <v>7260</v>
      </c>
      <c r="E624" s="2" t="s">
        <v>7261</v>
      </c>
      <c r="F624" s="2"/>
      <c r="G624" s="2" t="s">
        <v>10</v>
      </c>
      <c r="H624" s="2" t="s">
        <v>7262</v>
      </c>
      <c r="I624" s="2"/>
      <c r="J624" s="3">
        <v>29.56</v>
      </c>
      <c r="K624" s="3">
        <v>0</v>
      </c>
      <c r="L624" s="3">
        <v>1</v>
      </c>
      <c r="M624" s="3">
        <v>29.56</v>
      </c>
    </row>
    <row r="625" spans="1:13" x14ac:dyDescent="0.25">
      <c r="A625" s="2" t="s">
        <v>18</v>
      </c>
      <c r="B625" s="2" t="s">
        <v>18</v>
      </c>
      <c r="C625" s="2" t="s">
        <v>7259</v>
      </c>
      <c r="D625" s="2" t="s">
        <v>7260</v>
      </c>
      <c r="E625" s="2" t="s">
        <v>7261</v>
      </c>
      <c r="F625" s="2"/>
      <c r="G625" s="2" t="s">
        <v>10</v>
      </c>
      <c r="H625" s="2" t="s">
        <v>7263</v>
      </c>
      <c r="I625" s="2"/>
      <c r="J625" s="3">
        <v>29.56</v>
      </c>
      <c r="K625" s="3">
        <v>0</v>
      </c>
      <c r="L625" s="3">
        <v>5</v>
      </c>
      <c r="M625" s="3">
        <v>147.80000000000001</v>
      </c>
    </row>
    <row r="626" spans="1:13" x14ac:dyDescent="0.25">
      <c r="A626" s="2" t="s">
        <v>18</v>
      </c>
      <c r="B626" s="2" t="s">
        <v>18</v>
      </c>
      <c r="C626" s="2" t="s">
        <v>7268</v>
      </c>
      <c r="D626" s="2" t="s">
        <v>7269</v>
      </c>
      <c r="E626" s="2" t="s">
        <v>7270</v>
      </c>
      <c r="F626" s="2"/>
      <c r="G626" s="2" t="s">
        <v>10</v>
      </c>
      <c r="H626" s="2" t="s">
        <v>7271</v>
      </c>
      <c r="I626" s="2"/>
      <c r="J626" s="3">
        <v>28.92</v>
      </c>
      <c r="K626" s="3">
        <v>0</v>
      </c>
      <c r="L626" s="3">
        <v>1</v>
      </c>
      <c r="M626" s="3">
        <v>28.92</v>
      </c>
    </row>
    <row r="627" spans="1:13" x14ac:dyDescent="0.25">
      <c r="A627" s="2" t="s">
        <v>18</v>
      </c>
      <c r="B627" s="2" t="s">
        <v>18</v>
      </c>
      <c r="C627" s="2" t="s">
        <v>7268</v>
      </c>
      <c r="D627" s="2" t="s">
        <v>7269</v>
      </c>
      <c r="E627" s="2" t="s">
        <v>7270</v>
      </c>
      <c r="F627" s="2"/>
      <c r="G627" s="2" t="s">
        <v>10</v>
      </c>
      <c r="H627" s="2" t="s">
        <v>7272</v>
      </c>
      <c r="I627" s="2"/>
      <c r="J627" s="3">
        <v>28.92</v>
      </c>
      <c r="K627" s="3">
        <v>0</v>
      </c>
      <c r="L627" s="3">
        <v>5</v>
      </c>
      <c r="M627" s="3">
        <v>144.6</v>
      </c>
    </row>
    <row r="628" spans="1:13" x14ac:dyDescent="0.25">
      <c r="A628" s="2" t="s">
        <v>18</v>
      </c>
      <c r="B628" s="2" t="s">
        <v>18</v>
      </c>
      <c r="C628" s="2" t="s">
        <v>7280</v>
      </c>
      <c r="D628" s="2" t="s">
        <v>7281</v>
      </c>
      <c r="E628" s="2" t="s">
        <v>7282</v>
      </c>
      <c r="F628" s="2"/>
      <c r="G628" s="2" t="s">
        <v>10</v>
      </c>
      <c r="H628" s="2" t="s">
        <v>7283</v>
      </c>
      <c r="I628" s="2"/>
      <c r="J628" s="3">
        <v>28.92</v>
      </c>
      <c r="K628" s="3">
        <v>0</v>
      </c>
      <c r="L628" s="3">
        <v>5</v>
      </c>
      <c r="M628" s="3">
        <v>144.6</v>
      </c>
    </row>
    <row r="629" spans="1:13" x14ac:dyDescent="0.25">
      <c r="A629" s="2" t="s">
        <v>18</v>
      </c>
      <c r="B629" s="2" t="s">
        <v>18</v>
      </c>
      <c r="C629" s="2" t="s">
        <v>7288</v>
      </c>
      <c r="D629" s="2" t="s">
        <v>7289</v>
      </c>
      <c r="E629" s="2" t="s">
        <v>7290</v>
      </c>
      <c r="F629" s="2"/>
      <c r="G629" s="2" t="s">
        <v>10</v>
      </c>
      <c r="H629" s="2" t="s">
        <v>7291</v>
      </c>
      <c r="I629" s="2"/>
      <c r="J629" s="3">
        <v>18.899999999999999</v>
      </c>
      <c r="K629" s="3">
        <v>0</v>
      </c>
      <c r="L629" s="3">
        <v>3</v>
      </c>
      <c r="M629" s="3">
        <v>56.7</v>
      </c>
    </row>
    <row r="630" spans="1:13" x14ac:dyDescent="0.25">
      <c r="A630" s="2" t="s">
        <v>18</v>
      </c>
      <c r="B630" s="2" t="s">
        <v>18</v>
      </c>
      <c r="C630" s="2" t="s">
        <v>7288</v>
      </c>
      <c r="D630" s="2" t="s">
        <v>7289</v>
      </c>
      <c r="E630" s="2" t="s">
        <v>7290</v>
      </c>
      <c r="F630" s="2"/>
      <c r="G630" s="2" t="s">
        <v>10</v>
      </c>
      <c r="H630" s="2" t="s">
        <v>7292</v>
      </c>
      <c r="I630" s="2"/>
      <c r="J630" s="3">
        <v>18.899999999999999</v>
      </c>
      <c r="K630" s="3">
        <v>0</v>
      </c>
      <c r="L630" s="3">
        <v>5</v>
      </c>
      <c r="M630" s="3">
        <v>94.5</v>
      </c>
    </row>
    <row r="631" spans="1:13" x14ac:dyDescent="0.25">
      <c r="A631" s="2" t="s">
        <v>18</v>
      </c>
      <c r="B631" s="2" t="s">
        <v>18</v>
      </c>
      <c r="C631" s="2" t="s">
        <v>7298</v>
      </c>
      <c r="D631" s="2" t="s">
        <v>7299</v>
      </c>
      <c r="E631" s="2" t="s">
        <v>7300</v>
      </c>
      <c r="F631" s="2"/>
      <c r="G631" s="2" t="s">
        <v>10</v>
      </c>
      <c r="H631" s="2" t="s">
        <v>7301</v>
      </c>
      <c r="I631" s="2"/>
      <c r="J631" s="3">
        <v>27.94</v>
      </c>
      <c r="K631" s="3">
        <v>0</v>
      </c>
      <c r="L631" s="3">
        <v>4</v>
      </c>
      <c r="M631" s="3">
        <v>111.76</v>
      </c>
    </row>
    <row r="632" spans="1:13" x14ac:dyDescent="0.25">
      <c r="A632" s="2" t="s">
        <v>18</v>
      </c>
      <c r="B632" s="2" t="s">
        <v>18</v>
      </c>
      <c r="C632" s="2" t="s">
        <v>7298</v>
      </c>
      <c r="D632" s="2" t="s">
        <v>7299</v>
      </c>
      <c r="E632" s="2" t="s">
        <v>7300</v>
      </c>
      <c r="F632" s="2"/>
      <c r="G632" s="2" t="s">
        <v>10</v>
      </c>
      <c r="H632" s="2" t="s">
        <v>7302</v>
      </c>
      <c r="I632" s="2"/>
      <c r="J632" s="3">
        <v>27.94</v>
      </c>
      <c r="K632" s="3">
        <v>0</v>
      </c>
      <c r="L632" s="3">
        <v>1</v>
      </c>
      <c r="M632" s="3">
        <v>27.94</v>
      </c>
    </row>
    <row r="633" spans="1:13" x14ac:dyDescent="0.25">
      <c r="A633" s="2" t="s">
        <v>18</v>
      </c>
      <c r="B633" s="2" t="s">
        <v>18</v>
      </c>
      <c r="C633" s="2" t="s">
        <v>7307</v>
      </c>
      <c r="D633" s="2" t="s">
        <v>7308</v>
      </c>
      <c r="E633" s="2" t="s">
        <v>7309</v>
      </c>
      <c r="F633" s="2"/>
      <c r="G633" s="2" t="s">
        <v>10</v>
      </c>
      <c r="H633" s="2" t="s">
        <v>7310</v>
      </c>
      <c r="I633" s="2"/>
      <c r="J633" s="3">
        <v>27.95</v>
      </c>
      <c r="K633" s="3">
        <v>0</v>
      </c>
      <c r="L633" s="3">
        <v>5</v>
      </c>
      <c r="M633" s="3">
        <v>139.75</v>
      </c>
    </row>
    <row r="634" spans="1:13" x14ac:dyDescent="0.25">
      <c r="A634" s="2" t="s">
        <v>18</v>
      </c>
      <c r="B634" s="2" t="s">
        <v>18</v>
      </c>
      <c r="C634" s="2" t="s">
        <v>7373</v>
      </c>
      <c r="D634" s="2" t="s">
        <v>7374</v>
      </c>
      <c r="E634" s="2" t="s">
        <v>7375</v>
      </c>
      <c r="F634" s="2"/>
      <c r="G634" s="2" t="s">
        <v>10</v>
      </c>
      <c r="H634" s="2" t="s">
        <v>7376</v>
      </c>
      <c r="I634" s="2"/>
      <c r="J634" s="3">
        <v>27.76</v>
      </c>
      <c r="K634" s="3">
        <v>0</v>
      </c>
      <c r="L634" s="3">
        <v>7</v>
      </c>
      <c r="M634" s="3">
        <v>194.32</v>
      </c>
    </row>
    <row r="635" spans="1:13" x14ac:dyDescent="0.25">
      <c r="A635" s="2" t="s">
        <v>18</v>
      </c>
      <c r="B635" s="2" t="s">
        <v>18</v>
      </c>
      <c r="C635" s="2" t="s">
        <v>7381</v>
      </c>
      <c r="D635" s="2" t="s">
        <v>7382</v>
      </c>
      <c r="E635" s="2" t="s">
        <v>7383</v>
      </c>
      <c r="F635" s="2"/>
      <c r="G635" s="2" t="s">
        <v>10</v>
      </c>
      <c r="H635" s="2" t="s">
        <v>7384</v>
      </c>
      <c r="I635" s="2"/>
      <c r="J635" s="3">
        <v>25.88</v>
      </c>
      <c r="K635" s="3">
        <v>0</v>
      </c>
      <c r="L635" s="3">
        <v>6</v>
      </c>
      <c r="M635" s="3">
        <v>155.28</v>
      </c>
    </row>
    <row r="636" spans="1:13" x14ac:dyDescent="0.25">
      <c r="A636" s="2" t="s">
        <v>18</v>
      </c>
      <c r="B636" s="2" t="s">
        <v>18</v>
      </c>
      <c r="C636" s="2" t="s">
        <v>7390</v>
      </c>
      <c r="D636" s="2" t="s">
        <v>7391</v>
      </c>
      <c r="E636" s="2" t="s">
        <v>7392</v>
      </c>
      <c r="F636" s="2"/>
      <c r="G636" s="2" t="s">
        <v>10</v>
      </c>
      <c r="H636" s="2" t="s">
        <v>7393</v>
      </c>
      <c r="I636" s="2"/>
      <c r="J636" s="3">
        <v>32.090000000000003</v>
      </c>
      <c r="K636" s="3">
        <v>0</v>
      </c>
      <c r="L636" s="3">
        <v>2</v>
      </c>
      <c r="M636" s="3">
        <v>64.180000000000007</v>
      </c>
    </row>
    <row r="637" spans="1:13" x14ac:dyDescent="0.25">
      <c r="A637" s="2" t="s">
        <v>18</v>
      </c>
      <c r="B637" s="2" t="s">
        <v>18</v>
      </c>
      <c r="C637" s="2" t="s">
        <v>7390</v>
      </c>
      <c r="D637" s="2" t="s">
        <v>7391</v>
      </c>
      <c r="E637" s="2" t="s">
        <v>7392</v>
      </c>
      <c r="F637" s="2"/>
      <c r="G637" s="2" t="s">
        <v>10</v>
      </c>
      <c r="H637" s="2" t="s">
        <v>7394</v>
      </c>
      <c r="I637" s="2"/>
      <c r="J637" s="3">
        <v>32.090000000000003</v>
      </c>
      <c r="K637" s="3">
        <v>0</v>
      </c>
      <c r="L637" s="3">
        <v>5</v>
      </c>
      <c r="M637" s="3">
        <v>160.44999999999999</v>
      </c>
    </row>
    <row r="638" spans="1:13" x14ac:dyDescent="0.25">
      <c r="A638" s="2" t="s">
        <v>18</v>
      </c>
      <c r="B638" s="2" t="s">
        <v>18</v>
      </c>
      <c r="C638" s="2" t="s">
        <v>7400</v>
      </c>
      <c r="D638" s="2" t="s">
        <v>7401</v>
      </c>
      <c r="E638" s="2" t="s">
        <v>7402</v>
      </c>
      <c r="F638" s="2"/>
      <c r="G638" s="2" t="s">
        <v>10</v>
      </c>
      <c r="H638" s="2" t="s">
        <v>7403</v>
      </c>
      <c r="I638" s="2"/>
      <c r="J638" s="3">
        <v>35.72</v>
      </c>
      <c r="K638" s="3">
        <v>0</v>
      </c>
      <c r="L638" s="3">
        <v>4</v>
      </c>
      <c r="M638" s="3">
        <v>142.88</v>
      </c>
    </row>
    <row r="639" spans="1:13" x14ac:dyDescent="0.25">
      <c r="A639" s="2" t="s">
        <v>18</v>
      </c>
      <c r="B639" s="2" t="s">
        <v>18</v>
      </c>
      <c r="C639" s="2" t="s">
        <v>7400</v>
      </c>
      <c r="D639" s="2" t="s">
        <v>7401</v>
      </c>
      <c r="E639" s="2" t="s">
        <v>7402</v>
      </c>
      <c r="F639" s="2"/>
      <c r="G639" s="2" t="s">
        <v>10</v>
      </c>
      <c r="H639" s="2" t="s">
        <v>7404</v>
      </c>
      <c r="I639" s="2"/>
      <c r="J639" s="3">
        <v>35.72</v>
      </c>
      <c r="K639" s="3">
        <v>0</v>
      </c>
      <c r="L639" s="3">
        <v>5</v>
      </c>
      <c r="M639" s="3">
        <v>178.6</v>
      </c>
    </row>
    <row r="640" spans="1:13" x14ac:dyDescent="0.25">
      <c r="A640" s="2" t="s">
        <v>18</v>
      </c>
      <c r="B640" s="2" t="s">
        <v>18</v>
      </c>
      <c r="C640" s="2" t="s">
        <v>7410</v>
      </c>
      <c r="D640" s="2" t="s">
        <v>7411</v>
      </c>
      <c r="E640" s="2" t="s">
        <v>7412</v>
      </c>
      <c r="F640" s="2"/>
      <c r="G640" s="2" t="s">
        <v>10</v>
      </c>
      <c r="H640" s="2" t="s">
        <v>7413</v>
      </c>
      <c r="I640" s="2"/>
      <c r="J640" s="3">
        <v>32.25</v>
      </c>
      <c r="K640" s="3">
        <v>0</v>
      </c>
      <c r="L640" s="3">
        <v>3</v>
      </c>
      <c r="M640" s="3">
        <v>96.75</v>
      </c>
    </row>
    <row r="641" spans="1:13" x14ac:dyDescent="0.25">
      <c r="A641" s="2" t="s">
        <v>18</v>
      </c>
      <c r="B641" s="2" t="s">
        <v>18</v>
      </c>
      <c r="C641" s="2" t="s">
        <v>7410</v>
      </c>
      <c r="D641" s="2" t="s">
        <v>7411</v>
      </c>
      <c r="E641" s="2" t="s">
        <v>7412</v>
      </c>
      <c r="F641" s="2"/>
      <c r="G641" s="2" t="s">
        <v>10</v>
      </c>
      <c r="H641" s="2" t="s">
        <v>7414</v>
      </c>
      <c r="I641" s="2"/>
      <c r="J641" s="3">
        <v>32.25</v>
      </c>
      <c r="K641" s="3">
        <v>0</v>
      </c>
      <c r="L641" s="3">
        <v>5</v>
      </c>
      <c r="M641" s="3">
        <v>161.25</v>
      </c>
    </row>
    <row r="642" spans="1:13" x14ac:dyDescent="0.25">
      <c r="A642" s="2" t="s">
        <v>18</v>
      </c>
      <c r="B642" s="2" t="s">
        <v>18</v>
      </c>
      <c r="C642" s="2" t="s">
        <v>7369</v>
      </c>
      <c r="D642" s="2" t="s">
        <v>7370</v>
      </c>
      <c r="E642" s="2" t="s">
        <v>7371</v>
      </c>
      <c r="F642" s="2"/>
      <c r="G642" s="2" t="s">
        <v>10</v>
      </c>
      <c r="H642" s="2" t="s">
        <v>7372</v>
      </c>
      <c r="I642" s="2"/>
      <c r="J642" s="3">
        <v>29.32</v>
      </c>
      <c r="K642" s="3">
        <v>0</v>
      </c>
      <c r="L642" s="3">
        <v>4</v>
      </c>
      <c r="M642" s="3">
        <v>117.28</v>
      </c>
    </row>
    <row r="643" spans="1:13" x14ac:dyDescent="0.25">
      <c r="A643" s="2" t="s">
        <v>18</v>
      </c>
      <c r="B643" s="2" t="s">
        <v>18</v>
      </c>
      <c r="C643" s="2" t="s">
        <v>7377</v>
      </c>
      <c r="D643" s="2" t="s">
        <v>7378</v>
      </c>
      <c r="E643" s="2" t="s">
        <v>7379</v>
      </c>
      <c r="F643" s="2"/>
      <c r="G643" s="2" t="s">
        <v>10</v>
      </c>
      <c r="H643" s="2" t="s">
        <v>7380</v>
      </c>
      <c r="I643" s="2"/>
      <c r="J643" s="3">
        <v>25.88</v>
      </c>
      <c r="K643" s="3">
        <v>0</v>
      </c>
      <c r="L643" s="3">
        <v>6</v>
      </c>
      <c r="M643" s="3">
        <v>155.28</v>
      </c>
    </row>
    <row r="644" spans="1:13" x14ac:dyDescent="0.25">
      <c r="A644" s="2" t="s">
        <v>18</v>
      </c>
      <c r="B644" s="2" t="s">
        <v>18</v>
      </c>
      <c r="C644" s="2" t="s">
        <v>7385</v>
      </c>
      <c r="D644" s="2" t="s">
        <v>7386</v>
      </c>
      <c r="E644" s="2" t="s">
        <v>7387</v>
      </c>
      <c r="F644" s="2"/>
      <c r="G644" s="2" t="s">
        <v>10</v>
      </c>
      <c r="H644" s="2" t="s">
        <v>7388</v>
      </c>
      <c r="I644" s="2"/>
      <c r="J644" s="3">
        <v>25.5</v>
      </c>
      <c r="K644" s="3">
        <v>0</v>
      </c>
      <c r="L644" s="3">
        <v>4</v>
      </c>
      <c r="M644" s="3">
        <v>102</v>
      </c>
    </row>
    <row r="645" spans="1:13" x14ac:dyDescent="0.25">
      <c r="A645" s="2" t="s">
        <v>18</v>
      </c>
      <c r="B645" s="2" t="s">
        <v>18</v>
      </c>
      <c r="C645" s="2" t="s">
        <v>7385</v>
      </c>
      <c r="D645" s="2" t="s">
        <v>7386</v>
      </c>
      <c r="E645" s="2" t="s">
        <v>7387</v>
      </c>
      <c r="F645" s="2"/>
      <c r="G645" s="2" t="s">
        <v>10</v>
      </c>
      <c r="H645" s="2" t="s">
        <v>7389</v>
      </c>
      <c r="I645" s="2"/>
      <c r="J645" s="3">
        <v>25.5</v>
      </c>
      <c r="K645" s="3">
        <v>0</v>
      </c>
      <c r="L645" s="3">
        <v>5</v>
      </c>
      <c r="M645" s="3">
        <v>127.5</v>
      </c>
    </row>
    <row r="646" spans="1:13" x14ac:dyDescent="0.25">
      <c r="A646" s="2" t="s">
        <v>18</v>
      </c>
      <c r="B646" s="2" t="s">
        <v>18</v>
      </c>
      <c r="C646" s="2" t="s">
        <v>7395</v>
      </c>
      <c r="D646" s="2" t="s">
        <v>7396</v>
      </c>
      <c r="E646" s="2" t="s">
        <v>7397</v>
      </c>
      <c r="F646" s="2"/>
      <c r="G646" s="2" t="s">
        <v>10</v>
      </c>
      <c r="H646" s="2" t="s">
        <v>7398</v>
      </c>
      <c r="I646" s="2"/>
      <c r="J646" s="3">
        <v>36.200000000000003</v>
      </c>
      <c r="K646" s="3">
        <v>0</v>
      </c>
      <c r="L646" s="3">
        <v>6</v>
      </c>
      <c r="M646" s="3">
        <v>217.2</v>
      </c>
    </row>
    <row r="647" spans="1:13" x14ac:dyDescent="0.25">
      <c r="A647" s="2" t="s">
        <v>18</v>
      </c>
      <c r="B647" s="2" t="s">
        <v>18</v>
      </c>
      <c r="C647" s="2" t="s">
        <v>7395</v>
      </c>
      <c r="D647" s="2" t="s">
        <v>7396</v>
      </c>
      <c r="E647" s="2" t="s">
        <v>7397</v>
      </c>
      <c r="F647" s="2"/>
      <c r="G647" s="2" t="s">
        <v>10</v>
      </c>
      <c r="H647" s="2" t="s">
        <v>7399</v>
      </c>
      <c r="I647" s="2"/>
      <c r="J647" s="3">
        <v>36.200000000000003</v>
      </c>
      <c r="K647" s="3">
        <v>0</v>
      </c>
      <c r="L647" s="3">
        <v>5</v>
      </c>
      <c r="M647" s="3">
        <v>181</v>
      </c>
    </row>
    <row r="648" spans="1:13" x14ac:dyDescent="0.25">
      <c r="A648" s="2" t="s">
        <v>18</v>
      </c>
      <c r="B648" s="2" t="s">
        <v>18</v>
      </c>
      <c r="C648" s="2" t="s">
        <v>7405</v>
      </c>
      <c r="D648" s="2" t="s">
        <v>7406</v>
      </c>
      <c r="E648" s="2" t="s">
        <v>7407</v>
      </c>
      <c r="F648" s="2"/>
      <c r="G648" s="2" t="s">
        <v>10</v>
      </c>
      <c r="H648" s="2" t="s">
        <v>7408</v>
      </c>
      <c r="I648" s="2"/>
      <c r="J648" s="3">
        <v>36.619999999999997</v>
      </c>
      <c r="K648" s="3">
        <v>0</v>
      </c>
      <c r="L648" s="3">
        <v>5</v>
      </c>
      <c r="M648" s="3">
        <v>183.1</v>
      </c>
    </row>
    <row r="649" spans="1:13" x14ac:dyDescent="0.25">
      <c r="A649" s="2" t="s">
        <v>18</v>
      </c>
      <c r="B649" s="2" t="s">
        <v>18</v>
      </c>
      <c r="C649" s="2" t="s">
        <v>7405</v>
      </c>
      <c r="D649" s="2" t="s">
        <v>7406</v>
      </c>
      <c r="E649" s="2" t="s">
        <v>7407</v>
      </c>
      <c r="F649" s="2"/>
      <c r="G649" s="2" t="s">
        <v>10</v>
      </c>
      <c r="H649" s="2" t="s">
        <v>7409</v>
      </c>
      <c r="I649" s="2"/>
      <c r="J649" s="3">
        <v>36.619999999999997</v>
      </c>
      <c r="K649" s="3">
        <v>0</v>
      </c>
      <c r="L649" s="3">
        <v>5</v>
      </c>
      <c r="M649" s="3">
        <v>183.1</v>
      </c>
    </row>
    <row r="650" spans="1:13" x14ac:dyDescent="0.25">
      <c r="A650" s="2" t="s">
        <v>18</v>
      </c>
      <c r="B650" s="2" t="s">
        <v>18</v>
      </c>
      <c r="C650" s="2" t="s">
        <v>7051</v>
      </c>
      <c r="D650" s="2" t="s">
        <v>7052</v>
      </c>
      <c r="E650" s="2" t="s">
        <v>7053</v>
      </c>
      <c r="F650" s="2"/>
      <c r="G650" s="2" t="s">
        <v>10</v>
      </c>
      <c r="H650" s="2" t="s">
        <v>7054</v>
      </c>
      <c r="I650" s="2"/>
      <c r="J650" s="3">
        <v>47.1</v>
      </c>
      <c r="K650" s="3">
        <v>0</v>
      </c>
      <c r="L650" s="3">
        <v>4</v>
      </c>
      <c r="M650" s="3">
        <v>188.4</v>
      </c>
    </row>
    <row r="651" spans="1:13" x14ac:dyDescent="0.25">
      <c r="A651" s="2" t="s">
        <v>18</v>
      </c>
      <c r="B651" s="2" t="s">
        <v>18</v>
      </c>
      <c r="C651" s="2" t="s">
        <v>7058</v>
      </c>
      <c r="D651" s="2" t="s">
        <v>7052</v>
      </c>
      <c r="E651" s="2" t="s">
        <v>7059</v>
      </c>
      <c r="F651" s="2"/>
      <c r="G651" s="2" t="s">
        <v>10</v>
      </c>
      <c r="H651" s="2" t="s">
        <v>7060</v>
      </c>
      <c r="I651" s="2"/>
      <c r="J651" s="3">
        <v>47.1</v>
      </c>
      <c r="K651" s="3">
        <v>0</v>
      </c>
      <c r="L651" s="3">
        <v>6</v>
      </c>
      <c r="M651" s="3">
        <v>282.60000000000002</v>
      </c>
    </row>
    <row r="652" spans="1:13" x14ac:dyDescent="0.25">
      <c r="A652" s="2" t="s">
        <v>18</v>
      </c>
      <c r="B652" s="2" t="s">
        <v>18</v>
      </c>
      <c r="C652" s="2" t="s">
        <v>7065</v>
      </c>
      <c r="D652" s="2" t="s">
        <v>7066</v>
      </c>
      <c r="E652" s="2" t="s">
        <v>7067</v>
      </c>
      <c r="F652" s="2"/>
      <c r="G652" s="2" t="s">
        <v>10</v>
      </c>
      <c r="H652" s="2" t="s">
        <v>7068</v>
      </c>
      <c r="I652" s="2"/>
      <c r="J652" s="3">
        <v>47.1</v>
      </c>
      <c r="K652" s="3">
        <v>0</v>
      </c>
      <c r="L652" s="3">
        <v>9</v>
      </c>
      <c r="M652" s="3">
        <v>423.9</v>
      </c>
    </row>
    <row r="653" spans="1:13" x14ac:dyDescent="0.25">
      <c r="A653" s="2" t="s">
        <v>18</v>
      </c>
      <c r="B653" s="2" t="s">
        <v>18</v>
      </c>
      <c r="C653" s="2" t="s">
        <v>7073</v>
      </c>
      <c r="D653" s="2" t="s">
        <v>7074</v>
      </c>
      <c r="E653" s="2" t="s">
        <v>7075</v>
      </c>
      <c r="F653" s="2"/>
      <c r="G653" s="2" t="s">
        <v>10</v>
      </c>
      <c r="H653" s="2" t="s">
        <v>7076</v>
      </c>
      <c r="I653" s="2"/>
      <c r="J653" s="3">
        <v>47.1</v>
      </c>
      <c r="K653" s="3">
        <v>0</v>
      </c>
      <c r="L653" s="3">
        <v>8</v>
      </c>
      <c r="M653" s="3">
        <v>376.8</v>
      </c>
    </row>
    <row r="654" spans="1:13" x14ac:dyDescent="0.25">
      <c r="A654" s="2" t="s">
        <v>18</v>
      </c>
      <c r="B654" s="2" t="s">
        <v>18</v>
      </c>
      <c r="C654" s="2" t="s">
        <v>7081</v>
      </c>
      <c r="D654" s="2" t="s">
        <v>7082</v>
      </c>
      <c r="E654" s="2" t="s">
        <v>7083</v>
      </c>
      <c r="F654" s="2"/>
      <c r="G654" s="2" t="s">
        <v>10</v>
      </c>
      <c r="H654" s="2" t="s">
        <v>7084</v>
      </c>
      <c r="I654" s="2"/>
      <c r="J654" s="3">
        <v>47.1</v>
      </c>
      <c r="K654" s="3">
        <v>0</v>
      </c>
      <c r="L654" s="3">
        <v>3</v>
      </c>
      <c r="M654" s="3">
        <v>141.30000000000001</v>
      </c>
    </row>
    <row r="655" spans="1:13" x14ac:dyDescent="0.25">
      <c r="A655" s="2" t="s">
        <v>18</v>
      </c>
      <c r="B655" s="2" t="s">
        <v>18</v>
      </c>
      <c r="C655" s="2" t="s">
        <v>7089</v>
      </c>
      <c r="D655" s="2" t="s">
        <v>7090</v>
      </c>
      <c r="E655" s="2" t="s">
        <v>7091</v>
      </c>
      <c r="F655" s="2"/>
      <c r="G655" s="2" t="s">
        <v>10</v>
      </c>
      <c r="H655" s="2" t="s">
        <v>7092</v>
      </c>
      <c r="I655" s="2"/>
      <c r="J655" s="3">
        <v>47.1</v>
      </c>
      <c r="K655" s="3">
        <v>0</v>
      </c>
      <c r="L655" s="3">
        <v>3</v>
      </c>
      <c r="M655" s="3">
        <v>141.30000000000001</v>
      </c>
    </row>
    <row r="656" spans="1:13" x14ac:dyDescent="0.25">
      <c r="A656" s="2" t="s">
        <v>18</v>
      </c>
      <c r="B656" s="2" t="s">
        <v>18</v>
      </c>
      <c r="C656" s="2" t="s">
        <v>7047</v>
      </c>
      <c r="D656" s="2" t="s">
        <v>7048</v>
      </c>
      <c r="E656" s="2" t="s">
        <v>7049</v>
      </c>
      <c r="F656" s="2"/>
      <c r="G656" s="2" t="s">
        <v>10</v>
      </c>
      <c r="H656" s="2" t="s">
        <v>7050</v>
      </c>
      <c r="I656" s="2"/>
      <c r="J656" s="3">
        <v>47.1</v>
      </c>
      <c r="K656" s="3">
        <v>0</v>
      </c>
      <c r="L656" s="3">
        <v>4</v>
      </c>
      <c r="M656" s="3">
        <v>188.4</v>
      </c>
    </row>
    <row r="657" spans="1:13" x14ac:dyDescent="0.25">
      <c r="A657" s="2" t="s">
        <v>18</v>
      </c>
      <c r="B657" s="2" t="s">
        <v>18</v>
      </c>
      <c r="C657" s="2" t="s">
        <v>7055</v>
      </c>
      <c r="D657" s="2" t="s">
        <v>7048</v>
      </c>
      <c r="E657" s="2" t="s">
        <v>7056</v>
      </c>
      <c r="F657" s="2"/>
      <c r="G657" s="2" t="s">
        <v>10</v>
      </c>
      <c r="H657" s="2" t="s">
        <v>7057</v>
      </c>
      <c r="I657" s="2"/>
      <c r="J657" s="3">
        <v>41.29</v>
      </c>
      <c r="K657" s="3">
        <v>0</v>
      </c>
      <c r="L657" s="3">
        <v>7</v>
      </c>
      <c r="M657" s="3">
        <v>289.02999999999997</v>
      </c>
    </row>
    <row r="658" spans="1:13" x14ac:dyDescent="0.25">
      <c r="A658" s="2" t="s">
        <v>18</v>
      </c>
      <c r="B658" s="2" t="s">
        <v>18</v>
      </c>
      <c r="C658" s="2" t="s">
        <v>7061</v>
      </c>
      <c r="D658" s="2" t="s">
        <v>7062</v>
      </c>
      <c r="E658" s="2" t="s">
        <v>7063</v>
      </c>
      <c r="F658" s="2"/>
      <c r="G658" s="2" t="s">
        <v>10</v>
      </c>
      <c r="H658" s="2" t="s">
        <v>7064</v>
      </c>
      <c r="I658" s="2"/>
      <c r="J658" s="3">
        <v>47.1</v>
      </c>
      <c r="K658" s="3">
        <v>0</v>
      </c>
      <c r="L658" s="3">
        <v>8</v>
      </c>
      <c r="M658" s="3">
        <v>376.8</v>
      </c>
    </row>
    <row r="659" spans="1:13" x14ac:dyDescent="0.25">
      <c r="A659" s="2" t="s">
        <v>18</v>
      </c>
      <c r="B659" s="2" t="s">
        <v>18</v>
      </c>
      <c r="C659" s="2" t="s">
        <v>7069</v>
      </c>
      <c r="D659" s="2" t="s">
        <v>7070</v>
      </c>
      <c r="E659" s="2" t="s">
        <v>7071</v>
      </c>
      <c r="F659" s="2"/>
      <c r="G659" s="2" t="s">
        <v>10</v>
      </c>
      <c r="H659" s="2" t="s">
        <v>7072</v>
      </c>
      <c r="I659" s="2"/>
      <c r="J659" s="3">
        <v>47.1</v>
      </c>
      <c r="K659" s="3">
        <v>0</v>
      </c>
      <c r="L659" s="3">
        <v>8</v>
      </c>
      <c r="M659" s="3">
        <v>376.8</v>
      </c>
    </row>
    <row r="660" spans="1:13" x14ac:dyDescent="0.25">
      <c r="A660" s="2" t="s">
        <v>18</v>
      </c>
      <c r="B660" s="2" t="s">
        <v>18</v>
      </c>
      <c r="C660" s="2" t="s">
        <v>7077</v>
      </c>
      <c r="D660" s="2" t="s">
        <v>7078</v>
      </c>
      <c r="E660" s="2" t="s">
        <v>7079</v>
      </c>
      <c r="F660" s="2"/>
      <c r="G660" s="2" t="s">
        <v>10</v>
      </c>
      <c r="H660" s="2" t="s">
        <v>7080</v>
      </c>
      <c r="I660" s="2"/>
      <c r="J660" s="3">
        <v>47.1</v>
      </c>
      <c r="K660" s="3">
        <v>0</v>
      </c>
      <c r="L660" s="3">
        <v>3</v>
      </c>
      <c r="M660" s="3">
        <v>141.30000000000001</v>
      </c>
    </row>
    <row r="661" spans="1:13" x14ac:dyDescent="0.25">
      <c r="A661" s="2" t="s">
        <v>18</v>
      </c>
      <c r="B661" s="2" t="s">
        <v>18</v>
      </c>
      <c r="C661" s="2" t="s">
        <v>7085</v>
      </c>
      <c r="D661" s="2" t="s">
        <v>7086</v>
      </c>
      <c r="E661" s="2" t="s">
        <v>7087</v>
      </c>
      <c r="F661" s="2"/>
      <c r="G661" s="2" t="s">
        <v>10</v>
      </c>
      <c r="H661" s="2" t="s">
        <v>7088</v>
      </c>
      <c r="I661" s="2"/>
      <c r="J661" s="3">
        <v>47.1</v>
      </c>
      <c r="K661" s="3">
        <v>0</v>
      </c>
      <c r="L661" s="3">
        <v>2</v>
      </c>
      <c r="M661" s="3">
        <v>94.2</v>
      </c>
    </row>
    <row r="662" spans="1:13" x14ac:dyDescent="0.25">
      <c r="A662" s="2" t="s">
        <v>18</v>
      </c>
      <c r="B662" s="2" t="s">
        <v>18</v>
      </c>
      <c r="C662" s="2" t="s">
        <v>6947</v>
      </c>
      <c r="D662" s="2" t="s">
        <v>6948</v>
      </c>
      <c r="E662" s="2" t="s">
        <v>6949</v>
      </c>
      <c r="F662" s="2"/>
      <c r="G662" s="2" t="s">
        <v>10</v>
      </c>
      <c r="H662" s="2" t="s">
        <v>6950</v>
      </c>
      <c r="I662" s="2"/>
      <c r="J662" s="3">
        <v>30.93</v>
      </c>
      <c r="K662" s="3">
        <v>0</v>
      </c>
      <c r="L662" s="3">
        <v>5</v>
      </c>
      <c r="M662" s="3">
        <v>154.65</v>
      </c>
    </row>
    <row r="663" spans="1:13" x14ac:dyDescent="0.25">
      <c r="A663" s="2" t="s">
        <v>18</v>
      </c>
      <c r="B663" s="2" t="s">
        <v>18</v>
      </c>
      <c r="C663" s="2" t="s">
        <v>6947</v>
      </c>
      <c r="D663" s="2" t="s">
        <v>6948</v>
      </c>
      <c r="E663" s="2" t="s">
        <v>6949</v>
      </c>
      <c r="F663" s="2"/>
      <c r="G663" s="2" t="s">
        <v>10</v>
      </c>
      <c r="H663" s="2" t="s">
        <v>6951</v>
      </c>
      <c r="I663" s="2"/>
      <c r="J663" s="3">
        <v>30.93</v>
      </c>
      <c r="K663" s="3">
        <v>0</v>
      </c>
      <c r="L663" s="3">
        <v>5</v>
      </c>
      <c r="M663" s="3">
        <v>154.65</v>
      </c>
    </row>
    <row r="664" spans="1:13" x14ac:dyDescent="0.25">
      <c r="A664" s="2" t="s">
        <v>18</v>
      </c>
      <c r="B664" s="2" t="s">
        <v>18</v>
      </c>
      <c r="C664" s="2" t="s">
        <v>6956</v>
      </c>
      <c r="D664" s="2" t="s">
        <v>6948</v>
      </c>
      <c r="E664" s="2" t="s">
        <v>6957</v>
      </c>
      <c r="F664" s="2"/>
      <c r="G664" s="2" t="s">
        <v>10</v>
      </c>
      <c r="H664" s="2" t="s">
        <v>6958</v>
      </c>
      <c r="I664" s="2"/>
      <c r="J664" s="3">
        <v>32.03</v>
      </c>
      <c r="K664" s="3">
        <v>0</v>
      </c>
      <c r="L664" s="3">
        <v>3</v>
      </c>
      <c r="M664" s="3">
        <v>96.09</v>
      </c>
    </row>
    <row r="665" spans="1:13" x14ac:dyDescent="0.25">
      <c r="A665" s="2" t="s">
        <v>18</v>
      </c>
      <c r="B665" s="2" t="s">
        <v>18</v>
      </c>
      <c r="C665" s="2" t="s">
        <v>6956</v>
      </c>
      <c r="D665" s="2" t="s">
        <v>6948</v>
      </c>
      <c r="E665" s="2" t="s">
        <v>6957</v>
      </c>
      <c r="F665" s="2"/>
      <c r="G665" s="2" t="s">
        <v>10</v>
      </c>
      <c r="H665" s="2" t="s">
        <v>6959</v>
      </c>
      <c r="I665" s="2"/>
      <c r="J665" s="3">
        <v>32.03</v>
      </c>
      <c r="K665" s="3">
        <v>0</v>
      </c>
      <c r="L665" s="3">
        <v>5</v>
      </c>
      <c r="M665" s="3">
        <v>160.15</v>
      </c>
    </row>
    <row r="666" spans="1:13" x14ac:dyDescent="0.25">
      <c r="A666" s="2" t="s">
        <v>18</v>
      </c>
      <c r="B666" s="2" t="s">
        <v>18</v>
      </c>
      <c r="C666" s="2" t="s">
        <v>6964</v>
      </c>
      <c r="D666" s="2" t="s">
        <v>6965</v>
      </c>
      <c r="E666" s="2" t="s">
        <v>6966</v>
      </c>
      <c r="F666" s="2"/>
      <c r="G666" s="2" t="s">
        <v>10</v>
      </c>
      <c r="H666" s="2" t="s">
        <v>6967</v>
      </c>
      <c r="I666" s="2"/>
      <c r="J666" s="3">
        <v>30.49</v>
      </c>
      <c r="K666" s="3">
        <v>0</v>
      </c>
      <c r="L666" s="3">
        <v>2</v>
      </c>
      <c r="M666" s="3">
        <v>60.98</v>
      </c>
    </row>
    <row r="667" spans="1:13" x14ac:dyDescent="0.25">
      <c r="A667" s="2" t="s">
        <v>18</v>
      </c>
      <c r="B667" s="2" t="s">
        <v>18</v>
      </c>
      <c r="C667" s="2" t="s">
        <v>6964</v>
      </c>
      <c r="D667" s="2" t="s">
        <v>6965</v>
      </c>
      <c r="E667" s="2" t="s">
        <v>6966</v>
      </c>
      <c r="F667" s="2"/>
      <c r="G667" s="2" t="s">
        <v>10</v>
      </c>
      <c r="H667" s="2" t="s">
        <v>6968</v>
      </c>
      <c r="I667" s="2"/>
      <c r="J667" s="3">
        <v>30.49</v>
      </c>
      <c r="K667" s="3">
        <v>0</v>
      </c>
      <c r="L667" s="3">
        <v>5</v>
      </c>
      <c r="M667" s="3">
        <v>152.44999999999999</v>
      </c>
    </row>
    <row r="668" spans="1:13" x14ac:dyDescent="0.25">
      <c r="A668" s="2" t="s">
        <v>18</v>
      </c>
      <c r="B668" s="2" t="s">
        <v>18</v>
      </c>
      <c r="C668" s="2" t="s">
        <v>6973</v>
      </c>
      <c r="D668" s="2" t="s">
        <v>6965</v>
      </c>
      <c r="E668" s="2" t="s">
        <v>6974</v>
      </c>
      <c r="F668" s="2"/>
      <c r="G668" s="2" t="s">
        <v>10</v>
      </c>
      <c r="H668" s="2" t="s">
        <v>6975</v>
      </c>
      <c r="I668" s="2"/>
      <c r="J668" s="3">
        <v>32.35</v>
      </c>
      <c r="K668" s="3">
        <v>0</v>
      </c>
      <c r="L668" s="3">
        <v>2</v>
      </c>
      <c r="M668" s="3">
        <v>64.7</v>
      </c>
    </row>
    <row r="669" spans="1:13" x14ac:dyDescent="0.25">
      <c r="A669" s="2" t="s">
        <v>18</v>
      </c>
      <c r="B669" s="2" t="s">
        <v>18</v>
      </c>
      <c r="C669" s="2" t="s">
        <v>6973</v>
      </c>
      <c r="D669" s="2" t="s">
        <v>6965</v>
      </c>
      <c r="E669" s="2" t="s">
        <v>6974</v>
      </c>
      <c r="F669" s="2"/>
      <c r="G669" s="2" t="s">
        <v>10</v>
      </c>
      <c r="H669" s="2" t="s">
        <v>6976</v>
      </c>
      <c r="I669" s="2"/>
      <c r="J669" s="3">
        <v>32.35</v>
      </c>
      <c r="K669" s="3">
        <v>0</v>
      </c>
      <c r="L669" s="3">
        <v>5</v>
      </c>
      <c r="M669" s="3">
        <v>161.75</v>
      </c>
    </row>
    <row r="670" spans="1:13" x14ac:dyDescent="0.25">
      <c r="A670" s="2" t="s">
        <v>18</v>
      </c>
      <c r="B670" s="2" t="s">
        <v>18</v>
      </c>
      <c r="C670" s="2" t="s">
        <v>6983</v>
      </c>
      <c r="D670" s="2" t="s">
        <v>6984</v>
      </c>
      <c r="E670" s="2" t="s">
        <v>6985</v>
      </c>
      <c r="F670" s="2"/>
      <c r="G670" s="2" t="s">
        <v>10</v>
      </c>
      <c r="H670" s="2" t="s">
        <v>6986</v>
      </c>
      <c r="I670" s="2"/>
      <c r="J670" s="3">
        <v>27.43</v>
      </c>
      <c r="K670" s="3">
        <v>0</v>
      </c>
      <c r="L670" s="3">
        <v>1</v>
      </c>
      <c r="M670" s="3">
        <v>27.43</v>
      </c>
    </row>
    <row r="671" spans="1:13" x14ac:dyDescent="0.25">
      <c r="A671" s="2" t="s">
        <v>18</v>
      </c>
      <c r="B671" s="2" t="s">
        <v>18</v>
      </c>
      <c r="C671" s="2" t="s">
        <v>6983</v>
      </c>
      <c r="D671" s="2" t="s">
        <v>6984</v>
      </c>
      <c r="E671" s="2" t="s">
        <v>6985</v>
      </c>
      <c r="F671" s="2"/>
      <c r="G671" s="2" t="s">
        <v>10</v>
      </c>
      <c r="H671" s="2" t="s">
        <v>6987</v>
      </c>
      <c r="I671" s="2"/>
      <c r="J671" s="3">
        <v>27.43</v>
      </c>
      <c r="K671" s="3">
        <v>0</v>
      </c>
      <c r="L671" s="3">
        <v>4</v>
      </c>
      <c r="M671" s="3">
        <v>109.72</v>
      </c>
    </row>
    <row r="672" spans="1:13" x14ac:dyDescent="0.25">
      <c r="A672" s="2" t="s">
        <v>18</v>
      </c>
      <c r="B672" s="2" t="s">
        <v>18</v>
      </c>
      <c r="C672" s="2" t="s">
        <v>6983</v>
      </c>
      <c r="D672" s="2" t="s">
        <v>6984</v>
      </c>
      <c r="E672" s="2" t="s">
        <v>6985</v>
      </c>
      <c r="F672" s="2"/>
      <c r="G672" s="2" t="s">
        <v>10</v>
      </c>
      <c r="H672" s="2" t="s">
        <v>6988</v>
      </c>
      <c r="I672" s="2"/>
      <c r="J672" s="3">
        <v>27.43</v>
      </c>
      <c r="K672" s="3">
        <v>0</v>
      </c>
      <c r="L672" s="3">
        <v>5</v>
      </c>
      <c r="M672" s="3">
        <v>137.15</v>
      </c>
    </row>
    <row r="673" spans="1:13" x14ac:dyDescent="0.25">
      <c r="A673" s="2" t="s">
        <v>18</v>
      </c>
      <c r="B673" s="2" t="s">
        <v>18</v>
      </c>
      <c r="C673" s="2" t="s">
        <v>6994</v>
      </c>
      <c r="D673" s="2" t="s">
        <v>6984</v>
      </c>
      <c r="E673" s="2" t="s">
        <v>6995</v>
      </c>
      <c r="F673" s="2"/>
      <c r="G673" s="2" t="s">
        <v>10</v>
      </c>
      <c r="H673" s="2" t="s">
        <v>6996</v>
      </c>
      <c r="I673" s="2"/>
      <c r="J673" s="3">
        <v>21.51</v>
      </c>
      <c r="K673" s="3">
        <v>0</v>
      </c>
      <c r="L673" s="3">
        <v>1</v>
      </c>
      <c r="M673" s="3">
        <v>21.51</v>
      </c>
    </row>
    <row r="674" spans="1:13" x14ac:dyDescent="0.25">
      <c r="A674" s="2" t="s">
        <v>18</v>
      </c>
      <c r="B674" s="2" t="s">
        <v>18</v>
      </c>
      <c r="C674" s="2" t="s">
        <v>6994</v>
      </c>
      <c r="D674" s="2" t="s">
        <v>6984</v>
      </c>
      <c r="E674" s="2" t="s">
        <v>6995</v>
      </c>
      <c r="F674" s="2"/>
      <c r="G674" s="2" t="s">
        <v>10</v>
      </c>
      <c r="H674" s="2" t="s">
        <v>6997</v>
      </c>
      <c r="I674" s="2"/>
      <c r="J674" s="3">
        <v>21.51</v>
      </c>
      <c r="K674" s="3">
        <v>0</v>
      </c>
      <c r="L674" s="3">
        <v>8</v>
      </c>
      <c r="M674" s="3">
        <v>172.08</v>
      </c>
    </row>
    <row r="675" spans="1:13" x14ac:dyDescent="0.25">
      <c r="A675" s="2" t="s">
        <v>18</v>
      </c>
      <c r="B675" s="2" t="s">
        <v>18</v>
      </c>
      <c r="C675" s="2" t="s">
        <v>6994</v>
      </c>
      <c r="D675" s="2" t="s">
        <v>6984</v>
      </c>
      <c r="E675" s="2" t="s">
        <v>6995</v>
      </c>
      <c r="F675" s="2"/>
      <c r="G675" s="2" t="s">
        <v>10</v>
      </c>
      <c r="H675" s="2" t="s">
        <v>6998</v>
      </c>
      <c r="I675" s="2"/>
      <c r="J675" s="3">
        <v>21.51</v>
      </c>
      <c r="K675" s="3">
        <v>0</v>
      </c>
      <c r="L675" s="3">
        <v>5</v>
      </c>
      <c r="M675" s="3">
        <v>107.55</v>
      </c>
    </row>
    <row r="676" spans="1:13" x14ac:dyDescent="0.25">
      <c r="A676" s="2" t="s">
        <v>18</v>
      </c>
      <c r="B676" s="2" t="s">
        <v>18</v>
      </c>
      <c r="C676" s="2" t="s">
        <v>6942</v>
      </c>
      <c r="D676" s="2" t="s">
        <v>6943</v>
      </c>
      <c r="E676" s="2" t="s">
        <v>6944</v>
      </c>
      <c r="F676" s="2"/>
      <c r="G676" s="2" t="s">
        <v>10</v>
      </c>
      <c r="H676" s="2" t="s">
        <v>6945</v>
      </c>
      <c r="I676" s="2"/>
      <c r="J676" s="3">
        <v>35.9</v>
      </c>
      <c r="K676" s="3">
        <v>0</v>
      </c>
      <c r="L676" s="3">
        <v>5</v>
      </c>
      <c r="M676" s="3">
        <v>179.5</v>
      </c>
    </row>
    <row r="677" spans="1:13" x14ac:dyDescent="0.25">
      <c r="A677" s="2" t="s">
        <v>18</v>
      </c>
      <c r="B677" s="2" t="s">
        <v>18</v>
      </c>
      <c r="C677" s="2" t="s">
        <v>6942</v>
      </c>
      <c r="D677" s="2" t="s">
        <v>6943</v>
      </c>
      <c r="E677" s="2" t="s">
        <v>6944</v>
      </c>
      <c r="F677" s="2"/>
      <c r="G677" s="2" t="s">
        <v>10</v>
      </c>
      <c r="H677" s="2" t="s">
        <v>6946</v>
      </c>
      <c r="I677" s="2"/>
      <c r="J677" s="3">
        <v>35.9</v>
      </c>
      <c r="K677" s="3">
        <v>0</v>
      </c>
      <c r="L677" s="3">
        <v>5</v>
      </c>
      <c r="M677" s="3">
        <v>179.5</v>
      </c>
    </row>
    <row r="678" spans="1:13" x14ac:dyDescent="0.25">
      <c r="A678" s="2" t="s">
        <v>18</v>
      </c>
      <c r="B678" s="2" t="s">
        <v>18</v>
      </c>
      <c r="C678" s="2" t="s">
        <v>6952</v>
      </c>
      <c r="D678" s="2" t="s">
        <v>6943</v>
      </c>
      <c r="E678" s="2" t="s">
        <v>6953</v>
      </c>
      <c r="F678" s="2"/>
      <c r="G678" s="2" t="s">
        <v>10</v>
      </c>
      <c r="H678" s="2" t="s">
        <v>6954</v>
      </c>
      <c r="I678" s="2"/>
      <c r="J678" s="3">
        <v>31.46</v>
      </c>
      <c r="K678" s="3">
        <v>0</v>
      </c>
      <c r="L678" s="3">
        <v>3</v>
      </c>
      <c r="M678" s="3">
        <v>94.38</v>
      </c>
    </row>
    <row r="679" spans="1:13" x14ac:dyDescent="0.25">
      <c r="A679" s="2" t="s">
        <v>18</v>
      </c>
      <c r="B679" s="2" t="s">
        <v>18</v>
      </c>
      <c r="C679" s="2" t="s">
        <v>6952</v>
      </c>
      <c r="D679" s="2" t="s">
        <v>6943</v>
      </c>
      <c r="E679" s="2" t="s">
        <v>6953</v>
      </c>
      <c r="F679" s="2"/>
      <c r="G679" s="2" t="s">
        <v>10</v>
      </c>
      <c r="H679" s="2" t="s">
        <v>6955</v>
      </c>
      <c r="I679" s="2"/>
      <c r="J679" s="3">
        <v>31.46</v>
      </c>
      <c r="K679" s="3">
        <v>0</v>
      </c>
      <c r="L679" s="3">
        <v>5</v>
      </c>
      <c r="M679" s="3">
        <v>157.30000000000001</v>
      </c>
    </row>
    <row r="680" spans="1:13" x14ac:dyDescent="0.25">
      <c r="A680" s="2" t="s">
        <v>18</v>
      </c>
      <c r="B680" s="2" t="s">
        <v>18</v>
      </c>
      <c r="C680" s="2" t="s">
        <v>6960</v>
      </c>
      <c r="D680" s="2" t="s">
        <v>6961</v>
      </c>
      <c r="E680" s="2" t="s">
        <v>6962</v>
      </c>
      <c r="F680" s="2"/>
      <c r="G680" s="2" t="s">
        <v>10</v>
      </c>
      <c r="H680" s="2" t="s">
        <v>6963</v>
      </c>
      <c r="I680" s="2"/>
      <c r="J680" s="3">
        <v>25.3</v>
      </c>
      <c r="K680" s="3">
        <v>0</v>
      </c>
      <c r="L680" s="3">
        <v>5</v>
      </c>
      <c r="M680" s="3">
        <v>126.5</v>
      </c>
    </row>
    <row r="681" spans="1:13" x14ac:dyDescent="0.25">
      <c r="A681" s="2" t="s">
        <v>18</v>
      </c>
      <c r="B681" s="2" t="s">
        <v>18</v>
      </c>
      <c r="C681" s="2" t="s">
        <v>6969</v>
      </c>
      <c r="D681" s="2" t="s">
        <v>6961</v>
      </c>
      <c r="E681" s="2" t="s">
        <v>6970</v>
      </c>
      <c r="F681" s="2"/>
      <c r="G681" s="2" t="s">
        <v>10</v>
      </c>
      <c r="H681" s="2" t="s">
        <v>6971</v>
      </c>
      <c r="I681" s="2"/>
      <c r="J681" s="3">
        <v>34.83</v>
      </c>
      <c r="K681" s="3">
        <v>0</v>
      </c>
      <c r="L681" s="3">
        <v>4</v>
      </c>
      <c r="M681" s="3">
        <v>139.32</v>
      </c>
    </row>
    <row r="682" spans="1:13" x14ac:dyDescent="0.25">
      <c r="A682" s="2" t="s">
        <v>18</v>
      </c>
      <c r="B682" s="2" t="s">
        <v>18</v>
      </c>
      <c r="C682" s="2" t="s">
        <v>6969</v>
      </c>
      <c r="D682" s="2" t="s">
        <v>6961</v>
      </c>
      <c r="E682" s="2" t="s">
        <v>6970</v>
      </c>
      <c r="F682" s="2"/>
      <c r="G682" s="2" t="s">
        <v>10</v>
      </c>
      <c r="H682" s="2" t="s">
        <v>6972</v>
      </c>
      <c r="I682" s="2"/>
      <c r="J682" s="3">
        <v>34.83</v>
      </c>
      <c r="K682" s="3">
        <v>0</v>
      </c>
      <c r="L682" s="3">
        <v>5</v>
      </c>
      <c r="M682" s="3">
        <v>174.15</v>
      </c>
    </row>
    <row r="683" spans="1:13" x14ac:dyDescent="0.25">
      <c r="A683" s="2" t="s">
        <v>18</v>
      </c>
      <c r="B683" s="2" t="s">
        <v>18</v>
      </c>
      <c r="C683" s="2" t="s">
        <v>6977</v>
      </c>
      <c r="D683" s="2" t="s">
        <v>6978</v>
      </c>
      <c r="E683" s="2" t="s">
        <v>6979</v>
      </c>
      <c r="F683" s="2"/>
      <c r="G683" s="2" t="s">
        <v>10</v>
      </c>
      <c r="H683" s="2" t="s">
        <v>6980</v>
      </c>
      <c r="I683" s="2"/>
      <c r="J683" s="3">
        <v>28.55</v>
      </c>
      <c r="K683" s="3">
        <v>0</v>
      </c>
      <c r="L683" s="3">
        <v>1</v>
      </c>
      <c r="M683" s="3">
        <v>28.55</v>
      </c>
    </row>
    <row r="684" spans="1:13" x14ac:dyDescent="0.25">
      <c r="A684" s="2" t="s">
        <v>18</v>
      </c>
      <c r="B684" s="2" t="s">
        <v>18</v>
      </c>
      <c r="C684" s="2" t="s">
        <v>6977</v>
      </c>
      <c r="D684" s="2" t="s">
        <v>6978</v>
      </c>
      <c r="E684" s="2" t="s">
        <v>6979</v>
      </c>
      <c r="F684" s="2"/>
      <c r="G684" s="2" t="s">
        <v>10</v>
      </c>
      <c r="H684" s="2" t="s">
        <v>6981</v>
      </c>
      <c r="I684" s="2"/>
      <c r="J684" s="3">
        <v>28.55</v>
      </c>
      <c r="K684" s="3">
        <v>0</v>
      </c>
      <c r="L684" s="3">
        <v>3</v>
      </c>
      <c r="M684" s="3">
        <v>85.65</v>
      </c>
    </row>
    <row r="685" spans="1:13" x14ac:dyDescent="0.25">
      <c r="A685" s="2" t="s">
        <v>18</v>
      </c>
      <c r="B685" s="2" t="s">
        <v>18</v>
      </c>
      <c r="C685" s="2" t="s">
        <v>6977</v>
      </c>
      <c r="D685" s="2" t="s">
        <v>6978</v>
      </c>
      <c r="E685" s="2" t="s">
        <v>6979</v>
      </c>
      <c r="F685" s="2"/>
      <c r="G685" s="2" t="s">
        <v>10</v>
      </c>
      <c r="H685" s="2" t="s">
        <v>6982</v>
      </c>
      <c r="I685" s="2"/>
      <c r="J685" s="3">
        <v>28.55</v>
      </c>
      <c r="K685" s="3">
        <v>0</v>
      </c>
      <c r="L685" s="3">
        <v>5</v>
      </c>
      <c r="M685" s="3">
        <v>142.75</v>
      </c>
    </row>
    <row r="686" spans="1:13" x14ac:dyDescent="0.25">
      <c r="A686" s="2" t="s">
        <v>18</v>
      </c>
      <c r="B686" s="2" t="s">
        <v>18</v>
      </c>
      <c r="C686" s="2" t="s">
        <v>6989</v>
      </c>
      <c r="D686" s="2" t="s">
        <v>6978</v>
      </c>
      <c r="E686" s="2" t="s">
        <v>6990</v>
      </c>
      <c r="F686" s="2"/>
      <c r="G686" s="2" t="s">
        <v>10</v>
      </c>
      <c r="H686" s="2" t="s">
        <v>6991</v>
      </c>
      <c r="I686" s="2"/>
      <c r="J686" s="3">
        <v>17.22</v>
      </c>
      <c r="K686" s="3">
        <v>0</v>
      </c>
      <c r="L686" s="3">
        <v>1</v>
      </c>
      <c r="M686" s="3">
        <v>17.22</v>
      </c>
    </row>
    <row r="687" spans="1:13" x14ac:dyDescent="0.25">
      <c r="A687" s="2" t="s">
        <v>18</v>
      </c>
      <c r="B687" s="2" t="s">
        <v>18</v>
      </c>
      <c r="C687" s="2" t="s">
        <v>6989</v>
      </c>
      <c r="D687" s="2" t="s">
        <v>6978</v>
      </c>
      <c r="E687" s="2" t="s">
        <v>6990</v>
      </c>
      <c r="F687" s="2"/>
      <c r="G687" s="2" t="s">
        <v>10</v>
      </c>
      <c r="H687" s="2" t="s">
        <v>6992</v>
      </c>
      <c r="I687" s="2"/>
      <c r="J687" s="3">
        <v>17.22</v>
      </c>
      <c r="K687" s="3">
        <v>0</v>
      </c>
      <c r="L687" s="3">
        <v>5</v>
      </c>
      <c r="M687" s="3">
        <v>86.1</v>
      </c>
    </row>
    <row r="688" spans="1:13" x14ac:dyDescent="0.25">
      <c r="A688" s="2" t="s">
        <v>18</v>
      </c>
      <c r="B688" s="2" t="s">
        <v>18</v>
      </c>
      <c r="C688" s="2" t="s">
        <v>6989</v>
      </c>
      <c r="D688" s="2" t="s">
        <v>6978</v>
      </c>
      <c r="E688" s="2" t="s">
        <v>6990</v>
      </c>
      <c r="F688" s="2"/>
      <c r="G688" s="2" t="s">
        <v>10</v>
      </c>
      <c r="H688" s="2" t="s">
        <v>6993</v>
      </c>
      <c r="I688" s="2"/>
      <c r="J688" s="3">
        <v>17.22</v>
      </c>
      <c r="K688" s="3">
        <v>0</v>
      </c>
      <c r="L688" s="3">
        <v>5</v>
      </c>
      <c r="M688" s="3">
        <v>86.1</v>
      </c>
    </row>
    <row r="689" spans="1:13" x14ac:dyDescent="0.25">
      <c r="A689" s="2" t="s">
        <v>18</v>
      </c>
      <c r="B689" s="2" t="s">
        <v>18</v>
      </c>
      <c r="C689" s="2" t="s">
        <v>6368</v>
      </c>
      <c r="D689" s="2" t="s">
        <v>6369</v>
      </c>
      <c r="E689" s="2" t="s">
        <v>6370</v>
      </c>
      <c r="F689" s="2"/>
      <c r="G689" s="2" t="s">
        <v>10</v>
      </c>
      <c r="H689" s="2" t="s">
        <v>6371</v>
      </c>
      <c r="I689" s="2"/>
      <c r="J689" s="3">
        <v>5.73</v>
      </c>
      <c r="K689" s="3">
        <v>0</v>
      </c>
      <c r="L689" s="3">
        <v>5</v>
      </c>
      <c r="M689" s="3">
        <v>28.65</v>
      </c>
    </row>
    <row r="690" spans="1:13" x14ac:dyDescent="0.25">
      <c r="A690" s="2" t="s">
        <v>18</v>
      </c>
      <c r="B690" s="2" t="s">
        <v>18</v>
      </c>
      <c r="C690" s="2" t="s">
        <v>6372</v>
      </c>
      <c r="D690" s="2" t="s">
        <v>6369</v>
      </c>
      <c r="E690" s="2" t="s">
        <v>6373</v>
      </c>
      <c r="F690" s="2"/>
      <c r="G690" s="2" t="s">
        <v>10</v>
      </c>
      <c r="H690" s="2" t="s">
        <v>6374</v>
      </c>
      <c r="I690" s="2"/>
      <c r="J690" s="3">
        <v>9.35</v>
      </c>
      <c r="K690" s="3">
        <v>0</v>
      </c>
      <c r="L690" s="3">
        <v>16</v>
      </c>
      <c r="M690" s="3">
        <v>149.6</v>
      </c>
    </row>
    <row r="691" spans="1:13" x14ac:dyDescent="0.25">
      <c r="A691" s="2" t="s">
        <v>18</v>
      </c>
      <c r="B691" s="2" t="s">
        <v>18</v>
      </c>
      <c r="C691" s="2" t="s">
        <v>6372</v>
      </c>
      <c r="D691" s="2" t="s">
        <v>6369</v>
      </c>
      <c r="E691" s="2" t="s">
        <v>6373</v>
      </c>
      <c r="F691" s="2"/>
      <c r="G691" s="2" t="s">
        <v>10</v>
      </c>
      <c r="H691" s="2" t="s">
        <v>6375</v>
      </c>
      <c r="I691" s="2"/>
      <c r="J691" s="3">
        <v>9.35</v>
      </c>
      <c r="K691" s="3">
        <v>0</v>
      </c>
      <c r="L691" s="3">
        <v>5</v>
      </c>
      <c r="M691" s="3">
        <v>46.75</v>
      </c>
    </row>
    <row r="692" spans="1:13" x14ac:dyDescent="0.25">
      <c r="A692" s="2" t="s">
        <v>18</v>
      </c>
      <c r="B692" s="2" t="s">
        <v>18</v>
      </c>
      <c r="C692" s="2" t="s">
        <v>6376</v>
      </c>
      <c r="D692" s="2" t="s">
        <v>6377</v>
      </c>
      <c r="E692" s="2" t="s">
        <v>6378</v>
      </c>
      <c r="F692" s="2"/>
      <c r="G692" s="2" t="s">
        <v>10</v>
      </c>
      <c r="H692" s="2" t="s">
        <v>6379</v>
      </c>
      <c r="I692" s="2"/>
      <c r="J692" s="3">
        <v>9.2899999999999991</v>
      </c>
      <c r="K692" s="3">
        <v>0</v>
      </c>
      <c r="L692" s="3">
        <v>37</v>
      </c>
      <c r="M692" s="3">
        <v>343.73</v>
      </c>
    </row>
    <row r="693" spans="1:13" x14ac:dyDescent="0.25">
      <c r="A693" s="2" t="s">
        <v>18</v>
      </c>
      <c r="B693" s="2" t="s">
        <v>18</v>
      </c>
      <c r="C693" s="2" t="s">
        <v>6380</v>
      </c>
      <c r="D693" s="2" t="s">
        <v>6381</v>
      </c>
      <c r="E693" s="2" t="s">
        <v>6382</v>
      </c>
      <c r="F693" s="2"/>
      <c r="G693" s="2" t="s">
        <v>10</v>
      </c>
      <c r="H693" s="2" t="s">
        <v>6383</v>
      </c>
      <c r="I693" s="2"/>
      <c r="J693" s="3">
        <v>10.64</v>
      </c>
      <c r="K693" s="3">
        <v>0</v>
      </c>
      <c r="L693" s="3">
        <v>18</v>
      </c>
      <c r="M693" s="3">
        <v>191.52</v>
      </c>
    </row>
    <row r="694" spans="1:13" x14ac:dyDescent="0.25">
      <c r="A694" s="2" t="s">
        <v>18</v>
      </c>
      <c r="B694" s="2" t="s">
        <v>18</v>
      </c>
      <c r="C694" s="2" t="s">
        <v>6384</v>
      </c>
      <c r="D694" s="2" t="s">
        <v>6385</v>
      </c>
      <c r="E694" s="2" t="s">
        <v>6386</v>
      </c>
      <c r="F694" s="2"/>
      <c r="G694" s="2" t="s">
        <v>10</v>
      </c>
      <c r="H694" s="2" t="s">
        <v>6387</v>
      </c>
      <c r="I694" s="2"/>
      <c r="J694" s="3">
        <v>11.72</v>
      </c>
      <c r="K694" s="3">
        <v>0</v>
      </c>
      <c r="L694" s="3">
        <v>5</v>
      </c>
      <c r="M694" s="3">
        <v>58.6</v>
      </c>
    </row>
    <row r="695" spans="1:13" x14ac:dyDescent="0.25">
      <c r="A695" s="2" t="s">
        <v>18</v>
      </c>
      <c r="B695" s="2" t="s">
        <v>18</v>
      </c>
      <c r="C695" s="2" t="s">
        <v>6384</v>
      </c>
      <c r="D695" s="2" t="s">
        <v>6385</v>
      </c>
      <c r="E695" s="2" t="s">
        <v>6386</v>
      </c>
      <c r="F695" s="2"/>
      <c r="G695" s="2" t="s">
        <v>10</v>
      </c>
      <c r="H695" s="2" t="s">
        <v>6388</v>
      </c>
      <c r="I695" s="2"/>
      <c r="J695" s="3">
        <v>11.72</v>
      </c>
      <c r="K695" s="3">
        <v>0</v>
      </c>
      <c r="L695" s="3">
        <v>5</v>
      </c>
      <c r="M695" s="3">
        <v>58.6</v>
      </c>
    </row>
    <row r="696" spans="1:13" x14ac:dyDescent="0.25">
      <c r="A696" s="2" t="s">
        <v>18</v>
      </c>
      <c r="B696" s="2" t="s">
        <v>18</v>
      </c>
      <c r="C696" s="2" t="s">
        <v>6389</v>
      </c>
      <c r="D696" s="2" t="s">
        <v>6390</v>
      </c>
      <c r="E696" s="2" t="s">
        <v>6391</v>
      </c>
      <c r="F696" s="2"/>
      <c r="G696" s="2" t="s">
        <v>10</v>
      </c>
      <c r="H696" s="2" t="s">
        <v>6392</v>
      </c>
      <c r="I696" s="2"/>
      <c r="J696" s="3">
        <v>12.25</v>
      </c>
      <c r="K696" s="3">
        <v>0</v>
      </c>
      <c r="L696" s="3">
        <v>2</v>
      </c>
      <c r="M696" s="3">
        <v>24.5</v>
      </c>
    </row>
    <row r="697" spans="1:13" x14ac:dyDescent="0.25">
      <c r="A697" s="2" t="s">
        <v>18</v>
      </c>
      <c r="B697" s="2" t="s">
        <v>18</v>
      </c>
      <c r="C697" s="2" t="s">
        <v>6389</v>
      </c>
      <c r="D697" s="2" t="s">
        <v>6390</v>
      </c>
      <c r="E697" s="2" t="s">
        <v>6391</v>
      </c>
      <c r="F697" s="2"/>
      <c r="G697" s="2" t="s">
        <v>10</v>
      </c>
      <c r="H697" s="2" t="s">
        <v>6393</v>
      </c>
      <c r="I697" s="2"/>
      <c r="J697" s="3">
        <v>12.25</v>
      </c>
      <c r="K697" s="3">
        <v>0</v>
      </c>
      <c r="L697" s="3">
        <v>5</v>
      </c>
      <c r="M697" s="3">
        <v>61.25</v>
      </c>
    </row>
    <row r="698" spans="1:13" x14ac:dyDescent="0.25">
      <c r="A698" s="2" t="s">
        <v>18</v>
      </c>
      <c r="B698" s="2" t="s">
        <v>18</v>
      </c>
      <c r="C698" s="2" t="s">
        <v>6394</v>
      </c>
      <c r="D698" s="2" t="s">
        <v>6395</v>
      </c>
      <c r="E698" s="2" t="s">
        <v>6396</v>
      </c>
      <c r="F698" s="2"/>
      <c r="G698" s="2" t="s">
        <v>10</v>
      </c>
      <c r="H698" s="2" t="s">
        <v>6397</v>
      </c>
      <c r="I698" s="2"/>
      <c r="J698" s="3">
        <v>14.49</v>
      </c>
      <c r="K698" s="3">
        <v>0</v>
      </c>
      <c r="L698" s="3">
        <v>5</v>
      </c>
      <c r="M698" s="3">
        <v>72.45</v>
      </c>
    </row>
    <row r="699" spans="1:13" x14ac:dyDescent="0.25">
      <c r="A699" s="2" t="s">
        <v>18</v>
      </c>
      <c r="B699" s="2" t="s">
        <v>18</v>
      </c>
      <c r="C699" s="2" t="s">
        <v>6999</v>
      </c>
      <c r="D699" s="2" t="s">
        <v>7000</v>
      </c>
      <c r="E699" s="2" t="s">
        <v>7001</v>
      </c>
      <c r="F699" s="2"/>
      <c r="G699" s="2" t="s">
        <v>10</v>
      </c>
      <c r="H699" s="2" t="s">
        <v>7002</v>
      </c>
      <c r="I699" s="2"/>
      <c r="J699" s="3">
        <v>21.56</v>
      </c>
      <c r="K699" s="3">
        <v>0</v>
      </c>
      <c r="L699" s="3">
        <v>1</v>
      </c>
      <c r="M699" s="3">
        <v>21.56</v>
      </c>
    </row>
    <row r="700" spans="1:13" x14ac:dyDescent="0.25">
      <c r="A700" s="2" t="s">
        <v>18</v>
      </c>
      <c r="B700" s="2" t="s">
        <v>18</v>
      </c>
      <c r="C700" s="2" t="s">
        <v>6999</v>
      </c>
      <c r="D700" s="2" t="s">
        <v>7000</v>
      </c>
      <c r="E700" s="2" t="s">
        <v>7001</v>
      </c>
      <c r="F700" s="2"/>
      <c r="G700" s="2" t="s">
        <v>10</v>
      </c>
      <c r="H700" s="2" t="s">
        <v>7003</v>
      </c>
      <c r="I700" s="2"/>
      <c r="J700" s="3">
        <v>21.56</v>
      </c>
      <c r="K700" s="3">
        <v>0</v>
      </c>
      <c r="L700" s="3">
        <v>7</v>
      </c>
      <c r="M700" s="3">
        <v>150.91999999999999</v>
      </c>
    </row>
    <row r="701" spans="1:13" x14ac:dyDescent="0.25">
      <c r="A701" s="2" t="s">
        <v>18</v>
      </c>
      <c r="B701" s="2" t="s">
        <v>18</v>
      </c>
      <c r="C701" s="2" t="s">
        <v>7004</v>
      </c>
      <c r="D701" s="2" t="s">
        <v>7000</v>
      </c>
      <c r="E701" s="2" t="s">
        <v>7005</v>
      </c>
      <c r="F701" s="2"/>
      <c r="G701" s="2" t="s">
        <v>10</v>
      </c>
      <c r="H701" s="2" t="s">
        <v>7006</v>
      </c>
      <c r="I701" s="2"/>
      <c r="J701" s="3">
        <v>21.56</v>
      </c>
      <c r="K701" s="3">
        <v>0</v>
      </c>
      <c r="L701" s="3">
        <v>3</v>
      </c>
      <c r="M701" s="3">
        <v>64.680000000000007</v>
      </c>
    </row>
    <row r="702" spans="1:13" x14ac:dyDescent="0.25">
      <c r="A702" s="2" t="s">
        <v>18</v>
      </c>
      <c r="B702" s="2" t="s">
        <v>18</v>
      </c>
      <c r="C702" s="2" t="s">
        <v>7007</v>
      </c>
      <c r="D702" s="2" t="s">
        <v>7000</v>
      </c>
      <c r="E702" s="2" t="s">
        <v>7008</v>
      </c>
      <c r="F702" s="2"/>
      <c r="G702" s="2" t="s">
        <v>10</v>
      </c>
      <c r="H702" s="2" t="s">
        <v>7009</v>
      </c>
      <c r="I702" s="2"/>
      <c r="J702" s="3">
        <v>21.56</v>
      </c>
      <c r="K702" s="3">
        <v>0</v>
      </c>
      <c r="L702" s="3">
        <v>3</v>
      </c>
      <c r="M702" s="3">
        <v>64.680000000000007</v>
      </c>
    </row>
    <row r="703" spans="1:13" x14ac:dyDescent="0.25">
      <c r="A703" s="2" t="s">
        <v>18</v>
      </c>
      <c r="B703" s="2" t="s">
        <v>18</v>
      </c>
      <c r="C703" s="2" t="s">
        <v>7010</v>
      </c>
      <c r="D703" s="2" t="s">
        <v>7000</v>
      </c>
      <c r="E703" s="2" t="s">
        <v>7011</v>
      </c>
      <c r="F703" s="2"/>
      <c r="G703" s="2" t="s">
        <v>10</v>
      </c>
      <c r="H703" s="2" t="s">
        <v>7012</v>
      </c>
      <c r="I703" s="2"/>
      <c r="J703" s="3">
        <v>21.56</v>
      </c>
      <c r="K703" s="3">
        <v>0</v>
      </c>
      <c r="L703" s="3">
        <v>2</v>
      </c>
      <c r="M703" s="3">
        <v>43.12</v>
      </c>
    </row>
    <row r="704" spans="1:13" x14ac:dyDescent="0.25">
      <c r="A704" s="2" t="s">
        <v>18</v>
      </c>
      <c r="B704" s="2" t="s">
        <v>18</v>
      </c>
      <c r="C704" s="2" t="s">
        <v>7010</v>
      </c>
      <c r="D704" s="2" t="s">
        <v>7000</v>
      </c>
      <c r="E704" s="2" t="s">
        <v>7011</v>
      </c>
      <c r="F704" s="2"/>
      <c r="G704" s="2" t="s">
        <v>10</v>
      </c>
      <c r="H704" s="2" t="s">
        <v>7013</v>
      </c>
      <c r="I704" s="2"/>
      <c r="J704" s="3">
        <v>21.56</v>
      </c>
      <c r="K704" s="3">
        <v>0</v>
      </c>
      <c r="L704" s="3">
        <v>5</v>
      </c>
      <c r="M704" s="3">
        <v>107.8</v>
      </c>
    </row>
    <row r="705" spans="1:13" x14ac:dyDescent="0.25">
      <c r="A705" s="2" t="s">
        <v>18</v>
      </c>
      <c r="B705" s="2" t="s">
        <v>18</v>
      </c>
      <c r="C705" s="2" t="s">
        <v>7014</v>
      </c>
      <c r="D705" s="2" t="s">
        <v>7000</v>
      </c>
      <c r="E705" s="2" t="s">
        <v>7015</v>
      </c>
      <c r="F705" s="2"/>
      <c r="G705" s="2" t="s">
        <v>10</v>
      </c>
      <c r="H705" s="2" t="s">
        <v>7016</v>
      </c>
      <c r="I705" s="2"/>
      <c r="J705" s="3">
        <v>22.99</v>
      </c>
      <c r="K705" s="3">
        <v>0</v>
      </c>
      <c r="L705" s="3">
        <v>2</v>
      </c>
      <c r="M705" s="3">
        <v>45.98</v>
      </c>
    </row>
    <row r="706" spans="1:13" x14ac:dyDescent="0.25">
      <c r="A706" s="2" t="s">
        <v>18</v>
      </c>
      <c r="B706" s="2" t="s">
        <v>18</v>
      </c>
      <c r="C706" s="2" t="s">
        <v>7017</v>
      </c>
      <c r="D706" s="2" t="s">
        <v>7000</v>
      </c>
      <c r="E706" s="2" t="s">
        <v>7018</v>
      </c>
      <c r="F706" s="2"/>
      <c r="G706" s="2" t="s">
        <v>10</v>
      </c>
      <c r="H706" s="2" t="s">
        <v>7019</v>
      </c>
      <c r="I706" s="2"/>
      <c r="J706" s="3">
        <v>22.99</v>
      </c>
      <c r="K706" s="3">
        <v>0</v>
      </c>
      <c r="L706" s="3">
        <v>2</v>
      </c>
      <c r="M706" s="3">
        <v>45.98</v>
      </c>
    </row>
    <row r="707" spans="1:13" x14ac:dyDescent="0.25">
      <c r="A707" s="2" t="s">
        <v>18</v>
      </c>
      <c r="B707" s="2" t="s">
        <v>18</v>
      </c>
      <c r="C707" s="2" t="s">
        <v>7017</v>
      </c>
      <c r="D707" s="2" t="s">
        <v>7000</v>
      </c>
      <c r="E707" s="2" t="s">
        <v>7018</v>
      </c>
      <c r="F707" s="2"/>
      <c r="G707" s="2" t="s">
        <v>10</v>
      </c>
      <c r="H707" s="2" t="s">
        <v>7020</v>
      </c>
      <c r="I707" s="2"/>
      <c r="J707" s="3">
        <v>22.99</v>
      </c>
      <c r="K707" s="3">
        <v>0</v>
      </c>
      <c r="L707" s="3">
        <v>2</v>
      </c>
      <c r="M707" s="3">
        <v>45.98</v>
      </c>
    </row>
    <row r="708" spans="1:13" x14ac:dyDescent="0.25">
      <c r="A708" s="2" t="s">
        <v>18</v>
      </c>
      <c r="B708" s="2" t="s">
        <v>18</v>
      </c>
      <c r="C708" s="2" t="s">
        <v>7763</v>
      </c>
      <c r="D708" s="2" t="s">
        <v>7764</v>
      </c>
      <c r="E708" s="2" t="s">
        <v>7765</v>
      </c>
      <c r="F708" s="2"/>
      <c r="G708" s="2" t="s">
        <v>10</v>
      </c>
      <c r="H708" s="2" t="s">
        <v>7766</v>
      </c>
      <c r="I708" s="2"/>
      <c r="J708" s="3">
        <v>89.98</v>
      </c>
      <c r="K708" s="3">
        <v>0</v>
      </c>
      <c r="L708" s="3">
        <v>4</v>
      </c>
      <c r="M708" s="3">
        <v>359.92</v>
      </c>
    </row>
    <row r="709" spans="1:13" x14ac:dyDescent="0.25">
      <c r="A709" s="2" t="s">
        <v>18</v>
      </c>
      <c r="B709" s="2" t="s">
        <v>18</v>
      </c>
      <c r="C709" s="2" t="s">
        <v>7767</v>
      </c>
      <c r="D709" s="2" t="s">
        <v>7764</v>
      </c>
      <c r="E709" s="2" t="s">
        <v>7768</v>
      </c>
      <c r="F709" s="2"/>
      <c r="G709" s="2" t="s">
        <v>10</v>
      </c>
      <c r="H709" s="2" t="s">
        <v>7769</v>
      </c>
      <c r="I709" s="2"/>
      <c r="J709" s="3">
        <v>89.98</v>
      </c>
      <c r="K709" s="3">
        <v>0</v>
      </c>
      <c r="L709" s="3">
        <v>4</v>
      </c>
      <c r="M709" s="3">
        <v>359.92</v>
      </c>
    </row>
    <row r="710" spans="1:13" x14ac:dyDescent="0.25">
      <c r="A710" s="2" t="s">
        <v>18</v>
      </c>
      <c r="B710" s="2" t="s">
        <v>18</v>
      </c>
      <c r="C710" s="2" t="s">
        <v>7601</v>
      </c>
      <c r="D710" s="2" t="s">
        <v>7602</v>
      </c>
      <c r="E710" s="2" t="s">
        <v>7603</v>
      </c>
      <c r="F710" s="2"/>
      <c r="G710" s="2" t="s">
        <v>10</v>
      </c>
      <c r="H710" s="2" t="s">
        <v>7604</v>
      </c>
      <c r="I710" s="2"/>
      <c r="J710" s="3">
        <v>89.98</v>
      </c>
      <c r="K710" s="3">
        <v>0</v>
      </c>
      <c r="L710" s="3">
        <v>4</v>
      </c>
      <c r="M710" s="3">
        <v>359.92</v>
      </c>
    </row>
    <row r="711" spans="1:13" x14ac:dyDescent="0.25">
      <c r="A711" s="2" t="s">
        <v>18</v>
      </c>
      <c r="B711" s="2" t="s">
        <v>18</v>
      </c>
      <c r="C711" s="2" t="s">
        <v>7608</v>
      </c>
      <c r="D711" s="2" t="s">
        <v>7602</v>
      </c>
      <c r="E711" s="2" t="s">
        <v>7609</v>
      </c>
      <c r="F711" s="2"/>
      <c r="G711" s="2" t="s">
        <v>10</v>
      </c>
      <c r="H711" s="2" t="s">
        <v>7610</v>
      </c>
      <c r="I711" s="2"/>
      <c r="J711" s="3">
        <v>89.98</v>
      </c>
      <c r="K711" s="3">
        <v>0</v>
      </c>
      <c r="L711" s="3">
        <v>4</v>
      </c>
      <c r="M711" s="3">
        <v>359.92</v>
      </c>
    </row>
    <row r="712" spans="1:13" x14ac:dyDescent="0.25">
      <c r="A712" s="2" t="s">
        <v>18</v>
      </c>
      <c r="B712" s="2" t="s">
        <v>18</v>
      </c>
      <c r="C712" s="2" t="s">
        <v>7614</v>
      </c>
      <c r="D712" s="2" t="s">
        <v>7602</v>
      </c>
      <c r="E712" s="2" t="s">
        <v>7615</v>
      </c>
      <c r="F712" s="2"/>
      <c r="G712" s="2" t="s">
        <v>10</v>
      </c>
      <c r="H712" s="2" t="s">
        <v>7616</v>
      </c>
      <c r="I712" s="2"/>
      <c r="J712" s="3">
        <v>89.98</v>
      </c>
      <c r="K712" s="3">
        <v>0</v>
      </c>
      <c r="L712" s="3">
        <v>4</v>
      </c>
      <c r="M712" s="3">
        <v>359.92</v>
      </c>
    </row>
    <row r="713" spans="1:13" x14ac:dyDescent="0.25">
      <c r="A713" s="2" t="s">
        <v>18</v>
      </c>
      <c r="B713" s="2" t="s">
        <v>18</v>
      </c>
      <c r="C713" s="2" t="s">
        <v>7620</v>
      </c>
      <c r="D713" s="2" t="s">
        <v>7602</v>
      </c>
      <c r="E713" s="2" t="s">
        <v>7621</v>
      </c>
      <c r="F713" s="2"/>
      <c r="G713" s="2" t="s">
        <v>10</v>
      </c>
      <c r="H713" s="2" t="s">
        <v>7622</v>
      </c>
      <c r="I713" s="2"/>
      <c r="J713" s="3">
        <v>89.98</v>
      </c>
      <c r="K713" s="3">
        <v>0</v>
      </c>
      <c r="L713" s="3">
        <v>4</v>
      </c>
      <c r="M713" s="3">
        <v>359.92</v>
      </c>
    </row>
    <row r="714" spans="1:13" x14ac:dyDescent="0.25">
      <c r="A714" s="2" t="s">
        <v>18</v>
      </c>
      <c r="B714" s="2" t="s">
        <v>18</v>
      </c>
      <c r="C714" s="2" t="s">
        <v>7626</v>
      </c>
      <c r="D714" s="2" t="s">
        <v>7602</v>
      </c>
      <c r="E714" s="2" t="s">
        <v>7627</v>
      </c>
      <c r="F714" s="2"/>
      <c r="G714" s="2" t="s">
        <v>10</v>
      </c>
      <c r="H714" s="2" t="s">
        <v>7628</v>
      </c>
      <c r="I714" s="2"/>
      <c r="J714" s="3">
        <v>89.98</v>
      </c>
      <c r="K714" s="3">
        <v>0</v>
      </c>
      <c r="L714" s="3">
        <v>4</v>
      </c>
      <c r="M714" s="3">
        <v>359.92</v>
      </c>
    </row>
    <row r="715" spans="1:13" x14ac:dyDescent="0.25">
      <c r="A715" s="2" t="s">
        <v>18</v>
      </c>
      <c r="B715" s="2" t="s">
        <v>18</v>
      </c>
      <c r="C715" s="2" t="s">
        <v>7632</v>
      </c>
      <c r="D715" s="2" t="s">
        <v>7602</v>
      </c>
      <c r="E715" s="2" t="s">
        <v>7633</v>
      </c>
      <c r="F715" s="2"/>
      <c r="G715" s="2" t="s">
        <v>10</v>
      </c>
      <c r="H715" s="2" t="s">
        <v>7634</v>
      </c>
      <c r="I715" s="2"/>
      <c r="J715" s="3">
        <v>89.98</v>
      </c>
      <c r="K715" s="3">
        <v>0</v>
      </c>
      <c r="L715" s="3">
        <v>4</v>
      </c>
      <c r="M715" s="3">
        <v>359.92</v>
      </c>
    </row>
    <row r="716" spans="1:13" x14ac:dyDescent="0.25">
      <c r="A716" s="2" t="s">
        <v>18</v>
      </c>
      <c r="B716" s="2" t="s">
        <v>18</v>
      </c>
      <c r="C716" s="2" t="s">
        <v>7638</v>
      </c>
      <c r="D716" s="2" t="s">
        <v>7602</v>
      </c>
      <c r="E716" s="2" t="s">
        <v>7639</v>
      </c>
      <c r="F716" s="2"/>
      <c r="G716" s="2" t="s">
        <v>10</v>
      </c>
      <c r="H716" s="2" t="s">
        <v>7640</v>
      </c>
      <c r="I716" s="2"/>
      <c r="J716" s="3">
        <v>89.98</v>
      </c>
      <c r="K716" s="3">
        <v>0</v>
      </c>
      <c r="L716" s="3">
        <v>4</v>
      </c>
      <c r="M716" s="3">
        <v>359.92</v>
      </c>
    </row>
    <row r="717" spans="1:13" x14ac:dyDescent="0.25">
      <c r="A717" s="2" t="s">
        <v>18</v>
      </c>
      <c r="B717" s="2" t="s">
        <v>18</v>
      </c>
      <c r="C717" s="2" t="s">
        <v>7597</v>
      </c>
      <c r="D717" s="2" t="s">
        <v>7598</v>
      </c>
      <c r="E717" s="2" t="s">
        <v>7599</v>
      </c>
      <c r="F717" s="2"/>
      <c r="G717" s="2" t="s">
        <v>10</v>
      </c>
      <c r="H717" s="2" t="s">
        <v>7600</v>
      </c>
      <c r="I717" s="2"/>
      <c r="J717" s="3">
        <v>89.98</v>
      </c>
      <c r="K717" s="3">
        <v>0</v>
      </c>
      <c r="L717" s="3">
        <v>4</v>
      </c>
      <c r="M717" s="3">
        <v>359.92</v>
      </c>
    </row>
    <row r="718" spans="1:13" x14ac:dyDescent="0.25">
      <c r="A718" s="2" t="s">
        <v>18</v>
      </c>
      <c r="B718" s="2" t="s">
        <v>18</v>
      </c>
      <c r="C718" s="2" t="s">
        <v>7605</v>
      </c>
      <c r="D718" s="2" t="s">
        <v>7598</v>
      </c>
      <c r="E718" s="2" t="s">
        <v>7606</v>
      </c>
      <c r="F718" s="2"/>
      <c r="G718" s="2" t="s">
        <v>10</v>
      </c>
      <c r="H718" s="2" t="s">
        <v>7607</v>
      </c>
      <c r="I718" s="2"/>
      <c r="J718" s="3">
        <v>89.98</v>
      </c>
      <c r="K718" s="3">
        <v>0</v>
      </c>
      <c r="L718" s="3">
        <v>4</v>
      </c>
      <c r="M718" s="3">
        <v>359.92</v>
      </c>
    </row>
    <row r="719" spans="1:13" x14ac:dyDescent="0.25">
      <c r="A719" s="2" t="s">
        <v>18</v>
      </c>
      <c r="B719" s="2" t="s">
        <v>18</v>
      </c>
      <c r="C719" s="2" t="s">
        <v>7611</v>
      </c>
      <c r="D719" s="2" t="s">
        <v>7598</v>
      </c>
      <c r="E719" s="2" t="s">
        <v>7612</v>
      </c>
      <c r="F719" s="2"/>
      <c r="G719" s="2" t="s">
        <v>10</v>
      </c>
      <c r="H719" s="2" t="s">
        <v>7613</v>
      </c>
      <c r="I719" s="2"/>
      <c r="J719" s="3">
        <v>89.98</v>
      </c>
      <c r="K719" s="3">
        <v>0</v>
      </c>
      <c r="L719" s="3">
        <v>4</v>
      </c>
      <c r="M719" s="3">
        <v>359.92</v>
      </c>
    </row>
    <row r="720" spans="1:13" x14ac:dyDescent="0.25">
      <c r="A720" s="2" t="s">
        <v>18</v>
      </c>
      <c r="B720" s="2" t="s">
        <v>18</v>
      </c>
      <c r="C720" s="2" t="s">
        <v>7617</v>
      </c>
      <c r="D720" s="2" t="s">
        <v>7598</v>
      </c>
      <c r="E720" s="2" t="s">
        <v>7618</v>
      </c>
      <c r="F720" s="2"/>
      <c r="G720" s="2" t="s">
        <v>10</v>
      </c>
      <c r="H720" s="2" t="s">
        <v>7619</v>
      </c>
      <c r="I720" s="2"/>
      <c r="J720" s="3">
        <v>89.98</v>
      </c>
      <c r="K720" s="3">
        <v>0</v>
      </c>
      <c r="L720" s="3">
        <v>4</v>
      </c>
      <c r="M720" s="3">
        <v>359.92</v>
      </c>
    </row>
    <row r="721" spans="1:13" x14ac:dyDescent="0.25">
      <c r="A721" s="2" t="s">
        <v>18</v>
      </c>
      <c r="B721" s="2" t="s">
        <v>18</v>
      </c>
      <c r="C721" s="2" t="s">
        <v>7623</v>
      </c>
      <c r="D721" s="2" t="s">
        <v>7598</v>
      </c>
      <c r="E721" s="2" t="s">
        <v>7624</v>
      </c>
      <c r="F721" s="2"/>
      <c r="G721" s="2" t="s">
        <v>10</v>
      </c>
      <c r="H721" s="2" t="s">
        <v>7625</v>
      </c>
      <c r="I721" s="2"/>
      <c r="J721" s="3">
        <v>89.98</v>
      </c>
      <c r="K721" s="3">
        <v>0</v>
      </c>
      <c r="L721" s="3">
        <v>4</v>
      </c>
      <c r="M721" s="3">
        <v>359.92</v>
      </c>
    </row>
    <row r="722" spans="1:13" x14ac:dyDescent="0.25">
      <c r="A722" s="2" t="s">
        <v>18</v>
      </c>
      <c r="B722" s="2" t="s">
        <v>18</v>
      </c>
      <c r="C722" s="2" t="s">
        <v>7629</v>
      </c>
      <c r="D722" s="2" t="s">
        <v>7598</v>
      </c>
      <c r="E722" s="2" t="s">
        <v>7630</v>
      </c>
      <c r="F722" s="2"/>
      <c r="G722" s="2" t="s">
        <v>10</v>
      </c>
      <c r="H722" s="2" t="s">
        <v>7631</v>
      </c>
      <c r="I722" s="2"/>
      <c r="J722" s="3">
        <v>89.98</v>
      </c>
      <c r="K722" s="3">
        <v>0</v>
      </c>
      <c r="L722" s="3">
        <v>4</v>
      </c>
      <c r="M722" s="3">
        <v>359.92</v>
      </c>
    </row>
    <row r="723" spans="1:13" x14ac:dyDescent="0.25">
      <c r="A723" s="2" t="s">
        <v>18</v>
      </c>
      <c r="B723" s="2" t="s">
        <v>18</v>
      </c>
      <c r="C723" s="2" t="s">
        <v>7635</v>
      </c>
      <c r="D723" s="2" t="s">
        <v>7598</v>
      </c>
      <c r="E723" s="2" t="s">
        <v>7636</v>
      </c>
      <c r="F723" s="2"/>
      <c r="G723" s="2" t="s">
        <v>10</v>
      </c>
      <c r="H723" s="2" t="s">
        <v>7637</v>
      </c>
      <c r="I723" s="2"/>
      <c r="J723" s="3">
        <v>89.98</v>
      </c>
      <c r="K723" s="3">
        <v>0</v>
      </c>
      <c r="L723" s="3">
        <v>4</v>
      </c>
      <c r="M723" s="3">
        <v>359.92</v>
      </c>
    </row>
    <row r="724" spans="1:13" x14ac:dyDescent="0.25">
      <c r="A724" s="2" t="s">
        <v>18</v>
      </c>
      <c r="B724" s="2" t="s">
        <v>18</v>
      </c>
      <c r="C724" s="2" t="s">
        <v>7645</v>
      </c>
      <c r="D724" s="2" t="s">
        <v>7646</v>
      </c>
      <c r="E724" s="2" t="s">
        <v>7647</v>
      </c>
      <c r="F724" s="2"/>
      <c r="G724" s="2" t="s">
        <v>10</v>
      </c>
      <c r="H724" s="2" t="s">
        <v>7648</v>
      </c>
      <c r="I724" s="2"/>
      <c r="J724" s="3">
        <v>89.98</v>
      </c>
      <c r="K724" s="3">
        <v>0</v>
      </c>
      <c r="L724" s="3">
        <v>4</v>
      </c>
      <c r="M724" s="3">
        <v>359.92</v>
      </c>
    </row>
    <row r="725" spans="1:13" x14ac:dyDescent="0.25">
      <c r="A725" s="2" t="s">
        <v>18</v>
      </c>
      <c r="B725" s="2" t="s">
        <v>18</v>
      </c>
      <c r="C725" s="2" t="s">
        <v>7659</v>
      </c>
      <c r="D725" s="2" t="s">
        <v>7646</v>
      </c>
      <c r="E725" s="2" t="s">
        <v>7660</v>
      </c>
      <c r="F725" s="2"/>
      <c r="G725" s="2" t="s">
        <v>10</v>
      </c>
      <c r="H725" s="2" t="s">
        <v>7661</v>
      </c>
      <c r="I725" s="2"/>
      <c r="J725" s="3">
        <v>89.98</v>
      </c>
      <c r="K725" s="3">
        <v>0</v>
      </c>
      <c r="L725" s="3">
        <v>4</v>
      </c>
      <c r="M725" s="3">
        <v>359.92</v>
      </c>
    </row>
    <row r="726" spans="1:13" x14ac:dyDescent="0.25">
      <c r="A726" s="2" t="s">
        <v>18</v>
      </c>
      <c r="B726" s="2" t="s">
        <v>18</v>
      </c>
      <c r="C726" s="2" t="s">
        <v>7665</v>
      </c>
      <c r="D726" s="2" t="s">
        <v>7646</v>
      </c>
      <c r="E726" s="2" t="s">
        <v>7666</v>
      </c>
      <c r="F726" s="2"/>
      <c r="G726" s="2" t="s">
        <v>10</v>
      </c>
      <c r="H726" s="2" t="s">
        <v>7667</v>
      </c>
      <c r="I726" s="2"/>
      <c r="J726" s="3">
        <v>89.98</v>
      </c>
      <c r="K726" s="3">
        <v>0</v>
      </c>
      <c r="L726" s="3">
        <v>4</v>
      </c>
      <c r="M726" s="3">
        <v>359.92</v>
      </c>
    </row>
    <row r="727" spans="1:13" x14ac:dyDescent="0.25">
      <c r="A727" s="2" t="s">
        <v>18</v>
      </c>
      <c r="B727" s="2" t="s">
        <v>18</v>
      </c>
      <c r="C727" s="2" t="s">
        <v>7672</v>
      </c>
      <c r="D727" s="2" t="s">
        <v>7646</v>
      </c>
      <c r="E727" s="2" t="s">
        <v>7673</v>
      </c>
      <c r="F727" s="2"/>
      <c r="G727" s="2" t="s">
        <v>10</v>
      </c>
      <c r="H727" s="2" t="s">
        <v>7674</v>
      </c>
      <c r="I727" s="2"/>
      <c r="J727" s="3">
        <v>89.98</v>
      </c>
      <c r="K727" s="3">
        <v>0</v>
      </c>
      <c r="L727" s="3">
        <v>4</v>
      </c>
      <c r="M727" s="3">
        <v>359.92</v>
      </c>
    </row>
    <row r="728" spans="1:13" x14ac:dyDescent="0.25">
      <c r="A728" s="2" t="s">
        <v>18</v>
      </c>
      <c r="B728" s="2" t="s">
        <v>18</v>
      </c>
      <c r="C728" s="2" t="s">
        <v>7652</v>
      </c>
      <c r="D728" s="2" t="s">
        <v>7653</v>
      </c>
      <c r="E728" s="2" t="s">
        <v>7654</v>
      </c>
      <c r="F728" s="2"/>
      <c r="G728" s="2" t="s">
        <v>10</v>
      </c>
      <c r="H728" s="2" t="s">
        <v>7655</v>
      </c>
      <c r="I728" s="2"/>
      <c r="J728" s="3">
        <v>89.98</v>
      </c>
      <c r="K728" s="3">
        <v>0</v>
      </c>
      <c r="L728" s="3">
        <v>4</v>
      </c>
      <c r="M728" s="3">
        <v>359.92</v>
      </c>
    </row>
    <row r="729" spans="1:13" x14ac:dyDescent="0.25">
      <c r="A729" s="2" t="s">
        <v>18</v>
      </c>
      <c r="B729" s="2" t="s">
        <v>18</v>
      </c>
      <c r="C729" s="2" t="s">
        <v>7678</v>
      </c>
      <c r="D729" s="2" t="s">
        <v>7653</v>
      </c>
      <c r="E729" s="2" t="s">
        <v>7679</v>
      </c>
      <c r="F729" s="2"/>
      <c r="G729" s="2" t="s">
        <v>10</v>
      </c>
      <c r="H729" s="2" t="s">
        <v>7680</v>
      </c>
      <c r="I729" s="2"/>
      <c r="J729" s="3">
        <v>89.98</v>
      </c>
      <c r="K729" s="3">
        <v>0</v>
      </c>
      <c r="L729" s="3">
        <v>4</v>
      </c>
      <c r="M729" s="3">
        <v>359.92</v>
      </c>
    </row>
    <row r="730" spans="1:13" x14ac:dyDescent="0.25">
      <c r="A730" s="2" t="s">
        <v>18</v>
      </c>
      <c r="B730" s="2" t="s">
        <v>18</v>
      </c>
      <c r="C730" s="2" t="s">
        <v>7684</v>
      </c>
      <c r="D730" s="2" t="s">
        <v>7653</v>
      </c>
      <c r="E730" s="2" t="s">
        <v>7685</v>
      </c>
      <c r="F730" s="2"/>
      <c r="G730" s="2" t="s">
        <v>10</v>
      </c>
      <c r="H730" s="2" t="s">
        <v>7686</v>
      </c>
      <c r="I730" s="2"/>
      <c r="J730" s="3">
        <v>89.98</v>
      </c>
      <c r="K730" s="3">
        <v>0</v>
      </c>
      <c r="L730" s="3">
        <v>4</v>
      </c>
      <c r="M730" s="3">
        <v>359.92</v>
      </c>
    </row>
    <row r="731" spans="1:13" x14ac:dyDescent="0.25">
      <c r="A731" s="2" t="s">
        <v>18</v>
      </c>
      <c r="B731" s="2" t="s">
        <v>18</v>
      </c>
      <c r="C731" s="2" t="s">
        <v>7641</v>
      </c>
      <c r="D731" s="2" t="s">
        <v>7642</v>
      </c>
      <c r="E731" s="2" t="s">
        <v>7643</v>
      </c>
      <c r="F731" s="2"/>
      <c r="G731" s="2" t="s">
        <v>10</v>
      </c>
      <c r="H731" s="2" t="s">
        <v>7644</v>
      </c>
      <c r="I731" s="2"/>
      <c r="J731" s="3">
        <v>89.98</v>
      </c>
      <c r="K731" s="3">
        <v>0</v>
      </c>
      <c r="L731" s="3">
        <v>4</v>
      </c>
      <c r="M731" s="3">
        <v>359.92</v>
      </c>
    </row>
    <row r="732" spans="1:13" x14ac:dyDescent="0.25">
      <c r="A732" s="2" t="s">
        <v>18</v>
      </c>
      <c r="B732" s="2" t="s">
        <v>18</v>
      </c>
      <c r="C732" s="2" t="s">
        <v>7649</v>
      </c>
      <c r="D732" s="2" t="s">
        <v>7642</v>
      </c>
      <c r="E732" s="2" t="s">
        <v>7650</v>
      </c>
      <c r="F732" s="2"/>
      <c r="G732" s="2" t="s">
        <v>10</v>
      </c>
      <c r="H732" s="2" t="s">
        <v>7651</v>
      </c>
      <c r="I732" s="2"/>
      <c r="J732" s="3">
        <v>89.98</v>
      </c>
      <c r="K732" s="3">
        <v>0</v>
      </c>
      <c r="L732" s="3">
        <v>4</v>
      </c>
      <c r="M732" s="3">
        <v>359.92</v>
      </c>
    </row>
    <row r="733" spans="1:13" x14ac:dyDescent="0.25">
      <c r="A733" s="2" t="s">
        <v>18</v>
      </c>
      <c r="B733" s="2" t="s">
        <v>18</v>
      </c>
      <c r="C733" s="2" t="s">
        <v>7656</v>
      </c>
      <c r="D733" s="2" t="s">
        <v>7642</v>
      </c>
      <c r="E733" s="2" t="s">
        <v>7657</v>
      </c>
      <c r="F733" s="2"/>
      <c r="G733" s="2" t="s">
        <v>10</v>
      </c>
      <c r="H733" s="2" t="s">
        <v>7658</v>
      </c>
      <c r="I733" s="2"/>
      <c r="J733" s="3">
        <v>89.98</v>
      </c>
      <c r="K733" s="3">
        <v>0</v>
      </c>
      <c r="L733" s="3">
        <v>4</v>
      </c>
      <c r="M733" s="3">
        <v>359.92</v>
      </c>
    </row>
    <row r="734" spans="1:13" x14ac:dyDescent="0.25">
      <c r="A734" s="2" t="s">
        <v>18</v>
      </c>
      <c r="B734" s="2" t="s">
        <v>18</v>
      </c>
      <c r="C734" s="2" t="s">
        <v>7662</v>
      </c>
      <c r="D734" s="2" t="s">
        <v>7642</v>
      </c>
      <c r="E734" s="2" t="s">
        <v>7663</v>
      </c>
      <c r="F734" s="2"/>
      <c r="G734" s="2" t="s">
        <v>10</v>
      </c>
      <c r="H734" s="2" t="s">
        <v>7664</v>
      </c>
      <c r="I734" s="2"/>
      <c r="J734" s="3">
        <v>89.98</v>
      </c>
      <c r="K734" s="3">
        <v>0</v>
      </c>
      <c r="L734" s="3">
        <v>4</v>
      </c>
      <c r="M734" s="3">
        <v>359.92</v>
      </c>
    </row>
    <row r="735" spans="1:13" x14ac:dyDescent="0.25">
      <c r="A735" s="2" t="s">
        <v>18</v>
      </c>
      <c r="B735" s="2" t="s">
        <v>18</v>
      </c>
      <c r="C735" s="2" t="s">
        <v>7668</v>
      </c>
      <c r="D735" s="2" t="s">
        <v>7669</v>
      </c>
      <c r="E735" s="2" t="s">
        <v>7670</v>
      </c>
      <c r="F735" s="2"/>
      <c r="G735" s="2" t="s">
        <v>10</v>
      </c>
      <c r="H735" s="2" t="s">
        <v>7671</v>
      </c>
      <c r="I735" s="2"/>
      <c r="J735" s="3">
        <v>89.98</v>
      </c>
      <c r="K735" s="3">
        <v>0</v>
      </c>
      <c r="L735" s="3">
        <v>4</v>
      </c>
      <c r="M735" s="3">
        <v>359.92</v>
      </c>
    </row>
    <row r="736" spans="1:13" x14ac:dyDescent="0.25">
      <c r="A736" s="2" t="s">
        <v>18</v>
      </c>
      <c r="B736" s="2" t="s">
        <v>18</v>
      </c>
      <c r="C736" s="2" t="s">
        <v>7675</v>
      </c>
      <c r="D736" s="2" t="s">
        <v>7669</v>
      </c>
      <c r="E736" s="2" t="s">
        <v>7676</v>
      </c>
      <c r="F736" s="2"/>
      <c r="G736" s="2" t="s">
        <v>10</v>
      </c>
      <c r="H736" s="2" t="s">
        <v>7677</v>
      </c>
      <c r="I736" s="2"/>
      <c r="J736" s="3">
        <v>89.98</v>
      </c>
      <c r="K736" s="3">
        <v>0</v>
      </c>
      <c r="L736" s="3">
        <v>4</v>
      </c>
      <c r="M736" s="3">
        <v>359.92</v>
      </c>
    </row>
    <row r="737" spans="1:13" x14ac:dyDescent="0.25">
      <c r="A737" s="2" t="s">
        <v>18</v>
      </c>
      <c r="B737" s="2" t="s">
        <v>18</v>
      </c>
      <c r="C737" s="2" t="s">
        <v>7681</v>
      </c>
      <c r="D737" s="2" t="s">
        <v>7669</v>
      </c>
      <c r="E737" s="2" t="s">
        <v>7682</v>
      </c>
      <c r="F737" s="2"/>
      <c r="G737" s="2" t="s">
        <v>10</v>
      </c>
      <c r="H737" s="2" t="s">
        <v>7683</v>
      </c>
      <c r="I737" s="2"/>
      <c r="J737" s="3">
        <v>89.98</v>
      </c>
      <c r="K737" s="3">
        <v>0</v>
      </c>
      <c r="L737" s="3">
        <v>4</v>
      </c>
      <c r="M737" s="3">
        <v>359.92</v>
      </c>
    </row>
    <row r="738" spans="1:13" x14ac:dyDescent="0.25">
      <c r="A738" s="2" t="s">
        <v>18</v>
      </c>
      <c r="B738" s="2" t="s">
        <v>18</v>
      </c>
      <c r="C738" s="2" t="s">
        <v>7691</v>
      </c>
      <c r="D738" s="2" t="s">
        <v>7692</v>
      </c>
      <c r="E738" s="2" t="s">
        <v>7693</v>
      </c>
      <c r="F738" s="2"/>
      <c r="G738" s="2" t="s">
        <v>10</v>
      </c>
      <c r="H738" s="2" t="s">
        <v>7694</v>
      </c>
      <c r="I738" s="2"/>
      <c r="J738" s="3">
        <v>89.98</v>
      </c>
      <c r="K738" s="3">
        <v>0</v>
      </c>
      <c r="L738" s="3">
        <v>4</v>
      </c>
      <c r="M738" s="3">
        <v>359.92</v>
      </c>
    </row>
    <row r="739" spans="1:13" x14ac:dyDescent="0.25">
      <c r="A739" s="2" t="s">
        <v>18</v>
      </c>
      <c r="B739" s="2" t="s">
        <v>18</v>
      </c>
      <c r="C739" s="2" t="s">
        <v>7698</v>
      </c>
      <c r="D739" s="2" t="s">
        <v>7692</v>
      </c>
      <c r="E739" s="2" t="s">
        <v>7699</v>
      </c>
      <c r="F739" s="2"/>
      <c r="G739" s="2" t="s">
        <v>10</v>
      </c>
      <c r="H739" s="2" t="s">
        <v>7700</v>
      </c>
      <c r="I739" s="2"/>
      <c r="J739" s="3">
        <v>89.98</v>
      </c>
      <c r="K739" s="3">
        <v>0</v>
      </c>
      <c r="L739" s="3">
        <v>4</v>
      </c>
      <c r="M739" s="3">
        <v>359.92</v>
      </c>
    </row>
    <row r="740" spans="1:13" x14ac:dyDescent="0.25">
      <c r="A740" s="2" t="s">
        <v>18</v>
      </c>
      <c r="B740" s="2" t="s">
        <v>18</v>
      </c>
      <c r="C740" s="2" t="s">
        <v>7704</v>
      </c>
      <c r="D740" s="2" t="s">
        <v>7692</v>
      </c>
      <c r="E740" s="2" t="s">
        <v>7705</v>
      </c>
      <c r="F740" s="2"/>
      <c r="G740" s="2" t="s">
        <v>10</v>
      </c>
      <c r="H740" s="2" t="s">
        <v>7706</v>
      </c>
      <c r="I740" s="2"/>
      <c r="J740" s="3">
        <v>89.98</v>
      </c>
      <c r="K740" s="3">
        <v>0</v>
      </c>
      <c r="L740" s="3">
        <v>4</v>
      </c>
      <c r="M740" s="3">
        <v>359.92</v>
      </c>
    </row>
    <row r="741" spans="1:13" x14ac:dyDescent="0.25">
      <c r="A741" s="2" t="s">
        <v>18</v>
      </c>
      <c r="B741" s="2" t="s">
        <v>18</v>
      </c>
      <c r="C741" s="2" t="s">
        <v>7710</v>
      </c>
      <c r="D741" s="2" t="s">
        <v>7692</v>
      </c>
      <c r="E741" s="2" t="s">
        <v>7711</v>
      </c>
      <c r="F741" s="2"/>
      <c r="G741" s="2" t="s">
        <v>10</v>
      </c>
      <c r="H741" s="2" t="s">
        <v>7712</v>
      </c>
      <c r="I741" s="2"/>
      <c r="J741" s="3">
        <v>89.98</v>
      </c>
      <c r="K741" s="3">
        <v>0</v>
      </c>
      <c r="L741" s="3">
        <v>4</v>
      </c>
      <c r="M741" s="3">
        <v>359.92</v>
      </c>
    </row>
    <row r="742" spans="1:13" x14ac:dyDescent="0.25">
      <c r="A742" s="2" t="s">
        <v>18</v>
      </c>
      <c r="B742" s="2" t="s">
        <v>18</v>
      </c>
      <c r="C742" s="2" t="s">
        <v>7716</v>
      </c>
      <c r="D742" s="2" t="s">
        <v>7692</v>
      </c>
      <c r="E742" s="2" t="s">
        <v>7717</v>
      </c>
      <c r="F742" s="2"/>
      <c r="G742" s="2" t="s">
        <v>10</v>
      </c>
      <c r="H742" s="2" t="s">
        <v>7718</v>
      </c>
      <c r="I742" s="2"/>
      <c r="J742" s="3">
        <v>89.98</v>
      </c>
      <c r="K742" s="3">
        <v>0</v>
      </c>
      <c r="L742" s="3">
        <v>4</v>
      </c>
      <c r="M742" s="3">
        <v>359.92</v>
      </c>
    </row>
    <row r="743" spans="1:13" x14ac:dyDescent="0.25">
      <c r="A743" s="2" t="s">
        <v>18</v>
      </c>
      <c r="B743" s="2" t="s">
        <v>18</v>
      </c>
      <c r="C743" s="2" t="s">
        <v>7722</v>
      </c>
      <c r="D743" s="2" t="s">
        <v>7692</v>
      </c>
      <c r="E743" s="2" t="s">
        <v>7723</v>
      </c>
      <c r="F743" s="2"/>
      <c r="G743" s="2" t="s">
        <v>10</v>
      </c>
      <c r="H743" s="2" t="s">
        <v>7724</v>
      </c>
      <c r="I743" s="2"/>
      <c r="J743" s="3">
        <v>89.98</v>
      </c>
      <c r="K743" s="3">
        <v>0</v>
      </c>
      <c r="L743" s="3">
        <v>4</v>
      </c>
      <c r="M743" s="3">
        <v>359.92</v>
      </c>
    </row>
    <row r="744" spans="1:13" x14ac:dyDescent="0.25">
      <c r="A744" s="2" t="s">
        <v>18</v>
      </c>
      <c r="B744" s="2" t="s">
        <v>18</v>
      </c>
      <c r="C744" s="2" t="s">
        <v>7687</v>
      </c>
      <c r="D744" s="2" t="s">
        <v>7688</v>
      </c>
      <c r="E744" s="2" t="s">
        <v>7689</v>
      </c>
      <c r="F744" s="2"/>
      <c r="G744" s="2" t="s">
        <v>10</v>
      </c>
      <c r="H744" s="2" t="s">
        <v>7690</v>
      </c>
      <c r="I744" s="2"/>
      <c r="J744" s="3">
        <v>89.98</v>
      </c>
      <c r="K744" s="3">
        <v>0</v>
      </c>
      <c r="L744" s="3">
        <v>4</v>
      </c>
      <c r="M744" s="3">
        <v>359.92</v>
      </c>
    </row>
    <row r="745" spans="1:13" x14ac:dyDescent="0.25">
      <c r="A745" s="2" t="s">
        <v>18</v>
      </c>
      <c r="B745" s="2" t="s">
        <v>18</v>
      </c>
      <c r="C745" s="2" t="s">
        <v>7695</v>
      </c>
      <c r="D745" s="2" t="s">
        <v>7688</v>
      </c>
      <c r="E745" s="2" t="s">
        <v>7696</v>
      </c>
      <c r="F745" s="2"/>
      <c r="G745" s="2" t="s">
        <v>10</v>
      </c>
      <c r="H745" s="2" t="s">
        <v>7697</v>
      </c>
      <c r="I745" s="2"/>
      <c r="J745" s="3">
        <v>89.98</v>
      </c>
      <c r="K745" s="3">
        <v>0</v>
      </c>
      <c r="L745" s="3">
        <v>4</v>
      </c>
      <c r="M745" s="3">
        <v>359.92</v>
      </c>
    </row>
    <row r="746" spans="1:13" x14ac:dyDescent="0.25">
      <c r="A746" s="2" t="s">
        <v>18</v>
      </c>
      <c r="B746" s="2" t="s">
        <v>18</v>
      </c>
      <c r="C746" s="2" t="s">
        <v>7701</v>
      </c>
      <c r="D746" s="2" t="s">
        <v>7688</v>
      </c>
      <c r="E746" s="2" t="s">
        <v>7702</v>
      </c>
      <c r="F746" s="2"/>
      <c r="G746" s="2" t="s">
        <v>10</v>
      </c>
      <c r="H746" s="2" t="s">
        <v>7703</v>
      </c>
      <c r="I746" s="2"/>
      <c r="J746" s="3">
        <v>89.98</v>
      </c>
      <c r="K746" s="3">
        <v>0</v>
      </c>
      <c r="L746" s="3">
        <v>4</v>
      </c>
      <c r="M746" s="3">
        <v>359.92</v>
      </c>
    </row>
    <row r="747" spans="1:13" x14ac:dyDescent="0.25">
      <c r="A747" s="2" t="s">
        <v>18</v>
      </c>
      <c r="B747" s="2" t="s">
        <v>18</v>
      </c>
      <c r="C747" s="2" t="s">
        <v>7707</v>
      </c>
      <c r="D747" s="2" t="s">
        <v>7688</v>
      </c>
      <c r="E747" s="2" t="s">
        <v>7708</v>
      </c>
      <c r="F747" s="2"/>
      <c r="G747" s="2" t="s">
        <v>10</v>
      </c>
      <c r="H747" s="2" t="s">
        <v>7709</v>
      </c>
      <c r="I747" s="2"/>
      <c r="J747" s="3">
        <v>89.98</v>
      </c>
      <c r="K747" s="3">
        <v>0</v>
      </c>
      <c r="L747" s="3">
        <v>4</v>
      </c>
      <c r="M747" s="3">
        <v>359.92</v>
      </c>
    </row>
    <row r="748" spans="1:13" x14ac:dyDescent="0.25">
      <c r="A748" s="2" t="s">
        <v>18</v>
      </c>
      <c r="B748" s="2" t="s">
        <v>18</v>
      </c>
      <c r="C748" s="2" t="s">
        <v>7713</v>
      </c>
      <c r="D748" s="2" t="s">
        <v>7688</v>
      </c>
      <c r="E748" s="2" t="s">
        <v>7714</v>
      </c>
      <c r="F748" s="2"/>
      <c r="G748" s="2" t="s">
        <v>10</v>
      </c>
      <c r="H748" s="2" t="s">
        <v>7715</v>
      </c>
      <c r="I748" s="2"/>
      <c r="J748" s="3">
        <v>89.98</v>
      </c>
      <c r="K748" s="3">
        <v>0</v>
      </c>
      <c r="L748" s="3">
        <v>4</v>
      </c>
      <c r="M748" s="3">
        <v>359.92</v>
      </c>
    </row>
    <row r="749" spans="1:13" x14ac:dyDescent="0.25">
      <c r="A749" s="2" t="s">
        <v>18</v>
      </c>
      <c r="B749" s="2" t="s">
        <v>18</v>
      </c>
      <c r="C749" s="2" t="s">
        <v>7719</v>
      </c>
      <c r="D749" s="2" t="s">
        <v>7688</v>
      </c>
      <c r="E749" s="2" t="s">
        <v>7720</v>
      </c>
      <c r="F749" s="2"/>
      <c r="G749" s="2" t="s">
        <v>10</v>
      </c>
      <c r="H749" s="2" t="s">
        <v>7721</v>
      </c>
      <c r="I749" s="2"/>
      <c r="J749" s="3">
        <v>89.98</v>
      </c>
      <c r="K749" s="3">
        <v>0</v>
      </c>
      <c r="L749" s="3">
        <v>4</v>
      </c>
      <c r="M749" s="3">
        <v>359.92</v>
      </c>
    </row>
    <row r="750" spans="1:13" x14ac:dyDescent="0.25">
      <c r="A750" s="2" t="s">
        <v>18</v>
      </c>
      <c r="B750" s="2" t="s">
        <v>18</v>
      </c>
      <c r="C750" s="2" t="s">
        <v>7729</v>
      </c>
      <c r="D750" s="2" t="s">
        <v>7730</v>
      </c>
      <c r="E750" s="2" t="s">
        <v>7731</v>
      </c>
      <c r="F750" s="2"/>
      <c r="G750" s="2" t="s">
        <v>10</v>
      </c>
      <c r="H750" s="2" t="s">
        <v>7732</v>
      </c>
      <c r="I750" s="2"/>
      <c r="J750" s="3">
        <v>89.98</v>
      </c>
      <c r="K750" s="3">
        <v>0</v>
      </c>
      <c r="L750" s="3">
        <v>4</v>
      </c>
      <c r="M750" s="3">
        <v>359.92</v>
      </c>
    </row>
    <row r="751" spans="1:13" x14ac:dyDescent="0.25">
      <c r="A751" s="2" t="s">
        <v>18</v>
      </c>
      <c r="B751" s="2" t="s">
        <v>18</v>
      </c>
      <c r="C751" s="2" t="s">
        <v>7736</v>
      </c>
      <c r="D751" s="2" t="s">
        <v>7730</v>
      </c>
      <c r="E751" s="2" t="s">
        <v>7737</v>
      </c>
      <c r="F751" s="2"/>
      <c r="G751" s="2" t="s">
        <v>10</v>
      </c>
      <c r="H751" s="2" t="s">
        <v>7738</v>
      </c>
      <c r="I751" s="2"/>
      <c r="J751" s="3">
        <v>89.98</v>
      </c>
      <c r="K751" s="3">
        <v>0</v>
      </c>
      <c r="L751" s="3">
        <v>4</v>
      </c>
      <c r="M751" s="3">
        <v>359.92</v>
      </c>
    </row>
    <row r="752" spans="1:13" x14ac:dyDescent="0.25">
      <c r="A752" s="2" t="s">
        <v>18</v>
      </c>
      <c r="B752" s="2" t="s">
        <v>18</v>
      </c>
      <c r="C752" s="2" t="s">
        <v>7742</v>
      </c>
      <c r="D752" s="2" t="s">
        <v>7730</v>
      </c>
      <c r="E752" s="2" t="s">
        <v>7743</v>
      </c>
      <c r="F752" s="2"/>
      <c r="G752" s="2" t="s">
        <v>10</v>
      </c>
      <c r="H752" s="2" t="s">
        <v>7744</v>
      </c>
      <c r="I752" s="2"/>
      <c r="J752" s="3">
        <v>89.98</v>
      </c>
      <c r="K752" s="3">
        <v>0</v>
      </c>
      <c r="L752" s="3">
        <v>4</v>
      </c>
      <c r="M752" s="3">
        <v>359.92</v>
      </c>
    </row>
    <row r="753" spans="1:13" x14ac:dyDescent="0.25">
      <c r="A753" s="2" t="s">
        <v>18</v>
      </c>
      <c r="B753" s="2" t="s">
        <v>18</v>
      </c>
      <c r="C753" s="2" t="s">
        <v>7748</v>
      </c>
      <c r="D753" s="2" t="s">
        <v>7730</v>
      </c>
      <c r="E753" s="2" t="s">
        <v>7749</v>
      </c>
      <c r="F753" s="2"/>
      <c r="G753" s="2" t="s">
        <v>10</v>
      </c>
      <c r="H753" s="2" t="s">
        <v>7750</v>
      </c>
      <c r="I753" s="2"/>
      <c r="J753" s="3">
        <v>89.98</v>
      </c>
      <c r="K753" s="3">
        <v>0</v>
      </c>
      <c r="L753" s="3">
        <v>4</v>
      </c>
      <c r="M753" s="3">
        <v>359.92</v>
      </c>
    </row>
    <row r="754" spans="1:13" x14ac:dyDescent="0.25">
      <c r="A754" s="2" t="s">
        <v>18</v>
      </c>
      <c r="B754" s="2" t="s">
        <v>18</v>
      </c>
      <c r="C754" s="2" t="s">
        <v>7754</v>
      </c>
      <c r="D754" s="2" t="s">
        <v>7730</v>
      </c>
      <c r="E754" s="2" t="s">
        <v>7755</v>
      </c>
      <c r="F754" s="2"/>
      <c r="G754" s="2" t="s">
        <v>10</v>
      </c>
      <c r="H754" s="2" t="s">
        <v>7756</v>
      </c>
      <c r="I754" s="2"/>
      <c r="J754" s="3">
        <v>89.98</v>
      </c>
      <c r="K754" s="3">
        <v>0</v>
      </c>
      <c r="L754" s="3">
        <v>4</v>
      </c>
      <c r="M754" s="3">
        <v>359.92</v>
      </c>
    </row>
    <row r="755" spans="1:13" x14ac:dyDescent="0.25">
      <c r="A755" s="2" t="s">
        <v>18</v>
      </c>
      <c r="B755" s="2" t="s">
        <v>18</v>
      </c>
      <c r="C755" s="2" t="s">
        <v>7760</v>
      </c>
      <c r="D755" s="2" t="s">
        <v>7730</v>
      </c>
      <c r="E755" s="2" t="s">
        <v>7761</v>
      </c>
      <c r="F755" s="2"/>
      <c r="G755" s="2" t="s">
        <v>10</v>
      </c>
      <c r="H755" s="2" t="s">
        <v>7762</v>
      </c>
      <c r="I755" s="2"/>
      <c r="J755" s="3">
        <v>89.98</v>
      </c>
      <c r="K755" s="3">
        <v>0</v>
      </c>
      <c r="L755" s="3">
        <v>4</v>
      </c>
      <c r="M755" s="3">
        <v>359.92</v>
      </c>
    </row>
    <row r="756" spans="1:13" x14ac:dyDescent="0.25">
      <c r="A756" s="2" t="s">
        <v>18</v>
      </c>
      <c r="B756" s="2" t="s">
        <v>18</v>
      </c>
      <c r="C756" s="2" t="s">
        <v>7725</v>
      </c>
      <c r="D756" s="2" t="s">
        <v>7726</v>
      </c>
      <c r="E756" s="2" t="s">
        <v>7727</v>
      </c>
      <c r="F756" s="2"/>
      <c r="G756" s="2" t="s">
        <v>10</v>
      </c>
      <c r="H756" s="2" t="s">
        <v>7728</v>
      </c>
      <c r="I756" s="2"/>
      <c r="J756" s="3">
        <v>89.98</v>
      </c>
      <c r="K756" s="3">
        <v>0</v>
      </c>
      <c r="L756" s="3">
        <v>4</v>
      </c>
      <c r="M756" s="3">
        <v>359.92</v>
      </c>
    </row>
    <row r="757" spans="1:13" x14ac:dyDescent="0.25">
      <c r="A757" s="2" t="s">
        <v>18</v>
      </c>
      <c r="B757" s="2" t="s">
        <v>18</v>
      </c>
      <c r="C757" s="2" t="s">
        <v>7733</v>
      </c>
      <c r="D757" s="2" t="s">
        <v>7726</v>
      </c>
      <c r="E757" s="2" t="s">
        <v>7734</v>
      </c>
      <c r="F757" s="2"/>
      <c r="G757" s="2" t="s">
        <v>10</v>
      </c>
      <c r="H757" s="2" t="s">
        <v>7735</v>
      </c>
      <c r="I757" s="2"/>
      <c r="J757" s="3">
        <v>89.98</v>
      </c>
      <c r="K757" s="3">
        <v>0</v>
      </c>
      <c r="L757" s="3">
        <v>4</v>
      </c>
      <c r="M757" s="3">
        <v>359.92</v>
      </c>
    </row>
    <row r="758" spans="1:13" x14ac:dyDescent="0.25">
      <c r="A758" s="2" t="s">
        <v>18</v>
      </c>
      <c r="B758" s="2" t="s">
        <v>18</v>
      </c>
      <c r="C758" s="2" t="s">
        <v>7739</v>
      </c>
      <c r="D758" s="2" t="s">
        <v>7726</v>
      </c>
      <c r="E758" s="2" t="s">
        <v>7740</v>
      </c>
      <c r="F758" s="2"/>
      <c r="G758" s="2" t="s">
        <v>10</v>
      </c>
      <c r="H758" s="2" t="s">
        <v>7741</v>
      </c>
      <c r="I758" s="2"/>
      <c r="J758" s="3">
        <v>89.98</v>
      </c>
      <c r="K758" s="3">
        <v>0</v>
      </c>
      <c r="L758" s="3">
        <v>4</v>
      </c>
      <c r="M758" s="3">
        <v>359.92</v>
      </c>
    </row>
    <row r="759" spans="1:13" x14ac:dyDescent="0.25">
      <c r="A759" s="2" t="s">
        <v>18</v>
      </c>
      <c r="B759" s="2" t="s">
        <v>18</v>
      </c>
      <c r="C759" s="2" t="s">
        <v>7745</v>
      </c>
      <c r="D759" s="2" t="s">
        <v>7726</v>
      </c>
      <c r="E759" s="2" t="s">
        <v>7746</v>
      </c>
      <c r="F759" s="2"/>
      <c r="G759" s="2" t="s">
        <v>10</v>
      </c>
      <c r="H759" s="2" t="s">
        <v>7747</v>
      </c>
      <c r="I759" s="2"/>
      <c r="J759" s="3">
        <v>81.8</v>
      </c>
      <c r="K759" s="3">
        <v>0</v>
      </c>
      <c r="L759" s="3">
        <v>4</v>
      </c>
      <c r="M759" s="3">
        <v>327.2</v>
      </c>
    </row>
    <row r="760" spans="1:13" x14ac:dyDescent="0.25">
      <c r="A760" s="2" t="s">
        <v>18</v>
      </c>
      <c r="B760" s="2" t="s">
        <v>18</v>
      </c>
      <c r="C760" s="2" t="s">
        <v>7751</v>
      </c>
      <c r="D760" s="2" t="s">
        <v>7726</v>
      </c>
      <c r="E760" s="2" t="s">
        <v>7752</v>
      </c>
      <c r="F760" s="2"/>
      <c r="G760" s="2" t="s">
        <v>10</v>
      </c>
      <c r="H760" s="2" t="s">
        <v>7753</v>
      </c>
      <c r="I760" s="2"/>
      <c r="J760" s="3">
        <v>89.98</v>
      </c>
      <c r="K760" s="3">
        <v>0</v>
      </c>
      <c r="L760" s="3">
        <v>4</v>
      </c>
      <c r="M760" s="3">
        <v>359.92</v>
      </c>
    </row>
    <row r="761" spans="1:13" x14ac:dyDescent="0.25">
      <c r="A761" s="2" t="s">
        <v>18</v>
      </c>
      <c r="B761" s="2" t="s">
        <v>18</v>
      </c>
      <c r="C761" s="2" t="s">
        <v>7757</v>
      </c>
      <c r="D761" s="2" t="s">
        <v>7726</v>
      </c>
      <c r="E761" s="2" t="s">
        <v>7758</v>
      </c>
      <c r="F761" s="2"/>
      <c r="G761" s="2" t="s">
        <v>10</v>
      </c>
      <c r="H761" s="2" t="s">
        <v>7759</v>
      </c>
      <c r="I761" s="2"/>
      <c r="J761" s="3">
        <v>89.98</v>
      </c>
      <c r="K761" s="3">
        <v>0</v>
      </c>
      <c r="L761" s="3">
        <v>4</v>
      </c>
      <c r="M761" s="3">
        <v>359.92</v>
      </c>
    </row>
    <row r="762" spans="1:13" x14ac:dyDescent="0.25">
      <c r="A762" s="2" t="s">
        <v>183</v>
      </c>
      <c r="B762" s="2" t="s">
        <v>183</v>
      </c>
      <c r="C762" s="2" t="s">
        <v>1356</v>
      </c>
      <c r="D762" s="2" t="s">
        <v>1357</v>
      </c>
      <c r="E762" s="2" t="s">
        <v>1358</v>
      </c>
      <c r="F762" s="2"/>
      <c r="G762" s="2" t="s">
        <v>10</v>
      </c>
      <c r="H762" s="2" t="s">
        <v>1359</v>
      </c>
      <c r="I762" s="2"/>
      <c r="J762" s="3">
        <v>69.64</v>
      </c>
      <c r="K762" s="3">
        <v>0</v>
      </c>
      <c r="L762" s="3">
        <v>4</v>
      </c>
      <c r="M762" s="3">
        <v>278.56</v>
      </c>
    </row>
    <row r="763" spans="1:13" x14ac:dyDescent="0.25">
      <c r="A763" s="2" t="s">
        <v>183</v>
      </c>
      <c r="B763" s="2" t="s">
        <v>183</v>
      </c>
      <c r="C763" s="2" t="s">
        <v>1360</v>
      </c>
      <c r="D763" s="2" t="s">
        <v>1357</v>
      </c>
      <c r="E763" s="2" t="s">
        <v>1361</v>
      </c>
      <c r="F763" s="2"/>
      <c r="G763" s="2" t="s">
        <v>10</v>
      </c>
      <c r="H763" s="2" t="s">
        <v>1362</v>
      </c>
      <c r="I763" s="2"/>
      <c r="J763" s="3">
        <v>69.64</v>
      </c>
      <c r="K763" s="3">
        <v>0</v>
      </c>
      <c r="L763" s="3">
        <v>4</v>
      </c>
      <c r="M763" s="3">
        <v>278.56</v>
      </c>
    </row>
    <row r="764" spans="1:13" x14ac:dyDescent="0.25">
      <c r="A764" s="2" t="s">
        <v>183</v>
      </c>
      <c r="B764" s="2" t="s">
        <v>183</v>
      </c>
      <c r="C764" s="2" t="s">
        <v>1363</v>
      </c>
      <c r="D764" s="2" t="s">
        <v>1364</v>
      </c>
      <c r="E764" s="2" t="s">
        <v>1365</v>
      </c>
      <c r="F764" s="2"/>
      <c r="G764" s="2" t="s">
        <v>10</v>
      </c>
      <c r="H764" s="2" t="s">
        <v>1366</v>
      </c>
      <c r="I764" s="2"/>
      <c r="J764" s="3">
        <v>69.64</v>
      </c>
      <c r="K764" s="3">
        <v>0</v>
      </c>
      <c r="L764" s="3">
        <v>4</v>
      </c>
      <c r="M764" s="3">
        <v>278.56</v>
      </c>
    </row>
    <row r="765" spans="1:13" x14ac:dyDescent="0.25">
      <c r="A765" s="2" t="s">
        <v>183</v>
      </c>
      <c r="B765" s="2" t="s">
        <v>183</v>
      </c>
      <c r="C765" s="2" t="s">
        <v>1367</v>
      </c>
      <c r="D765" s="2" t="s">
        <v>1364</v>
      </c>
      <c r="E765" s="2" t="s">
        <v>1368</v>
      </c>
      <c r="F765" s="2"/>
      <c r="G765" s="2" t="s">
        <v>10</v>
      </c>
      <c r="H765" s="2" t="s">
        <v>1369</v>
      </c>
      <c r="I765" s="2"/>
      <c r="J765" s="3">
        <v>69.64</v>
      </c>
      <c r="K765" s="3">
        <v>0</v>
      </c>
      <c r="L765" s="3">
        <v>3</v>
      </c>
      <c r="M765" s="3">
        <v>208.92</v>
      </c>
    </row>
    <row r="766" spans="1:13" x14ac:dyDescent="0.25">
      <c r="A766" s="2" t="s">
        <v>183</v>
      </c>
      <c r="B766" s="2" t="s">
        <v>183</v>
      </c>
      <c r="C766" s="2" t="s">
        <v>1367</v>
      </c>
      <c r="D766" s="2" t="s">
        <v>1364</v>
      </c>
      <c r="E766" s="2" t="s">
        <v>1368</v>
      </c>
      <c r="F766" s="2"/>
      <c r="G766" s="2" t="s">
        <v>10</v>
      </c>
      <c r="H766" s="2" t="s">
        <v>1370</v>
      </c>
      <c r="I766" s="2"/>
      <c r="J766" s="3">
        <v>69.64</v>
      </c>
      <c r="K766" s="3">
        <v>0</v>
      </c>
      <c r="L766" s="3">
        <v>1</v>
      </c>
      <c r="M766" s="3">
        <v>69.64</v>
      </c>
    </row>
    <row r="767" spans="1:13" x14ac:dyDescent="0.25">
      <c r="A767" s="2" t="s">
        <v>183</v>
      </c>
      <c r="B767" s="2" t="s">
        <v>183</v>
      </c>
      <c r="C767" s="2" t="s">
        <v>1371</v>
      </c>
      <c r="D767" s="2" t="s">
        <v>1364</v>
      </c>
      <c r="E767" s="2" t="s">
        <v>1372</v>
      </c>
      <c r="F767" s="2"/>
      <c r="G767" s="2" t="s">
        <v>10</v>
      </c>
      <c r="H767" s="2" t="s">
        <v>1373</v>
      </c>
      <c r="I767" s="2"/>
      <c r="J767" s="3">
        <v>69.64</v>
      </c>
      <c r="K767" s="3">
        <v>0</v>
      </c>
      <c r="L767" s="3">
        <v>4</v>
      </c>
      <c r="M767" s="3">
        <v>278.56</v>
      </c>
    </row>
    <row r="768" spans="1:13" x14ac:dyDescent="0.25">
      <c r="A768" s="2" t="s">
        <v>183</v>
      </c>
      <c r="B768" s="2" t="s">
        <v>183</v>
      </c>
      <c r="C768" s="2" t="s">
        <v>1374</v>
      </c>
      <c r="D768" s="2" t="s">
        <v>1375</v>
      </c>
      <c r="E768" s="2" t="s">
        <v>1376</v>
      </c>
      <c r="F768" s="2"/>
      <c r="G768" s="2" t="s">
        <v>10</v>
      </c>
      <c r="H768" s="2" t="s">
        <v>1377</v>
      </c>
      <c r="I768" s="2"/>
      <c r="J768" s="3">
        <v>69.64</v>
      </c>
      <c r="K768" s="3">
        <v>0</v>
      </c>
      <c r="L768" s="3">
        <v>8</v>
      </c>
      <c r="M768" s="3">
        <v>557.12</v>
      </c>
    </row>
    <row r="769" spans="1:13" x14ac:dyDescent="0.25">
      <c r="A769" s="2" t="s">
        <v>183</v>
      </c>
      <c r="B769" s="2" t="s">
        <v>183</v>
      </c>
      <c r="C769" s="2" t="s">
        <v>1378</v>
      </c>
      <c r="D769" s="2" t="s">
        <v>1379</v>
      </c>
      <c r="E769" s="2" t="s">
        <v>1380</v>
      </c>
      <c r="F769" s="2"/>
      <c r="G769" s="2" t="s">
        <v>10</v>
      </c>
      <c r="H769" s="2" t="s">
        <v>1381</v>
      </c>
      <c r="I769" s="2"/>
      <c r="J769" s="3">
        <v>69.64</v>
      </c>
      <c r="K769" s="3">
        <v>0</v>
      </c>
      <c r="L769" s="3">
        <v>9</v>
      </c>
      <c r="M769" s="3">
        <v>626.76</v>
      </c>
    </row>
    <row r="770" spans="1:13" x14ac:dyDescent="0.25">
      <c r="A770" s="2" t="s">
        <v>183</v>
      </c>
      <c r="B770" s="2" t="s">
        <v>183</v>
      </c>
      <c r="C770" s="2" t="s">
        <v>1382</v>
      </c>
      <c r="D770" s="2" t="s">
        <v>1383</v>
      </c>
      <c r="E770" s="2" t="s">
        <v>1384</v>
      </c>
      <c r="F770" s="2"/>
      <c r="G770" s="2" t="s">
        <v>10</v>
      </c>
      <c r="H770" s="2" t="s">
        <v>1385</v>
      </c>
      <c r="I770" s="2"/>
      <c r="J770" s="3">
        <v>69.64</v>
      </c>
      <c r="K770" s="3">
        <v>0</v>
      </c>
      <c r="L770" s="3">
        <v>5</v>
      </c>
      <c r="M770" s="3">
        <v>348.2</v>
      </c>
    </row>
    <row r="771" spans="1:13" x14ac:dyDescent="0.25">
      <c r="A771" s="2" t="s">
        <v>183</v>
      </c>
      <c r="B771" s="2" t="s">
        <v>183</v>
      </c>
      <c r="C771" s="2" t="s">
        <v>1382</v>
      </c>
      <c r="D771" s="2" t="s">
        <v>1383</v>
      </c>
      <c r="E771" s="2" t="s">
        <v>1384</v>
      </c>
      <c r="F771" s="2"/>
      <c r="G771" s="2" t="s">
        <v>10</v>
      </c>
      <c r="H771" s="2" t="s">
        <v>1386</v>
      </c>
      <c r="I771" s="2"/>
      <c r="J771" s="3">
        <v>69.64</v>
      </c>
      <c r="K771" s="3">
        <v>0</v>
      </c>
      <c r="L771" s="3">
        <v>7</v>
      </c>
      <c r="M771" s="3">
        <v>487.48</v>
      </c>
    </row>
    <row r="772" spans="1:13" x14ac:dyDescent="0.25">
      <c r="A772" s="2" t="s">
        <v>183</v>
      </c>
      <c r="B772" s="2" t="s">
        <v>183</v>
      </c>
      <c r="C772" s="2" t="s">
        <v>1382</v>
      </c>
      <c r="D772" s="2" t="s">
        <v>1383</v>
      </c>
      <c r="E772" s="2" t="s">
        <v>1384</v>
      </c>
      <c r="F772" s="2"/>
      <c r="G772" s="2" t="s">
        <v>10</v>
      </c>
      <c r="H772" s="2" t="s">
        <v>1387</v>
      </c>
      <c r="I772" s="2"/>
      <c r="J772" s="3">
        <v>69.64</v>
      </c>
      <c r="K772" s="3">
        <v>0</v>
      </c>
      <c r="L772" s="3">
        <v>2</v>
      </c>
      <c r="M772" s="3">
        <v>139.28</v>
      </c>
    </row>
    <row r="773" spans="1:13" x14ac:dyDescent="0.25">
      <c r="A773" s="2" t="s">
        <v>183</v>
      </c>
      <c r="B773" s="2" t="s">
        <v>183</v>
      </c>
      <c r="C773" s="2" t="s">
        <v>1388</v>
      </c>
      <c r="D773" s="2" t="s">
        <v>1389</v>
      </c>
      <c r="E773" s="2" t="s">
        <v>1390</v>
      </c>
      <c r="F773" s="2"/>
      <c r="G773" s="2" t="s">
        <v>10</v>
      </c>
      <c r="H773" s="2" t="s">
        <v>1391</v>
      </c>
      <c r="I773" s="2"/>
      <c r="J773" s="3">
        <v>69.64</v>
      </c>
      <c r="K773" s="3">
        <v>0</v>
      </c>
      <c r="L773" s="3">
        <v>11</v>
      </c>
      <c r="M773" s="3">
        <v>766.04</v>
      </c>
    </row>
    <row r="774" spans="1:13" x14ac:dyDescent="0.25">
      <c r="A774" s="2" t="s">
        <v>183</v>
      </c>
      <c r="B774" s="2" t="s">
        <v>183</v>
      </c>
      <c r="C774" s="2" t="s">
        <v>1388</v>
      </c>
      <c r="D774" s="2" t="s">
        <v>1389</v>
      </c>
      <c r="E774" s="2" t="s">
        <v>1390</v>
      </c>
      <c r="F774" s="2"/>
      <c r="G774" s="2" t="s">
        <v>10</v>
      </c>
      <c r="H774" s="2" t="s">
        <v>1392</v>
      </c>
      <c r="I774" s="2"/>
      <c r="J774" s="3">
        <v>69.64</v>
      </c>
      <c r="K774" s="3">
        <v>0</v>
      </c>
      <c r="L774" s="3">
        <v>3</v>
      </c>
      <c r="M774" s="3">
        <v>208.92</v>
      </c>
    </row>
    <row r="775" spans="1:13" x14ac:dyDescent="0.25">
      <c r="A775" s="2" t="s">
        <v>183</v>
      </c>
      <c r="B775" s="2" t="s">
        <v>183</v>
      </c>
      <c r="C775" s="2" t="s">
        <v>1393</v>
      </c>
      <c r="D775" s="2" t="s">
        <v>1394</v>
      </c>
      <c r="E775" s="2" t="s">
        <v>1395</v>
      </c>
      <c r="F775" s="2"/>
      <c r="G775" s="2" t="s">
        <v>10</v>
      </c>
      <c r="H775" s="2" t="s">
        <v>1396</v>
      </c>
      <c r="I775" s="2"/>
      <c r="J775" s="3">
        <v>69.64</v>
      </c>
      <c r="K775" s="3">
        <v>0</v>
      </c>
      <c r="L775" s="3">
        <v>14</v>
      </c>
      <c r="M775" s="3">
        <v>974.96</v>
      </c>
    </row>
    <row r="776" spans="1:13" x14ac:dyDescent="0.25">
      <c r="A776" s="2" t="s">
        <v>183</v>
      </c>
      <c r="B776" s="2" t="s">
        <v>183</v>
      </c>
      <c r="C776" s="2" t="s">
        <v>1397</v>
      </c>
      <c r="D776" s="2" t="s">
        <v>1398</v>
      </c>
      <c r="E776" s="2" t="s">
        <v>1399</v>
      </c>
      <c r="F776" s="2"/>
      <c r="G776" s="2" t="s">
        <v>10</v>
      </c>
      <c r="H776" s="2" t="s">
        <v>1400</v>
      </c>
      <c r="I776" s="2"/>
      <c r="J776" s="3">
        <v>69.64</v>
      </c>
      <c r="K776" s="3">
        <v>0</v>
      </c>
      <c r="L776" s="3">
        <v>11</v>
      </c>
      <c r="M776" s="3">
        <v>766.04</v>
      </c>
    </row>
    <row r="777" spans="1:13" x14ac:dyDescent="0.25">
      <c r="A777" s="2" t="s">
        <v>183</v>
      </c>
      <c r="B777" s="2" t="s">
        <v>183</v>
      </c>
      <c r="C777" s="2" t="s">
        <v>1397</v>
      </c>
      <c r="D777" s="2" t="s">
        <v>1398</v>
      </c>
      <c r="E777" s="2" t="s">
        <v>1399</v>
      </c>
      <c r="F777" s="2"/>
      <c r="G777" s="2" t="s">
        <v>10</v>
      </c>
      <c r="H777" s="2" t="s">
        <v>1401</v>
      </c>
      <c r="I777" s="2"/>
      <c r="J777" s="3">
        <v>69.64</v>
      </c>
      <c r="K777" s="3">
        <v>0</v>
      </c>
      <c r="L777" s="3">
        <v>3</v>
      </c>
      <c r="M777" s="3">
        <v>208.92</v>
      </c>
    </row>
    <row r="778" spans="1:13" x14ac:dyDescent="0.25">
      <c r="A778" s="2" t="s">
        <v>18</v>
      </c>
      <c r="B778" s="2" t="s">
        <v>18</v>
      </c>
      <c r="C778" s="2" t="s">
        <v>10347</v>
      </c>
      <c r="D778" s="2" t="s">
        <v>10348</v>
      </c>
      <c r="E778" s="2" t="s">
        <v>10349</v>
      </c>
      <c r="F778" s="2"/>
      <c r="G778" s="2" t="s">
        <v>10</v>
      </c>
      <c r="H778" s="2" t="s">
        <v>10350</v>
      </c>
      <c r="I778" s="2"/>
      <c r="J778" s="3">
        <v>45.32</v>
      </c>
      <c r="K778" s="3">
        <v>0</v>
      </c>
      <c r="L778" s="3">
        <v>2</v>
      </c>
      <c r="M778" s="3">
        <v>90.64</v>
      </c>
    </row>
    <row r="779" spans="1:13" x14ac:dyDescent="0.25">
      <c r="A779" s="2" t="s">
        <v>18</v>
      </c>
      <c r="B779" s="2" t="s">
        <v>18</v>
      </c>
      <c r="C779" s="2" t="s">
        <v>10347</v>
      </c>
      <c r="D779" s="2" t="s">
        <v>10348</v>
      </c>
      <c r="E779" s="2" t="s">
        <v>10349</v>
      </c>
      <c r="F779" s="2"/>
      <c r="G779" s="2" t="s">
        <v>10</v>
      </c>
      <c r="H779" s="2" t="s">
        <v>10351</v>
      </c>
      <c r="I779" s="2"/>
      <c r="J779" s="3">
        <v>45.32</v>
      </c>
      <c r="K779" s="3">
        <v>0</v>
      </c>
      <c r="L779" s="3">
        <v>1</v>
      </c>
      <c r="M779" s="3">
        <v>45.32</v>
      </c>
    </row>
    <row r="780" spans="1:13" x14ac:dyDescent="0.25">
      <c r="A780" s="2" t="s">
        <v>18</v>
      </c>
      <c r="B780" s="2" t="s">
        <v>18</v>
      </c>
      <c r="C780" s="2" t="s">
        <v>10347</v>
      </c>
      <c r="D780" s="2" t="s">
        <v>10348</v>
      </c>
      <c r="E780" s="2" t="s">
        <v>10349</v>
      </c>
      <c r="F780" s="2"/>
      <c r="G780" s="2" t="s">
        <v>10</v>
      </c>
      <c r="H780" s="2" t="s">
        <v>10352</v>
      </c>
      <c r="I780" s="2"/>
      <c r="J780" s="3">
        <v>45.32</v>
      </c>
      <c r="K780" s="3">
        <v>0</v>
      </c>
      <c r="L780" s="3">
        <v>1</v>
      </c>
      <c r="M780" s="3">
        <v>45.32</v>
      </c>
    </row>
    <row r="781" spans="1:13" x14ac:dyDescent="0.25">
      <c r="A781" s="2" t="s">
        <v>18</v>
      </c>
      <c r="B781" s="2" t="s">
        <v>18</v>
      </c>
      <c r="C781" s="2" t="s">
        <v>10347</v>
      </c>
      <c r="D781" s="2" t="s">
        <v>10348</v>
      </c>
      <c r="E781" s="2" t="s">
        <v>10349</v>
      </c>
      <c r="F781" s="2"/>
      <c r="G781" s="2" t="s">
        <v>10</v>
      </c>
      <c r="H781" s="2" t="s">
        <v>10353</v>
      </c>
      <c r="I781" s="2"/>
      <c r="J781" s="3">
        <v>45.32</v>
      </c>
      <c r="K781" s="3">
        <v>0</v>
      </c>
      <c r="L781" s="3">
        <v>3</v>
      </c>
      <c r="M781" s="3">
        <v>135.96</v>
      </c>
    </row>
    <row r="782" spans="1:13" x14ac:dyDescent="0.25">
      <c r="A782" s="2" t="s">
        <v>18</v>
      </c>
      <c r="B782" s="2" t="s">
        <v>18</v>
      </c>
      <c r="C782" s="2" t="s">
        <v>10354</v>
      </c>
      <c r="D782" s="2" t="s">
        <v>10355</v>
      </c>
      <c r="E782" s="2" t="s">
        <v>10356</v>
      </c>
      <c r="F782" s="2"/>
      <c r="G782" s="2" t="s">
        <v>10</v>
      </c>
      <c r="H782" s="2" t="s">
        <v>10357</v>
      </c>
      <c r="I782" s="2"/>
      <c r="J782" s="3">
        <v>48.95</v>
      </c>
      <c r="K782" s="3">
        <v>0</v>
      </c>
      <c r="L782" s="3">
        <v>4</v>
      </c>
      <c r="M782" s="3">
        <v>195.8</v>
      </c>
    </row>
    <row r="783" spans="1:13" x14ac:dyDescent="0.25">
      <c r="A783" s="2" t="s">
        <v>18</v>
      </c>
      <c r="B783" s="2" t="s">
        <v>18</v>
      </c>
      <c r="C783" s="2" t="s">
        <v>10354</v>
      </c>
      <c r="D783" s="2" t="s">
        <v>10355</v>
      </c>
      <c r="E783" s="2" t="s">
        <v>10356</v>
      </c>
      <c r="F783" s="2"/>
      <c r="G783" s="2" t="s">
        <v>10</v>
      </c>
      <c r="H783" s="2" t="s">
        <v>10358</v>
      </c>
      <c r="I783" s="2"/>
      <c r="J783" s="3">
        <v>48.95</v>
      </c>
      <c r="K783" s="3">
        <v>0</v>
      </c>
      <c r="L783" s="3">
        <v>1</v>
      </c>
      <c r="M783" s="3">
        <v>48.95</v>
      </c>
    </row>
    <row r="784" spans="1:13" x14ac:dyDescent="0.25">
      <c r="A784" s="2" t="s">
        <v>18</v>
      </c>
      <c r="B784" s="2" t="s">
        <v>18</v>
      </c>
      <c r="C784" s="2" t="s">
        <v>10354</v>
      </c>
      <c r="D784" s="2" t="s">
        <v>10355</v>
      </c>
      <c r="E784" s="2" t="s">
        <v>10356</v>
      </c>
      <c r="F784" s="2"/>
      <c r="G784" s="2" t="s">
        <v>10</v>
      </c>
      <c r="H784" s="2" t="s">
        <v>10359</v>
      </c>
      <c r="I784" s="2"/>
      <c r="J784" s="3">
        <v>48.95</v>
      </c>
      <c r="K784" s="3">
        <v>0</v>
      </c>
      <c r="L784" s="3">
        <v>2</v>
      </c>
      <c r="M784" s="3">
        <v>97.9</v>
      </c>
    </row>
    <row r="785" spans="1:13" x14ac:dyDescent="0.25">
      <c r="A785" s="2" t="s">
        <v>18</v>
      </c>
      <c r="B785" s="2" t="s">
        <v>18</v>
      </c>
      <c r="C785" s="2" t="s">
        <v>10354</v>
      </c>
      <c r="D785" s="2" t="s">
        <v>10355</v>
      </c>
      <c r="E785" s="2" t="s">
        <v>10356</v>
      </c>
      <c r="F785" s="2"/>
      <c r="G785" s="2" t="s">
        <v>10</v>
      </c>
      <c r="H785" s="2" t="s">
        <v>10351</v>
      </c>
      <c r="I785" s="2"/>
      <c r="J785" s="3">
        <v>48.95</v>
      </c>
      <c r="K785" s="3">
        <v>0</v>
      </c>
      <c r="L785" s="3">
        <v>1</v>
      </c>
      <c r="M785" s="3">
        <v>48.95</v>
      </c>
    </row>
    <row r="786" spans="1:13" x14ac:dyDescent="0.25">
      <c r="A786" s="2" t="s">
        <v>18</v>
      </c>
      <c r="B786" s="2" t="s">
        <v>18</v>
      </c>
      <c r="C786" s="2" t="s">
        <v>10354</v>
      </c>
      <c r="D786" s="2" t="s">
        <v>10355</v>
      </c>
      <c r="E786" s="2" t="s">
        <v>10356</v>
      </c>
      <c r="F786" s="2"/>
      <c r="G786" s="2" t="s">
        <v>10</v>
      </c>
      <c r="H786" s="2" t="s">
        <v>10360</v>
      </c>
      <c r="I786" s="2"/>
      <c r="J786" s="3">
        <v>48.95</v>
      </c>
      <c r="K786" s="3">
        <v>0</v>
      </c>
      <c r="L786" s="3">
        <v>1</v>
      </c>
      <c r="M786" s="3">
        <v>48.95</v>
      </c>
    </row>
    <row r="787" spans="1:13" x14ac:dyDescent="0.25">
      <c r="A787" s="2" t="s">
        <v>18</v>
      </c>
      <c r="B787" s="2" t="s">
        <v>18</v>
      </c>
      <c r="C787" s="2" t="s">
        <v>10361</v>
      </c>
      <c r="D787" s="2" t="s">
        <v>10362</v>
      </c>
      <c r="E787" s="2" t="s">
        <v>10363</v>
      </c>
      <c r="F787" s="2"/>
      <c r="G787" s="2" t="s">
        <v>10</v>
      </c>
      <c r="H787" s="2" t="s">
        <v>10364</v>
      </c>
      <c r="I787" s="2"/>
      <c r="J787" s="3">
        <v>47.94</v>
      </c>
      <c r="K787" s="3">
        <v>0</v>
      </c>
      <c r="L787" s="3">
        <v>3</v>
      </c>
      <c r="M787" s="3">
        <v>143.82</v>
      </c>
    </row>
    <row r="788" spans="1:13" x14ac:dyDescent="0.25">
      <c r="A788" s="2" t="s">
        <v>18</v>
      </c>
      <c r="B788" s="2" t="s">
        <v>18</v>
      </c>
      <c r="C788" s="2" t="s">
        <v>10361</v>
      </c>
      <c r="D788" s="2" t="s">
        <v>10362</v>
      </c>
      <c r="E788" s="2" t="s">
        <v>10363</v>
      </c>
      <c r="F788" s="2"/>
      <c r="G788" s="2" t="s">
        <v>10</v>
      </c>
      <c r="H788" s="2" t="s">
        <v>10351</v>
      </c>
      <c r="I788" s="2"/>
      <c r="J788" s="3">
        <v>47.94</v>
      </c>
      <c r="K788" s="3">
        <v>0</v>
      </c>
      <c r="L788" s="3">
        <v>1</v>
      </c>
      <c r="M788" s="3">
        <v>47.94</v>
      </c>
    </row>
    <row r="789" spans="1:13" x14ac:dyDescent="0.25">
      <c r="A789" s="2" t="s">
        <v>18</v>
      </c>
      <c r="B789" s="2" t="s">
        <v>18</v>
      </c>
      <c r="C789" s="2" t="s">
        <v>10361</v>
      </c>
      <c r="D789" s="2" t="s">
        <v>10362</v>
      </c>
      <c r="E789" s="2" t="s">
        <v>10363</v>
      </c>
      <c r="F789" s="2"/>
      <c r="G789" s="2" t="s">
        <v>10</v>
      </c>
      <c r="H789" s="2" t="s">
        <v>10365</v>
      </c>
      <c r="I789" s="2"/>
      <c r="J789" s="3">
        <v>47.94</v>
      </c>
      <c r="K789" s="3">
        <v>0</v>
      </c>
      <c r="L789" s="3">
        <v>1</v>
      </c>
      <c r="M789" s="3">
        <v>47.94</v>
      </c>
    </row>
    <row r="790" spans="1:13" x14ac:dyDescent="0.25">
      <c r="A790" s="2" t="s">
        <v>18</v>
      </c>
      <c r="B790" s="2" t="s">
        <v>18</v>
      </c>
      <c r="C790" s="2" t="s">
        <v>10361</v>
      </c>
      <c r="D790" s="2" t="s">
        <v>10362</v>
      </c>
      <c r="E790" s="2" t="s">
        <v>10363</v>
      </c>
      <c r="F790" s="2"/>
      <c r="G790" s="2" t="s">
        <v>10</v>
      </c>
      <c r="H790" s="2" t="s">
        <v>10366</v>
      </c>
      <c r="I790" s="2"/>
      <c r="J790" s="3">
        <v>47.94</v>
      </c>
      <c r="K790" s="3">
        <v>0</v>
      </c>
      <c r="L790" s="3">
        <v>1</v>
      </c>
      <c r="M790" s="3">
        <v>47.94</v>
      </c>
    </row>
    <row r="791" spans="1:13" x14ac:dyDescent="0.25">
      <c r="A791" s="2" t="s">
        <v>18</v>
      </c>
      <c r="B791" s="2" t="s">
        <v>18</v>
      </c>
      <c r="C791" s="2" t="s">
        <v>10367</v>
      </c>
      <c r="D791" s="2" t="s">
        <v>10368</v>
      </c>
      <c r="E791" s="2" t="s">
        <v>10369</v>
      </c>
      <c r="F791" s="2"/>
      <c r="G791" s="2" t="s">
        <v>10</v>
      </c>
      <c r="H791" s="2"/>
      <c r="I791" s="2"/>
      <c r="J791" s="3">
        <v>0</v>
      </c>
      <c r="K791" s="3">
        <v>0</v>
      </c>
      <c r="L791" s="3">
        <v>-1</v>
      </c>
      <c r="M791" s="3">
        <v>0</v>
      </c>
    </row>
    <row r="792" spans="1:13" x14ac:dyDescent="0.25">
      <c r="A792" s="2" t="s">
        <v>18</v>
      </c>
      <c r="B792" s="2" t="s">
        <v>18</v>
      </c>
      <c r="C792" s="2" t="s">
        <v>10370</v>
      </c>
      <c r="D792" s="2" t="s">
        <v>10371</v>
      </c>
      <c r="E792" s="2" t="s">
        <v>10372</v>
      </c>
      <c r="F792" s="2"/>
      <c r="G792" s="2" t="s">
        <v>10</v>
      </c>
      <c r="H792" s="2" t="s">
        <v>10373</v>
      </c>
      <c r="I792" s="2"/>
      <c r="J792" s="3">
        <v>47.44</v>
      </c>
      <c r="K792" s="3">
        <v>0</v>
      </c>
      <c r="L792" s="3">
        <v>4</v>
      </c>
      <c r="M792" s="3">
        <v>189.76</v>
      </c>
    </row>
    <row r="793" spans="1:13" x14ac:dyDescent="0.25">
      <c r="A793" s="2" t="s">
        <v>18</v>
      </c>
      <c r="B793" s="2" t="s">
        <v>18</v>
      </c>
      <c r="C793" s="2" t="s">
        <v>10370</v>
      </c>
      <c r="D793" s="2" t="s">
        <v>10371</v>
      </c>
      <c r="E793" s="2" t="s">
        <v>10372</v>
      </c>
      <c r="F793" s="2"/>
      <c r="G793" s="2" t="s">
        <v>10</v>
      </c>
      <c r="H793" s="2" t="s">
        <v>10374</v>
      </c>
      <c r="I793" s="2"/>
      <c r="J793" s="3">
        <v>47.44</v>
      </c>
      <c r="K793" s="3">
        <v>0</v>
      </c>
      <c r="L793" s="3">
        <v>3</v>
      </c>
      <c r="M793" s="3">
        <v>142.32</v>
      </c>
    </row>
    <row r="794" spans="1:13" x14ac:dyDescent="0.25">
      <c r="A794" s="2" t="s">
        <v>18</v>
      </c>
      <c r="B794" s="2" t="s">
        <v>18</v>
      </c>
      <c r="C794" s="2" t="s">
        <v>10370</v>
      </c>
      <c r="D794" s="2" t="s">
        <v>10371</v>
      </c>
      <c r="E794" s="2" t="s">
        <v>10372</v>
      </c>
      <c r="F794" s="2"/>
      <c r="G794" s="2" t="s">
        <v>10</v>
      </c>
      <c r="H794" s="2" t="s">
        <v>10360</v>
      </c>
      <c r="I794" s="2"/>
      <c r="J794" s="3">
        <v>47.44</v>
      </c>
      <c r="K794" s="3">
        <v>0</v>
      </c>
      <c r="L794" s="3">
        <v>1</v>
      </c>
      <c r="M794" s="3">
        <v>47.44</v>
      </c>
    </row>
    <row r="795" spans="1:13" x14ac:dyDescent="0.25">
      <c r="A795" s="2" t="s">
        <v>18</v>
      </c>
      <c r="B795" s="2" t="s">
        <v>18</v>
      </c>
      <c r="C795" s="2" t="s">
        <v>10370</v>
      </c>
      <c r="D795" s="2" t="s">
        <v>10371</v>
      </c>
      <c r="E795" s="2" t="s">
        <v>10372</v>
      </c>
      <c r="F795" s="2"/>
      <c r="G795" s="2" t="s">
        <v>10</v>
      </c>
      <c r="H795" s="2" t="s">
        <v>10351</v>
      </c>
      <c r="I795" s="2"/>
      <c r="J795" s="3">
        <v>47.44</v>
      </c>
      <c r="K795" s="3">
        <v>0</v>
      </c>
      <c r="L795" s="3">
        <v>1</v>
      </c>
      <c r="M795" s="3">
        <v>47.44</v>
      </c>
    </row>
    <row r="796" spans="1:13" x14ac:dyDescent="0.25">
      <c r="A796" s="2" t="s">
        <v>18</v>
      </c>
      <c r="B796" s="2" t="s">
        <v>18</v>
      </c>
      <c r="C796" s="2" t="s">
        <v>10375</v>
      </c>
      <c r="D796" s="2" t="s">
        <v>10376</v>
      </c>
      <c r="E796" s="2" t="s">
        <v>10377</v>
      </c>
      <c r="F796" s="2"/>
      <c r="G796" s="2" t="s">
        <v>10</v>
      </c>
      <c r="H796" s="2" t="s">
        <v>10378</v>
      </c>
      <c r="I796" s="2"/>
      <c r="J796" s="3">
        <v>20.350000000000001</v>
      </c>
      <c r="K796" s="3">
        <v>0</v>
      </c>
      <c r="L796" s="3">
        <v>2</v>
      </c>
      <c r="M796" s="3">
        <v>40.700000000000003</v>
      </c>
    </row>
    <row r="797" spans="1:13" x14ac:dyDescent="0.25">
      <c r="A797" s="2" t="s">
        <v>18</v>
      </c>
      <c r="B797" s="2" t="s">
        <v>18</v>
      </c>
      <c r="C797" s="2" t="s">
        <v>10379</v>
      </c>
      <c r="D797" s="2" t="s">
        <v>10380</v>
      </c>
      <c r="E797" s="2" t="s">
        <v>10381</v>
      </c>
      <c r="F797" s="2"/>
      <c r="G797" s="2" t="s">
        <v>10</v>
      </c>
      <c r="H797" s="2" t="s">
        <v>10382</v>
      </c>
      <c r="I797" s="2"/>
      <c r="J797" s="3">
        <v>51.55</v>
      </c>
      <c r="K797" s="3">
        <v>0</v>
      </c>
      <c r="L797" s="3">
        <v>3</v>
      </c>
      <c r="M797" s="3">
        <v>154.65</v>
      </c>
    </row>
    <row r="798" spans="1:13" x14ac:dyDescent="0.25">
      <c r="A798" s="2" t="s">
        <v>18</v>
      </c>
      <c r="B798" s="2" t="s">
        <v>18</v>
      </c>
      <c r="C798" s="2" t="s">
        <v>10379</v>
      </c>
      <c r="D798" s="2" t="s">
        <v>10380</v>
      </c>
      <c r="E798" s="2" t="s">
        <v>10381</v>
      </c>
      <c r="F798" s="2"/>
      <c r="G798" s="2" t="s">
        <v>10</v>
      </c>
      <c r="H798" s="2" t="s">
        <v>10383</v>
      </c>
      <c r="I798" s="2"/>
      <c r="J798" s="3">
        <v>51.55</v>
      </c>
      <c r="K798" s="3">
        <v>0</v>
      </c>
      <c r="L798" s="3">
        <v>1</v>
      </c>
      <c r="M798" s="3">
        <v>51.55</v>
      </c>
    </row>
    <row r="799" spans="1:13" x14ac:dyDescent="0.25">
      <c r="A799" s="2" t="s">
        <v>18</v>
      </c>
      <c r="B799" s="2" t="s">
        <v>18</v>
      </c>
      <c r="C799" s="2" t="s">
        <v>10379</v>
      </c>
      <c r="D799" s="2" t="s">
        <v>10380</v>
      </c>
      <c r="E799" s="2" t="s">
        <v>10381</v>
      </c>
      <c r="F799" s="2"/>
      <c r="G799" s="2" t="s">
        <v>10</v>
      </c>
      <c r="H799" s="2" t="s">
        <v>10351</v>
      </c>
      <c r="I799" s="2"/>
      <c r="J799" s="3">
        <v>51.55</v>
      </c>
      <c r="K799" s="3">
        <v>0</v>
      </c>
      <c r="L799" s="3">
        <v>2</v>
      </c>
      <c r="M799" s="3">
        <v>103.1</v>
      </c>
    </row>
    <row r="800" spans="1:13" x14ac:dyDescent="0.25">
      <c r="A800" s="2" t="s">
        <v>18</v>
      </c>
      <c r="B800" s="2" t="s">
        <v>18</v>
      </c>
      <c r="C800" s="2" t="s">
        <v>10379</v>
      </c>
      <c r="D800" s="2" t="s">
        <v>10380</v>
      </c>
      <c r="E800" s="2" t="s">
        <v>10381</v>
      </c>
      <c r="F800" s="2"/>
      <c r="G800" s="2" t="s">
        <v>10</v>
      </c>
      <c r="H800" s="2" t="s">
        <v>10384</v>
      </c>
      <c r="I800" s="2"/>
      <c r="J800" s="3">
        <v>51.55</v>
      </c>
      <c r="K800" s="3">
        <v>0</v>
      </c>
      <c r="L800" s="3">
        <v>3</v>
      </c>
      <c r="M800" s="3">
        <v>154.65</v>
      </c>
    </row>
    <row r="801" spans="1:13" x14ac:dyDescent="0.25">
      <c r="A801" s="2" t="s">
        <v>18</v>
      </c>
      <c r="B801" s="2" t="s">
        <v>18</v>
      </c>
      <c r="C801" s="2" t="s">
        <v>10388</v>
      </c>
      <c r="D801" s="2" t="s">
        <v>10389</v>
      </c>
      <c r="E801" s="2" t="s">
        <v>10390</v>
      </c>
      <c r="F801" s="2"/>
      <c r="G801" s="2" t="s">
        <v>10</v>
      </c>
      <c r="H801" s="2" t="s">
        <v>10387</v>
      </c>
      <c r="I801" s="2"/>
      <c r="J801" s="3">
        <v>48.78</v>
      </c>
      <c r="K801" s="3">
        <v>0</v>
      </c>
      <c r="L801" s="3">
        <v>2</v>
      </c>
      <c r="M801" s="3">
        <v>97.56</v>
      </c>
    </row>
    <row r="802" spans="1:13" x14ac:dyDescent="0.25">
      <c r="A802" s="2" t="s">
        <v>18</v>
      </c>
      <c r="B802" s="2" t="s">
        <v>18</v>
      </c>
      <c r="C802" s="2" t="s">
        <v>10388</v>
      </c>
      <c r="D802" s="2" t="s">
        <v>10389</v>
      </c>
      <c r="E802" s="2" t="s">
        <v>10390</v>
      </c>
      <c r="F802" s="2"/>
      <c r="G802" s="2" t="s">
        <v>10</v>
      </c>
      <c r="H802" s="2" t="s">
        <v>10391</v>
      </c>
      <c r="I802" s="2"/>
      <c r="J802" s="3">
        <v>48.78</v>
      </c>
      <c r="K802" s="3">
        <v>0</v>
      </c>
      <c r="L802" s="3">
        <v>3</v>
      </c>
      <c r="M802" s="3">
        <v>146.34</v>
      </c>
    </row>
    <row r="803" spans="1:13" x14ac:dyDescent="0.25">
      <c r="A803" s="2" t="s">
        <v>18</v>
      </c>
      <c r="B803" s="2" t="s">
        <v>18</v>
      </c>
      <c r="C803" s="2" t="s">
        <v>10388</v>
      </c>
      <c r="D803" s="2" t="s">
        <v>10389</v>
      </c>
      <c r="E803" s="2" t="s">
        <v>10390</v>
      </c>
      <c r="F803" s="2"/>
      <c r="G803" s="2" t="s">
        <v>10</v>
      </c>
      <c r="H803" s="2" t="s">
        <v>10392</v>
      </c>
      <c r="I803" s="2"/>
      <c r="J803" s="3">
        <v>48.78</v>
      </c>
      <c r="K803" s="3">
        <v>0</v>
      </c>
      <c r="L803" s="3">
        <v>2</v>
      </c>
      <c r="M803" s="3">
        <v>97.56</v>
      </c>
    </row>
    <row r="804" spans="1:13" x14ac:dyDescent="0.25">
      <c r="A804" s="2" t="s">
        <v>18</v>
      </c>
      <c r="B804" s="2" t="s">
        <v>18</v>
      </c>
      <c r="C804" s="2" t="s">
        <v>10393</v>
      </c>
      <c r="D804" s="2" t="s">
        <v>10394</v>
      </c>
      <c r="E804" s="2" t="s">
        <v>10395</v>
      </c>
      <c r="F804" s="2"/>
      <c r="G804" s="2" t="s">
        <v>10</v>
      </c>
      <c r="H804" s="2" t="s">
        <v>10396</v>
      </c>
      <c r="I804" s="2"/>
      <c r="J804" s="3">
        <v>51.63</v>
      </c>
      <c r="K804" s="3">
        <v>0</v>
      </c>
      <c r="L804" s="3">
        <v>4</v>
      </c>
      <c r="M804" s="3">
        <v>206.52</v>
      </c>
    </row>
    <row r="805" spans="1:13" x14ac:dyDescent="0.25">
      <c r="A805" s="2" t="s">
        <v>18</v>
      </c>
      <c r="B805" s="2" t="s">
        <v>18</v>
      </c>
      <c r="C805" s="2" t="s">
        <v>10393</v>
      </c>
      <c r="D805" s="2" t="s">
        <v>10394</v>
      </c>
      <c r="E805" s="2" t="s">
        <v>10395</v>
      </c>
      <c r="F805" s="2"/>
      <c r="G805" s="2" t="s">
        <v>10</v>
      </c>
      <c r="H805" s="2" t="s">
        <v>10360</v>
      </c>
      <c r="I805" s="2"/>
      <c r="J805" s="3">
        <v>51.63</v>
      </c>
      <c r="K805" s="3">
        <v>0</v>
      </c>
      <c r="L805" s="3">
        <v>1</v>
      </c>
      <c r="M805" s="3">
        <v>51.63</v>
      </c>
    </row>
    <row r="806" spans="1:13" x14ac:dyDescent="0.25">
      <c r="A806" s="2" t="s">
        <v>18</v>
      </c>
      <c r="B806" s="2" t="s">
        <v>18</v>
      </c>
      <c r="C806" s="2" t="s">
        <v>10393</v>
      </c>
      <c r="D806" s="2" t="s">
        <v>10394</v>
      </c>
      <c r="E806" s="2" t="s">
        <v>10395</v>
      </c>
      <c r="F806" s="2"/>
      <c r="G806" s="2" t="s">
        <v>10</v>
      </c>
      <c r="H806" s="2" t="s">
        <v>10351</v>
      </c>
      <c r="I806" s="2"/>
      <c r="J806" s="3">
        <v>51.63</v>
      </c>
      <c r="K806" s="3">
        <v>0</v>
      </c>
      <c r="L806" s="3">
        <v>1</v>
      </c>
      <c r="M806" s="3">
        <v>51.63</v>
      </c>
    </row>
    <row r="807" spans="1:13" x14ac:dyDescent="0.25">
      <c r="A807" s="2" t="s">
        <v>18</v>
      </c>
      <c r="B807" s="2" t="s">
        <v>18</v>
      </c>
      <c r="C807" s="2" t="s">
        <v>43</v>
      </c>
      <c r="D807" s="2" t="s">
        <v>44</v>
      </c>
      <c r="E807" s="2" t="s">
        <v>45</v>
      </c>
      <c r="F807" s="2"/>
      <c r="G807" s="2" t="s">
        <v>10</v>
      </c>
      <c r="H807" s="2" t="s">
        <v>46</v>
      </c>
      <c r="I807" s="2"/>
      <c r="J807" s="3">
        <v>88.53</v>
      </c>
      <c r="K807" s="3">
        <v>0</v>
      </c>
      <c r="L807" s="3">
        <v>1</v>
      </c>
      <c r="M807" s="3">
        <v>88.53</v>
      </c>
    </row>
    <row r="808" spans="1:13" x14ac:dyDescent="0.25">
      <c r="A808" s="2" t="s">
        <v>18</v>
      </c>
      <c r="B808" s="2" t="s">
        <v>18</v>
      </c>
      <c r="C808" s="2" t="s">
        <v>10095</v>
      </c>
      <c r="D808" s="2" t="s">
        <v>10096</v>
      </c>
      <c r="E808" s="2" t="s">
        <v>10097</v>
      </c>
      <c r="F808" s="2"/>
      <c r="G808" s="2" t="s">
        <v>10</v>
      </c>
      <c r="H808" s="2" t="s">
        <v>10098</v>
      </c>
      <c r="I808" s="2"/>
      <c r="J808" s="3">
        <v>60.08</v>
      </c>
      <c r="K808" s="3">
        <v>0</v>
      </c>
      <c r="L808" s="3">
        <v>2</v>
      </c>
      <c r="M808" s="3">
        <v>120.16</v>
      </c>
    </row>
    <row r="809" spans="1:13" x14ac:dyDescent="0.25">
      <c r="A809" s="2" t="s">
        <v>18</v>
      </c>
      <c r="B809" s="2" t="s">
        <v>18</v>
      </c>
      <c r="C809" s="2" t="s">
        <v>10099</v>
      </c>
      <c r="D809" s="2" t="s">
        <v>10100</v>
      </c>
      <c r="E809" s="2" t="s">
        <v>10101</v>
      </c>
      <c r="F809" s="2"/>
      <c r="G809" s="2" t="s">
        <v>10</v>
      </c>
      <c r="H809" s="2" t="s">
        <v>10102</v>
      </c>
      <c r="I809" s="2"/>
      <c r="J809" s="3">
        <v>60.08</v>
      </c>
      <c r="K809" s="3">
        <v>0</v>
      </c>
      <c r="L809" s="3">
        <v>3</v>
      </c>
      <c r="M809" s="3">
        <v>180.24</v>
      </c>
    </row>
    <row r="810" spans="1:13" x14ac:dyDescent="0.25">
      <c r="A810" s="2" t="s">
        <v>18</v>
      </c>
      <c r="B810" s="2" t="s">
        <v>18</v>
      </c>
      <c r="C810" s="2" t="s">
        <v>10099</v>
      </c>
      <c r="D810" s="2" t="s">
        <v>10100</v>
      </c>
      <c r="E810" s="2" t="s">
        <v>10101</v>
      </c>
      <c r="F810" s="2"/>
      <c r="G810" s="2" t="s">
        <v>10</v>
      </c>
      <c r="H810" s="2" t="s">
        <v>10103</v>
      </c>
      <c r="I810" s="2"/>
      <c r="J810" s="3">
        <v>60.08</v>
      </c>
      <c r="K810" s="3">
        <v>0</v>
      </c>
      <c r="L810" s="3">
        <v>1</v>
      </c>
      <c r="M810" s="3">
        <v>60.08</v>
      </c>
    </row>
    <row r="811" spans="1:13" x14ac:dyDescent="0.25">
      <c r="A811" s="2" t="s">
        <v>18</v>
      </c>
      <c r="B811" s="2" t="s">
        <v>18</v>
      </c>
      <c r="C811" s="2" t="s">
        <v>10099</v>
      </c>
      <c r="D811" s="2" t="s">
        <v>10100</v>
      </c>
      <c r="E811" s="2" t="s">
        <v>10101</v>
      </c>
      <c r="F811" s="2"/>
      <c r="G811" s="2" t="s">
        <v>10</v>
      </c>
      <c r="H811" s="2" t="s">
        <v>10098</v>
      </c>
      <c r="I811" s="2"/>
      <c r="J811" s="3">
        <v>60.08</v>
      </c>
      <c r="K811" s="3">
        <v>0</v>
      </c>
      <c r="L811" s="3">
        <v>1</v>
      </c>
      <c r="M811" s="3">
        <v>60.08</v>
      </c>
    </row>
    <row r="812" spans="1:13" x14ac:dyDescent="0.25">
      <c r="A812" s="2" t="s">
        <v>18</v>
      </c>
      <c r="B812" s="2" t="s">
        <v>18</v>
      </c>
      <c r="C812" s="2" t="s">
        <v>10104</v>
      </c>
      <c r="D812" s="2" t="s">
        <v>10105</v>
      </c>
      <c r="E812" s="2" t="s">
        <v>10106</v>
      </c>
      <c r="F812" s="2"/>
      <c r="G812" s="2" t="s">
        <v>10</v>
      </c>
      <c r="H812" s="2" t="s">
        <v>10107</v>
      </c>
      <c r="I812" s="2"/>
      <c r="J812" s="3">
        <v>63.58</v>
      </c>
      <c r="K812" s="3">
        <v>0</v>
      </c>
      <c r="L812" s="3">
        <v>2</v>
      </c>
      <c r="M812" s="3">
        <v>127.16</v>
      </c>
    </row>
    <row r="813" spans="1:13" x14ac:dyDescent="0.25">
      <c r="A813" s="2" t="s">
        <v>18</v>
      </c>
      <c r="B813" s="2" t="s">
        <v>18</v>
      </c>
      <c r="C813" s="2" t="s">
        <v>10108</v>
      </c>
      <c r="D813" s="2" t="s">
        <v>10109</v>
      </c>
      <c r="E813" s="2" t="s">
        <v>10110</v>
      </c>
      <c r="F813" s="2"/>
      <c r="G813" s="2" t="s">
        <v>10</v>
      </c>
      <c r="H813" s="2" t="s">
        <v>10111</v>
      </c>
      <c r="I813" s="2"/>
      <c r="J813" s="3">
        <v>63.58</v>
      </c>
      <c r="K813" s="3">
        <v>0</v>
      </c>
      <c r="L813" s="3">
        <v>1</v>
      </c>
      <c r="M813" s="3">
        <v>63.58</v>
      </c>
    </row>
    <row r="814" spans="1:13" x14ac:dyDescent="0.25">
      <c r="A814" s="2" t="s">
        <v>18</v>
      </c>
      <c r="B814" s="2" t="s">
        <v>18</v>
      </c>
      <c r="C814" s="2" t="s">
        <v>10108</v>
      </c>
      <c r="D814" s="2" t="s">
        <v>10109</v>
      </c>
      <c r="E814" s="2" t="s">
        <v>10110</v>
      </c>
      <c r="F814" s="2"/>
      <c r="G814" s="2" t="s">
        <v>10</v>
      </c>
      <c r="H814" s="2" t="s">
        <v>10112</v>
      </c>
      <c r="I814" s="2"/>
      <c r="J814" s="3">
        <v>63.58</v>
      </c>
      <c r="K814" s="3">
        <v>0</v>
      </c>
      <c r="L814" s="3">
        <v>1</v>
      </c>
      <c r="M814" s="3">
        <v>63.58</v>
      </c>
    </row>
    <row r="815" spans="1:13" x14ac:dyDescent="0.25">
      <c r="A815" s="2" t="s">
        <v>18</v>
      </c>
      <c r="B815" s="2" t="s">
        <v>18</v>
      </c>
      <c r="C815" s="2" t="s">
        <v>10108</v>
      </c>
      <c r="D815" s="2" t="s">
        <v>10109</v>
      </c>
      <c r="E815" s="2" t="s">
        <v>10110</v>
      </c>
      <c r="F815" s="2"/>
      <c r="G815" s="2" t="s">
        <v>10</v>
      </c>
      <c r="H815" s="2" t="s">
        <v>10098</v>
      </c>
      <c r="I815" s="2"/>
      <c r="J815" s="3">
        <v>63.58</v>
      </c>
      <c r="K815" s="3">
        <v>0</v>
      </c>
      <c r="L815" s="3">
        <v>1</v>
      </c>
      <c r="M815" s="3">
        <v>63.58</v>
      </c>
    </row>
    <row r="816" spans="1:13" x14ac:dyDescent="0.25">
      <c r="A816" s="2" t="s">
        <v>18</v>
      </c>
      <c r="B816" s="2" t="s">
        <v>18</v>
      </c>
      <c r="C816" s="2" t="s">
        <v>4174</v>
      </c>
      <c r="D816" s="2" t="s">
        <v>4175</v>
      </c>
      <c r="E816" s="2" t="s">
        <v>4176</v>
      </c>
      <c r="F816" s="2"/>
      <c r="G816" s="2" t="s">
        <v>10</v>
      </c>
      <c r="H816" s="2" t="s">
        <v>4177</v>
      </c>
      <c r="I816" s="2"/>
      <c r="J816" s="3">
        <v>125</v>
      </c>
      <c r="K816" s="3">
        <v>0</v>
      </c>
      <c r="L816" s="3">
        <v>3</v>
      </c>
      <c r="M816" s="3">
        <v>375</v>
      </c>
    </row>
    <row r="817" spans="1:13" x14ac:dyDescent="0.25">
      <c r="A817" s="2" t="s">
        <v>18</v>
      </c>
      <c r="B817" s="2" t="s">
        <v>18</v>
      </c>
      <c r="C817" s="2" t="s">
        <v>4178</v>
      </c>
      <c r="D817" s="2" t="s">
        <v>4175</v>
      </c>
      <c r="E817" s="2" t="s">
        <v>4179</v>
      </c>
      <c r="F817" s="2"/>
      <c r="G817" s="2" t="s">
        <v>10</v>
      </c>
      <c r="H817" s="2" t="s">
        <v>4180</v>
      </c>
      <c r="I817" s="2"/>
      <c r="J817" s="3">
        <v>125</v>
      </c>
      <c r="K817" s="3">
        <v>0</v>
      </c>
      <c r="L817" s="3">
        <v>1</v>
      </c>
      <c r="M817" s="3">
        <v>125</v>
      </c>
    </row>
    <row r="818" spans="1:13" x14ac:dyDescent="0.25">
      <c r="A818" s="2" t="s">
        <v>18</v>
      </c>
      <c r="B818" s="2" t="s">
        <v>18</v>
      </c>
      <c r="C818" s="2" t="s">
        <v>4181</v>
      </c>
      <c r="D818" s="2" t="s">
        <v>4175</v>
      </c>
      <c r="E818" s="2" t="s">
        <v>4182</v>
      </c>
      <c r="F818" s="2"/>
      <c r="G818" s="2" t="s">
        <v>10</v>
      </c>
      <c r="H818" s="2" t="s">
        <v>4183</v>
      </c>
      <c r="I818" s="2"/>
      <c r="J818" s="3">
        <v>125</v>
      </c>
      <c r="K818" s="3">
        <v>0</v>
      </c>
      <c r="L818" s="3">
        <v>3</v>
      </c>
      <c r="M818" s="3">
        <v>375</v>
      </c>
    </row>
    <row r="819" spans="1:13" x14ac:dyDescent="0.25">
      <c r="A819" s="2" t="s">
        <v>18</v>
      </c>
      <c r="B819" s="2" t="s">
        <v>18</v>
      </c>
      <c r="C819" s="2" t="s">
        <v>4184</v>
      </c>
      <c r="D819" s="2" t="s">
        <v>4185</v>
      </c>
      <c r="E819" s="2" t="s">
        <v>4186</v>
      </c>
      <c r="F819" s="2"/>
      <c r="G819" s="2" t="s">
        <v>10</v>
      </c>
      <c r="H819" s="2" t="s">
        <v>4187</v>
      </c>
      <c r="I819" s="2"/>
      <c r="J819" s="3">
        <v>125</v>
      </c>
      <c r="K819" s="3">
        <v>0</v>
      </c>
      <c r="L819" s="3">
        <v>2</v>
      </c>
      <c r="M819" s="3">
        <v>250</v>
      </c>
    </row>
    <row r="820" spans="1:13" x14ac:dyDescent="0.25">
      <c r="A820" s="2" t="s">
        <v>18</v>
      </c>
      <c r="B820" s="2" t="s">
        <v>18</v>
      </c>
      <c r="C820" s="2" t="s">
        <v>4188</v>
      </c>
      <c r="D820" s="2" t="s">
        <v>4185</v>
      </c>
      <c r="E820" s="2" t="s">
        <v>4189</v>
      </c>
      <c r="F820" s="2"/>
      <c r="G820" s="2" t="s">
        <v>10</v>
      </c>
      <c r="H820" s="2" t="s">
        <v>4190</v>
      </c>
      <c r="I820" s="2"/>
      <c r="J820" s="3">
        <v>125</v>
      </c>
      <c r="K820" s="3">
        <v>0</v>
      </c>
      <c r="L820" s="3">
        <v>3</v>
      </c>
      <c r="M820" s="3">
        <v>375</v>
      </c>
    </row>
    <row r="821" spans="1:13" x14ac:dyDescent="0.25">
      <c r="A821" s="2" t="s">
        <v>18</v>
      </c>
      <c r="B821" s="2" t="s">
        <v>18</v>
      </c>
      <c r="C821" s="2" t="s">
        <v>4157</v>
      </c>
      <c r="D821" s="2" t="s">
        <v>4158</v>
      </c>
      <c r="E821" s="2" t="s">
        <v>4159</v>
      </c>
      <c r="F821" s="2"/>
      <c r="G821" s="2" t="s">
        <v>10</v>
      </c>
      <c r="H821" s="2" t="s">
        <v>4160</v>
      </c>
      <c r="I821" s="2"/>
      <c r="J821" s="3">
        <v>125</v>
      </c>
      <c r="K821" s="3">
        <v>0</v>
      </c>
      <c r="L821" s="3">
        <v>2</v>
      </c>
      <c r="M821" s="3">
        <v>250</v>
      </c>
    </row>
    <row r="822" spans="1:13" x14ac:dyDescent="0.25">
      <c r="A822" s="2" t="s">
        <v>18</v>
      </c>
      <c r="B822" s="2" t="s">
        <v>18</v>
      </c>
      <c r="C822" s="2" t="s">
        <v>4161</v>
      </c>
      <c r="D822" s="2" t="s">
        <v>4158</v>
      </c>
      <c r="E822" s="2" t="s">
        <v>4162</v>
      </c>
      <c r="F822" s="2"/>
      <c r="G822" s="2" t="s">
        <v>10</v>
      </c>
      <c r="H822" s="2" t="s">
        <v>4163</v>
      </c>
      <c r="I822" s="2"/>
      <c r="J822" s="3">
        <v>125</v>
      </c>
      <c r="K822" s="3">
        <v>0</v>
      </c>
      <c r="L822" s="3">
        <v>1</v>
      </c>
      <c r="M822" s="3">
        <v>125</v>
      </c>
    </row>
    <row r="823" spans="1:13" x14ac:dyDescent="0.25">
      <c r="A823" s="2" t="s">
        <v>18</v>
      </c>
      <c r="B823" s="2" t="s">
        <v>18</v>
      </c>
      <c r="C823" s="2" t="s">
        <v>4164</v>
      </c>
      <c r="D823" s="2" t="s">
        <v>4158</v>
      </c>
      <c r="E823" s="2" t="s">
        <v>4165</v>
      </c>
      <c r="F823" s="2"/>
      <c r="G823" s="2" t="s">
        <v>10</v>
      </c>
      <c r="H823" s="2" t="s">
        <v>4166</v>
      </c>
      <c r="I823" s="2"/>
      <c r="J823" s="3">
        <v>125</v>
      </c>
      <c r="K823" s="3">
        <v>0</v>
      </c>
      <c r="L823" s="3">
        <v>2</v>
      </c>
      <c r="M823" s="3">
        <v>250</v>
      </c>
    </row>
    <row r="824" spans="1:13" x14ac:dyDescent="0.25">
      <c r="A824" s="2" t="s">
        <v>18</v>
      </c>
      <c r="B824" s="2" t="s">
        <v>18</v>
      </c>
      <c r="C824" s="2" t="s">
        <v>4167</v>
      </c>
      <c r="D824" s="2" t="s">
        <v>4168</v>
      </c>
      <c r="E824" s="2" t="s">
        <v>4169</v>
      </c>
      <c r="F824" s="2"/>
      <c r="G824" s="2" t="s">
        <v>10</v>
      </c>
      <c r="H824" s="2" t="s">
        <v>4170</v>
      </c>
      <c r="I824" s="2"/>
      <c r="J824" s="3">
        <v>125</v>
      </c>
      <c r="K824" s="3">
        <v>0</v>
      </c>
      <c r="L824" s="3">
        <v>1</v>
      </c>
      <c r="M824" s="3">
        <v>125</v>
      </c>
    </row>
    <row r="825" spans="1:13" x14ac:dyDescent="0.25">
      <c r="A825" s="2" t="s">
        <v>18</v>
      </c>
      <c r="B825" s="2" t="s">
        <v>18</v>
      </c>
      <c r="C825" s="2" t="s">
        <v>4171</v>
      </c>
      <c r="D825" s="2" t="s">
        <v>4168</v>
      </c>
      <c r="E825" s="2" t="s">
        <v>4172</v>
      </c>
      <c r="F825" s="2"/>
      <c r="G825" s="2" t="s">
        <v>10</v>
      </c>
      <c r="H825" s="2" t="s">
        <v>4173</v>
      </c>
      <c r="I825" s="2"/>
      <c r="J825" s="3">
        <v>125</v>
      </c>
      <c r="K825" s="3">
        <v>0</v>
      </c>
      <c r="L825" s="3">
        <v>3</v>
      </c>
      <c r="M825" s="3">
        <v>375</v>
      </c>
    </row>
    <row r="826" spans="1:13" x14ac:dyDescent="0.25">
      <c r="A826" s="2" t="s">
        <v>18</v>
      </c>
      <c r="B826" s="2" t="s">
        <v>18</v>
      </c>
      <c r="C826" s="2" t="s">
        <v>4268</v>
      </c>
      <c r="D826" s="2" t="s">
        <v>4269</v>
      </c>
      <c r="E826" s="2" t="s">
        <v>4270</v>
      </c>
      <c r="F826" s="2"/>
      <c r="G826" s="2" t="s">
        <v>10</v>
      </c>
      <c r="H826" s="2" t="s">
        <v>4271</v>
      </c>
      <c r="I826" s="2"/>
      <c r="J826" s="3">
        <v>71.430000000000007</v>
      </c>
      <c r="K826" s="3">
        <v>0</v>
      </c>
      <c r="L826" s="3">
        <v>4</v>
      </c>
      <c r="M826" s="3">
        <v>285.72000000000003</v>
      </c>
    </row>
    <row r="827" spans="1:13" x14ac:dyDescent="0.25">
      <c r="A827" s="2" t="s">
        <v>18</v>
      </c>
      <c r="B827" s="2" t="s">
        <v>18</v>
      </c>
      <c r="C827" s="2" t="s">
        <v>4272</v>
      </c>
      <c r="D827" s="2" t="s">
        <v>4269</v>
      </c>
      <c r="E827" s="2" t="s">
        <v>4241</v>
      </c>
      <c r="F827" s="2"/>
      <c r="G827" s="2" t="s">
        <v>10</v>
      </c>
      <c r="H827" s="2" t="s">
        <v>4273</v>
      </c>
      <c r="I827" s="2"/>
      <c r="J827" s="3">
        <v>89.29</v>
      </c>
      <c r="K827" s="3">
        <v>0</v>
      </c>
      <c r="L827" s="3">
        <v>4</v>
      </c>
      <c r="M827" s="3">
        <v>357.16</v>
      </c>
    </row>
    <row r="828" spans="1:13" x14ac:dyDescent="0.25">
      <c r="A828" s="2" t="s">
        <v>18</v>
      </c>
      <c r="B828" s="2" t="s">
        <v>18</v>
      </c>
      <c r="C828" s="2" t="s">
        <v>10397</v>
      </c>
      <c r="D828" s="2" t="s">
        <v>10398</v>
      </c>
      <c r="E828" s="2" t="s">
        <v>10399</v>
      </c>
      <c r="F828" s="2"/>
      <c r="G828" s="2" t="s">
        <v>10</v>
      </c>
      <c r="H828" s="2" t="s">
        <v>10400</v>
      </c>
      <c r="I828" s="2"/>
      <c r="J828" s="3">
        <v>48.66</v>
      </c>
      <c r="K828" s="3">
        <v>0</v>
      </c>
      <c r="L828" s="3">
        <v>1</v>
      </c>
      <c r="M828" s="3">
        <v>48.66</v>
      </c>
    </row>
    <row r="829" spans="1:13" x14ac:dyDescent="0.25">
      <c r="A829" s="2" t="s">
        <v>18</v>
      </c>
      <c r="B829" s="2" t="s">
        <v>18</v>
      </c>
      <c r="C829" s="2" t="s">
        <v>10397</v>
      </c>
      <c r="D829" s="2" t="s">
        <v>10398</v>
      </c>
      <c r="E829" s="2" t="s">
        <v>10399</v>
      </c>
      <c r="F829" s="2"/>
      <c r="G829" s="2" t="s">
        <v>10</v>
      </c>
      <c r="H829" s="2" t="s">
        <v>10401</v>
      </c>
      <c r="I829" s="2"/>
      <c r="J829" s="3">
        <v>48.66</v>
      </c>
      <c r="K829" s="3">
        <v>0</v>
      </c>
      <c r="L829" s="3">
        <v>5</v>
      </c>
      <c r="M829" s="3">
        <v>243.3</v>
      </c>
    </row>
    <row r="830" spans="1:13" x14ac:dyDescent="0.25">
      <c r="A830" s="2" t="s">
        <v>18</v>
      </c>
      <c r="B830" s="2" t="s">
        <v>18</v>
      </c>
      <c r="C830" s="2" t="s">
        <v>10402</v>
      </c>
      <c r="D830" s="2" t="s">
        <v>10398</v>
      </c>
      <c r="E830" s="2" t="s">
        <v>10403</v>
      </c>
      <c r="F830" s="2"/>
      <c r="G830" s="2" t="s">
        <v>10</v>
      </c>
      <c r="H830" s="2" t="s">
        <v>10404</v>
      </c>
      <c r="I830" s="2"/>
      <c r="J830" s="3">
        <v>48.3</v>
      </c>
      <c r="K830" s="3">
        <v>0</v>
      </c>
      <c r="L830" s="3">
        <v>2</v>
      </c>
      <c r="M830" s="3">
        <v>96.6</v>
      </c>
    </row>
    <row r="831" spans="1:13" x14ac:dyDescent="0.25">
      <c r="A831" s="2" t="s">
        <v>18</v>
      </c>
      <c r="B831" s="2" t="s">
        <v>18</v>
      </c>
      <c r="C831" s="2" t="s">
        <v>10402</v>
      </c>
      <c r="D831" s="2" t="s">
        <v>10398</v>
      </c>
      <c r="E831" s="2" t="s">
        <v>10403</v>
      </c>
      <c r="F831" s="2"/>
      <c r="G831" s="2" t="s">
        <v>10</v>
      </c>
      <c r="H831" s="2" t="s">
        <v>10405</v>
      </c>
      <c r="I831" s="2"/>
      <c r="J831" s="3">
        <v>48.3</v>
      </c>
      <c r="K831" s="3">
        <v>0</v>
      </c>
      <c r="L831" s="3">
        <v>1</v>
      </c>
      <c r="M831" s="3">
        <v>48.3</v>
      </c>
    </row>
    <row r="832" spans="1:13" x14ac:dyDescent="0.25">
      <c r="A832" s="2" t="s">
        <v>18</v>
      </c>
      <c r="B832" s="2" t="s">
        <v>18</v>
      </c>
      <c r="C832" s="2" t="s">
        <v>10402</v>
      </c>
      <c r="D832" s="2" t="s">
        <v>10398</v>
      </c>
      <c r="E832" s="2" t="s">
        <v>10403</v>
      </c>
      <c r="F832" s="2"/>
      <c r="G832" s="2" t="s">
        <v>10</v>
      </c>
      <c r="H832" s="2" t="s">
        <v>10406</v>
      </c>
      <c r="I832" s="2"/>
      <c r="J832" s="3">
        <v>48.3</v>
      </c>
      <c r="K832" s="3">
        <v>0</v>
      </c>
      <c r="L832" s="3">
        <v>5</v>
      </c>
      <c r="M832" s="3">
        <v>241.5</v>
      </c>
    </row>
    <row r="833" spans="1:13" x14ac:dyDescent="0.25">
      <c r="A833" s="2" t="s">
        <v>18</v>
      </c>
      <c r="B833" s="2" t="s">
        <v>18</v>
      </c>
      <c r="C833" s="2" t="s">
        <v>10407</v>
      </c>
      <c r="D833" s="2" t="s">
        <v>10408</v>
      </c>
      <c r="E833" s="2" t="s">
        <v>10409</v>
      </c>
      <c r="F833" s="2"/>
      <c r="G833" s="2" t="s">
        <v>10</v>
      </c>
      <c r="H833" s="2" t="s">
        <v>10410</v>
      </c>
      <c r="I833" s="2"/>
      <c r="J833" s="3">
        <v>61.64</v>
      </c>
      <c r="K833" s="3">
        <v>0</v>
      </c>
      <c r="L833" s="3">
        <v>7</v>
      </c>
      <c r="M833" s="3">
        <v>431.48</v>
      </c>
    </row>
    <row r="834" spans="1:13" x14ac:dyDescent="0.25">
      <c r="A834" s="2" t="s">
        <v>18</v>
      </c>
      <c r="B834" s="2" t="s">
        <v>18</v>
      </c>
      <c r="C834" s="2" t="s">
        <v>10407</v>
      </c>
      <c r="D834" s="2" t="s">
        <v>10408</v>
      </c>
      <c r="E834" s="2" t="s">
        <v>10409</v>
      </c>
      <c r="F834" s="2"/>
      <c r="G834" s="2" t="s">
        <v>10</v>
      </c>
      <c r="H834" s="2" t="s">
        <v>10411</v>
      </c>
      <c r="I834" s="2"/>
      <c r="J834" s="3">
        <v>61.64</v>
      </c>
      <c r="K834" s="3">
        <v>0</v>
      </c>
      <c r="L834" s="3">
        <v>4</v>
      </c>
      <c r="M834" s="3">
        <v>246.56</v>
      </c>
    </row>
    <row r="835" spans="1:13" x14ac:dyDescent="0.25">
      <c r="A835" s="2" t="s">
        <v>18</v>
      </c>
      <c r="B835" s="2" t="s">
        <v>18</v>
      </c>
      <c r="C835" s="2" t="s">
        <v>10407</v>
      </c>
      <c r="D835" s="2" t="s">
        <v>10408</v>
      </c>
      <c r="E835" s="2" t="s">
        <v>10409</v>
      </c>
      <c r="F835" s="2"/>
      <c r="G835" s="2" t="s">
        <v>10</v>
      </c>
      <c r="H835" s="2" t="s">
        <v>10412</v>
      </c>
      <c r="I835" s="2"/>
      <c r="J835" s="3">
        <v>61.64</v>
      </c>
      <c r="K835" s="3">
        <v>0</v>
      </c>
      <c r="L835" s="3">
        <v>2</v>
      </c>
      <c r="M835" s="3">
        <v>123.28</v>
      </c>
    </row>
    <row r="836" spans="1:13" x14ac:dyDescent="0.25">
      <c r="A836" s="2" t="s">
        <v>18</v>
      </c>
      <c r="B836" s="2" t="s">
        <v>18</v>
      </c>
      <c r="C836" s="2" t="s">
        <v>10407</v>
      </c>
      <c r="D836" s="2" t="s">
        <v>10408</v>
      </c>
      <c r="E836" s="2" t="s">
        <v>10409</v>
      </c>
      <c r="F836" s="2"/>
      <c r="G836" s="2" t="s">
        <v>10</v>
      </c>
      <c r="H836" s="2" t="s">
        <v>10125</v>
      </c>
      <c r="I836" s="2"/>
      <c r="J836" s="3">
        <v>61.64</v>
      </c>
      <c r="K836" s="3">
        <v>0</v>
      </c>
      <c r="L836" s="3">
        <v>8</v>
      </c>
      <c r="M836" s="3">
        <v>493.12</v>
      </c>
    </row>
    <row r="837" spans="1:13" x14ac:dyDescent="0.25">
      <c r="A837" s="2" t="s">
        <v>18</v>
      </c>
      <c r="B837" s="2" t="s">
        <v>18</v>
      </c>
      <c r="C837" s="2" t="s">
        <v>10407</v>
      </c>
      <c r="D837" s="2" t="s">
        <v>10408</v>
      </c>
      <c r="E837" s="2" t="s">
        <v>10409</v>
      </c>
      <c r="F837" s="2"/>
      <c r="G837" s="2" t="s">
        <v>10</v>
      </c>
      <c r="H837" s="2" t="s">
        <v>10413</v>
      </c>
      <c r="I837" s="2"/>
      <c r="J837" s="3">
        <v>61.64</v>
      </c>
      <c r="K837" s="3">
        <v>0</v>
      </c>
      <c r="L837" s="3">
        <v>2</v>
      </c>
      <c r="M837" s="3">
        <v>123.28</v>
      </c>
    </row>
    <row r="838" spans="1:13" x14ac:dyDescent="0.25">
      <c r="A838" s="2" t="s">
        <v>18</v>
      </c>
      <c r="B838" s="2" t="s">
        <v>18</v>
      </c>
      <c r="C838" s="2" t="s">
        <v>10122</v>
      </c>
      <c r="D838" s="2" t="s">
        <v>10123</v>
      </c>
      <c r="E838" s="2" t="s">
        <v>10124</v>
      </c>
      <c r="F838" s="2"/>
      <c r="G838" s="2" t="s">
        <v>10</v>
      </c>
      <c r="H838" s="2" t="s">
        <v>10125</v>
      </c>
      <c r="I838" s="2"/>
      <c r="J838" s="3">
        <v>38.479999999999997</v>
      </c>
      <c r="K838" s="3">
        <v>0</v>
      </c>
      <c r="L838" s="3">
        <v>1</v>
      </c>
      <c r="M838" s="3">
        <v>38.479999999999997</v>
      </c>
    </row>
    <row r="839" spans="1:13" x14ac:dyDescent="0.25">
      <c r="A839" s="2" t="s">
        <v>18</v>
      </c>
      <c r="B839" s="2" t="s">
        <v>18</v>
      </c>
      <c r="C839" s="2" t="s">
        <v>10126</v>
      </c>
      <c r="D839" s="2" t="s">
        <v>10123</v>
      </c>
      <c r="E839" s="2" t="s">
        <v>10127</v>
      </c>
      <c r="F839" s="2"/>
      <c r="G839" s="2" t="s">
        <v>10</v>
      </c>
      <c r="H839" s="2" t="s">
        <v>10125</v>
      </c>
      <c r="I839" s="2"/>
      <c r="J839" s="3">
        <v>46.31</v>
      </c>
      <c r="K839" s="3">
        <v>0</v>
      </c>
      <c r="L839" s="3">
        <v>2</v>
      </c>
      <c r="M839" s="3">
        <v>92.62</v>
      </c>
    </row>
    <row r="840" spans="1:13" x14ac:dyDescent="0.25">
      <c r="A840" s="2" t="s">
        <v>18</v>
      </c>
      <c r="B840" s="2" t="s">
        <v>18</v>
      </c>
      <c r="C840" s="2" t="s">
        <v>10128</v>
      </c>
      <c r="D840" s="2" t="s">
        <v>10123</v>
      </c>
      <c r="E840" s="2" t="s">
        <v>10129</v>
      </c>
      <c r="F840" s="2"/>
      <c r="G840" s="2" t="s">
        <v>10</v>
      </c>
      <c r="H840" s="2" t="s">
        <v>10125</v>
      </c>
      <c r="I840" s="2"/>
      <c r="J840" s="3">
        <v>46.31</v>
      </c>
      <c r="K840" s="3">
        <v>0</v>
      </c>
      <c r="L840" s="3">
        <v>2</v>
      </c>
      <c r="M840" s="3">
        <v>92.62</v>
      </c>
    </row>
    <row r="841" spans="1:13" x14ac:dyDescent="0.25">
      <c r="A841" s="2" t="s">
        <v>18</v>
      </c>
      <c r="B841" s="2" t="s">
        <v>18</v>
      </c>
      <c r="C841" s="2" t="s">
        <v>10130</v>
      </c>
      <c r="D841" s="2" t="s">
        <v>10123</v>
      </c>
      <c r="E841" s="2" t="s">
        <v>10131</v>
      </c>
      <c r="F841" s="2"/>
      <c r="G841" s="2" t="s">
        <v>10</v>
      </c>
      <c r="H841" s="2" t="s">
        <v>10125</v>
      </c>
      <c r="I841" s="2"/>
      <c r="J841" s="3">
        <v>61.96</v>
      </c>
      <c r="K841" s="3">
        <v>0</v>
      </c>
      <c r="L841" s="3">
        <v>3</v>
      </c>
      <c r="M841" s="3">
        <v>185.88</v>
      </c>
    </row>
    <row r="842" spans="1:13" x14ac:dyDescent="0.25">
      <c r="A842" s="2" t="s">
        <v>18</v>
      </c>
      <c r="B842" s="2" t="s">
        <v>18</v>
      </c>
      <c r="C842" s="2" t="s">
        <v>10132</v>
      </c>
      <c r="D842" s="2" t="s">
        <v>10133</v>
      </c>
      <c r="E842" s="2" t="s">
        <v>10134</v>
      </c>
      <c r="F842" s="2"/>
      <c r="G842" s="2" t="s">
        <v>10</v>
      </c>
      <c r="H842" s="2" t="s">
        <v>10135</v>
      </c>
      <c r="I842" s="2"/>
      <c r="J842" s="3">
        <v>50.22</v>
      </c>
      <c r="K842" s="3">
        <v>0</v>
      </c>
      <c r="L842" s="3">
        <v>1</v>
      </c>
      <c r="M842" s="3">
        <v>50.22</v>
      </c>
    </row>
    <row r="843" spans="1:13" x14ac:dyDescent="0.25">
      <c r="A843" s="2" t="s">
        <v>18</v>
      </c>
      <c r="B843" s="2" t="s">
        <v>18</v>
      </c>
      <c r="C843" s="2" t="s">
        <v>10132</v>
      </c>
      <c r="D843" s="2" t="s">
        <v>10133</v>
      </c>
      <c r="E843" s="2" t="s">
        <v>10134</v>
      </c>
      <c r="F843" s="2"/>
      <c r="G843" s="2" t="s">
        <v>10</v>
      </c>
      <c r="H843" s="2" t="s">
        <v>10136</v>
      </c>
      <c r="I843" s="2"/>
      <c r="J843" s="3">
        <v>50.22</v>
      </c>
      <c r="K843" s="3">
        <v>0</v>
      </c>
      <c r="L843" s="3">
        <v>2</v>
      </c>
      <c r="M843" s="3">
        <v>100.44</v>
      </c>
    </row>
    <row r="844" spans="1:13" x14ac:dyDescent="0.25">
      <c r="A844" s="2" t="s">
        <v>18</v>
      </c>
      <c r="B844" s="2" t="s">
        <v>18</v>
      </c>
      <c r="C844" s="2" t="s">
        <v>10137</v>
      </c>
      <c r="D844" s="2" t="s">
        <v>10133</v>
      </c>
      <c r="E844" s="2" t="s">
        <v>10138</v>
      </c>
      <c r="F844" s="2"/>
      <c r="G844" s="2" t="s">
        <v>10</v>
      </c>
      <c r="H844" s="2" t="s">
        <v>10139</v>
      </c>
      <c r="I844" s="2"/>
      <c r="J844" s="3">
        <v>15</v>
      </c>
      <c r="K844" s="3">
        <v>0</v>
      </c>
      <c r="L844" s="3">
        <v>1</v>
      </c>
      <c r="M844" s="3">
        <v>15</v>
      </c>
    </row>
    <row r="845" spans="1:13" x14ac:dyDescent="0.25">
      <c r="A845" s="2" t="s">
        <v>18</v>
      </c>
      <c r="B845" s="2" t="s">
        <v>18</v>
      </c>
      <c r="C845" s="2" t="s">
        <v>10140</v>
      </c>
      <c r="D845" s="2" t="s">
        <v>10133</v>
      </c>
      <c r="E845" s="2" t="s">
        <v>10141</v>
      </c>
      <c r="F845" s="2"/>
      <c r="G845" s="2" t="s">
        <v>10</v>
      </c>
      <c r="H845" s="2" t="s">
        <v>10135</v>
      </c>
      <c r="I845" s="2"/>
      <c r="J845" s="3">
        <v>70.989999999999995</v>
      </c>
      <c r="K845" s="3">
        <v>0</v>
      </c>
      <c r="L845" s="3">
        <v>2</v>
      </c>
      <c r="M845" s="3">
        <v>141.97999999999999</v>
      </c>
    </row>
    <row r="846" spans="1:13" x14ac:dyDescent="0.25">
      <c r="A846" s="2" t="s">
        <v>18</v>
      </c>
      <c r="B846" s="2" t="s">
        <v>18</v>
      </c>
      <c r="C846" s="2" t="s">
        <v>10587</v>
      </c>
      <c r="D846" s="2" t="s">
        <v>10588</v>
      </c>
      <c r="E846" s="2" t="s">
        <v>10589</v>
      </c>
      <c r="F846" s="2"/>
      <c r="G846" s="2" t="s">
        <v>10</v>
      </c>
      <c r="H846" s="2" t="s">
        <v>10590</v>
      </c>
      <c r="I846" s="2"/>
      <c r="J846" s="3">
        <v>60.29</v>
      </c>
      <c r="K846" s="3">
        <v>0</v>
      </c>
      <c r="L846" s="3">
        <v>1</v>
      </c>
      <c r="M846" s="3">
        <v>60.29</v>
      </c>
    </row>
    <row r="847" spans="1:13" x14ac:dyDescent="0.25">
      <c r="A847" s="2" t="s">
        <v>18</v>
      </c>
      <c r="B847" s="2" t="s">
        <v>18</v>
      </c>
      <c r="C847" s="2" t="s">
        <v>10587</v>
      </c>
      <c r="D847" s="2" t="s">
        <v>10588</v>
      </c>
      <c r="E847" s="2" t="s">
        <v>10589</v>
      </c>
      <c r="F847" s="2"/>
      <c r="G847" s="2" t="s">
        <v>10</v>
      </c>
      <c r="H847" s="2" t="s">
        <v>10591</v>
      </c>
      <c r="I847" s="2"/>
      <c r="J847" s="3">
        <v>60.29</v>
      </c>
      <c r="K847" s="3">
        <v>0</v>
      </c>
      <c r="L847" s="3">
        <v>1</v>
      </c>
      <c r="M847" s="3">
        <v>60.29</v>
      </c>
    </row>
    <row r="848" spans="1:13" x14ac:dyDescent="0.25">
      <c r="A848" s="2" t="s">
        <v>18</v>
      </c>
      <c r="B848" s="2" t="s">
        <v>18</v>
      </c>
      <c r="C848" s="2" t="s">
        <v>10592</v>
      </c>
      <c r="D848" s="2" t="s">
        <v>10593</v>
      </c>
      <c r="E848" s="2" t="s">
        <v>10594</v>
      </c>
      <c r="F848" s="2"/>
      <c r="G848" s="2" t="s">
        <v>10</v>
      </c>
      <c r="H848" s="2" t="s">
        <v>10595</v>
      </c>
      <c r="I848" s="2"/>
      <c r="J848" s="3">
        <v>85.7</v>
      </c>
      <c r="K848" s="3">
        <v>0</v>
      </c>
      <c r="L848" s="3">
        <v>2</v>
      </c>
      <c r="M848" s="3">
        <v>171.4</v>
      </c>
    </row>
    <row r="849" spans="1:13" x14ac:dyDescent="0.25">
      <c r="A849" s="2" t="s">
        <v>18</v>
      </c>
      <c r="B849" s="2" t="s">
        <v>18</v>
      </c>
      <c r="C849" s="2" t="s">
        <v>10592</v>
      </c>
      <c r="D849" s="2" t="s">
        <v>10593</v>
      </c>
      <c r="E849" s="2" t="s">
        <v>10594</v>
      </c>
      <c r="F849" s="2"/>
      <c r="G849" s="2" t="s">
        <v>10</v>
      </c>
      <c r="H849" s="2" t="s">
        <v>10596</v>
      </c>
      <c r="I849" s="2"/>
      <c r="J849" s="3">
        <v>85.7</v>
      </c>
      <c r="K849" s="3">
        <v>0</v>
      </c>
      <c r="L849" s="3">
        <v>11</v>
      </c>
      <c r="M849" s="3">
        <v>942.7</v>
      </c>
    </row>
    <row r="850" spans="1:13" x14ac:dyDescent="0.25">
      <c r="A850" s="2" t="s">
        <v>18</v>
      </c>
      <c r="B850" s="2" t="s">
        <v>18</v>
      </c>
      <c r="C850" s="2" t="s">
        <v>10592</v>
      </c>
      <c r="D850" s="2" t="s">
        <v>10593</v>
      </c>
      <c r="E850" s="2" t="s">
        <v>10594</v>
      </c>
      <c r="F850" s="2"/>
      <c r="G850" s="2" t="s">
        <v>10</v>
      </c>
      <c r="H850" s="2" t="s">
        <v>10597</v>
      </c>
      <c r="I850" s="2"/>
      <c r="J850" s="3">
        <v>85.7</v>
      </c>
      <c r="K850" s="3">
        <v>0</v>
      </c>
      <c r="L850" s="3">
        <v>2</v>
      </c>
      <c r="M850" s="3">
        <v>171.4</v>
      </c>
    </row>
    <row r="851" spans="1:13" x14ac:dyDescent="0.25">
      <c r="A851" s="2" t="s">
        <v>18</v>
      </c>
      <c r="B851" s="2" t="s">
        <v>18</v>
      </c>
      <c r="C851" s="2" t="s">
        <v>10592</v>
      </c>
      <c r="D851" s="2" t="s">
        <v>10593</v>
      </c>
      <c r="E851" s="2" t="s">
        <v>10594</v>
      </c>
      <c r="F851" s="2"/>
      <c r="G851" s="2" t="s">
        <v>10</v>
      </c>
      <c r="H851" s="2" t="s">
        <v>10598</v>
      </c>
      <c r="I851" s="2"/>
      <c r="J851" s="3">
        <v>85.7</v>
      </c>
      <c r="K851" s="3">
        <v>0</v>
      </c>
      <c r="L851" s="3">
        <v>2</v>
      </c>
      <c r="M851" s="3">
        <v>171.4</v>
      </c>
    </row>
    <row r="852" spans="1:13" x14ac:dyDescent="0.25">
      <c r="A852" s="2" t="s">
        <v>18</v>
      </c>
      <c r="B852" s="2" t="s">
        <v>18</v>
      </c>
      <c r="C852" s="2" t="s">
        <v>10599</v>
      </c>
      <c r="D852" s="2" t="s">
        <v>10600</v>
      </c>
      <c r="E852" s="2" t="s">
        <v>10601</v>
      </c>
      <c r="F852" s="2"/>
      <c r="G852" s="2" t="s">
        <v>10</v>
      </c>
      <c r="H852" s="2" t="s">
        <v>10602</v>
      </c>
      <c r="I852" s="2"/>
      <c r="J852" s="3">
        <v>77.78</v>
      </c>
      <c r="K852" s="3">
        <v>0</v>
      </c>
      <c r="L852" s="3">
        <v>3</v>
      </c>
      <c r="M852" s="3">
        <v>233.34</v>
      </c>
    </row>
    <row r="853" spans="1:13" x14ac:dyDescent="0.25">
      <c r="A853" s="2" t="s">
        <v>18</v>
      </c>
      <c r="B853" s="2" t="s">
        <v>18</v>
      </c>
      <c r="C853" s="2" t="s">
        <v>10599</v>
      </c>
      <c r="D853" s="2" t="s">
        <v>10600</v>
      </c>
      <c r="E853" s="2" t="s">
        <v>10601</v>
      </c>
      <c r="F853" s="2"/>
      <c r="G853" s="2" t="s">
        <v>10</v>
      </c>
      <c r="H853" s="2" t="s">
        <v>10603</v>
      </c>
      <c r="I853" s="2"/>
      <c r="J853" s="3">
        <v>77.78</v>
      </c>
      <c r="K853" s="3">
        <v>0</v>
      </c>
      <c r="L853" s="3">
        <v>2</v>
      </c>
      <c r="M853" s="3">
        <v>155.56</v>
      </c>
    </row>
    <row r="854" spans="1:13" x14ac:dyDescent="0.25">
      <c r="A854" s="2" t="s">
        <v>18</v>
      </c>
      <c r="B854" s="2" t="s">
        <v>18</v>
      </c>
      <c r="C854" s="2" t="s">
        <v>10599</v>
      </c>
      <c r="D854" s="2" t="s">
        <v>10600</v>
      </c>
      <c r="E854" s="2" t="s">
        <v>10601</v>
      </c>
      <c r="F854" s="2"/>
      <c r="G854" s="2" t="s">
        <v>10</v>
      </c>
      <c r="H854" s="2" t="s">
        <v>10604</v>
      </c>
      <c r="I854" s="2"/>
      <c r="J854" s="3">
        <v>77.78</v>
      </c>
      <c r="K854" s="3">
        <v>0</v>
      </c>
      <c r="L854" s="3">
        <v>1</v>
      </c>
      <c r="M854" s="3">
        <v>77.78</v>
      </c>
    </row>
    <row r="855" spans="1:13" x14ac:dyDescent="0.25">
      <c r="A855" s="2" t="s">
        <v>18</v>
      </c>
      <c r="B855" s="2" t="s">
        <v>18</v>
      </c>
      <c r="C855" s="2" t="s">
        <v>10599</v>
      </c>
      <c r="D855" s="2" t="s">
        <v>10600</v>
      </c>
      <c r="E855" s="2" t="s">
        <v>10601</v>
      </c>
      <c r="F855" s="2"/>
      <c r="G855" s="2" t="s">
        <v>10</v>
      </c>
      <c r="H855" s="2" t="s">
        <v>10605</v>
      </c>
      <c r="I855" s="2"/>
      <c r="J855" s="3">
        <v>77.78</v>
      </c>
      <c r="K855" s="3">
        <v>0</v>
      </c>
      <c r="L855" s="3">
        <v>4</v>
      </c>
      <c r="M855" s="3">
        <v>311.12</v>
      </c>
    </row>
    <row r="856" spans="1:13" x14ac:dyDescent="0.25">
      <c r="A856" s="2" t="s">
        <v>18</v>
      </c>
      <c r="B856" s="2" t="s">
        <v>18</v>
      </c>
      <c r="C856" s="2" t="s">
        <v>10599</v>
      </c>
      <c r="D856" s="2" t="s">
        <v>10600</v>
      </c>
      <c r="E856" s="2" t="s">
        <v>10601</v>
      </c>
      <c r="F856" s="2"/>
      <c r="G856" s="2" t="s">
        <v>10</v>
      </c>
      <c r="H856" s="2" t="s">
        <v>10606</v>
      </c>
      <c r="I856" s="2"/>
      <c r="J856" s="3">
        <v>77.78</v>
      </c>
      <c r="K856" s="3">
        <v>0</v>
      </c>
      <c r="L856" s="3">
        <v>1</v>
      </c>
      <c r="M856" s="3">
        <v>77.78</v>
      </c>
    </row>
    <row r="857" spans="1:13" x14ac:dyDescent="0.25">
      <c r="A857" s="2" t="s">
        <v>18</v>
      </c>
      <c r="B857" s="2" t="s">
        <v>18</v>
      </c>
      <c r="C857" s="2" t="s">
        <v>10599</v>
      </c>
      <c r="D857" s="2" t="s">
        <v>10600</v>
      </c>
      <c r="E857" s="2" t="s">
        <v>10601</v>
      </c>
      <c r="F857" s="2"/>
      <c r="G857" s="2" t="s">
        <v>10</v>
      </c>
      <c r="H857" s="2" t="s">
        <v>10607</v>
      </c>
      <c r="I857" s="2"/>
      <c r="J857" s="3">
        <v>77.78</v>
      </c>
      <c r="K857" s="3">
        <v>0</v>
      </c>
      <c r="L857" s="3">
        <v>1</v>
      </c>
      <c r="M857" s="3">
        <v>77.78</v>
      </c>
    </row>
    <row r="858" spans="1:13" x14ac:dyDescent="0.25">
      <c r="A858" s="2" t="s">
        <v>18</v>
      </c>
      <c r="B858" s="2" t="s">
        <v>18</v>
      </c>
      <c r="C858" s="2" t="s">
        <v>10599</v>
      </c>
      <c r="D858" s="2" t="s">
        <v>10600</v>
      </c>
      <c r="E858" s="2" t="s">
        <v>10601</v>
      </c>
      <c r="F858" s="2"/>
      <c r="G858" s="2" t="s">
        <v>10</v>
      </c>
      <c r="H858" s="2" t="s">
        <v>10608</v>
      </c>
      <c r="I858" s="2"/>
      <c r="J858" s="3">
        <v>77.78</v>
      </c>
      <c r="K858" s="3">
        <v>0</v>
      </c>
      <c r="L858" s="3">
        <v>1</v>
      </c>
      <c r="M858" s="3">
        <v>77.78</v>
      </c>
    </row>
    <row r="859" spans="1:13" x14ac:dyDescent="0.25">
      <c r="A859" s="2" t="s">
        <v>18</v>
      </c>
      <c r="B859" s="2" t="s">
        <v>18</v>
      </c>
      <c r="C859" s="2" t="s">
        <v>10609</v>
      </c>
      <c r="D859" s="2" t="s">
        <v>10610</v>
      </c>
      <c r="E859" s="2" t="s">
        <v>10611</v>
      </c>
      <c r="F859" s="2"/>
      <c r="G859" s="2" t="s">
        <v>10</v>
      </c>
      <c r="H859" s="2" t="s">
        <v>10612</v>
      </c>
      <c r="I859" s="2"/>
      <c r="J859" s="3">
        <v>67.760000000000005</v>
      </c>
      <c r="K859" s="3">
        <v>0</v>
      </c>
      <c r="L859" s="3">
        <v>2</v>
      </c>
      <c r="M859" s="3">
        <v>135.52000000000001</v>
      </c>
    </row>
    <row r="860" spans="1:13" x14ac:dyDescent="0.25">
      <c r="A860" s="2" t="s">
        <v>18</v>
      </c>
      <c r="B860" s="2" t="s">
        <v>18</v>
      </c>
      <c r="C860" s="2" t="s">
        <v>10609</v>
      </c>
      <c r="D860" s="2" t="s">
        <v>10610</v>
      </c>
      <c r="E860" s="2" t="s">
        <v>10611</v>
      </c>
      <c r="F860" s="2"/>
      <c r="G860" s="2" t="s">
        <v>10</v>
      </c>
      <c r="H860" s="2" t="s">
        <v>10613</v>
      </c>
      <c r="I860" s="2"/>
      <c r="J860" s="3">
        <v>67.760000000000005</v>
      </c>
      <c r="K860" s="3">
        <v>0</v>
      </c>
      <c r="L860" s="3">
        <v>3</v>
      </c>
      <c r="M860" s="3">
        <v>203.28</v>
      </c>
    </row>
    <row r="861" spans="1:13" x14ac:dyDescent="0.25">
      <c r="A861" s="2" t="s">
        <v>18</v>
      </c>
      <c r="B861" s="2" t="s">
        <v>18</v>
      </c>
      <c r="C861" s="2" t="s">
        <v>10609</v>
      </c>
      <c r="D861" s="2" t="s">
        <v>10610</v>
      </c>
      <c r="E861" s="2" t="s">
        <v>10611</v>
      </c>
      <c r="F861" s="2"/>
      <c r="G861" s="2" t="s">
        <v>10</v>
      </c>
      <c r="H861" s="2" t="s">
        <v>10608</v>
      </c>
      <c r="I861" s="2"/>
      <c r="J861" s="3">
        <v>67.760000000000005</v>
      </c>
      <c r="K861" s="3">
        <v>0</v>
      </c>
      <c r="L861" s="3">
        <v>5</v>
      </c>
      <c r="M861" s="3">
        <v>338.8</v>
      </c>
    </row>
    <row r="862" spans="1:13" x14ac:dyDescent="0.25">
      <c r="A862" s="2" t="s">
        <v>18</v>
      </c>
      <c r="B862" s="2" t="s">
        <v>18</v>
      </c>
      <c r="C862" s="2" t="s">
        <v>10614</v>
      </c>
      <c r="D862" s="2" t="s">
        <v>10610</v>
      </c>
      <c r="E862" s="2" t="s">
        <v>10615</v>
      </c>
      <c r="F862" s="2"/>
      <c r="G862" s="2" t="s">
        <v>10</v>
      </c>
      <c r="H862" s="2" t="s">
        <v>10616</v>
      </c>
      <c r="I862" s="2"/>
      <c r="J862" s="3">
        <v>39.81</v>
      </c>
      <c r="K862" s="3">
        <v>0</v>
      </c>
      <c r="L862" s="3">
        <v>1</v>
      </c>
      <c r="M862" s="3">
        <v>39.81</v>
      </c>
    </row>
    <row r="863" spans="1:13" x14ac:dyDescent="0.25">
      <c r="A863" s="2" t="s">
        <v>18</v>
      </c>
      <c r="B863" s="2" t="s">
        <v>18</v>
      </c>
      <c r="C863" s="2" t="s">
        <v>10617</v>
      </c>
      <c r="D863" s="2" t="s">
        <v>10618</v>
      </c>
      <c r="E863" s="2" t="s">
        <v>10619</v>
      </c>
      <c r="F863" s="2"/>
      <c r="G863" s="2" t="s">
        <v>10</v>
      </c>
      <c r="H863" s="2" t="s">
        <v>10620</v>
      </c>
      <c r="I863" s="2"/>
      <c r="J863" s="3">
        <v>53.25</v>
      </c>
      <c r="K863" s="3">
        <v>0</v>
      </c>
      <c r="L863" s="3">
        <v>1</v>
      </c>
      <c r="M863" s="3">
        <v>53.25</v>
      </c>
    </row>
    <row r="864" spans="1:13" x14ac:dyDescent="0.25">
      <c r="A864" s="2" t="s">
        <v>18</v>
      </c>
      <c r="B864" s="2" t="s">
        <v>18</v>
      </c>
      <c r="C864" s="2" t="s">
        <v>10617</v>
      </c>
      <c r="D864" s="2" t="s">
        <v>10618</v>
      </c>
      <c r="E864" s="2" t="s">
        <v>10619</v>
      </c>
      <c r="F864" s="2"/>
      <c r="G864" s="2" t="s">
        <v>10</v>
      </c>
      <c r="H864" s="2" t="s">
        <v>10621</v>
      </c>
      <c r="I864" s="2"/>
      <c r="J864" s="3">
        <v>53.25</v>
      </c>
      <c r="K864" s="3">
        <v>0</v>
      </c>
      <c r="L864" s="3">
        <v>1</v>
      </c>
      <c r="M864" s="3">
        <v>53.25</v>
      </c>
    </row>
    <row r="865" spans="1:13" x14ac:dyDescent="0.25">
      <c r="A865" s="2" t="s">
        <v>18</v>
      </c>
      <c r="B865" s="2" t="s">
        <v>18</v>
      </c>
      <c r="C865" s="2" t="s">
        <v>10617</v>
      </c>
      <c r="D865" s="2" t="s">
        <v>10618</v>
      </c>
      <c r="E865" s="2" t="s">
        <v>10619</v>
      </c>
      <c r="F865" s="2"/>
      <c r="G865" s="2" t="s">
        <v>10</v>
      </c>
      <c r="H865" s="2" t="s">
        <v>10622</v>
      </c>
      <c r="I865" s="2"/>
      <c r="J865" s="3">
        <v>53.25</v>
      </c>
      <c r="K865" s="3">
        <v>0</v>
      </c>
      <c r="L865" s="3">
        <v>1</v>
      </c>
      <c r="M865" s="3">
        <v>53.25</v>
      </c>
    </row>
    <row r="866" spans="1:13" x14ac:dyDescent="0.25">
      <c r="A866" s="2" t="s">
        <v>18</v>
      </c>
      <c r="B866" s="2" t="s">
        <v>18</v>
      </c>
      <c r="C866" s="2" t="s">
        <v>10623</v>
      </c>
      <c r="D866" s="2" t="s">
        <v>10618</v>
      </c>
      <c r="E866" s="2" t="s">
        <v>10624</v>
      </c>
      <c r="F866" s="2"/>
      <c r="G866" s="2" t="s">
        <v>10</v>
      </c>
      <c r="H866" s="2" t="s">
        <v>10625</v>
      </c>
      <c r="I866" s="2"/>
      <c r="J866" s="3">
        <v>65.48</v>
      </c>
      <c r="K866" s="3">
        <v>0</v>
      </c>
      <c r="L866" s="3">
        <v>1</v>
      </c>
      <c r="M866" s="3">
        <v>65.48</v>
      </c>
    </row>
    <row r="867" spans="1:13" x14ac:dyDescent="0.25">
      <c r="A867" s="2" t="s">
        <v>18</v>
      </c>
      <c r="B867" s="2" t="s">
        <v>18</v>
      </c>
      <c r="C867" s="2" t="s">
        <v>10626</v>
      </c>
      <c r="D867" s="2" t="s">
        <v>10627</v>
      </c>
      <c r="E867" s="2" t="s">
        <v>10628</v>
      </c>
      <c r="F867" s="2"/>
      <c r="G867" s="2" t="s">
        <v>10</v>
      </c>
      <c r="H867" s="2" t="s">
        <v>10629</v>
      </c>
      <c r="I867" s="2"/>
      <c r="J867" s="3">
        <v>57.65</v>
      </c>
      <c r="K867" s="3">
        <v>0</v>
      </c>
      <c r="L867" s="3">
        <v>1</v>
      </c>
      <c r="M867" s="3">
        <v>57.65</v>
      </c>
    </row>
    <row r="868" spans="1:13" x14ac:dyDescent="0.25">
      <c r="A868" s="2" t="s">
        <v>18</v>
      </c>
      <c r="B868" s="2" t="s">
        <v>18</v>
      </c>
      <c r="C868" s="2" t="s">
        <v>10626</v>
      </c>
      <c r="D868" s="2" t="s">
        <v>10627</v>
      </c>
      <c r="E868" s="2" t="s">
        <v>10628</v>
      </c>
      <c r="F868" s="2"/>
      <c r="G868" s="2" t="s">
        <v>10</v>
      </c>
      <c r="H868" s="2" t="s">
        <v>10630</v>
      </c>
      <c r="I868" s="2"/>
      <c r="J868" s="3">
        <v>57.65</v>
      </c>
      <c r="K868" s="3">
        <v>0</v>
      </c>
      <c r="L868" s="3">
        <v>2</v>
      </c>
      <c r="M868" s="3">
        <v>115.3</v>
      </c>
    </row>
    <row r="869" spans="1:13" x14ac:dyDescent="0.25">
      <c r="A869" s="2" t="s">
        <v>18</v>
      </c>
      <c r="B869" s="2" t="s">
        <v>18</v>
      </c>
      <c r="C869" s="2" t="s">
        <v>4136</v>
      </c>
      <c r="D869" s="2" t="s">
        <v>4137</v>
      </c>
      <c r="E869" s="2" t="s">
        <v>4138</v>
      </c>
      <c r="F869" s="2"/>
      <c r="G869" s="2" t="s">
        <v>10</v>
      </c>
      <c r="H869" s="2" t="s">
        <v>4139</v>
      </c>
      <c r="I869" s="2"/>
      <c r="J869" s="3">
        <v>80.209999999999994</v>
      </c>
      <c r="K869" s="3">
        <v>0</v>
      </c>
      <c r="L869" s="3">
        <v>2</v>
      </c>
      <c r="M869" s="3">
        <v>160.41999999999999</v>
      </c>
    </row>
    <row r="870" spans="1:13" x14ac:dyDescent="0.25">
      <c r="A870" s="2" t="s">
        <v>18</v>
      </c>
      <c r="B870" s="2" t="s">
        <v>18</v>
      </c>
      <c r="C870" s="2" t="s">
        <v>4136</v>
      </c>
      <c r="D870" s="2" t="s">
        <v>4137</v>
      </c>
      <c r="E870" s="2" t="s">
        <v>4138</v>
      </c>
      <c r="F870" s="2"/>
      <c r="G870" s="2" t="s">
        <v>10</v>
      </c>
      <c r="H870" s="2" t="s">
        <v>4140</v>
      </c>
      <c r="I870" s="2"/>
      <c r="J870" s="3">
        <v>80.209999999999994</v>
      </c>
      <c r="K870" s="3">
        <v>0</v>
      </c>
      <c r="L870" s="3">
        <v>5</v>
      </c>
      <c r="M870" s="3">
        <v>401.05</v>
      </c>
    </row>
    <row r="871" spans="1:13" x14ac:dyDescent="0.25">
      <c r="A871" s="2" t="s">
        <v>18</v>
      </c>
      <c r="B871" s="2" t="s">
        <v>18</v>
      </c>
      <c r="C871" s="2" t="s">
        <v>4141</v>
      </c>
      <c r="D871" s="2" t="s">
        <v>4142</v>
      </c>
      <c r="E871" s="2" t="s">
        <v>4143</v>
      </c>
      <c r="F871" s="2"/>
      <c r="G871" s="2" t="s">
        <v>10</v>
      </c>
      <c r="H871" s="2" t="s">
        <v>4144</v>
      </c>
      <c r="I871" s="2"/>
      <c r="J871" s="3">
        <v>84.94</v>
      </c>
      <c r="K871" s="3">
        <v>0</v>
      </c>
      <c r="L871" s="3">
        <v>1</v>
      </c>
      <c r="M871" s="3">
        <v>84.94</v>
      </c>
    </row>
    <row r="872" spans="1:13" x14ac:dyDescent="0.25">
      <c r="A872" s="2" t="s">
        <v>18</v>
      </c>
      <c r="B872" s="2" t="s">
        <v>18</v>
      </c>
      <c r="C872" s="2" t="s">
        <v>4141</v>
      </c>
      <c r="D872" s="2" t="s">
        <v>4142</v>
      </c>
      <c r="E872" s="2" t="s">
        <v>4143</v>
      </c>
      <c r="F872" s="2"/>
      <c r="G872" s="2" t="s">
        <v>10</v>
      </c>
      <c r="H872" s="2" t="s">
        <v>4145</v>
      </c>
      <c r="I872" s="2"/>
      <c r="J872" s="3">
        <v>84.94</v>
      </c>
      <c r="K872" s="3">
        <v>0</v>
      </c>
      <c r="L872" s="3">
        <v>3</v>
      </c>
      <c r="M872" s="3">
        <v>254.82</v>
      </c>
    </row>
    <row r="873" spans="1:13" x14ac:dyDescent="0.25">
      <c r="A873" s="2" t="s">
        <v>18</v>
      </c>
      <c r="B873" s="2" t="s">
        <v>18</v>
      </c>
      <c r="C873" s="2" t="s">
        <v>4146</v>
      </c>
      <c r="D873" s="2" t="s">
        <v>4147</v>
      </c>
      <c r="E873" s="2" t="s">
        <v>4148</v>
      </c>
      <c r="F873" s="2"/>
      <c r="G873" s="2" t="s">
        <v>10</v>
      </c>
      <c r="H873" s="2" t="s">
        <v>4149</v>
      </c>
      <c r="I873" s="2"/>
      <c r="J873" s="3">
        <v>76.239999999999995</v>
      </c>
      <c r="K873" s="3">
        <v>0</v>
      </c>
      <c r="L873" s="3">
        <v>1</v>
      </c>
      <c r="M873" s="3">
        <v>76.239999999999995</v>
      </c>
    </row>
    <row r="874" spans="1:13" x14ac:dyDescent="0.25">
      <c r="A874" s="2" t="s">
        <v>18</v>
      </c>
      <c r="B874" s="2" t="s">
        <v>18</v>
      </c>
      <c r="C874" s="2" t="s">
        <v>4150</v>
      </c>
      <c r="D874" s="2" t="s">
        <v>4147</v>
      </c>
      <c r="E874" s="2" t="s">
        <v>4151</v>
      </c>
      <c r="F874" s="2"/>
      <c r="G874" s="2" t="s">
        <v>10</v>
      </c>
      <c r="H874" s="2" t="s">
        <v>4152</v>
      </c>
      <c r="I874" s="2"/>
      <c r="J874" s="3">
        <v>76.239999999999995</v>
      </c>
      <c r="K874" s="3">
        <v>0</v>
      </c>
      <c r="L874" s="3">
        <v>1</v>
      </c>
      <c r="M874" s="3">
        <v>76.239999999999995</v>
      </c>
    </row>
    <row r="875" spans="1:13" x14ac:dyDescent="0.25">
      <c r="A875" s="2" t="s">
        <v>18</v>
      </c>
      <c r="B875" s="2" t="s">
        <v>18</v>
      </c>
      <c r="C875" s="2" t="s">
        <v>4132</v>
      </c>
      <c r="D875" s="2" t="s">
        <v>4133</v>
      </c>
      <c r="E875" s="2" t="s">
        <v>4134</v>
      </c>
      <c r="F875" s="2"/>
      <c r="G875" s="2" t="s">
        <v>10</v>
      </c>
      <c r="H875" s="2" t="s">
        <v>4135</v>
      </c>
      <c r="I875" s="2"/>
      <c r="J875" s="3">
        <v>76.239999999999995</v>
      </c>
      <c r="K875" s="3">
        <v>0</v>
      </c>
      <c r="L875" s="3">
        <v>1</v>
      </c>
      <c r="M875" s="3">
        <v>76.239999999999995</v>
      </c>
    </row>
    <row r="876" spans="1:13" x14ac:dyDescent="0.25">
      <c r="A876" s="2" t="s">
        <v>18</v>
      </c>
      <c r="B876" s="2" t="s">
        <v>18</v>
      </c>
      <c r="C876" s="2" t="s">
        <v>4153</v>
      </c>
      <c r="D876" s="2" t="s">
        <v>4133</v>
      </c>
      <c r="E876" s="2" t="s">
        <v>4154</v>
      </c>
      <c r="F876" s="2"/>
      <c r="G876" s="2" t="s">
        <v>10</v>
      </c>
      <c r="H876" s="2" t="s">
        <v>4155</v>
      </c>
      <c r="I876" s="2"/>
      <c r="J876" s="3">
        <v>75.040000000000006</v>
      </c>
      <c r="K876" s="3">
        <v>0</v>
      </c>
      <c r="L876" s="3">
        <v>1</v>
      </c>
      <c r="M876" s="3">
        <v>75.040000000000006</v>
      </c>
    </row>
    <row r="877" spans="1:13" x14ac:dyDescent="0.25">
      <c r="A877" s="2" t="s">
        <v>18</v>
      </c>
      <c r="B877" s="2" t="s">
        <v>18</v>
      </c>
      <c r="C877" s="2" t="s">
        <v>4153</v>
      </c>
      <c r="D877" s="2" t="s">
        <v>4133</v>
      </c>
      <c r="E877" s="2" t="s">
        <v>4154</v>
      </c>
      <c r="F877" s="2"/>
      <c r="G877" s="2" t="s">
        <v>10</v>
      </c>
      <c r="H877" s="2" t="s">
        <v>4156</v>
      </c>
      <c r="I877" s="2"/>
      <c r="J877" s="3">
        <v>75.040000000000006</v>
      </c>
      <c r="K877" s="3">
        <v>0</v>
      </c>
      <c r="L877" s="3">
        <v>1</v>
      </c>
      <c r="M877" s="3">
        <v>75.040000000000006</v>
      </c>
    </row>
    <row r="878" spans="1:13" x14ac:dyDescent="0.25">
      <c r="A878" s="2" t="s">
        <v>18</v>
      </c>
      <c r="B878" s="2" t="s">
        <v>18</v>
      </c>
      <c r="C878" s="2" t="s">
        <v>4122</v>
      </c>
      <c r="D878" s="2" t="s">
        <v>4123</v>
      </c>
      <c r="E878" s="2" t="s">
        <v>4120</v>
      </c>
      <c r="F878" s="2"/>
      <c r="G878" s="2" t="s">
        <v>10</v>
      </c>
      <c r="H878" s="2" t="s">
        <v>4124</v>
      </c>
      <c r="I878" s="2"/>
      <c r="J878" s="3">
        <v>87.44</v>
      </c>
      <c r="K878" s="3">
        <v>0</v>
      </c>
      <c r="L878" s="3">
        <v>2</v>
      </c>
      <c r="M878" s="3">
        <v>174.88</v>
      </c>
    </row>
    <row r="879" spans="1:13" x14ac:dyDescent="0.25">
      <c r="A879" s="2" t="s">
        <v>18</v>
      </c>
      <c r="B879" s="2" t="s">
        <v>18</v>
      </c>
      <c r="C879" s="2" t="s">
        <v>4128</v>
      </c>
      <c r="D879" s="2" t="s">
        <v>4129</v>
      </c>
      <c r="E879" s="2" t="s">
        <v>4130</v>
      </c>
      <c r="F879" s="2"/>
      <c r="G879" s="2" t="s">
        <v>10</v>
      </c>
      <c r="H879" s="2" t="s">
        <v>4131</v>
      </c>
      <c r="I879" s="2"/>
      <c r="J879" s="3">
        <v>76.239999999999995</v>
      </c>
      <c r="K879" s="3">
        <v>0</v>
      </c>
      <c r="L879" s="3">
        <v>1</v>
      </c>
      <c r="M879" s="3">
        <v>76.239999999999995</v>
      </c>
    </row>
    <row r="880" spans="1:13" x14ac:dyDescent="0.25">
      <c r="A880" s="2" t="s">
        <v>18</v>
      </c>
      <c r="B880" s="2" t="s">
        <v>18</v>
      </c>
      <c r="C880" s="2" t="s">
        <v>9160</v>
      </c>
      <c r="D880" s="2" t="s">
        <v>9161</v>
      </c>
      <c r="E880" s="2" t="s">
        <v>9162</v>
      </c>
      <c r="F880" s="2"/>
      <c r="G880" s="2" t="s">
        <v>10</v>
      </c>
      <c r="H880" s="2" t="s">
        <v>9163</v>
      </c>
      <c r="I880" s="2"/>
      <c r="J880" s="3">
        <v>88.35</v>
      </c>
      <c r="K880" s="3">
        <v>0</v>
      </c>
      <c r="L880" s="3">
        <v>2</v>
      </c>
      <c r="M880" s="3">
        <v>176.7</v>
      </c>
    </row>
    <row r="881" spans="1:13" x14ac:dyDescent="0.25">
      <c r="A881" s="2" t="s">
        <v>18</v>
      </c>
      <c r="B881" s="2" t="s">
        <v>18</v>
      </c>
      <c r="C881" s="2" t="s">
        <v>9164</v>
      </c>
      <c r="D881" s="2" t="s">
        <v>9165</v>
      </c>
      <c r="E881" s="2" t="s">
        <v>9166</v>
      </c>
      <c r="F881" s="2"/>
      <c r="G881" s="2" t="s">
        <v>10</v>
      </c>
      <c r="H881" s="2" t="s">
        <v>9167</v>
      </c>
      <c r="I881" s="2"/>
      <c r="J881" s="3">
        <v>87.66</v>
      </c>
      <c r="K881" s="3">
        <v>0</v>
      </c>
      <c r="L881" s="3">
        <v>5</v>
      </c>
      <c r="M881" s="3">
        <v>438.3</v>
      </c>
    </row>
    <row r="882" spans="1:13" x14ac:dyDescent="0.25">
      <c r="A882" s="2" t="s">
        <v>18</v>
      </c>
      <c r="B882" s="2" t="s">
        <v>18</v>
      </c>
      <c r="C882" s="2" t="s">
        <v>9168</v>
      </c>
      <c r="D882" s="2" t="s">
        <v>9169</v>
      </c>
      <c r="E882" s="2" t="s">
        <v>9170</v>
      </c>
      <c r="F882" s="2"/>
      <c r="G882" s="2" t="s">
        <v>10</v>
      </c>
      <c r="H882" s="2" t="s">
        <v>9171</v>
      </c>
      <c r="I882" s="2"/>
      <c r="J882" s="3">
        <v>88.15</v>
      </c>
      <c r="K882" s="3">
        <v>0</v>
      </c>
      <c r="L882" s="3">
        <v>5</v>
      </c>
      <c r="M882" s="3">
        <v>440.75</v>
      </c>
    </row>
    <row r="883" spans="1:13" x14ac:dyDescent="0.25">
      <c r="A883" s="2" t="s">
        <v>18</v>
      </c>
      <c r="B883" s="2" t="s">
        <v>18</v>
      </c>
      <c r="C883" s="2" t="s">
        <v>9190</v>
      </c>
      <c r="D883" s="2" t="s">
        <v>9191</v>
      </c>
      <c r="E883" s="2" t="s">
        <v>9192</v>
      </c>
      <c r="F883" s="2"/>
      <c r="G883" s="2" t="s">
        <v>10</v>
      </c>
      <c r="H883" s="2" t="s">
        <v>9193</v>
      </c>
      <c r="I883" s="2"/>
      <c r="J883" s="3">
        <v>95.76</v>
      </c>
      <c r="K883" s="3">
        <v>0</v>
      </c>
      <c r="L883" s="3">
        <v>4</v>
      </c>
      <c r="M883" s="3">
        <v>383.04</v>
      </c>
    </row>
    <row r="884" spans="1:13" x14ac:dyDescent="0.25">
      <c r="A884" s="2" t="s">
        <v>18</v>
      </c>
      <c r="B884" s="2" t="s">
        <v>18</v>
      </c>
      <c r="C884" s="2" t="s">
        <v>9176</v>
      </c>
      <c r="D884" s="2" t="s">
        <v>9177</v>
      </c>
      <c r="E884" s="2" t="s">
        <v>9178</v>
      </c>
      <c r="F884" s="2"/>
      <c r="G884" s="2" t="s">
        <v>10</v>
      </c>
      <c r="H884" s="2" t="s">
        <v>9179</v>
      </c>
      <c r="I884" s="2"/>
      <c r="J884" s="3">
        <v>96.87</v>
      </c>
      <c r="K884" s="3">
        <v>0</v>
      </c>
      <c r="L884" s="3">
        <v>5</v>
      </c>
      <c r="M884" s="3">
        <v>484.35</v>
      </c>
    </row>
    <row r="885" spans="1:13" x14ac:dyDescent="0.25">
      <c r="A885" s="2" t="s">
        <v>18</v>
      </c>
      <c r="B885" s="2" t="s">
        <v>18</v>
      </c>
      <c r="C885" s="2" t="s">
        <v>9197</v>
      </c>
      <c r="D885" s="2" t="s">
        <v>9198</v>
      </c>
      <c r="E885" s="2" t="s">
        <v>9199</v>
      </c>
      <c r="F885" s="2"/>
      <c r="G885" s="2" t="s">
        <v>10</v>
      </c>
      <c r="H885" s="2" t="s">
        <v>9200</v>
      </c>
      <c r="I885" s="2"/>
      <c r="J885" s="3">
        <v>118.51</v>
      </c>
      <c r="K885" s="3">
        <v>0</v>
      </c>
      <c r="L885" s="3">
        <v>5</v>
      </c>
      <c r="M885" s="3">
        <v>592.54999999999995</v>
      </c>
    </row>
    <row r="886" spans="1:13" x14ac:dyDescent="0.25">
      <c r="A886" s="2" t="s">
        <v>18</v>
      </c>
      <c r="B886" s="2" t="s">
        <v>18</v>
      </c>
      <c r="C886" s="2" t="s">
        <v>9197</v>
      </c>
      <c r="D886" s="2" t="s">
        <v>9198</v>
      </c>
      <c r="E886" s="2" t="s">
        <v>9199</v>
      </c>
      <c r="F886" s="2"/>
      <c r="G886" s="2" t="s">
        <v>10</v>
      </c>
      <c r="H886" s="2" t="s">
        <v>9201</v>
      </c>
      <c r="I886" s="2"/>
      <c r="J886" s="3">
        <v>118.51</v>
      </c>
      <c r="K886" s="3">
        <v>0</v>
      </c>
      <c r="L886" s="3">
        <v>1</v>
      </c>
      <c r="M886" s="3">
        <v>118.51</v>
      </c>
    </row>
    <row r="887" spans="1:13" x14ac:dyDescent="0.25">
      <c r="A887" s="2" t="s">
        <v>18</v>
      </c>
      <c r="B887" s="2" t="s">
        <v>18</v>
      </c>
      <c r="C887" s="2" t="s">
        <v>9197</v>
      </c>
      <c r="D887" s="2" t="s">
        <v>9198</v>
      </c>
      <c r="E887" s="2" t="s">
        <v>9199</v>
      </c>
      <c r="F887" s="2"/>
      <c r="G887" s="2" t="s">
        <v>10</v>
      </c>
      <c r="H887" s="2" t="s">
        <v>9202</v>
      </c>
      <c r="I887" s="2"/>
      <c r="J887" s="3">
        <v>118.51</v>
      </c>
      <c r="K887" s="3">
        <v>0</v>
      </c>
      <c r="L887" s="3">
        <v>1</v>
      </c>
      <c r="M887" s="3">
        <v>118.51</v>
      </c>
    </row>
    <row r="888" spans="1:13" x14ac:dyDescent="0.25">
      <c r="A888" s="2" t="s">
        <v>18</v>
      </c>
      <c r="B888" s="2" t="s">
        <v>18</v>
      </c>
      <c r="C888" s="2" t="s">
        <v>9203</v>
      </c>
      <c r="D888" s="2" t="s">
        <v>9204</v>
      </c>
      <c r="E888" s="2" t="s">
        <v>9205</v>
      </c>
      <c r="F888" s="2"/>
      <c r="G888" s="2" t="s">
        <v>10</v>
      </c>
      <c r="H888" s="2" t="s">
        <v>9202</v>
      </c>
      <c r="I888" s="2"/>
      <c r="J888" s="3">
        <v>120.44</v>
      </c>
      <c r="K888" s="3">
        <v>0</v>
      </c>
      <c r="L888" s="3">
        <v>4</v>
      </c>
      <c r="M888" s="3">
        <v>481.76</v>
      </c>
    </row>
    <row r="889" spans="1:13" x14ac:dyDescent="0.25">
      <c r="A889" s="2" t="s">
        <v>18</v>
      </c>
      <c r="B889" s="2" t="s">
        <v>18</v>
      </c>
      <c r="C889" s="2" t="s">
        <v>9277</v>
      </c>
      <c r="D889" s="2" t="s">
        <v>9278</v>
      </c>
      <c r="E889" s="2" t="s">
        <v>9279</v>
      </c>
      <c r="F889" s="2"/>
      <c r="G889" s="2" t="s">
        <v>10</v>
      </c>
      <c r="H889" s="2" t="s">
        <v>9280</v>
      </c>
      <c r="I889" s="2"/>
      <c r="J889" s="3">
        <v>111.26</v>
      </c>
      <c r="K889" s="3">
        <v>0</v>
      </c>
      <c r="L889" s="3">
        <v>3</v>
      </c>
      <c r="M889" s="3">
        <v>333.78</v>
      </c>
    </row>
    <row r="890" spans="1:13" x14ac:dyDescent="0.25">
      <c r="A890" s="2" t="s">
        <v>18</v>
      </c>
      <c r="B890" s="2" t="s">
        <v>18</v>
      </c>
      <c r="C890" s="2" t="s">
        <v>9281</v>
      </c>
      <c r="D890" s="2" t="s">
        <v>9282</v>
      </c>
      <c r="E890" s="2" t="s">
        <v>9283</v>
      </c>
      <c r="F890" s="2"/>
      <c r="G890" s="2" t="s">
        <v>10</v>
      </c>
      <c r="H890" s="2" t="s">
        <v>9284</v>
      </c>
      <c r="I890" s="2"/>
      <c r="J890" s="3">
        <v>119.34</v>
      </c>
      <c r="K890" s="3">
        <v>0</v>
      </c>
      <c r="L890" s="3">
        <v>2</v>
      </c>
      <c r="M890" s="3">
        <v>238.68</v>
      </c>
    </row>
    <row r="891" spans="1:13" x14ac:dyDescent="0.25">
      <c r="A891" s="2" t="s">
        <v>18</v>
      </c>
      <c r="B891" s="2" t="s">
        <v>18</v>
      </c>
      <c r="C891" s="2" t="s">
        <v>9281</v>
      </c>
      <c r="D891" s="2" t="s">
        <v>9282</v>
      </c>
      <c r="E891" s="2" t="s">
        <v>9283</v>
      </c>
      <c r="F891" s="2"/>
      <c r="G891" s="2" t="s">
        <v>10</v>
      </c>
      <c r="H891" s="2" t="s">
        <v>9285</v>
      </c>
      <c r="I891" s="2"/>
      <c r="J891" s="3">
        <v>119.34</v>
      </c>
      <c r="K891" s="3">
        <v>0</v>
      </c>
      <c r="L891" s="3">
        <v>1</v>
      </c>
      <c r="M891" s="3">
        <v>119.34</v>
      </c>
    </row>
    <row r="892" spans="1:13" x14ac:dyDescent="0.25">
      <c r="A892" s="2" t="s">
        <v>18</v>
      </c>
      <c r="B892" s="2" t="s">
        <v>18</v>
      </c>
      <c r="C892" s="2" t="s">
        <v>9286</v>
      </c>
      <c r="D892" s="2" t="s">
        <v>9287</v>
      </c>
      <c r="E892" s="2" t="s">
        <v>9288</v>
      </c>
      <c r="F892" s="2"/>
      <c r="G892" s="2" t="s">
        <v>10</v>
      </c>
      <c r="H892" s="2" t="s">
        <v>9289</v>
      </c>
      <c r="I892" s="2"/>
      <c r="J892" s="3">
        <v>119.34</v>
      </c>
      <c r="K892" s="3">
        <v>0</v>
      </c>
      <c r="L892" s="3">
        <v>3</v>
      </c>
      <c r="M892" s="3">
        <v>358.02</v>
      </c>
    </row>
    <row r="893" spans="1:13" x14ac:dyDescent="0.25">
      <c r="A893" s="2" t="s">
        <v>18</v>
      </c>
      <c r="B893" s="2" t="s">
        <v>18</v>
      </c>
      <c r="C893" s="2" t="s">
        <v>9290</v>
      </c>
      <c r="D893" s="2" t="s">
        <v>9291</v>
      </c>
      <c r="E893" s="2" t="s">
        <v>9292</v>
      </c>
      <c r="F893" s="2"/>
      <c r="G893" s="2" t="s">
        <v>10</v>
      </c>
      <c r="H893" s="2" t="s">
        <v>9293</v>
      </c>
      <c r="I893" s="2"/>
      <c r="J893" s="3">
        <v>111.26</v>
      </c>
      <c r="K893" s="3">
        <v>0</v>
      </c>
      <c r="L893" s="3">
        <v>3</v>
      </c>
      <c r="M893" s="3">
        <v>333.78</v>
      </c>
    </row>
    <row r="894" spans="1:13" x14ac:dyDescent="0.25">
      <c r="A894" s="2" t="s">
        <v>18</v>
      </c>
      <c r="B894" s="2" t="s">
        <v>18</v>
      </c>
      <c r="C894" s="2" t="s">
        <v>9294</v>
      </c>
      <c r="D894" s="2" t="s">
        <v>9295</v>
      </c>
      <c r="E894" s="2" t="s">
        <v>9296</v>
      </c>
      <c r="F894" s="2"/>
      <c r="G894" s="2" t="s">
        <v>10</v>
      </c>
      <c r="H894" s="2" t="s">
        <v>9297</v>
      </c>
      <c r="I894" s="2"/>
      <c r="J894" s="3">
        <v>99.94</v>
      </c>
      <c r="K894" s="3">
        <v>0</v>
      </c>
      <c r="L894" s="3">
        <v>1</v>
      </c>
      <c r="M894" s="3">
        <v>99.94</v>
      </c>
    </row>
    <row r="895" spans="1:13" x14ac:dyDescent="0.25">
      <c r="A895" s="2" t="s">
        <v>18</v>
      </c>
      <c r="B895" s="2" t="s">
        <v>18</v>
      </c>
      <c r="C895" s="2" t="s">
        <v>9472</v>
      </c>
      <c r="D895" s="2" t="s">
        <v>9473</v>
      </c>
      <c r="E895" s="2" t="s">
        <v>9474</v>
      </c>
      <c r="F895" s="2"/>
      <c r="G895" s="2" t="s">
        <v>10</v>
      </c>
      <c r="H895" s="2" t="s">
        <v>9475</v>
      </c>
      <c r="I895" s="2"/>
      <c r="J895" s="3">
        <v>133.43</v>
      </c>
      <c r="K895" s="3">
        <v>0</v>
      </c>
      <c r="L895" s="3">
        <v>1</v>
      </c>
      <c r="M895" s="3">
        <v>133.43</v>
      </c>
    </row>
    <row r="896" spans="1:13" x14ac:dyDescent="0.25">
      <c r="A896" s="2" t="s">
        <v>18</v>
      </c>
      <c r="B896" s="2" t="s">
        <v>18</v>
      </c>
      <c r="C896" s="2" t="s">
        <v>9132</v>
      </c>
      <c r="D896" s="2" t="s">
        <v>9133</v>
      </c>
      <c r="E896" s="2" t="s">
        <v>9134</v>
      </c>
      <c r="F896" s="2"/>
      <c r="G896" s="2" t="s">
        <v>10</v>
      </c>
      <c r="H896" s="2" t="s">
        <v>9135</v>
      </c>
      <c r="I896" s="2"/>
      <c r="J896" s="3">
        <v>87.66</v>
      </c>
      <c r="K896" s="3">
        <v>0</v>
      </c>
      <c r="L896" s="3">
        <v>3</v>
      </c>
      <c r="M896" s="3">
        <v>262.98</v>
      </c>
    </row>
    <row r="897" spans="1:13" x14ac:dyDescent="0.25">
      <c r="A897" s="2" t="s">
        <v>18</v>
      </c>
      <c r="B897" s="2" t="s">
        <v>18</v>
      </c>
      <c r="C897" s="2" t="s">
        <v>9132</v>
      </c>
      <c r="D897" s="2" t="s">
        <v>9133</v>
      </c>
      <c r="E897" s="2" t="s">
        <v>9134</v>
      </c>
      <c r="F897" s="2"/>
      <c r="G897" s="2" t="s">
        <v>10</v>
      </c>
      <c r="H897" s="2" t="s">
        <v>9136</v>
      </c>
      <c r="I897" s="2"/>
      <c r="J897" s="3">
        <v>87.66</v>
      </c>
      <c r="K897" s="3">
        <v>0</v>
      </c>
      <c r="L897" s="3">
        <v>1</v>
      </c>
      <c r="M897" s="3">
        <v>87.66</v>
      </c>
    </row>
    <row r="898" spans="1:13" x14ac:dyDescent="0.25">
      <c r="A898" s="2" t="s">
        <v>18</v>
      </c>
      <c r="B898" s="2" t="s">
        <v>18</v>
      </c>
      <c r="C898" s="2" t="s">
        <v>9137</v>
      </c>
      <c r="D898" s="2" t="s">
        <v>9138</v>
      </c>
      <c r="E898" s="2" t="s">
        <v>9139</v>
      </c>
      <c r="F898" s="2"/>
      <c r="G898" s="2" t="s">
        <v>10</v>
      </c>
      <c r="H898" s="2" t="s">
        <v>9140</v>
      </c>
      <c r="I898" s="2"/>
      <c r="J898" s="3">
        <v>78.489999999999995</v>
      </c>
      <c r="K898" s="3">
        <v>0</v>
      </c>
      <c r="L898" s="3">
        <v>1</v>
      </c>
      <c r="M898" s="3">
        <v>78.489999999999995</v>
      </c>
    </row>
    <row r="899" spans="1:13" x14ac:dyDescent="0.25">
      <c r="A899" s="2" t="s">
        <v>18</v>
      </c>
      <c r="B899" s="2" t="s">
        <v>18</v>
      </c>
      <c r="C899" s="2" t="s">
        <v>9137</v>
      </c>
      <c r="D899" s="2" t="s">
        <v>9138</v>
      </c>
      <c r="E899" s="2" t="s">
        <v>9139</v>
      </c>
      <c r="F899" s="2"/>
      <c r="G899" s="2" t="s">
        <v>10</v>
      </c>
      <c r="H899" s="2" t="s">
        <v>9141</v>
      </c>
      <c r="I899" s="2"/>
      <c r="J899" s="3">
        <v>78.489999999999995</v>
      </c>
      <c r="K899" s="3">
        <v>0</v>
      </c>
      <c r="L899" s="3">
        <v>3</v>
      </c>
      <c r="M899" s="3">
        <v>235.47</v>
      </c>
    </row>
    <row r="900" spans="1:13" x14ac:dyDescent="0.25">
      <c r="A900" s="2" t="s">
        <v>18</v>
      </c>
      <c r="B900" s="2" t="s">
        <v>18</v>
      </c>
      <c r="C900" s="2" t="s">
        <v>9142</v>
      </c>
      <c r="D900" s="2" t="s">
        <v>9138</v>
      </c>
      <c r="E900" s="2" t="s">
        <v>9143</v>
      </c>
      <c r="F900" s="2"/>
      <c r="G900" s="2" t="s">
        <v>10</v>
      </c>
      <c r="H900" s="2" t="s">
        <v>9141</v>
      </c>
      <c r="I900" s="2"/>
      <c r="J900" s="3">
        <v>133.93</v>
      </c>
      <c r="K900" s="3">
        <v>0</v>
      </c>
      <c r="L900" s="3">
        <v>3</v>
      </c>
      <c r="M900" s="3">
        <v>401.79</v>
      </c>
    </row>
    <row r="901" spans="1:13" x14ac:dyDescent="0.25">
      <c r="A901" s="2" t="s">
        <v>18</v>
      </c>
      <c r="B901" s="2" t="s">
        <v>18</v>
      </c>
      <c r="C901" s="2" t="s">
        <v>9144</v>
      </c>
      <c r="D901" s="2" t="s">
        <v>9145</v>
      </c>
      <c r="E901" s="2" t="s">
        <v>9146</v>
      </c>
      <c r="F901" s="2"/>
      <c r="G901" s="2" t="s">
        <v>10</v>
      </c>
      <c r="H901" s="2" t="s">
        <v>9147</v>
      </c>
      <c r="I901" s="2"/>
      <c r="J901" s="3">
        <v>90.96</v>
      </c>
      <c r="K901" s="3">
        <v>0</v>
      </c>
      <c r="L901" s="3">
        <v>1</v>
      </c>
      <c r="M901" s="3">
        <v>90.96</v>
      </c>
    </row>
    <row r="902" spans="1:13" x14ac:dyDescent="0.25">
      <c r="A902" s="2" t="s">
        <v>18</v>
      </c>
      <c r="B902" s="2" t="s">
        <v>18</v>
      </c>
      <c r="C902" s="2" t="s">
        <v>9144</v>
      </c>
      <c r="D902" s="2" t="s">
        <v>9145</v>
      </c>
      <c r="E902" s="2" t="s">
        <v>9146</v>
      </c>
      <c r="F902" s="2"/>
      <c r="G902" s="2" t="s">
        <v>10</v>
      </c>
      <c r="H902" s="2" t="s">
        <v>9148</v>
      </c>
      <c r="I902" s="2"/>
      <c r="J902" s="3">
        <v>90.96</v>
      </c>
      <c r="K902" s="3">
        <v>0</v>
      </c>
      <c r="L902" s="3">
        <v>5</v>
      </c>
      <c r="M902" s="3">
        <v>454.8</v>
      </c>
    </row>
    <row r="903" spans="1:13" x14ac:dyDescent="0.25">
      <c r="A903" s="2" t="s">
        <v>18</v>
      </c>
      <c r="B903" s="2" t="s">
        <v>18</v>
      </c>
      <c r="C903" s="2" t="s">
        <v>9144</v>
      </c>
      <c r="D903" s="2" t="s">
        <v>9145</v>
      </c>
      <c r="E903" s="2" t="s">
        <v>9146</v>
      </c>
      <c r="F903" s="2"/>
      <c r="G903" s="2" t="s">
        <v>10</v>
      </c>
      <c r="H903" s="2" t="s">
        <v>9141</v>
      </c>
      <c r="I903" s="2"/>
      <c r="J903" s="3">
        <v>90.96</v>
      </c>
      <c r="K903" s="3">
        <v>0</v>
      </c>
      <c r="L903" s="3">
        <v>2</v>
      </c>
      <c r="M903" s="3">
        <v>181.92</v>
      </c>
    </row>
    <row r="904" spans="1:13" x14ac:dyDescent="0.25">
      <c r="A904" s="2" t="s">
        <v>18</v>
      </c>
      <c r="B904" s="2" t="s">
        <v>18</v>
      </c>
      <c r="C904" s="2" t="s">
        <v>9144</v>
      </c>
      <c r="D904" s="2" t="s">
        <v>9145</v>
      </c>
      <c r="E904" s="2" t="s">
        <v>9146</v>
      </c>
      <c r="F904" s="2"/>
      <c r="G904" s="2" t="s">
        <v>10</v>
      </c>
      <c r="H904" s="2" t="s">
        <v>9149</v>
      </c>
      <c r="I904" s="2"/>
      <c r="J904" s="3">
        <v>90.96</v>
      </c>
      <c r="K904" s="3">
        <v>0</v>
      </c>
      <c r="L904" s="3">
        <v>2</v>
      </c>
      <c r="M904" s="3">
        <v>181.92</v>
      </c>
    </row>
    <row r="905" spans="1:13" x14ac:dyDescent="0.25">
      <c r="A905" s="2" t="s">
        <v>18</v>
      </c>
      <c r="B905" s="2" t="s">
        <v>18</v>
      </c>
      <c r="C905" s="2" t="s">
        <v>9150</v>
      </c>
      <c r="D905" s="2" t="s">
        <v>9145</v>
      </c>
      <c r="E905" s="2" t="s">
        <v>9151</v>
      </c>
      <c r="F905" s="2"/>
      <c r="G905" s="2" t="s">
        <v>10</v>
      </c>
      <c r="H905" s="2" t="s">
        <v>9141</v>
      </c>
      <c r="I905" s="2"/>
      <c r="J905" s="3">
        <v>133.93</v>
      </c>
      <c r="K905" s="3">
        <v>0</v>
      </c>
      <c r="L905" s="3">
        <v>1</v>
      </c>
      <c r="M905" s="3">
        <v>133.93</v>
      </c>
    </row>
    <row r="906" spans="1:13" x14ac:dyDescent="0.25">
      <c r="A906" s="2" t="s">
        <v>18</v>
      </c>
      <c r="B906" s="2" t="s">
        <v>18</v>
      </c>
      <c r="C906" s="2" t="s">
        <v>9152</v>
      </c>
      <c r="D906" s="2" t="s">
        <v>9153</v>
      </c>
      <c r="E906" s="2" t="s">
        <v>9154</v>
      </c>
      <c r="F906" s="2"/>
      <c r="G906" s="2" t="s">
        <v>10</v>
      </c>
      <c r="H906" s="2" t="s">
        <v>9155</v>
      </c>
      <c r="I906" s="2"/>
      <c r="J906" s="3">
        <v>89.72</v>
      </c>
      <c r="K906" s="3">
        <v>0</v>
      </c>
      <c r="L906" s="3">
        <v>5</v>
      </c>
      <c r="M906" s="3">
        <v>448.6</v>
      </c>
    </row>
    <row r="907" spans="1:13" x14ac:dyDescent="0.25">
      <c r="A907" s="2" t="s">
        <v>18</v>
      </c>
      <c r="B907" s="2" t="s">
        <v>18</v>
      </c>
      <c r="C907" s="2" t="s">
        <v>9152</v>
      </c>
      <c r="D907" s="2" t="s">
        <v>9153</v>
      </c>
      <c r="E907" s="2" t="s">
        <v>9154</v>
      </c>
      <c r="F907" s="2"/>
      <c r="G907" s="2" t="s">
        <v>10</v>
      </c>
      <c r="H907" s="2" t="s">
        <v>9141</v>
      </c>
      <c r="I907" s="2"/>
      <c r="J907" s="3">
        <v>89.72</v>
      </c>
      <c r="K907" s="3">
        <v>0</v>
      </c>
      <c r="L907" s="3">
        <v>2</v>
      </c>
      <c r="M907" s="3">
        <v>179.44</v>
      </c>
    </row>
    <row r="908" spans="1:13" x14ac:dyDescent="0.25">
      <c r="A908" s="2" t="s">
        <v>18</v>
      </c>
      <c r="B908" s="2" t="s">
        <v>18</v>
      </c>
      <c r="C908" s="2" t="s">
        <v>9152</v>
      </c>
      <c r="D908" s="2" t="s">
        <v>9153</v>
      </c>
      <c r="E908" s="2" t="s">
        <v>9154</v>
      </c>
      <c r="F908" s="2"/>
      <c r="G908" s="2" t="s">
        <v>10</v>
      </c>
      <c r="H908" s="2" t="s">
        <v>9156</v>
      </c>
      <c r="I908" s="2"/>
      <c r="J908" s="3">
        <v>89.72</v>
      </c>
      <c r="K908" s="3">
        <v>0</v>
      </c>
      <c r="L908" s="3">
        <v>1</v>
      </c>
      <c r="M908" s="3">
        <v>89.72</v>
      </c>
    </row>
    <row r="909" spans="1:13" x14ac:dyDescent="0.25">
      <c r="A909" s="2" t="s">
        <v>18</v>
      </c>
      <c r="B909" s="2" t="s">
        <v>18</v>
      </c>
      <c r="C909" s="2" t="s">
        <v>9172</v>
      </c>
      <c r="D909" s="2" t="s">
        <v>9173</v>
      </c>
      <c r="E909" s="2" t="s">
        <v>9174</v>
      </c>
      <c r="F909" s="2"/>
      <c r="G909" s="2" t="s">
        <v>10</v>
      </c>
      <c r="H909" s="2" t="s">
        <v>9175</v>
      </c>
      <c r="I909" s="2"/>
      <c r="J909" s="3">
        <v>70.41</v>
      </c>
      <c r="K909" s="3">
        <v>0</v>
      </c>
      <c r="L909" s="3">
        <v>2</v>
      </c>
      <c r="M909" s="3">
        <v>140.82</v>
      </c>
    </row>
    <row r="910" spans="1:13" x14ac:dyDescent="0.25">
      <c r="A910" s="2" t="s">
        <v>18</v>
      </c>
      <c r="B910" s="2" t="s">
        <v>18</v>
      </c>
      <c r="C910" s="2" t="s">
        <v>9180</v>
      </c>
      <c r="D910" s="2" t="s">
        <v>9181</v>
      </c>
      <c r="E910" s="2" t="s">
        <v>9182</v>
      </c>
      <c r="F910" s="2"/>
      <c r="G910" s="2" t="s">
        <v>10</v>
      </c>
      <c r="H910" s="2" t="s">
        <v>9183</v>
      </c>
      <c r="I910" s="2"/>
      <c r="J910" s="3">
        <v>107.49</v>
      </c>
      <c r="K910" s="3">
        <v>0</v>
      </c>
      <c r="L910" s="3">
        <v>5</v>
      </c>
      <c r="M910" s="3">
        <v>537.45000000000005</v>
      </c>
    </row>
    <row r="911" spans="1:13" x14ac:dyDescent="0.25">
      <c r="A911" s="2" t="s">
        <v>18</v>
      </c>
      <c r="B911" s="2" t="s">
        <v>18</v>
      </c>
      <c r="C911" s="2" t="s">
        <v>9180</v>
      </c>
      <c r="D911" s="2" t="s">
        <v>9181</v>
      </c>
      <c r="E911" s="2" t="s">
        <v>9182</v>
      </c>
      <c r="F911" s="2"/>
      <c r="G911" s="2" t="s">
        <v>10</v>
      </c>
      <c r="H911" s="2" t="s">
        <v>9184</v>
      </c>
      <c r="I911" s="2"/>
      <c r="J911" s="3">
        <v>107.49</v>
      </c>
      <c r="K911" s="3">
        <v>0</v>
      </c>
      <c r="L911" s="3">
        <v>1</v>
      </c>
      <c r="M911" s="3">
        <v>107.49</v>
      </c>
    </row>
    <row r="912" spans="1:13" x14ac:dyDescent="0.25">
      <c r="A912" s="2" t="s">
        <v>18</v>
      </c>
      <c r="B912" s="2" t="s">
        <v>18</v>
      </c>
      <c r="C912" s="2" t="s">
        <v>9185</v>
      </c>
      <c r="D912" s="2" t="s">
        <v>9186</v>
      </c>
      <c r="E912" s="2" t="s">
        <v>9187</v>
      </c>
      <c r="F912" s="2"/>
      <c r="G912" s="2" t="s">
        <v>10</v>
      </c>
      <c r="H912" s="2" t="s">
        <v>9188</v>
      </c>
      <c r="I912" s="2"/>
      <c r="J912" s="3">
        <v>104.24</v>
      </c>
      <c r="K912" s="3">
        <v>0</v>
      </c>
      <c r="L912" s="3">
        <v>5</v>
      </c>
      <c r="M912" s="3">
        <v>521.20000000000005</v>
      </c>
    </row>
    <row r="913" spans="1:13" x14ac:dyDescent="0.25">
      <c r="A913" s="2" t="s">
        <v>18</v>
      </c>
      <c r="B913" s="2" t="s">
        <v>18</v>
      </c>
      <c r="C913" s="2" t="s">
        <v>9185</v>
      </c>
      <c r="D913" s="2" t="s">
        <v>9186</v>
      </c>
      <c r="E913" s="2" t="s">
        <v>9187</v>
      </c>
      <c r="F913" s="2"/>
      <c r="G913" s="2" t="s">
        <v>10</v>
      </c>
      <c r="H913" s="2" t="s">
        <v>9189</v>
      </c>
      <c r="I913" s="2"/>
      <c r="J913" s="3">
        <v>104.24</v>
      </c>
      <c r="K913" s="3">
        <v>0</v>
      </c>
      <c r="L913" s="3">
        <v>1</v>
      </c>
      <c r="M913" s="3">
        <v>104.24</v>
      </c>
    </row>
    <row r="914" spans="1:13" x14ac:dyDescent="0.25">
      <c r="A914" s="2" t="s">
        <v>18</v>
      </c>
      <c r="B914" s="2" t="s">
        <v>18</v>
      </c>
      <c r="C914" s="2" t="s">
        <v>9254</v>
      </c>
      <c r="D914" s="2" t="s">
        <v>9255</v>
      </c>
      <c r="E914" s="2" t="s">
        <v>9256</v>
      </c>
      <c r="F914" s="2"/>
      <c r="G914" s="2" t="s">
        <v>10</v>
      </c>
      <c r="H914" s="2" t="s">
        <v>9257</v>
      </c>
      <c r="I914" s="2"/>
      <c r="J914" s="3">
        <v>115.4</v>
      </c>
      <c r="K914" s="3">
        <v>0</v>
      </c>
      <c r="L914" s="3">
        <v>5</v>
      </c>
      <c r="M914" s="3">
        <v>577</v>
      </c>
    </row>
    <row r="915" spans="1:13" x14ac:dyDescent="0.25">
      <c r="A915" s="2" t="s">
        <v>18</v>
      </c>
      <c r="B915" s="2" t="s">
        <v>18</v>
      </c>
      <c r="C915" s="2" t="s">
        <v>9258</v>
      </c>
      <c r="D915" s="2" t="s">
        <v>9259</v>
      </c>
      <c r="E915" s="2" t="s">
        <v>9260</v>
      </c>
      <c r="F915" s="2"/>
      <c r="G915" s="2" t="s">
        <v>10</v>
      </c>
      <c r="H915" s="2" t="s">
        <v>9261</v>
      </c>
      <c r="I915" s="2"/>
      <c r="J915" s="3">
        <v>145.22</v>
      </c>
      <c r="K915" s="3">
        <v>0</v>
      </c>
      <c r="L915" s="3">
        <v>1</v>
      </c>
      <c r="M915" s="3">
        <v>145.22</v>
      </c>
    </row>
    <row r="916" spans="1:13" x14ac:dyDescent="0.25">
      <c r="A916" s="2" t="s">
        <v>18</v>
      </c>
      <c r="B916" s="2" t="s">
        <v>18</v>
      </c>
      <c r="C916" s="2" t="s">
        <v>9258</v>
      </c>
      <c r="D916" s="2" t="s">
        <v>9259</v>
      </c>
      <c r="E916" s="2" t="s">
        <v>9260</v>
      </c>
      <c r="F916" s="2"/>
      <c r="G916" s="2" t="s">
        <v>10</v>
      </c>
      <c r="H916" s="2" t="s">
        <v>9262</v>
      </c>
      <c r="I916" s="2"/>
      <c r="J916" s="3">
        <v>145.22</v>
      </c>
      <c r="K916" s="3">
        <v>0</v>
      </c>
      <c r="L916" s="3">
        <v>1</v>
      </c>
      <c r="M916" s="3">
        <v>145.22</v>
      </c>
    </row>
    <row r="917" spans="1:13" x14ac:dyDescent="0.25">
      <c r="A917" s="2" t="s">
        <v>18</v>
      </c>
      <c r="B917" s="2" t="s">
        <v>18</v>
      </c>
      <c r="C917" s="2" t="s">
        <v>9258</v>
      </c>
      <c r="D917" s="2" t="s">
        <v>9259</v>
      </c>
      <c r="E917" s="2" t="s">
        <v>9260</v>
      </c>
      <c r="F917" s="2"/>
      <c r="G917" s="2" t="s">
        <v>10</v>
      </c>
      <c r="H917" s="2" t="s">
        <v>9263</v>
      </c>
      <c r="I917" s="2"/>
      <c r="J917" s="3">
        <v>145.22</v>
      </c>
      <c r="K917" s="3">
        <v>0</v>
      </c>
      <c r="L917" s="3">
        <v>3</v>
      </c>
      <c r="M917" s="3">
        <v>435.66</v>
      </c>
    </row>
    <row r="918" spans="1:13" x14ac:dyDescent="0.25">
      <c r="A918" s="2" t="s">
        <v>18</v>
      </c>
      <c r="B918" s="2" t="s">
        <v>18</v>
      </c>
      <c r="C918" s="2" t="s">
        <v>9258</v>
      </c>
      <c r="D918" s="2" t="s">
        <v>9259</v>
      </c>
      <c r="E918" s="2" t="s">
        <v>9260</v>
      </c>
      <c r="F918" s="2"/>
      <c r="G918" s="2" t="s">
        <v>10</v>
      </c>
      <c r="H918" s="2" t="s">
        <v>9264</v>
      </c>
      <c r="I918" s="2"/>
      <c r="J918" s="3">
        <v>145.22</v>
      </c>
      <c r="K918" s="3">
        <v>0</v>
      </c>
      <c r="L918" s="3">
        <v>1</v>
      </c>
      <c r="M918" s="3">
        <v>145.22</v>
      </c>
    </row>
    <row r="919" spans="1:13" x14ac:dyDescent="0.25">
      <c r="A919" s="2" t="s">
        <v>18</v>
      </c>
      <c r="B919" s="2" t="s">
        <v>18</v>
      </c>
      <c r="C919" s="2" t="s">
        <v>9258</v>
      </c>
      <c r="D919" s="2" t="s">
        <v>9259</v>
      </c>
      <c r="E919" s="2" t="s">
        <v>9260</v>
      </c>
      <c r="F919" s="2"/>
      <c r="G919" s="2" t="s">
        <v>10</v>
      </c>
      <c r="H919" s="2"/>
      <c r="I919" s="2"/>
      <c r="J919" s="3">
        <v>145.22</v>
      </c>
      <c r="K919" s="3">
        <v>0</v>
      </c>
      <c r="L919" s="3">
        <v>-1</v>
      </c>
      <c r="M919" s="3">
        <v>-145.22</v>
      </c>
    </row>
    <row r="920" spans="1:13" x14ac:dyDescent="0.25">
      <c r="A920" s="2" t="s">
        <v>18</v>
      </c>
      <c r="B920" s="2" t="s">
        <v>18</v>
      </c>
      <c r="C920" s="2" t="s">
        <v>9265</v>
      </c>
      <c r="D920" s="2" t="s">
        <v>9266</v>
      </c>
      <c r="E920" s="2" t="s">
        <v>9267</v>
      </c>
      <c r="F920" s="2"/>
      <c r="G920" s="2" t="s">
        <v>10</v>
      </c>
      <c r="H920" s="2" t="s">
        <v>9268</v>
      </c>
      <c r="I920" s="2"/>
      <c r="J920" s="3">
        <v>104.51</v>
      </c>
      <c r="K920" s="3">
        <v>0</v>
      </c>
      <c r="L920" s="3">
        <v>3</v>
      </c>
      <c r="M920" s="3">
        <v>313.52999999999997</v>
      </c>
    </row>
    <row r="921" spans="1:13" x14ac:dyDescent="0.25">
      <c r="A921" s="2" t="s">
        <v>18</v>
      </c>
      <c r="B921" s="2" t="s">
        <v>18</v>
      </c>
      <c r="C921" s="2" t="s">
        <v>9269</v>
      </c>
      <c r="D921" s="2" t="s">
        <v>9270</v>
      </c>
      <c r="E921" s="2" t="s">
        <v>9271</v>
      </c>
      <c r="F921" s="2"/>
      <c r="G921" s="2" t="s">
        <v>10</v>
      </c>
      <c r="H921" s="2" t="s">
        <v>9272</v>
      </c>
      <c r="I921" s="2"/>
      <c r="J921" s="3">
        <v>127.43</v>
      </c>
      <c r="K921" s="3">
        <v>0</v>
      </c>
      <c r="L921" s="3">
        <v>3</v>
      </c>
      <c r="M921" s="3">
        <v>382.29</v>
      </c>
    </row>
    <row r="922" spans="1:13" x14ac:dyDescent="0.25">
      <c r="A922" s="2" t="s">
        <v>18</v>
      </c>
      <c r="B922" s="2" t="s">
        <v>18</v>
      </c>
      <c r="C922" s="2" t="s">
        <v>9273</v>
      </c>
      <c r="D922" s="2" t="s">
        <v>9274</v>
      </c>
      <c r="E922" s="2" t="s">
        <v>9275</v>
      </c>
      <c r="F922" s="2"/>
      <c r="G922" s="2" t="s">
        <v>10</v>
      </c>
      <c r="H922" s="2" t="s">
        <v>9276</v>
      </c>
      <c r="I922" s="2"/>
      <c r="J922" s="3">
        <v>83.63</v>
      </c>
      <c r="K922" s="3">
        <v>0</v>
      </c>
      <c r="L922" s="3">
        <v>1</v>
      </c>
      <c r="M922" s="3">
        <v>83.63</v>
      </c>
    </row>
    <row r="923" spans="1:13" x14ac:dyDescent="0.25">
      <c r="A923" s="2" t="s">
        <v>18</v>
      </c>
      <c r="B923" s="2" t="s">
        <v>18</v>
      </c>
      <c r="C923" s="2" t="s">
        <v>9468</v>
      </c>
      <c r="D923" s="2" t="s">
        <v>9469</v>
      </c>
      <c r="E923" s="2" t="s">
        <v>9470</v>
      </c>
      <c r="F923" s="2"/>
      <c r="G923" s="2" t="s">
        <v>10</v>
      </c>
      <c r="H923" s="2" t="s">
        <v>9471</v>
      </c>
      <c r="I923" s="2"/>
      <c r="J923" s="3">
        <v>121.95</v>
      </c>
      <c r="K923" s="3">
        <v>0</v>
      </c>
      <c r="L923" s="3">
        <v>1</v>
      </c>
      <c r="M923" s="3">
        <v>121.95</v>
      </c>
    </row>
    <row r="924" spans="1:13" x14ac:dyDescent="0.25">
      <c r="A924" s="2" t="s">
        <v>18</v>
      </c>
      <c r="B924" s="2" t="s">
        <v>18</v>
      </c>
      <c r="C924" s="2" t="s">
        <v>9231</v>
      </c>
      <c r="D924" s="2" t="s">
        <v>9232</v>
      </c>
      <c r="E924" s="2" t="s">
        <v>9233</v>
      </c>
      <c r="F924" s="2"/>
      <c r="G924" s="2" t="s">
        <v>10</v>
      </c>
      <c r="H924" s="2" t="s">
        <v>9234</v>
      </c>
      <c r="I924" s="2"/>
      <c r="J924" s="3">
        <v>93.12</v>
      </c>
      <c r="K924" s="3">
        <v>0</v>
      </c>
      <c r="L924" s="3">
        <v>4</v>
      </c>
      <c r="M924" s="3">
        <v>372.48</v>
      </c>
    </row>
    <row r="925" spans="1:13" x14ac:dyDescent="0.25">
      <c r="A925" s="2" t="s">
        <v>18</v>
      </c>
      <c r="B925" s="2" t="s">
        <v>18</v>
      </c>
      <c r="C925" s="2" t="s">
        <v>9231</v>
      </c>
      <c r="D925" s="2" t="s">
        <v>9232</v>
      </c>
      <c r="E925" s="2" t="s">
        <v>9233</v>
      </c>
      <c r="F925" s="2"/>
      <c r="G925" s="2" t="s">
        <v>10</v>
      </c>
      <c r="H925" s="2" t="s">
        <v>9235</v>
      </c>
      <c r="I925" s="2"/>
      <c r="J925" s="3">
        <v>93.12</v>
      </c>
      <c r="K925" s="3">
        <v>0</v>
      </c>
      <c r="L925" s="3">
        <v>1</v>
      </c>
      <c r="M925" s="3">
        <v>93.12</v>
      </c>
    </row>
    <row r="926" spans="1:13" x14ac:dyDescent="0.25">
      <c r="A926" s="2" t="s">
        <v>18</v>
      </c>
      <c r="B926" s="2" t="s">
        <v>18</v>
      </c>
      <c r="C926" s="2" t="s">
        <v>9231</v>
      </c>
      <c r="D926" s="2" t="s">
        <v>9232</v>
      </c>
      <c r="E926" s="2" t="s">
        <v>9233</v>
      </c>
      <c r="F926" s="2"/>
      <c r="G926" s="2" t="s">
        <v>10</v>
      </c>
      <c r="H926" s="2" t="s">
        <v>9236</v>
      </c>
      <c r="I926" s="2"/>
      <c r="J926" s="3">
        <v>93.12</v>
      </c>
      <c r="K926" s="3">
        <v>0</v>
      </c>
      <c r="L926" s="3">
        <v>6</v>
      </c>
      <c r="M926" s="3">
        <v>558.72</v>
      </c>
    </row>
    <row r="927" spans="1:13" x14ac:dyDescent="0.25">
      <c r="A927" s="2" t="s">
        <v>18</v>
      </c>
      <c r="B927" s="2" t="s">
        <v>18</v>
      </c>
      <c r="C927" s="2" t="s">
        <v>9237</v>
      </c>
      <c r="D927" s="2" t="s">
        <v>9238</v>
      </c>
      <c r="E927" s="2" t="s">
        <v>9239</v>
      </c>
      <c r="F927" s="2"/>
      <c r="G927" s="2" t="s">
        <v>10</v>
      </c>
      <c r="H927" s="2" t="s">
        <v>9240</v>
      </c>
      <c r="I927" s="2"/>
      <c r="J927" s="3">
        <v>56.81</v>
      </c>
      <c r="K927" s="3">
        <v>0</v>
      </c>
      <c r="L927" s="3">
        <v>3</v>
      </c>
      <c r="M927" s="3">
        <v>170.43</v>
      </c>
    </row>
    <row r="928" spans="1:13" x14ac:dyDescent="0.25">
      <c r="A928" s="2" t="s">
        <v>18</v>
      </c>
      <c r="B928" s="2" t="s">
        <v>18</v>
      </c>
      <c r="C928" s="2" t="s">
        <v>9241</v>
      </c>
      <c r="D928" s="2" t="s">
        <v>9242</v>
      </c>
      <c r="E928" s="2" t="s">
        <v>9243</v>
      </c>
      <c r="F928" s="2"/>
      <c r="G928" s="2" t="s">
        <v>10</v>
      </c>
      <c r="H928" s="2" t="s">
        <v>9244</v>
      </c>
      <c r="I928" s="2"/>
      <c r="J928" s="3">
        <v>83.58</v>
      </c>
      <c r="K928" s="3">
        <v>0</v>
      </c>
      <c r="L928" s="3">
        <v>3</v>
      </c>
      <c r="M928" s="3">
        <v>250.74</v>
      </c>
    </row>
    <row r="929" spans="1:13" x14ac:dyDescent="0.25">
      <c r="A929" s="2" t="s">
        <v>18</v>
      </c>
      <c r="B929" s="2" t="s">
        <v>18</v>
      </c>
      <c r="C929" s="2" t="s">
        <v>9241</v>
      </c>
      <c r="D929" s="2" t="s">
        <v>9242</v>
      </c>
      <c r="E929" s="2" t="s">
        <v>9243</v>
      </c>
      <c r="F929" s="2"/>
      <c r="G929" s="2" t="s">
        <v>10</v>
      </c>
      <c r="H929" s="2" t="s">
        <v>9245</v>
      </c>
      <c r="I929" s="2"/>
      <c r="J929" s="3">
        <v>83.58</v>
      </c>
      <c r="K929" s="3">
        <v>0</v>
      </c>
      <c r="L929" s="3">
        <v>1</v>
      </c>
      <c r="M929" s="3">
        <v>83.58</v>
      </c>
    </row>
    <row r="930" spans="1:13" x14ac:dyDescent="0.25">
      <c r="A930" s="2" t="s">
        <v>18</v>
      </c>
      <c r="B930" s="2" t="s">
        <v>18</v>
      </c>
      <c r="C930" s="2" t="s">
        <v>9246</v>
      </c>
      <c r="D930" s="2" t="s">
        <v>9247</v>
      </c>
      <c r="E930" s="2" t="s">
        <v>9248</v>
      </c>
      <c r="F930" s="2"/>
      <c r="G930" s="2" t="s">
        <v>10</v>
      </c>
      <c r="H930" s="2" t="s">
        <v>9249</v>
      </c>
      <c r="I930" s="2"/>
      <c r="J930" s="3">
        <v>55.52</v>
      </c>
      <c r="K930" s="3">
        <v>0</v>
      </c>
      <c r="L930" s="3">
        <v>2</v>
      </c>
      <c r="M930" s="3">
        <v>111.04</v>
      </c>
    </row>
    <row r="931" spans="1:13" x14ac:dyDescent="0.25">
      <c r="A931" s="2" t="s">
        <v>18</v>
      </c>
      <c r="B931" s="2" t="s">
        <v>18</v>
      </c>
      <c r="C931" s="2" t="s">
        <v>9250</v>
      </c>
      <c r="D931" s="2" t="s">
        <v>9251</v>
      </c>
      <c r="E931" s="2" t="s">
        <v>9252</v>
      </c>
      <c r="F931" s="2"/>
      <c r="G931" s="2" t="s">
        <v>10</v>
      </c>
      <c r="H931" s="2" t="s">
        <v>9253</v>
      </c>
      <c r="I931" s="2"/>
      <c r="J931" s="3">
        <v>56.23</v>
      </c>
      <c r="K931" s="3">
        <v>0</v>
      </c>
      <c r="L931" s="3">
        <v>2</v>
      </c>
      <c r="M931" s="3">
        <v>112.46</v>
      </c>
    </row>
    <row r="932" spans="1:13" x14ac:dyDescent="0.25">
      <c r="A932" s="2" t="s">
        <v>18</v>
      </c>
      <c r="B932" s="2" t="s">
        <v>18</v>
      </c>
      <c r="C932" s="2" t="s">
        <v>69</v>
      </c>
      <c r="D932" s="2" t="s">
        <v>70</v>
      </c>
      <c r="E932" s="2" t="s">
        <v>71</v>
      </c>
      <c r="F932" s="2"/>
      <c r="G932" s="2" t="s">
        <v>10</v>
      </c>
      <c r="H932" s="2" t="s">
        <v>72</v>
      </c>
      <c r="I932" s="2"/>
      <c r="J932" s="3">
        <v>178.57</v>
      </c>
      <c r="K932" s="3">
        <v>0</v>
      </c>
      <c r="L932" s="3">
        <v>1</v>
      </c>
      <c r="M932" s="3">
        <v>178.57</v>
      </c>
    </row>
    <row r="933" spans="1:13" x14ac:dyDescent="0.25">
      <c r="A933" s="2" t="s">
        <v>18</v>
      </c>
      <c r="B933" s="2" t="s">
        <v>18</v>
      </c>
      <c r="C933" s="2" t="s">
        <v>73</v>
      </c>
      <c r="D933" s="2" t="s">
        <v>70</v>
      </c>
      <c r="E933" s="2" t="s">
        <v>74</v>
      </c>
      <c r="F933" s="2"/>
      <c r="G933" s="2" t="s">
        <v>10</v>
      </c>
      <c r="H933" s="2" t="s">
        <v>75</v>
      </c>
      <c r="I933" s="2"/>
      <c r="J933" s="3">
        <v>178.57</v>
      </c>
      <c r="K933" s="3">
        <v>0</v>
      </c>
      <c r="L933" s="3">
        <v>1</v>
      </c>
      <c r="M933" s="3">
        <v>178.57</v>
      </c>
    </row>
    <row r="934" spans="1:13" x14ac:dyDescent="0.25">
      <c r="A934" s="2" t="s">
        <v>18</v>
      </c>
      <c r="B934" s="2" t="s">
        <v>18</v>
      </c>
      <c r="C934" s="2" t="s">
        <v>76</v>
      </c>
      <c r="D934" s="2" t="s">
        <v>70</v>
      </c>
      <c r="E934" s="2" t="s">
        <v>77</v>
      </c>
      <c r="F934" s="2"/>
      <c r="G934" s="2" t="s">
        <v>10</v>
      </c>
      <c r="H934" s="2" t="s">
        <v>78</v>
      </c>
      <c r="I934" s="2"/>
      <c r="J934" s="3">
        <v>178.57</v>
      </c>
      <c r="K934" s="3">
        <v>0</v>
      </c>
      <c r="L934" s="3">
        <v>3</v>
      </c>
      <c r="M934" s="3">
        <v>535.71</v>
      </c>
    </row>
    <row r="935" spans="1:13" x14ac:dyDescent="0.25">
      <c r="A935" s="2" t="s">
        <v>18</v>
      </c>
      <c r="B935" s="2" t="s">
        <v>18</v>
      </c>
      <c r="C935" s="2" t="s">
        <v>4421</v>
      </c>
      <c r="D935" s="2" t="s">
        <v>4422</v>
      </c>
      <c r="E935" s="2" t="s">
        <v>4423</v>
      </c>
      <c r="F935" s="2"/>
      <c r="G935" s="2" t="s">
        <v>10</v>
      </c>
      <c r="H935" s="2" t="s">
        <v>4424</v>
      </c>
      <c r="I935" s="2"/>
      <c r="J935" s="3">
        <v>133</v>
      </c>
      <c r="K935" s="3">
        <v>0</v>
      </c>
      <c r="L935" s="3">
        <v>1</v>
      </c>
      <c r="M935" s="3">
        <v>133</v>
      </c>
    </row>
    <row r="936" spans="1:13" x14ac:dyDescent="0.25">
      <c r="A936" s="2" t="s">
        <v>18</v>
      </c>
      <c r="B936" s="2" t="s">
        <v>18</v>
      </c>
      <c r="C936" s="2" t="s">
        <v>4421</v>
      </c>
      <c r="D936" s="2" t="s">
        <v>4422</v>
      </c>
      <c r="E936" s="2" t="s">
        <v>4423</v>
      </c>
      <c r="F936" s="2"/>
      <c r="G936" s="2" t="s">
        <v>10</v>
      </c>
      <c r="H936" s="2" t="s">
        <v>4425</v>
      </c>
      <c r="I936" s="2"/>
      <c r="J936" s="3">
        <v>133</v>
      </c>
      <c r="K936" s="3">
        <v>0</v>
      </c>
      <c r="L936" s="3">
        <v>1</v>
      </c>
      <c r="M936" s="3">
        <v>133</v>
      </c>
    </row>
    <row r="937" spans="1:13" x14ac:dyDescent="0.25">
      <c r="A937" s="2" t="s">
        <v>18</v>
      </c>
      <c r="B937" s="2" t="s">
        <v>18</v>
      </c>
      <c r="C937" s="2" t="s">
        <v>4426</v>
      </c>
      <c r="D937" s="2" t="s">
        <v>4422</v>
      </c>
      <c r="E937" s="2" t="s">
        <v>4427</v>
      </c>
      <c r="F937" s="2"/>
      <c r="G937" s="2" t="s">
        <v>10</v>
      </c>
      <c r="H937" s="2" t="s">
        <v>4424</v>
      </c>
      <c r="I937" s="2"/>
      <c r="J937" s="3">
        <v>133.47</v>
      </c>
      <c r="K937" s="3">
        <v>0</v>
      </c>
      <c r="L937" s="3">
        <v>6</v>
      </c>
      <c r="M937" s="3">
        <v>800.82</v>
      </c>
    </row>
    <row r="938" spans="1:13" x14ac:dyDescent="0.25">
      <c r="A938" s="2" t="s">
        <v>18</v>
      </c>
      <c r="B938" s="2" t="s">
        <v>18</v>
      </c>
      <c r="C938" s="2" t="s">
        <v>4426</v>
      </c>
      <c r="D938" s="2" t="s">
        <v>4422</v>
      </c>
      <c r="E938" s="2" t="s">
        <v>4427</v>
      </c>
      <c r="F938" s="2"/>
      <c r="G938" s="2" t="s">
        <v>10</v>
      </c>
      <c r="H938" s="2" t="s">
        <v>4428</v>
      </c>
      <c r="I938" s="2"/>
      <c r="J938" s="3">
        <v>133.47</v>
      </c>
      <c r="K938" s="3">
        <v>0</v>
      </c>
      <c r="L938" s="3">
        <v>1</v>
      </c>
      <c r="M938" s="3">
        <v>133.47</v>
      </c>
    </row>
    <row r="939" spans="1:13" x14ac:dyDescent="0.25">
      <c r="A939" s="2" t="s">
        <v>18</v>
      </c>
      <c r="B939" s="2" t="s">
        <v>18</v>
      </c>
      <c r="C939" s="2" t="s">
        <v>4429</v>
      </c>
      <c r="D939" s="2" t="s">
        <v>4430</v>
      </c>
      <c r="E939" s="2" t="s">
        <v>4431</v>
      </c>
      <c r="F939" s="2"/>
      <c r="G939" s="2" t="s">
        <v>10</v>
      </c>
      <c r="H939" s="2" t="s">
        <v>4432</v>
      </c>
      <c r="I939" s="2"/>
      <c r="J939" s="3">
        <v>66.56</v>
      </c>
      <c r="K939" s="3">
        <v>0</v>
      </c>
      <c r="L939" s="3">
        <v>1</v>
      </c>
      <c r="M939" s="3">
        <v>66.56</v>
      </c>
    </row>
    <row r="940" spans="1:13" x14ac:dyDescent="0.25">
      <c r="A940" s="2" t="s">
        <v>18</v>
      </c>
      <c r="B940" s="2" t="s">
        <v>18</v>
      </c>
      <c r="C940" s="2" t="s">
        <v>4433</v>
      </c>
      <c r="D940" s="2" t="s">
        <v>4434</v>
      </c>
      <c r="E940" s="2" t="s">
        <v>4435</v>
      </c>
      <c r="F940" s="2"/>
      <c r="G940" s="2" t="s">
        <v>10</v>
      </c>
      <c r="H940" s="2" t="s">
        <v>4436</v>
      </c>
      <c r="I940" s="2"/>
      <c r="J940" s="3">
        <v>99.93</v>
      </c>
      <c r="K940" s="3">
        <v>0</v>
      </c>
      <c r="L940" s="3">
        <v>1</v>
      </c>
      <c r="M940" s="3">
        <v>99.93</v>
      </c>
    </row>
    <row r="941" spans="1:13" x14ac:dyDescent="0.25">
      <c r="A941" s="2" t="s">
        <v>18</v>
      </c>
      <c r="B941" s="2" t="s">
        <v>18</v>
      </c>
      <c r="C941" s="2" t="s">
        <v>4433</v>
      </c>
      <c r="D941" s="2" t="s">
        <v>4434</v>
      </c>
      <c r="E941" s="2" t="s">
        <v>4435</v>
      </c>
      <c r="F941" s="2"/>
      <c r="G941" s="2" t="s">
        <v>10</v>
      </c>
      <c r="H941" s="2" t="s">
        <v>4437</v>
      </c>
      <c r="I941" s="2"/>
      <c r="J941" s="3">
        <v>99.93</v>
      </c>
      <c r="K941" s="3">
        <v>0</v>
      </c>
      <c r="L941" s="3">
        <v>1</v>
      </c>
      <c r="M941" s="3">
        <v>99.93</v>
      </c>
    </row>
    <row r="942" spans="1:13" x14ac:dyDescent="0.25">
      <c r="A942" s="2" t="s">
        <v>18</v>
      </c>
      <c r="B942" s="2" t="s">
        <v>18</v>
      </c>
      <c r="C942" s="2" t="s">
        <v>4438</v>
      </c>
      <c r="D942" s="2" t="s">
        <v>4439</v>
      </c>
      <c r="E942" s="2" t="s">
        <v>4440</v>
      </c>
      <c r="F942" s="2"/>
      <c r="G942" s="2" t="s">
        <v>10</v>
      </c>
      <c r="H942" s="2" t="s">
        <v>4441</v>
      </c>
      <c r="I942" s="2"/>
      <c r="J942" s="3">
        <v>133.47</v>
      </c>
      <c r="K942" s="3">
        <v>0</v>
      </c>
      <c r="L942" s="3">
        <v>2</v>
      </c>
      <c r="M942" s="3">
        <v>266.94</v>
      </c>
    </row>
    <row r="943" spans="1:13" x14ac:dyDescent="0.25">
      <c r="A943" s="2" t="s">
        <v>18</v>
      </c>
      <c r="B943" s="2" t="s">
        <v>18</v>
      </c>
      <c r="C943" s="2" t="s">
        <v>4438</v>
      </c>
      <c r="D943" s="2" t="s">
        <v>4439</v>
      </c>
      <c r="E943" s="2" t="s">
        <v>4440</v>
      </c>
      <c r="F943" s="2"/>
      <c r="G943" s="2" t="s">
        <v>10</v>
      </c>
      <c r="H943" s="2" t="s">
        <v>4442</v>
      </c>
      <c r="I943" s="2"/>
      <c r="J943" s="3">
        <v>133.47</v>
      </c>
      <c r="K943" s="3">
        <v>0</v>
      </c>
      <c r="L943" s="3">
        <v>1</v>
      </c>
      <c r="M943" s="3">
        <v>133.47</v>
      </c>
    </row>
    <row r="944" spans="1:13" x14ac:dyDescent="0.25">
      <c r="A944" s="2" t="s">
        <v>18</v>
      </c>
      <c r="B944" s="2" t="s">
        <v>18</v>
      </c>
      <c r="C944" s="2" t="s">
        <v>4438</v>
      </c>
      <c r="D944" s="2" t="s">
        <v>4439</v>
      </c>
      <c r="E944" s="2" t="s">
        <v>4440</v>
      </c>
      <c r="F944" s="2"/>
      <c r="G944" s="2" t="s">
        <v>10</v>
      </c>
      <c r="H944" s="2" t="s">
        <v>4443</v>
      </c>
      <c r="I944" s="2"/>
      <c r="J944" s="3">
        <v>133.47</v>
      </c>
      <c r="K944" s="3">
        <v>0</v>
      </c>
      <c r="L944" s="3">
        <v>1</v>
      </c>
      <c r="M944" s="3">
        <v>133.47</v>
      </c>
    </row>
    <row r="945" spans="1:13" x14ac:dyDescent="0.25">
      <c r="A945" s="2" t="s">
        <v>18</v>
      </c>
      <c r="B945" s="2" t="s">
        <v>18</v>
      </c>
      <c r="C945" s="2" t="s">
        <v>4444</v>
      </c>
      <c r="D945" s="2" t="s">
        <v>4445</v>
      </c>
      <c r="E945" s="2" t="s">
        <v>4446</v>
      </c>
      <c r="F945" s="2"/>
      <c r="G945" s="2" t="s">
        <v>10</v>
      </c>
      <c r="H945" s="2" t="s">
        <v>4447</v>
      </c>
      <c r="I945" s="2"/>
      <c r="J945" s="3">
        <v>133.27000000000001</v>
      </c>
      <c r="K945" s="3">
        <v>0</v>
      </c>
      <c r="L945" s="3">
        <v>1</v>
      </c>
      <c r="M945" s="3">
        <v>133.27000000000001</v>
      </c>
    </row>
    <row r="946" spans="1:13" x14ac:dyDescent="0.25">
      <c r="A946" s="2" t="s">
        <v>18</v>
      </c>
      <c r="B946" s="2" t="s">
        <v>18</v>
      </c>
      <c r="C946" s="2" t="s">
        <v>9206</v>
      </c>
      <c r="D946" s="2" t="s">
        <v>9207</v>
      </c>
      <c r="E946" s="2" t="s">
        <v>9208</v>
      </c>
      <c r="F946" s="2"/>
      <c r="G946" s="2" t="s">
        <v>10</v>
      </c>
      <c r="H946" s="2" t="s">
        <v>9209</v>
      </c>
      <c r="I946" s="2"/>
      <c r="J946" s="3">
        <v>117.06</v>
      </c>
      <c r="K946" s="3">
        <v>0</v>
      </c>
      <c r="L946" s="3">
        <v>4</v>
      </c>
      <c r="M946" s="3">
        <v>468.24</v>
      </c>
    </row>
    <row r="947" spans="1:13" x14ac:dyDescent="0.25">
      <c r="A947" s="2" t="s">
        <v>18</v>
      </c>
      <c r="B947" s="2" t="s">
        <v>18</v>
      </c>
      <c r="C947" s="2" t="s">
        <v>9210</v>
      </c>
      <c r="D947" s="2" t="s">
        <v>9211</v>
      </c>
      <c r="E947" s="2" t="s">
        <v>9212</v>
      </c>
      <c r="F947" s="2"/>
      <c r="G947" s="2" t="s">
        <v>10</v>
      </c>
      <c r="H947" s="2" t="s">
        <v>9213</v>
      </c>
      <c r="I947" s="2"/>
      <c r="J947" s="3">
        <v>93.4</v>
      </c>
      <c r="K947" s="3">
        <v>0</v>
      </c>
      <c r="L947" s="3">
        <v>2</v>
      </c>
      <c r="M947" s="3">
        <v>186.8</v>
      </c>
    </row>
    <row r="948" spans="1:13" x14ac:dyDescent="0.25">
      <c r="A948" s="2" t="s">
        <v>18</v>
      </c>
      <c r="B948" s="2" t="s">
        <v>18</v>
      </c>
      <c r="C948" s="2" t="s">
        <v>9210</v>
      </c>
      <c r="D948" s="2" t="s">
        <v>9211</v>
      </c>
      <c r="E948" s="2" t="s">
        <v>9212</v>
      </c>
      <c r="F948" s="2"/>
      <c r="G948" s="2" t="s">
        <v>10</v>
      </c>
      <c r="H948" s="2" t="s">
        <v>9214</v>
      </c>
      <c r="I948" s="2"/>
      <c r="J948" s="3">
        <v>93.4</v>
      </c>
      <c r="K948" s="3">
        <v>0</v>
      </c>
      <c r="L948" s="3">
        <v>1</v>
      </c>
      <c r="M948" s="3">
        <v>93.4</v>
      </c>
    </row>
    <row r="949" spans="1:13" x14ac:dyDescent="0.25">
      <c r="A949" s="2" t="s">
        <v>18</v>
      </c>
      <c r="B949" s="2" t="s">
        <v>18</v>
      </c>
      <c r="C949" s="2" t="s">
        <v>9210</v>
      </c>
      <c r="D949" s="2" t="s">
        <v>9211</v>
      </c>
      <c r="E949" s="2" t="s">
        <v>9212</v>
      </c>
      <c r="F949" s="2"/>
      <c r="G949" s="2" t="s">
        <v>10</v>
      </c>
      <c r="H949" s="2" t="s">
        <v>9215</v>
      </c>
      <c r="I949" s="2"/>
      <c r="J949" s="3">
        <v>93.4</v>
      </c>
      <c r="K949" s="3">
        <v>0</v>
      </c>
      <c r="L949" s="3">
        <v>1</v>
      </c>
      <c r="M949" s="3">
        <v>93.4</v>
      </c>
    </row>
    <row r="950" spans="1:13" x14ac:dyDescent="0.25">
      <c r="A950" s="2" t="s">
        <v>18</v>
      </c>
      <c r="B950" s="2" t="s">
        <v>18</v>
      </c>
      <c r="C950" s="2" t="s">
        <v>9210</v>
      </c>
      <c r="D950" s="2" t="s">
        <v>9211</v>
      </c>
      <c r="E950" s="2" t="s">
        <v>9212</v>
      </c>
      <c r="F950" s="2"/>
      <c r="G950" s="2" t="s">
        <v>10</v>
      </c>
      <c r="H950" s="2" t="s">
        <v>9216</v>
      </c>
      <c r="I950" s="2"/>
      <c r="J950" s="3">
        <v>93.4</v>
      </c>
      <c r="K950" s="3">
        <v>0</v>
      </c>
      <c r="L950" s="3">
        <v>1</v>
      </c>
      <c r="M950" s="3">
        <v>93.4</v>
      </c>
    </row>
    <row r="951" spans="1:13" x14ac:dyDescent="0.25">
      <c r="A951" s="2" t="s">
        <v>18</v>
      </c>
      <c r="B951" s="2" t="s">
        <v>18</v>
      </c>
      <c r="C951" s="2" t="s">
        <v>9217</v>
      </c>
      <c r="D951" s="2" t="s">
        <v>9218</v>
      </c>
      <c r="E951" s="2" t="s">
        <v>9219</v>
      </c>
      <c r="F951" s="2"/>
      <c r="G951" s="2" t="s">
        <v>10</v>
      </c>
      <c r="H951" s="2" t="s">
        <v>9220</v>
      </c>
      <c r="I951" s="2"/>
      <c r="J951" s="3">
        <v>77.83</v>
      </c>
      <c r="K951" s="3">
        <v>0</v>
      </c>
      <c r="L951" s="3">
        <v>1</v>
      </c>
      <c r="M951" s="3">
        <v>77.83</v>
      </c>
    </row>
    <row r="952" spans="1:13" x14ac:dyDescent="0.25">
      <c r="A952" s="2" t="s">
        <v>18</v>
      </c>
      <c r="B952" s="2" t="s">
        <v>18</v>
      </c>
      <c r="C952" s="2" t="s">
        <v>9217</v>
      </c>
      <c r="D952" s="2" t="s">
        <v>9218</v>
      </c>
      <c r="E952" s="2" t="s">
        <v>9219</v>
      </c>
      <c r="F952" s="2"/>
      <c r="G952" s="2" t="s">
        <v>10</v>
      </c>
      <c r="H952" s="2" t="s">
        <v>9221</v>
      </c>
      <c r="I952" s="2"/>
      <c r="J952" s="3">
        <v>77.83</v>
      </c>
      <c r="K952" s="3">
        <v>0</v>
      </c>
      <c r="L952" s="3">
        <v>2</v>
      </c>
      <c r="M952" s="3">
        <v>155.66</v>
      </c>
    </row>
    <row r="953" spans="1:13" x14ac:dyDescent="0.25">
      <c r="A953" s="2" t="s">
        <v>18</v>
      </c>
      <c r="B953" s="2" t="s">
        <v>18</v>
      </c>
      <c r="C953" s="2" t="s">
        <v>9217</v>
      </c>
      <c r="D953" s="2" t="s">
        <v>9218</v>
      </c>
      <c r="E953" s="2" t="s">
        <v>9219</v>
      </c>
      <c r="F953" s="2"/>
      <c r="G953" s="2" t="s">
        <v>10</v>
      </c>
      <c r="H953" s="2" t="s">
        <v>9222</v>
      </c>
      <c r="I953" s="2"/>
      <c r="J953" s="3">
        <v>77.83</v>
      </c>
      <c r="K953" s="3">
        <v>0</v>
      </c>
      <c r="L953" s="3">
        <v>1</v>
      </c>
      <c r="M953" s="3">
        <v>77.83</v>
      </c>
    </row>
    <row r="954" spans="1:13" x14ac:dyDescent="0.25">
      <c r="A954" s="2" t="s">
        <v>18</v>
      </c>
      <c r="B954" s="2" t="s">
        <v>18</v>
      </c>
      <c r="C954" s="2" t="s">
        <v>9223</v>
      </c>
      <c r="D954" s="2" t="s">
        <v>9224</v>
      </c>
      <c r="E954" s="2" t="s">
        <v>9225</v>
      </c>
      <c r="F954" s="2"/>
      <c r="G954" s="2" t="s">
        <v>10</v>
      </c>
      <c r="H954" s="2" t="s">
        <v>9226</v>
      </c>
      <c r="I954" s="2"/>
      <c r="J954" s="3">
        <v>133.93</v>
      </c>
      <c r="K954" s="3">
        <v>0</v>
      </c>
      <c r="L954" s="3">
        <v>1</v>
      </c>
      <c r="M954" s="3">
        <v>133.93</v>
      </c>
    </row>
    <row r="955" spans="1:13" x14ac:dyDescent="0.25">
      <c r="A955" s="2" t="s">
        <v>18</v>
      </c>
      <c r="B955" s="2" t="s">
        <v>18</v>
      </c>
      <c r="C955" s="2" t="s">
        <v>9227</v>
      </c>
      <c r="D955" s="2" t="s">
        <v>9228</v>
      </c>
      <c r="E955" s="2" t="s">
        <v>9229</v>
      </c>
      <c r="F955" s="2"/>
      <c r="G955" s="2" t="s">
        <v>10</v>
      </c>
      <c r="H955" s="2" t="s">
        <v>9230</v>
      </c>
      <c r="I955" s="2"/>
      <c r="J955" s="3">
        <v>133.93</v>
      </c>
      <c r="K955" s="3">
        <v>0</v>
      </c>
      <c r="L955" s="3">
        <v>2</v>
      </c>
      <c r="M955" s="3">
        <v>267.86</v>
      </c>
    </row>
    <row r="956" spans="1:13" x14ac:dyDescent="0.25">
      <c r="A956" s="2" t="s">
        <v>18</v>
      </c>
      <c r="B956" s="2" t="s">
        <v>18</v>
      </c>
      <c r="C956" s="2" t="s">
        <v>59</v>
      </c>
      <c r="D956" s="2" t="s">
        <v>60</v>
      </c>
      <c r="E956" s="2" t="s">
        <v>61</v>
      </c>
      <c r="F956" s="2"/>
      <c r="G956" s="2" t="s">
        <v>10</v>
      </c>
      <c r="H956" s="2" t="s">
        <v>62</v>
      </c>
      <c r="I956" s="2"/>
      <c r="J956" s="3">
        <v>178.57</v>
      </c>
      <c r="K956" s="3">
        <v>0</v>
      </c>
      <c r="L956" s="3">
        <v>2</v>
      </c>
      <c r="M956" s="3">
        <v>357.14</v>
      </c>
    </row>
    <row r="957" spans="1:13" x14ac:dyDescent="0.25">
      <c r="A957" s="2" t="s">
        <v>18</v>
      </c>
      <c r="B957" s="2" t="s">
        <v>18</v>
      </c>
      <c r="C957" s="2" t="s">
        <v>63</v>
      </c>
      <c r="D957" s="2" t="s">
        <v>60</v>
      </c>
      <c r="E957" s="2" t="s">
        <v>64</v>
      </c>
      <c r="F957" s="2"/>
      <c r="G957" s="2" t="s">
        <v>10</v>
      </c>
      <c r="H957" s="2" t="s">
        <v>65</v>
      </c>
      <c r="I957" s="2"/>
      <c r="J957" s="3">
        <v>178.57</v>
      </c>
      <c r="K957" s="3">
        <v>0</v>
      </c>
      <c r="L957" s="3">
        <v>1</v>
      </c>
      <c r="M957" s="3">
        <v>178.57</v>
      </c>
    </row>
    <row r="958" spans="1:13" x14ac:dyDescent="0.25">
      <c r="A958" s="2" t="s">
        <v>18</v>
      </c>
      <c r="B958" s="2" t="s">
        <v>18</v>
      </c>
      <c r="C958" s="2" t="s">
        <v>66</v>
      </c>
      <c r="D958" s="2" t="s">
        <v>60</v>
      </c>
      <c r="E958" s="2" t="s">
        <v>67</v>
      </c>
      <c r="F958" s="2"/>
      <c r="G958" s="2" t="s">
        <v>10</v>
      </c>
      <c r="H958" s="2" t="s">
        <v>68</v>
      </c>
      <c r="I958" s="2"/>
      <c r="J958" s="3">
        <v>178.57</v>
      </c>
      <c r="K958" s="3">
        <v>0</v>
      </c>
      <c r="L958" s="3">
        <v>2</v>
      </c>
      <c r="M958" s="3">
        <v>357.14</v>
      </c>
    </row>
    <row r="959" spans="1:13" x14ac:dyDescent="0.25">
      <c r="A959" s="2" t="s">
        <v>18</v>
      </c>
      <c r="B959" s="2" t="s">
        <v>18</v>
      </c>
      <c r="C959" s="2" t="s">
        <v>4381</v>
      </c>
      <c r="D959" s="2" t="s">
        <v>4382</v>
      </c>
      <c r="E959" s="2" t="s">
        <v>4383</v>
      </c>
      <c r="F959" s="2"/>
      <c r="G959" s="2" t="s">
        <v>10</v>
      </c>
      <c r="H959" s="2" t="s">
        <v>4384</v>
      </c>
      <c r="I959" s="2"/>
      <c r="J959" s="3">
        <v>133.47</v>
      </c>
      <c r="K959" s="3">
        <v>0</v>
      </c>
      <c r="L959" s="3">
        <v>1</v>
      </c>
      <c r="M959" s="3">
        <v>133.47</v>
      </c>
    </row>
    <row r="960" spans="1:13" x14ac:dyDescent="0.25">
      <c r="A960" s="2" t="s">
        <v>18</v>
      </c>
      <c r="B960" s="2" t="s">
        <v>18</v>
      </c>
      <c r="C960" s="2" t="s">
        <v>4385</v>
      </c>
      <c r="D960" s="2" t="s">
        <v>4382</v>
      </c>
      <c r="E960" s="2" t="s">
        <v>4386</v>
      </c>
      <c r="F960" s="2"/>
      <c r="G960" s="2" t="s">
        <v>10</v>
      </c>
      <c r="H960" s="2" t="s">
        <v>4387</v>
      </c>
      <c r="I960" s="2"/>
      <c r="J960" s="3">
        <v>118.81</v>
      </c>
      <c r="K960" s="3">
        <v>0</v>
      </c>
      <c r="L960" s="3">
        <v>2</v>
      </c>
      <c r="M960" s="3">
        <v>237.62</v>
      </c>
    </row>
    <row r="961" spans="1:13" x14ac:dyDescent="0.25">
      <c r="A961" s="2" t="s">
        <v>18</v>
      </c>
      <c r="B961" s="2" t="s">
        <v>18</v>
      </c>
      <c r="C961" s="2" t="s">
        <v>4385</v>
      </c>
      <c r="D961" s="2" t="s">
        <v>4382</v>
      </c>
      <c r="E961" s="2" t="s">
        <v>4386</v>
      </c>
      <c r="F961" s="2"/>
      <c r="G961" s="2" t="s">
        <v>10</v>
      </c>
      <c r="H961" s="2" t="s">
        <v>4388</v>
      </c>
      <c r="I961" s="2"/>
      <c r="J961" s="3">
        <v>118.81</v>
      </c>
      <c r="K961" s="3">
        <v>0</v>
      </c>
      <c r="L961" s="3">
        <v>3</v>
      </c>
      <c r="M961" s="3">
        <v>356.43</v>
      </c>
    </row>
    <row r="962" spans="1:13" x14ac:dyDescent="0.25">
      <c r="A962" s="2" t="s">
        <v>18</v>
      </c>
      <c r="B962" s="2" t="s">
        <v>18</v>
      </c>
      <c r="C962" s="2" t="s">
        <v>4385</v>
      </c>
      <c r="D962" s="2" t="s">
        <v>4382</v>
      </c>
      <c r="E962" s="2" t="s">
        <v>4386</v>
      </c>
      <c r="F962" s="2"/>
      <c r="G962" s="2" t="s">
        <v>10</v>
      </c>
      <c r="H962" s="2" t="s">
        <v>4389</v>
      </c>
      <c r="I962" s="2"/>
      <c r="J962" s="3">
        <v>118.81</v>
      </c>
      <c r="K962" s="3">
        <v>0</v>
      </c>
      <c r="L962" s="3">
        <v>2</v>
      </c>
      <c r="M962" s="3">
        <v>237.62</v>
      </c>
    </row>
    <row r="963" spans="1:13" x14ac:dyDescent="0.25">
      <c r="A963" s="2" t="s">
        <v>18</v>
      </c>
      <c r="B963" s="2" t="s">
        <v>18</v>
      </c>
      <c r="C963" s="2" t="s">
        <v>4385</v>
      </c>
      <c r="D963" s="2" t="s">
        <v>4382</v>
      </c>
      <c r="E963" s="2" t="s">
        <v>4386</v>
      </c>
      <c r="F963" s="2"/>
      <c r="G963" s="2" t="s">
        <v>10</v>
      </c>
      <c r="H963" s="2" t="s">
        <v>4390</v>
      </c>
      <c r="I963" s="2"/>
      <c r="J963" s="3">
        <v>118.81</v>
      </c>
      <c r="K963" s="3">
        <v>0</v>
      </c>
      <c r="L963" s="3">
        <v>1</v>
      </c>
      <c r="M963" s="3">
        <v>118.81</v>
      </c>
    </row>
    <row r="964" spans="1:13" x14ac:dyDescent="0.25">
      <c r="A964" s="2" t="s">
        <v>18</v>
      </c>
      <c r="B964" s="2" t="s">
        <v>18</v>
      </c>
      <c r="C964" s="2" t="s">
        <v>4391</v>
      </c>
      <c r="D964" s="2" t="s">
        <v>4392</v>
      </c>
      <c r="E964" s="2" t="s">
        <v>4393</v>
      </c>
      <c r="F964" s="2"/>
      <c r="G964" s="2" t="s">
        <v>10</v>
      </c>
      <c r="H964" s="2" t="s">
        <v>4394</v>
      </c>
      <c r="I964" s="2"/>
      <c r="J964" s="3">
        <v>133.47</v>
      </c>
      <c r="K964" s="3">
        <v>0</v>
      </c>
      <c r="L964" s="3">
        <v>2</v>
      </c>
      <c r="M964" s="3">
        <v>266.94</v>
      </c>
    </row>
    <row r="965" spans="1:13" x14ac:dyDescent="0.25">
      <c r="A965" s="2" t="s">
        <v>18</v>
      </c>
      <c r="B965" s="2" t="s">
        <v>18</v>
      </c>
      <c r="C965" s="2" t="s">
        <v>4391</v>
      </c>
      <c r="D965" s="2" t="s">
        <v>4392</v>
      </c>
      <c r="E965" s="2" t="s">
        <v>4393</v>
      </c>
      <c r="F965" s="2"/>
      <c r="G965" s="2" t="s">
        <v>10</v>
      </c>
      <c r="H965" s="2" t="s">
        <v>4395</v>
      </c>
      <c r="I965" s="2"/>
      <c r="J965" s="3">
        <v>133.47</v>
      </c>
      <c r="K965" s="3">
        <v>0</v>
      </c>
      <c r="L965" s="3">
        <v>1</v>
      </c>
      <c r="M965" s="3">
        <v>133.47</v>
      </c>
    </row>
    <row r="966" spans="1:13" x14ac:dyDescent="0.25">
      <c r="A966" s="2" t="s">
        <v>18</v>
      </c>
      <c r="B966" s="2" t="s">
        <v>18</v>
      </c>
      <c r="C966" s="2" t="s">
        <v>4396</v>
      </c>
      <c r="D966" s="2" t="s">
        <v>4397</v>
      </c>
      <c r="E966" s="2" t="s">
        <v>4398</v>
      </c>
      <c r="F966" s="2"/>
      <c r="G966" s="2" t="s">
        <v>10</v>
      </c>
      <c r="H966" s="2" t="s">
        <v>4399</v>
      </c>
      <c r="I966" s="2"/>
      <c r="J966" s="3">
        <v>106.74</v>
      </c>
      <c r="K966" s="3">
        <v>0</v>
      </c>
      <c r="L966" s="3">
        <v>1</v>
      </c>
      <c r="M966" s="3">
        <v>106.74</v>
      </c>
    </row>
    <row r="967" spans="1:13" x14ac:dyDescent="0.25">
      <c r="A967" s="2" t="s">
        <v>18</v>
      </c>
      <c r="B967" s="2" t="s">
        <v>18</v>
      </c>
      <c r="C967" s="2" t="s">
        <v>4396</v>
      </c>
      <c r="D967" s="2" t="s">
        <v>4397</v>
      </c>
      <c r="E967" s="2" t="s">
        <v>4398</v>
      </c>
      <c r="F967" s="2"/>
      <c r="G967" s="2" t="s">
        <v>10</v>
      </c>
      <c r="H967" s="2" t="s">
        <v>4400</v>
      </c>
      <c r="I967" s="2"/>
      <c r="J967" s="3">
        <v>106.74</v>
      </c>
      <c r="K967" s="3">
        <v>0</v>
      </c>
      <c r="L967" s="3">
        <v>1</v>
      </c>
      <c r="M967" s="3">
        <v>106.74</v>
      </c>
    </row>
    <row r="968" spans="1:13" x14ac:dyDescent="0.25">
      <c r="A968" s="2" t="s">
        <v>18</v>
      </c>
      <c r="B968" s="2" t="s">
        <v>18</v>
      </c>
      <c r="C968" s="2" t="s">
        <v>4396</v>
      </c>
      <c r="D968" s="2" t="s">
        <v>4397</v>
      </c>
      <c r="E968" s="2" t="s">
        <v>4398</v>
      </c>
      <c r="F968" s="2"/>
      <c r="G968" s="2" t="s">
        <v>10</v>
      </c>
      <c r="H968" s="2" t="s">
        <v>4401</v>
      </c>
      <c r="I968" s="2"/>
      <c r="J968" s="3">
        <v>106.74</v>
      </c>
      <c r="K968" s="3">
        <v>0</v>
      </c>
      <c r="L968" s="3">
        <v>1</v>
      </c>
      <c r="M968" s="3">
        <v>106.74</v>
      </c>
    </row>
    <row r="969" spans="1:13" x14ac:dyDescent="0.25">
      <c r="A969" s="2" t="s">
        <v>18</v>
      </c>
      <c r="B969" s="2" t="s">
        <v>18</v>
      </c>
      <c r="C969" s="2" t="s">
        <v>4402</v>
      </c>
      <c r="D969" s="2" t="s">
        <v>4403</v>
      </c>
      <c r="E969" s="2" t="s">
        <v>4404</v>
      </c>
      <c r="F969" s="2"/>
      <c r="G969" s="2" t="s">
        <v>10</v>
      </c>
      <c r="H969" s="2" t="s">
        <v>4405</v>
      </c>
      <c r="I969" s="2"/>
      <c r="J969" s="3">
        <v>99.98</v>
      </c>
      <c r="K969" s="3">
        <v>0</v>
      </c>
      <c r="L969" s="3">
        <v>2</v>
      </c>
      <c r="M969" s="3">
        <v>199.96</v>
      </c>
    </row>
    <row r="970" spans="1:13" x14ac:dyDescent="0.25">
      <c r="A970" s="2" t="s">
        <v>18</v>
      </c>
      <c r="B970" s="2" t="s">
        <v>18</v>
      </c>
      <c r="C970" s="2" t="s">
        <v>4406</v>
      </c>
      <c r="D970" s="2" t="s">
        <v>4407</v>
      </c>
      <c r="E970" s="2" t="s">
        <v>4408</v>
      </c>
      <c r="F970" s="2"/>
      <c r="G970" s="2" t="s">
        <v>10</v>
      </c>
      <c r="H970" s="2" t="s">
        <v>4409</v>
      </c>
      <c r="I970" s="2"/>
      <c r="J970" s="3">
        <v>120.21</v>
      </c>
      <c r="K970" s="3">
        <v>0</v>
      </c>
      <c r="L970" s="3">
        <v>1</v>
      </c>
      <c r="M970" s="3">
        <v>120.21</v>
      </c>
    </row>
    <row r="971" spans="1:13" x14ac:dyDescent="0.25">
      <c r="A971" s="2" t="s">
        <v>18</v>
      </c>
      <c r="B971" s="2" t="s">
        <v>18</v>
      </c>
      <c r="C971" s="2" t="s">
        <v>4406</v>
      </c>
      <c r="D971" s="2" t="s">
        <v>4407</v>
      </c>
      <c r="E971" s="2" t="s">
        <v>4408</v>
      </c>
      <c r="F971" s="2"/>
      <c r="G971" s="2" t="s">
        <v>10</v>
      </c>
      <c r="H971" s="2" t="s">
        <v>4410</v>
      </c>
      <c r="I971" s="2"/>
      <c r="J971" s="3">
        <v>120.21</v>
      </c>
      <c r="K971" s="3">
        <v>0</v>
      </c>
      <c r="L971" s="3">
        <v>3</v>
      </c>
      <c r="M971" s="3">
        <v>360.63</v>
      </c>
    </row>
    <row r="972" spans="1:13" x14ac:dyDescent="0.25">
      <c r="A972" s="2" t="s">
        <v>18</v>
      </c>
      <c r="B972" s="2" t="s">
        <v>18</v>
      </c>
      <c r="C972" s="2" t="s">
        <v>4406</v>
      </c>
      <c r="D972" s="2" t="s">
        <v>4407</v>
      </c>
      <c r="E972" s="2" t="s">
        <v>4408</v>
      </c>
      <c r="F972" s="2"/>
      <c r="G972" s="2" t="s">
        <v>10</v>
      </c>
      <c r="H972" s="2" t="s">
        <v>4411</v>
      </c>
      <c r="I972" s="2"/>
      <c r="J972" s="3">
        <v>120.21</v>
      </c>
      <c r="K972" s="3">
        <v>0</v>
      </c>
      <c r="L972" s="3">
        <v>1</v>
      </c>
      <c r="M972" s="3">
        <v>120.21</v>
      </c>
    </row>
    <row r="973" spans="1:13" x14ac:dyDescent="0.25">
      <c r="A973" s="2" t="s">
        <v>18</v>
      </c>
      <c r="B973" s="2" t="s">
        <v>18</v>
      </c>
      <c r="C973" s="2" t="s">
        <v>4406</v>
      </c>
      <c r="D973" s="2" t="s">
        <v>4407</v>
      </c>
      <c r="E973" s="2" t="s">
        <v>4408</v>
      </c>
      <c r="F973" s="2"/>
      <c r="G973" s="2" t="s">
        <v>10</v>
      </c>
      <c r="H973" s="2" t="s">
        <v>4412</v>
      </c>
      <c r="I973" s="2"/>
      <c r="J973" s="3">
        <v>120.21</v>
      </c>
      <c r="K973" s="3">
        <v>0</v>
      </c>
      <c r="L973" s="3">
        <v>3</v>
      </c>
      <c r="M973" s="3">
        <v>360.63</v>
      </c>
    </row>
    <row r="974" spans="1:13" x14ac:dyDescent="0.25">
      <c r="A974" s="2" t="s">
        <v>18</v>
      </c>
      <c r="B974" s="2" t="s">
        <v>18</v>
      </c>
      <c r="C974" s="2" t="s">
        <v>4413</v>
      </c>
      <c r="D974" s="2" t="s">
        <v>4414</v>
      </c>
      <c r="E974" s="2" t="s">
        <v>4415</v>
      </c>
      <c r="F974" s="2"/>
      <c r="G974" s="2" t="s">
        <v>10</v>
      </c>
      <c r="H974" s="2" t="s">
        <v>4416</v>
      </c>
      <c r="I974" s="2"/>
      <c r="J974" s="3">
        <v>133.37</v>
      </c>
      <c r="K974" s="3">
        <v>0</v>
      </c>
      <c r="L974" s="3">
        <v>1</v>
      </c>
      <c r="M974" s="3">
        <v>133.37</v>
      </c>
    </row>
    <row r="975" spans="1:13" x14ac:dyDescent="0.25">
      <c r="A975" s="2" t="s">
        <v>18</v>
      </c>
      <c r="B975" s="2" t="s">
        <v>18</v>
      </c>
      <c r="C975" s="2" t="s">
        <v>4417</v>
      </c>
      <c r="D975" s="2" t="s">
        <v>4418</v>
      </c>
      <c r="E975" s="2" t="s">
        <v>4419</v>
      </c>
      <c r="F975" s="2"/>
      <c r="G975" s="2" t="s">
        <v>10</v>
      </c>
      <c r="H975" s="2" t="s">
        <v>4420</v>
      </c>
      <c r="I975" s="2"/>
      <c r="J975" s="3">
        <v>66.56</v>
      </c>
      <c r="K975" s="3">
        <v>0</v>
      </c>
      <c r="L975" s="3">
        <v>1</v>
      </c>
      <c r="M975" s="3">
        <v>66.56</v>
      </c>
    </row>
    <row r="976" spans="1:13" x14ac:dyDescent="0.25">
      <c r="A976" s="2" t="s">
        <v>18</v>
      </c>
      <c r="B976" s="2" t="s">
        <v>18</v>
      </c>
      <c r="C976" s="2" t="s">
        <v>10482</v>
      </c>
      <c r="D976" s="2" t="s">
        <v>10483</v>
      </c>
      <c r="E976" s="2" t="s">
        <v>10484</v>
      </c>
      <c r="F976" s="2"/>
      <c r="G976" s="2" t="s">
        <v>10</v>
      </c>
      <c r="H976" s="2" t="s">
        <v>10485</v>
      </c>
      <c r="I976" s="2"/>
      <c r="J976" s="3">
        <v>60.72</v>
      </c>
      <c r="K976" s="3">
        <v>0</v>
      </c>
      <c r="L976" s="3">
        <v>4</v>
      </c>
      <c r="M976" s="3">
        <v>242.88</v>
      </c>
    </row>
    <row r="977" spans="1:13" x14ac:dyDescent="0.25">
      <c r="A977" s="2" t="s">
        <v>18</v>
      </c>
      <c r="B977" s="2" t="s">
        <v>18</v>
      </c>
      <c r="C977" s="2" t="s">
        <v>10490</v>
      </c>
      <c r="D977" s="2" t="s">
        <v>10491</v>
      </c>
      <c r="E977" s="2" t="s">
        <v>10492</v>
      </c>
      <c r="F977" s="2"/>
      <c r="G977" s="2" t="s">
        <v>10</v>
      </c>
      <c r="H977" s="2" t="s">
        <v>10493</v>
      </c>
      <c r="I977" s="2"/>
      <c r="J977" s="3">
        <v>60.72</v>
      </c>
      <c r="K977" s="3">
        <v>0</v>
      </c>
      <c r="L977" s="3">
        <v>4</v>
      </c>
      <c r="M977" s="3">
        <v>242.88</v>
      </c>
    </row>
    <row r="978" spans="1:13" x14ac:dyDescent="0.25">
      <c r="A978" s="2" t="s">
        <v>18</v>
      </c>
      <c r="B978" s="2" t="s">
        <v>18</v>
      </c>
      <c r="C978" s="2" t="s">
        <v>10498</v>
      </c>
      <c r="D978" s="2" t="s">
        <v>10499</v>
      </c>
      <c r="E978" s="2" t="s">
        <v>10500</v>
      </c>
      <c r="F978" s="2"/>
      <c r="G978" s="2" t="s">
        <v>10</v>
      </c>
      <c r="H978" s="2" t="s">
        <v>10501</v>
      </c>
      <c r="I978" s="2"/>
      <c r="J978" s="3">
        <v>60.72</v>
      </c>
      <c r="K978" s="3">
        <v>0</v>
      </c>
      <c r="L978" s="3">
        <v>4</v>
      </c>
      <c r="M978" s="3">
        <v>242.88</v>
      </c>
    </row>
    <row r="979" spans="1:13" x14ac:dyDescent="0.25">
      <c r="A979" s="2" t="s">
        <v>18</v>
      </c>
      <c r="B979" s="2" t="s">
        <v>18</v>
      </c>
      <c r="C979" s="2" t="s">
        <v>10507</v>
      </c>
      <c r="D979" s="2" t="s">
        <v>10508</v>
      </c>
      <c r="E979" s="2" t="s">
        <v>10509</v>
      </c>
      <c r="F979" s="2"/>
      <c r="G979" s="2" t="s">
        <v>10</v>
      </c>
      <c r="H979" s="2" t="s">
        <v>10510</v>
      </c>
      <c r="I979" s="2"/>
      <c r="J979" s="3">
        <v>60.72</v>
      </c>
      <c r="K979" s="3">
        <v>0</v>
      </c>
      <c r="L979" s="3">
        <v>3</v>
      </c>
      <c r="M979" s="3">
        <v>182.16</v>
      </c>
    </row>
    <row r="980" spans="1:13" x14ac:dyDescent="0.25">
      <c r="A980" s="2" t="s">
        <v>18</v>
      </c>
      <c r="B980" s="2" t="s">
        <v>18</v>
      </c>
      <c r="C980" s="2" t="s">
        <v>10517</v>
      </c>
      <c r="D980" s="2" t="s">
        <v>10518</v>
      </c>
      <c r="E980" s="2" t="s">
        <v>10519</v>
      </c>
      <c r="F980" s="2"/>
      <c r="G980" s="2" t="s">
        <v>10</v>
      </c>
      <c r="H980" s="2" t="s">
        <v>10520</v>
      </c>
      <c r="I980" s="2"/>
      <c r="J980" s="3">
        <v>61.43</v>
      </c>
      <c r="K980" s="3">
        <v>0</v>
      </c>
      <c r="L980" s="3">
        <v>1</v>
      </c>
      <c r="M980" s="3">
        <v>61.43</v>
      </c>
    </row>
    <row r="981" spans="1:13" x14ac:dyDescent="0.25">
      <c r="A981" s="2" t="s">
        <v>18</v>
      </c>
      <c r="B981" s="2" t="s">
        <v>18</v>
      </c>
      <c r="C981" s="2" t="s">
        <v>10517</v>
      </c>
      <c r="D981" s="2" t="s">
        <v>10518</v>
      </c>
      <c r="E981" s="2" t="s">
        <v>10519</v>
      </c>
      <c r="F981" s="2"/>
      <c r="G981" s="2" t="s">
        <v>10</v>
      </c>
      <c r="H981" s="2" t="s">
        <v>10521</v>
      </c>
      <c r="I981" s="2"/>
      <c r="J981" s="3">
        <v>61.43</v>
      </c>
      <c r="K981" s="3">
        <v>0</v>
      </c>
      <c r="L981" s="3">
        <v>5</v>
      </c>
      <c r="M981" s="3">
        <v>307.14999999999998</v>
      </c>
    </row>
    <row r="982" spans="1:13" x14ac:dyDescent="0.25">
      <c r="A982" s="2" t="s">
        <v>18</v>
      </c>
      <c r="B982" s="2" t="s">
        <v>18</v>
      </c>
      <c r="C982" s="2" t="s">
        <v>10527</v>
      </c>
      <c r="D982" s="2" t="s">
        <v>10528</v>
      </c>
      <c r="E982" s="2" t="s">
        <v>10529</v>
      </c>
      <c r="F982" s="2"/>
      <c r="G982" s="2" t="s">
        <v>10</v>
      </c>
      <c r="H982" s="2" t="s">
        <v>10530</v>
      </c>
      <c r="I982" s="2"/>
      <c r="J982" s="3">
        <v>61.43</v>
      </c>
      <c r="K982" s="3">
        <v>0</v>
      </c>
      <c r="L982" s="3">
        <v>1</v>
      </c>
      <c r="M982" s="3">
        <v>61.43</v>
      </c>
    </row>
    <row r="983" spans="1:13" x14ac:dyDescent="0.25">
      <c r="A983" s="2" t="s">
        <v>18</v>
      </c>
      <c r="B983" s="2" t="s">
        <v>18</v>
      </c>
      <c r="C983" s="2" t="s">
        <v>10527</v>
      </c>
      <c r="D983" s="2" t="s">
        <v>10528</v>
      </c>
      <c r="E983" s="2" t="s">
        <v>10529</v>
      </c>
      <c r="F983" s="2"/>
      <c r="G983" s="2" t="s">
        <v>10</v>
      </c>
      <c r="H983" s="2" t="s">
        <v>10531</v>
      </c>
      <c r="I983" s="2"/>
      <c r="J983" s="3">
        <v>61.43</v>
      </c>
      <c r="K983" s="3">
        <v>0</v>
      </c>
      <c r="L983" s="3">
        <v>5</v>
      </c>
      <c r="M983" s="3">
        <v>307.14999999999998</v>
      </c>
    </row>
    <row r="984" spans="1:13" x14ac:dyDescent="0.25">
      <c r="A984" s="2" t="s">
        <v>18</v>
      </c>
      <c r="B984" s="2" t="s">
        <v>18</v>
      </c>
      <c r="C984" s="2" t="s">
        <v>10478</v>
      </c>
      <c r="D984" s="2" t="s">
        <v>10479</v>
      </c>
      <c r="E984" s="2" t="s">
        <v>10480</v>
      </c>
      <c r="F984" s="2"/>
      <c r="G984" s="2" t="s">
        <v>10</v>
      </c>
      <c r="H984" s="2" t="s">
        <v>10481</v>
      </c>
      <c r="I984" s="2"/>
      <c r="J984" s="3">
        <v>60.72</v>
      </c>
      <c r="K984" s="3">
        <v>0</v>
      </c>
      <c r="L984" s="3">
        <v>3</v>
      </c>
      <c r="M984" s="3">
        <v>182.16</v>
      </c>
    </row>
    <row r="985" spans="1:13" x14ac:dyDescent="0.25">
      <c r="A985" s="2" t="s">
        <v>18</v>
      </c>
      <c r="B985" s="2" t="s">
        <v>18</v>
      </c>
      <c r="C985" s="2" t="s">
        <v>10486</v>
      </c>
      <c r="D985" s="2" t="s">
        <v>10487</v>
      </c>
      <c r="E985" s="2" t="s">
        <v>10488</v>
      </c>
      <c r="F985" s="2"/>
      <c r="G985" s="2" t="s">
        <v>10</v>
      </c>
      <c r="H985" s="2" t="s">
        <v>10489</v>
      </c>
      <c r="I985" s="2"/>
      <c r="J985" s="3">
        <v>60.72</v>
      </c>
      <c r="K985" s="3">
        <v>0</v>
      </c>
      <c r="L985" s="3">
        <v>5</v>
      </c>
      <c r="M985" s="3">
        <v>303.60000000000002</v>
      </c>
    </row>
    <row r="986" spans="1:13" x14ac:dyDescent="0.25">
      <c r="A986" s="2" t="s">
        <v>18</v>
      </c>
      <c r="B986" s="2" t="s">
        <v>18</v>
      </c>
      <c r="C986" s="2" t="s">
        <v>10494</v>
      </c>
      <c r="D986" s="2" t="s">
        <v>10495</v>
      </c>
      <c r="E986" s="2" t="s">
        <v>10496</v>
      </c>
      <c r="F986" s="2"/>
      <c r="G986" s="2" t="s">
        <v>10</v>
      </c>
      <c r="H986" s="2" t="s">
        <v>10497</v>
      </c>
      <c r="I986" s="2"/>
      <c r="J986" s="3">
        <v>60.72</v>
      </c>
      <c r="K986" s="3">
        <v>0</v>
      </c>
      <c r="L986" s="3">
        <v>4</v>
      </c>
      <c r="M986" s="3">
        <v>242.88</v>
      </c>
    </row>
    <row r="987" spans="1:13" x14ac:dyDescent="0.25">
      <c r="A987" s="2" t="s">
        <v>18</v>
      </c>
      <c r="B987" s="2" t="s">
        <v>18</v>
      </c>
      <c r="C987" s="2" t="s">
        <v>10502</v>
      </c>
      <c r="D987" s="2" t="s">
        <v>10503</v>
      </c>
      <c r="E987" s="2" t="s">
        <v>10504</v>
      </c>
      <c r="F987" s="2"/>
      <c r="G987" s="2" t="s">
        <v>10</v>
      </c>
      <c r="H987" s="2" t="s">
        <v>10505</v>
      </c>
      <c r="I987" s="2"/>
      <c r="J987" s="3">
        <v>61.43</v>
      </c>
      <c r="K987" s="3">
        <v>0</v>
      </c>
      <c r="L987" s="3">
        <v>1</v>
      </c>
      <c r="M987" s="3">
        <v>61.43</v>
      </c>
    </row>
    <row r="988" spans="1:13" x14ac:dyDescent="0.25">
      <c r="A988" s="2" t="s">
        <v>18</v>
      </c>
      <c r="B988" s="2" t="s">
        <v>18</v>
      </c>
      <c r="C988" s="2" t="s">
        <v>10502</v>
      </c>
      <c r="D988" s="2" t="s">
        <v>10503</v>
      </c>
      <c r="E988" s="2" t="s">
        <v>10504</v>
      </c>
      <c r="F988" s="2"/>
      <c r="G988" s="2" t="s">
        <v>10</v>
      </c>
      <c r="H988" s="2" t="s">
        <v>10506</v>
      </c>
      <c r="I988" s="2"/>
      <c r="J988" s="3">
        <v>61.43</v>
      </c>
      <c r="K988" s="3">
        <v>0</v>
      </c>
      <c r="L988" s="3">
        <v>5</v>
      </c>
      <c r="M988" s="3">
        <v>307.14999999999998</v>
      </c>
    </row>
    <row r="989" spans="1:13" x14ac:dyDescent="0.25">
      <c r="A989" s="2" t="s">
        <v>18</v>
      </c>
      <c r="B989" s="2" t="s">
        <v>18</v>
      </c>
      <c r="C989" s="2" t="s">
        <v>10511</v>
      </c>
      <c r="D989" s="2" t="s">
        <v>10512</v>
      </c>
      <c r="E989" s="2" t="s">
        <v>10513</v>
      </c>
      <c r="F989" s="2"/>
      <c r="G989" s="2" t="s">
        <v>10</v>
      </c>
      <c r="H989" s="2" t="s">
        <v>10514</v>
      </c>
      <c r="I989" s="2"/>
      <c r="J989" s="3">
        <v>62.62</v>
      </c>
      <c r="K989" s="3">
        <v>0</v>
      </c>
      <c r="L989" s="3">
        <v>3</v>
      </c>
      <c r="M989" s="3">
        <v>187.86</v>
      </c>
    </row>
    <row r="990" spans="1:13" x14ac:dyDescent="0.25">
      <c r="A990" s="2" t="s">
        <v>18</v>
      </c>
      <c r="B990" s="2" t="s">
        <v>18</v>
      </c>
      <c r="C990" s="2" t="s">
        <v>10511</v>
      </c>
      <c r="D990" s="2" t="s">
        <v>10512</v>
      </c>
      <c r="E990" s="2" t="s">
        <v>10513</v>
      </c>
      <c r="F990" s="2"/>
      <c r="G990" s="2" t="s">
        <v>10</v>
      </c>
      <c r="H990" s="2" t="s">
        <v>10515</v>
      </c>
      <c r="I990" s="2"/>
      <c r="J990" s="3">
        <v>62.62</v>
      </c>
      <c r="K990" s="3">
        <v>0</v>
      </c>
      <c r="L990" s="3">
        <v>1</v>
      </c>
      <c r="M990" s="3">
        <v>62.62</v>
      </c>
    </row>
    <row r="991" spans="1:13" x14ac:dyDescent="0.25">
      <c r="A991" s="2" t="s">
        <v>18</v>
      </c>
      <c r="B991" s="2" t="s">
        <v>18</v>
      </c>
      <c r="C991" s="2" t="s">
        <v>10511</v>
      </c>
      <c r="D991" s="2" t="s">
        <v>10512</v>
      </c>
      <c r="E991" s="2" t="s">
        <v>10513</v>
      </c>
      <c r="F991" s="2"/>
      <c r="G991" s="2" t="s">
        <v>10</v>
      </c>
      <c r="H991" s="2" t="s">
        <v>10516</v>
      </c>
      <c r="I991" s="2"/>
      <c r="J991" s="3">
        <v>62.62</v>
      </c>
      <c r="K991" s="3">
        <v>0</v>
      </c>
      <c r="L991" s="3">
        <v>5</v>
      </c>
      <c r="M991" s="3">
        <v>313.10000000000002</v>
      </c>
    </row>
    <row r="992" spans="1:13" x14ac:dyDescent="0.25">
      <c r="A992" s="2" t="s">
        <v>18</v>
      </c>
      <c r="B992" s="2" t="s">
        <v>18</v>
      </c>
      <c r="C992" s="2" t="s">
        <v>10522</v>
      </c>
      <c r="D992" s="2" t="s">
        <v>10523</v>
      </c>
      <c r="E992" s="2" t="s">
        <v>10524</v>
      </c>
      <c r="F992" s="2"/>
      <c r="G992" s="2" t="s">
        <v>10</v>
      </c>
      <c r="H992" s="2" t="s">
        <v>10525</v>
      </c>
      <c r="I992" s="2"/>
      <c r="J992" s="3">
        <v>61.43</v>
      </c>
      <c r="K992" s="3">
        <v>0</v>
      </c>
      <c r="L992" s="3">
        <v>1</v>
      </c>
      <c r="M992" s="3">
        <v>61.43</v>
      </c>
    </row>
    <row r="993" spans="1:13" x14ac:dyDescent="0.25">
      <c r="A993" s="2" t="s">
        <v>18</v>
      </c>
      <c r="B993" s="2" t="s">
        <v>18</v>
      </c>
      <c r="C993" s="2" t="s">
        <v>10522</v>
      </c>
      <c r="D993" s="2" t="s">
        <v>10523</v>
      </c>
      <c r="E993" s="2" t="s">
        <v>10524</v>
      </c>
      <c r="F993" s="2"/>
      <c r="G993" s="2" t="s">
        <v>10</v>
      </c>
      <c r="H993" s="2" t="s">
        <v>10526</v>
      </c>
      <c r="I993" s="2"/>
      <c r="J993" s="3">
        <v>61.43</v>
      </c>
      <c r="K993" s="3">
        <v>0</v>
      </c>
      <c r="L993" s="3">
        <v>5</v>
      </c>
      <c r="M993" s="3">
        <v>307.14999999999998</v>
      </c>
    </row>
    <row r="994" spans="1:13" x14ac:dyDescent="0.25">
      <c r="A994" s="2" t="s">
        <v>18</v>
      </c>
      <c r="B994" s="2" t="s">
        <v>18</v>
      </c>
      <c r="C994" s="2" t="s">
        <v>4232</v>
      </c>
      <c r="D994" s="2" t="s">
        <v>4233</v>
      </c>
      <c r="E994" s="2" t="s">
        <v>4234</v>
      </c>
      <c r="F994" s="2"/>
      <c r="G994" s="2" t="s">
        <v>10</v>
      </c>
      <c r="H994" s="2" t="s">
        <v>4235</v>
      </c>
      <c r="I994" s="2"/>
      <c r="J994" s="3">
        <v>125</v>
      </c>
      <c r="K994" s="3">
        <v>0</v>
      </c>
      <c r="L994" s="3">
        <v>1</v>
      </c>
      <c r="M994" s="3">
        <v>125</v>
      </c>
    </row>
    <row r="995" spans="1:13" x14ac:dyDescent="0.25">
      <c r="A995" s="2" t="s">
        <v>18</v>
      </c>
      <c r="B995" s="2" t="s">
        <v>18</v>
      </c>
      <c r="C995" s="2" t="s">
        <v>4236</v>
      </c>
      <c r="D995" s="2" t="s">
        <v>4233</v>
      </c>
      <c r="E995" s="2" t="s">
        <v>4237</v>
      </c>
      <c r="F995" s="2"/>
      <c r="G995" s="2" t="s">
        <v>10</v>
      </c>
      <c r="H995" s="2" t="s">
        <v>4238</v>
      </c>
      <c r="I995" s="2"/>
      <c r="J995" s="3">
        <v>125</v>
      </c>
      <c r="K995" s="3">
        <v>0</v>
      </c>
      <c r="L995" s="3">
        <v>1</v>
      </c>
      <c r="M995" s="3">
        <v>125</v>
      </c>
    </row>
    <row r="996" spans="1:13" x14ac:dyDescent="0.25">
      <c r="A996" s="2" t="s">
        <v>18</v>
      </c>
      <c r="B996" s="2" t="s">
        <v>18</v>
      </c>
      <c r="C996" s="2" t="s">
        <v>4222</v>
      </c>
      <c r="D996" s="2" t="s">
        <v>4223</v>
      </c>
      <c r="E996" s="2" t="s">
        <v>4224</v>
      </c>
      <c r="F996" s="2"/>
      <c r="G996" s="2" t="s">
        <v>10</v>
      </c>
      <c r="H996" s="2" t="s">
        <v>4225</v>
      </c>
      <c r="I996" s="2"/>
      <c r="J996" s="3">
        <v>125</v>
      </c>
      <c r="K996" s="3">
        <v>0</v>
      </c>
      <c r="L996" s="3">
        <v>1</v>
      </c>
      <c r="M996" s="3">
        <v>125</v>
      </c>
    </row>
    <row r="997" spans="1:13" x14ac:dyDescent="0.25">
      <c r="A997" s="2" t="s">
        <v>18</v>
      </c>
      <c r="B997" s="2" t="s">
        <v>18</v>
      </c>
      <c r="C997" s="2" t="s">
        <v>4226</v>
      </c>
      <c r="D997" s="2" t="s">
        <v>4223</v>
      </c>
      <c r="E997" s="2" t="s">
        <v>4227</v>
      </c>
      <c r="F997" s="2"/>
      <c r="G997" s="2" t="s">
        <v>10</v>
      </c>
      <c r="H997" s="2" t="s">
        <v>4228</v>
      </c>
      <c r="I997" s="2"/>
      <c r="J997" s="3">
        <v>125</v>
      </c>
      <c r="K997" s="3">
        <v>0</v>
      </c>
      <c r="L997" s="3">
        <v>1</v>
      </c>
      <c r="M997" s="3">
        <v>125</v>
      </c>
    </row>
    <row r="998" spans="1:13" x14ac:dyDescent="0.25">
      <c r="A998" s="2" t="s">
        <v>18</v>
      </c>
      <c r="B998" s="2" t="s">
        <v>18</v>
      </c>
      <c r="C998" s="2" t="s">
        <v>4229</v>
      </c>
      <c r="D998" s="2" t="s">
        <v>4223</v>
      </c>
      <c r="E998" s="2" t="s">
        <v>4230</v>
      </c>
      <c r="F998" s="2"/>
      <c r="G998" s="2" t="s">
        <v>10</v>
      </c>
      <c r="H998" s="2" t="s">
        <v>4231</v>
      </c>
      <c r="I998" s="2"/>
      <c r="J998" s="3">
        <v>125</v>
      </c>
      <c r="K998" s="3">
        <v>0</v>
      </c>
      <c r="L998" s="3">
        <v>2</v>
      </c>
      <c r="M998" s="3">
        <v>250</v>
      </c>
    </row>
    <row r="999" spans="1:13" x14ac:dyDescent="0.25">
      <c r="A999" s="2" t="s">
        <v>18</v>
      </c>
      <c r="B999" s="2" t="s">
        <v>18</v>
      </c>
      <c r="C999" s="2" t="s">
        <v>10687</v>
      </c>
      <c r="D999" s="2" t="s">
        <v>10688</v>
      </c>
      <c r="E999" s="2" t="s">
        <v>10689</v>
      </c>
      <c r="F999" s="2"/>
      <c r="G999" s="2" t="s">
        <v>10</v>
      </c>
      <c r="H999" s="2" t="s">
        <v>10690</v>
      </c>
      <c r="I999" s="2"/>
      <c r="J999" s="3">
        <v>133.93</v>
      </c>
      <c r="K999" s="3">
        <v>0</v>
      </c>
      <c r="L999" s="3">
        <v>4</v>
      </c>
      <c r="M999" s="3">
        <v>535.72</v>
      </c>
    </row>
    <row r="1000" spans="1:13" x14ac:dyDescent="0.25">
      <c r="A1000" s="2" t="s">
        <v>18</v>
      </c>
      <c r="B1000" s="2" t="s">
        <v>18</v>
      </c>
      <c r="C1000" s="2" t="s">
        <v>10694</v>
      </c>
      <c r="D1000" s="2" t="s">
        <v>10688</v>
      </c>
      <c r="E1000" s="2" t="s">
        <v>10695</v>
      </c>
      <c r="F1000" s="2"/>
      <c r="G1000" s="2" t="s">
        <v>10</v>
      </c>
      <c r="H1000" s="2" t="s">
        <v>10696</v>
      </c>
      <c r="I1000" s="2"/>
      <c r="J1000" s="3">
        <v>133.93</v>
      </c>
      <c r="K1000" s="3">
        <v>0</v>
      </c>
      <c r="L1000" s="3">
        <v>4</v>
      </c>
      <c r="M1000" s="3">
        <v>535.72</v>
      </c>
    </row>
    <row r="1001" spans="1:13" x14ac:dyDescent="0.25">
      <c r="A1001" s="2" t="s">
        <v>18</v>
      </c>
      <c r="B1001" s="2" t="s">
        <v>18</v>
      </c>
      <c r="C1001" s="2" t="s">
        <v>10700</v>
      </c>
      <c r="D1001" s="2" t="s">
        <v>10688</v>
      </c>
      <c r="E1001" s="2" t="s">
        <v>10701</v>
      </c>
      <c r="F1001" s="2"/>
      <c r="G1001" s="2" t="s">
        <v>10</v>
      </c>
      <c r="H1001" s="2" t="s">
        <v>10702</v>
      </c>
      <c r="I1001" s="2"/>
      <c r="J1001" s="3">
        <v>133.93</v>
      </c>
      <c r="K1001" s="3">
        <v>0</v>
      </c>
      <c r="L1001" s="3">
        <v>4</v>
      </c>
      <c r="M1001" s="3">
        <v>535.72</v>
      </c>
    </row>
    <row r="1002" spans="1:13" x14ac:dyDescent="0.25">
      <c r="A1002" s="2" t="s">
        <v>18</v>
      </c>
      <c r="B1002" s="2" t="s">
        <v>18</v>
      </c>
      <c r="C1002" s="2" t="s">
        <v>10707</v>
      </c>
      <c r="D1002" s="2" t="s">
        <v>10708</v>
      </c>
      <c r="E1002" s="2" t="s">
        <v>10709</v>
      </c>
      <c r="F1002" s="2"/>
      <c r="G1002" s="2" t="s">
        <v>10</v>
      </c>
      <c r="H1002" s="2" t="s">
        <v>10710</v>
      </c>
      <c r="I1002" s="2"/>
      <c r="J1002" s="3">
        <v>133.93</v>
      </c>
      <c r="K1002" s="3">
        <v>0</v>
      </c>
      <c r="L1002" s="3">
        <v>4</v>
      </c>
      <c r="M1002" s="3">
        <v>535.72</v>
      </c>
    </row>
    <row r="1003" spans="1:13" x14ac:dyDescent="0.25">
      <c r="A1003" s="2" t="s">
        <v>18</v>
      </c>
      <c r="B1003" s="2" t="s">
        <v>18</v>
      </c>
      <c r="C1003" s="2" t="s">
        <v>10714</v>
      </c>
      <c r="D1003" s="2" t="s">
        <v>10708</v>
      </c>
      <c r="E1003" s="2" t="s">
        <v>10715</v>
      </c>
      <c r="F1003" s="2"/>
      <c r="G1003" s="2" t="s">
        <v>10</v>
      </c>
      <c r="H1003" s="2" t="s">
        <v>10716</v>
      </c>
      <c r="I1003" s="2"/>
      <c r="J1003" s="3">
        <v>133.93</v>
      </c>
      <c r="K1003" s="3">
        <v>0</v>
      </c>
      <c r="L1003" s="3">
        <v>4</v>
      </c>
      <c r="M1003" s="3">
        <v>535.72</v>
      </c>
    </row>
    <row r="1004" spans="1:13" x14ac:dyDescent="0.25">
      <c r="A1004" s="2" t="s">
        <v>18</v>
      </c>
      <c r="B1004" s="2" t="s">
        <v>18</v>
      </c>
      <c r="C1004" s="2" t="s">
        <v>10683</v>
      </c>
      <c r="D1004" s="2" t="s">
        <v>10684</v>
      </c>
      <c r="E1004" s="2" t="s">
        <v>10685</v>
      </c>
      <c r="F1004" s="2"/>
      <c r="G1004" s="2" t="s">
        <v>10</v>
      </c>
      <c r="H1004" s="2" t="s">
        <v>10686</v>
      </c>
      <c r="I1004" s="2"/>
      <c r="J1004" s="3">
        <v>133.93</v>
      </c>
      <c r="K1004" s="3">
        <v>0</v>
      </c>
      <c r="L1004" s="3">
        <v>4</v>
      </c>
      <c r="M1004" s="3">
        <v>535.72</v>
      </c>
    </row>
    <row r="1005" spans="1:13" x14ac:dyDescent="0.25">
      <c r="A1005" s="2" t="s">
        <v>18</v>
      </c>
      <c r="B1005" s="2" t="s">
        <v>18</v>
      </c>
      <c r="C1005" s="2" t="s">
        <v>10691</v>
      </c>
      <c r="D1005" s="2" t="s">
        <v>10684</v>
      </c>
      <c r="E1005" s="2" t="s">
        <v>10692</v>
      </c>
      <c r="F1005" s="2"/>
      <c r="G1005" s="2" t="s">
        <v>10</v>
      </c>
      <c r="H1005" s="2" t="s">
        <v>10693</v>
      </c>
      <c r="I1005" s="2"/>
      <c r="J1005" s="3">
        <v>133.93</v>
      </c>
      <c r="K1005" s="3">
        <v>0</v>
      </c>
      <c r="L1005" s="3">
        <v>4</v>
      </c>
      <c r="M1005" s="3">
        <v>535.72</v>
      </c>
    </row>
    <row r="1006" spans="1:13" x14ac:dyDescent="0.25">
      <c r="A1006" s="2" t="s">
        <v>18</v>
      </c>
      <c r="B1006" s="2" t="s">
        <v>18</v>
      </c>
      <c r="C1006" s="2" t="s">
        <v>10697</v>
      </c>
      <c r="D1006" s="2" t="s">
        <v>10684</v>
      </c>
      <c r="E1006" s="2" t="s">
        <v>10698</v>
      </c>
      <c r="F1006" s="2"/>
      <c r="G1006" s="2" t="s">
        <v>10</v>
      </c>
      <c r="H1006" s="2" t="s">
        <v>10699</v>
      </c>
      <c r="I1006" s="2"/>
      <c r="J1006" s="3">
        <v>133.93</v>
      </c>
      <c r="K1006" s="3">
        <v>0</v>
      </c>
      <c r="L1006" s="3">
        <v>4</v>
      </c>
      <c r="M1006" s="3">
        <v>535.72</v>
      </c>
    </row>
    <row r="1007" spans="1:13" x14ac:dyDescent="0.25">
      <c r="A1007" s="2" t="s">
        <v>18</v>
      </c>
      <c r="B1007" s="2" t="s">
        <v>18</v>
      </c>
      <c r="C1007" s="2" t="s">
        <v>10703</v>
      </c>
      <c r="D1007" s="2" t="s">
        <v>10704</v>
      </c>
      <c r="E1007" s="2" t="s">
        <v>10705</v>
      </c>
      <c r="F1007" s="2"/>
      <c r="G1007" s="2" t="s">
        <v>10</v>
      </c>
      <c r="H1007" s="2" t="s">
        <v>10706</v>
      </c>
      <c r="I1007" s="2"/>
      <c r="J1007" s="3">
        <v>133.93</v>
      </c>
      <c r="K1007" s="3">
        <v>0</v>
      </c>
      <c r="L1007" s="3">
        <v>4</v>
      </c>
      <c r="M1007" s="3">
        <v>535.72</v>
      </c>
    </row>
    <row r="1008" spans="1:13" x14ac:dyDescent="0.25">
      <c r="A1008" s="2" t="s">
        <v>18</v>
      </c>
      <c r="B1008" s="2" t="s">
        <v>18</v>
      </c>
      <c r="C1008" s="2" t="s">
        <v>10711</v>
      </c>
      <c r="D1008" s="2" t="s">
        <v>10704</v>
      </c>
      <c r="E1008" s="2" t="s">
        <v>10712</v>
      </c>
      <c r="F1008" s="2"/>
      <c r="G1008" s="2" t="s">
        <v>10</v>
      </c>
      <c r="H1008" s="2" t="s">
        <v>10713</v>
      </c>
      <c r="I1008" s="2"/>
      <c r="J1008" s="3">
        <v>133.93</v>
      </c>
      <c r="K1008" s="3">
        <v>0</v>
      </c>
      <c r="L1008" s="3">
        <v>4</v>
      </c>
      <c r="M1008" s="3">
        <v>535.72</v>
      </c>
    </row>
    <row r="1009" spans="1:13" x14ac:dyDescent="0.25">
      <c r="A1009" s="2" t="s">
        <v>18</v>
      </c>
      <c r="B1009" s="2" t="s">
        <v>18</v>
      </c>
      <c r="C1009" s="2" t="s">
        <v>10641</v>
      </c>
      <c r="D1009" s="2" t="s">
        <v>10642</v>
      </c>
      <c r="E1009" s="2" t="s">
        <v>10643</v>
      </c>
      <c r="F1009" s="2"/>
      <c r="G1009" s="2" t="s">
        <v>10</v>
      </c>
      <c r="H1009" s="2" t="s">
        <v>10644</v>
      </c>
      <c r="I1009" s="2"/>
      <c r="J1009" s="3">
        <v>127.98</v>
      </c>
      <c r="K1009" s="3">
        <v>0</v>
      </c>
      <c r="L1009" s="3">
        <v>1</v>
      </c>
      <c r="M1009" s="3">
        <v>127.98</v>
      </c>
    </row>
    <row r="1010" spans="1:13" x14ac:dyDescent="0.25">
      <c r="A1010" s="2" t="s">
        <v>18</v>
      </c>
      <c r="B1010" s="2" t="s">
        <v>18</v>
      </c>
      <c r="C1010" s="2" t="s">
        <v>10651</v>
      </c>
      <c r="D1010" s="2" t="s">
        <v>10642</v>
      </c>
      <c r="E1010" s="2" t="s">
        <v>10652</v>
      </c>
      <c r="F1010" s="2"/>
      <c r="G1010" s="2" t="s">
        <v>10</v>
      </c>
      <c r="H1010" s="2" t="s">
        <v>10653</v>
      </c>
      <c r="I1010" s="2"/>
      <c r="J1010" s="3">
        <v>127.98</v>
      </c>
      <c r="K1010" s="3">
        <v>0</v>
      </c>
      <c r="L1010" s="3">
        <v>1</v>
      </c>
      <c r="M1010" s="3">
        <v>127.98</v>
      </c>
    </row>
    <row r="1011" spans="1:13" x14ac:dyDescent="0.25">
      <c r="A1011" s="2" t="s">
        <v>18</v>
      </c>
      <c r="B1011" s="2" t="s">
        <v>18</v>
      </c>
      <c r="C1011" s="2" t="s">
        <v>10658</v>
      </c>
      <c r="D1011" s="2" t="s">
        <v>10659</v>
      </c>
      <c r="E1011" s="2" t="s">
        <v>10660</v>
      </c>
      <c r="F1011" s="2"/>
      <c r="G1011" s="2" t="s">
        <v>10</v>
      </c>
      <c r="H1011" s="2" t="s">
        <v>10661</v>
      </c>
      <c r="I1011" s="2"/>
      <c r="J1011" s="3">
        <v>127.98</v>
      </c>
      <c r="K1011" s="3">
        <v>0</v>
      </c>
      <c r="L1011" s="3">
        <v>1</v>
      </c>
      <c r="M1011" s="3">
        <v>127.98</v>
      </c>
    </row>
    <row r="1012" spans="1:13" x14ac:dyDescent="0.25">
      <c r="A1012" s="2" t="s">
        <v>18</v>
      </c>
      <c r="B1012" s="2" t="s">
        <v>18</v>
      </c>
      <c r="C1012" s="2" t="s">
        <v>10665</v>
      </c>
      <c r="D1012" s="2" t="s">
        <v>10659</v>
      </c>
      <c r="E1012" s="2" t="s">
        <v>10666</v>
      </c>
      <c r="F1012" s="2"/>
      <c r="G1012" s="2" t="s">
        <v>10</v>
      </c>
      <c r="H1012" s="2" t="s">
        <v>10667</v>
      </c>
      <c r="I1012" s="2"/>
      <c r="J1012" s="3">
        <v>127.98</v>
      </c>
      <c r="K1012" s="3">
        <v>0</v>
      </c>
      <c r="L1012" s="3">
        <v>1</v>
      </c>
      <c r="M1012" s="3">
        <v>127.98</v>
      </c>
    </row>
    <row r="1013" spans="1:13" x14ac:dyDescent="0.25">
      <c r="A1013" s="2" t="s">
        <v>18</v>
      </c>
      <c r="B1013" s="2" t="s">
        <v>18</v>
      </c>
      <c r="C1013" s="2" t="s">
        <v>10671</v>
      </c>
      <c r="D1013" s="2" t="s">
        <v>10659</v>
      </c>
      <c r="E1013" s="2" t="s">
        <v>10672</v>
      </c>
      <c r="F1013" s="2"/>
      <c r="G1013" s="2" t="s">
        <v>10</v>
      </c>
      <c r="H1013" s="2" t="s">
        <v>10673</v>
      </c>
      <c r="I1013" s="2"/>
      <c r="J1013" s="3">
        <v>127.98</v>
      </c>
      <c r="K1013" s="3">
        <v>0</v>
      </c>
      <c r="L1013" s="3">
        <v>1</v>
      </c>
      <c r="M1013" s="3">
        <v>127.98</v>
      </c>
    </row>
    <row r="1014" spans="1:13" x14ac:dyDescent="0.25">
      <c r="A1014" s="2" t="s">
        <v>18</v>
      </c>
      <c r="B1014" s="2" t="s">
        <v>18</v>
      </c>
      <c r="C1014" s="2" t="s">
        <v>10634</v>
      </c>
      <c r="D1014" s="2" t="s">
        <v>10635</v>
      </c>
      <c r="E1014" s="2" t="s">
        <v>10636</v>
      </c>
      <c r="F1014" s="2"/>
      <c r="G1014" s="2" t="s">
        <v>10</v>
      </c>
      <c r="H1014" s="2" t="s">
        <v>10637</v>
      </c>
      <c r="I1014" s="2"/>
      <c r="J1014" s="3">
        <v>127.98</v>
      </c>
      <c r="K1014" s="3">
        <v>0</v>
      </c>
      <c r="L1014" s="3">
        <v>1</v>
      </c>
      <c r="M1014" s="3">
        <v>127.98</v>
      </c>
    </row>
    <row r="1015" spans="1:13" x14ac:dyDescent="0.25">
      <c r="A1015" s="2" t="s">
        <v>18</v>
      </c>
      <c r="B1015" s="2" t="s">
        <v>18</v>
      </c>
      <c r="C1015" s="2" t="s">
        <v>10638</v>
      </c>
      <c r="D1015" s="2" t="s">
        <v>10635</v>
      </c>
      <c r="E1015" s="2" t="s">
        <v>10639</v>
      </c>
      <c r="F1015" s="2"/>
      <c r="G1015" s="2" t="s">
        <v>10</v>
      </c>
      <c r="H1015" s="2" t="s">
        <v>10640</v>
      </c>
      <c r="I1015" s="2"/>
      <c r="J1015" s="3">
        <v>127.98</v>
      </c>
      <c r="K1015" s="3">
        <v>0</v>
      </c>
      <c r="L1015" s="3">
        <v>1</v>
      </c>
      <c r="M1015" s="3">
        <v>127.98</v>
      </c>
    </row>
    <row r="1016" spans="1:13" x14ac:dyDescent="0.25">
      <c r="A1016" s="2" t="s">
        <v>18</v>
      </c>
      <c r="B1016" s="2" t="s">
        <v>18</v>
      </c>
      <c r="C1016" s="2" t="s">
        <v>10645</v>
      </c>
      <c r="D1016" s="2" t="s">
        <v>10635</v>
      </c>
      <c r="E1016" s="2" t="s">
        <v>10646</v>
      </c>
      <c r="F1016" s="2"/>
      <c r="G1016" s="2" t="s">
        <v>10</v>
      </c>
      <c r="H1016" s="2" t="s">
        <v>10647</v>
      </c>
      <c r="I1016" s="2"/>
      <c r="J1016" s="3">
        <v>127.98</v>
      </c>
      <c r="K1016" s="3">
        <v>0</v>
      </c>
      <c r="L1016" s="3">
        <v>1</v>
      </c>
      <c r="M1016" s="3">
        <v>127.98</v>
      </c>
    </row>
    <row r="1017" spans="1:13" x14ac:dyDescent="0.25">
      <c r="A1017" s="2" t="s">
        <v>18</v>
      </c>
      <c r="B1017" s="2" t="s">
        <v>18</v>
      </c>
      <c r="C1017" s="2" t="s">
        <v>10648</v>
      </c>
      <c r="D1017" s="2" t="s">
        <v>10635</v>
      </c>
      <c r="E1017" s="2" t="s">
        <v>10649</v>
      </c>
      <c r="F1017" s="2"/>
      <c r="G1017" s="2" t="s">
        <v>10</v>
      </c>
      <c r="H1017" s="2" t="s">
        <v>10650</v>
      </c>
      <c r="I1017" s="2"/>
      <c r="J1017" s="3">
        <v>127.98</v>
      </c>
      <c r="K1017" s="3">
        <v>0</v>
      </c>
      <c r="L1017" s="3">
        <v>1</v>
      </c>
      <c r="M1017" s="3">
        <v>127.98</v>
      </c>
    </row>
    <row r="1018" spans="1:13" x14ac:dyDescent="0.25">
      <c r="A1018" s="2" t="s">
        <v>18</v>
      </c>
      <c r="B1018" s="2" t="s">
        <v>18</v>
      </c>
      <c r="C1018" s="2" t="s">
        <v>10654</v>
      </c>
      <c r="D1018" s="2" t="s">
        <v>10655</v>
      </c>
      <c r="E1018" s="2" t="s">
        <v>10656</v>
      </c>
      <c r="F1018" s="2"/>
      <c r="G1018" s="2" t="s">
        <v>10</v>
      </c>
      <c r="H1018" s="2" t="s">
        <v>10657</v>
      </c>
      <c r="I1018" s="2"/>
      <c r="J1018" s="3">
        <v>127.98</v>
      </c>
      <c r="K1018" s="3">
        <v>0</v>
      </c>
      <c r="L1018" s="3">
        <v>1</v>
      </c>
      <c r="M1018" s="3">
        <v>127.98</v>
      </c>
    </row>
    <row r="1019" spans="1:13" x14ac:dyDescent="0.25">
      <c r="A1019" s="2" t="s">
        <v>18</v>
      </c>
      <c r="B1019" s="2" t="s">
        <v>18</v>
      </c>
      <c r="C1019" s="2" t="s">
        <v>10662</v>
      </c>
      <c r="D1019" s="2" t="s">
        <v>10655</v>
      </c>
      <c r="E1019" s="2" t="s">
        <v>10663</v>
      </c>
      <c r="F1019" s="2"/>
      <c r="G1019" s="2" t="s">
        <v>10</v>
      </c>
      <c r="H1019" s="2" t="s">
        <v>10664</v>
      </c>
      <c r="I1019" s="2"/>
      <c r="J1019" s="3">
        <v>127.98</v>
      </c>
      <c r="K1019" s="3">
        <v>0</v>
      </c>
      <c r="L1019" s="3">
        <v>1</v>
      </c>
      <c r="M1019" s="3">
        <v>127.98</v>
      </c>
    </row>
    <row r="1020" spans="1:13" x14ac:dyDescent="0.25">
      <c r="A1020" s="2" t="s">
        <v>18</v>
      </c>
      <c r="B1020" s="2" t="s">
        <v>18</v>
      </c>
      <c r="C1020" s="2" t="s">
        <v>10668</v>
      </c>
      <c r="D1020" s="2" t="s">
        <v>10655</v>
      </c>
      <c r="E1020" s="2" t="s">
        <v>10669</v>
      </c>
      <c r="F1020" s="2"/>
      <c r="G1020" s="2" t="s">
        <v>10</v>
      </c>
      <c r="H1020" s="2" t="s">
        <v>10670</v>
      </c>
      <c r="I1020" s="2"/>
      <c r="J1020" s="3">
        <v>127.98</v>
      </c>
      <c r="K1020" s="3">
        <v>0</v>
      </c>
      <c r="L1020" s="3">
        <v>1</v>
      </c>
      <c r="M1020" s="3">
        <v>127.98</v>
      </c>
    </row>
    <row r="1021" spans="1:13" x14ac:dyDescent="0.25">
      <c r="A1021" s="2" t="s">
        <v>18</v>
      </c>
      <c r="B1021" s="2" t="s">
        <v>18</v>
      </c>
      <c r="C1021" s="2" t="s">
        <v>125</v>
      </c>
      <c r="D1021" s="2" t="s">
        <v>126</v>
      </c>
      <c r="E1021" s="2" t="s">
        <v>127</v>
      </c>
      <c r="F1021" s="2"/>
      <c r="G1021" s="2" t="s">
        <v>10</v>
      </c>
      <c r="H1021" s="2" t="s">
        <v>128</v>
      </c>
      <c r="I1021" s="2"/>
      <c r="J1021" s="3">
        <v>90.97</v>
      </c>
      <c r="K1021" s="3">
        <v>0</v>
      </c>
      <c r="L1021" s="3">
        <v>1</v>
      </c>
      <c r="M1021" s="3">
        <v>90.97</v>
      </c>
    </row>
    <row r="1022" spans="1:13" x14ac:dyDescent="0.25">
      <c r="A1022" s="2" t="s">
        <v>18</v>
      </c>
      <c r="B1022" s="2" t="s">
        <v>18</v>
      </c>
      <c r="C1022" s="2" t="s">
        <v>129</v>
      </c>
      <c r="D1022" s="2" t="s">
        <v>126</v>
      </c>
      <c r="E1022" s="2" t="s">
        <v>130</v>
      </c>
      <c r="F1022" s="2"/>
      <c r="G1022" s="2" t="s">
        <v>10</v>
      </c>
      <c r="H1022" s="2" t="s">
        <v>131</v>
      </c>
      <c r="I1022" s="2"/>
      <c r="J1022" s="3">
        <v>90.97</v>
      </c>
      <c r="K1022" s="3">
        <v>0</v>
      </c>
      <c r="L1022" s="3">
        <v>1</v>
      </c>
      <c r="M1022" s="3">
        <v>90.97</v>
      </c>
    </row>
    <row r="1023" spans="1:13" x14ac:dyDescent="0.25">
      <c r="A1023" s="2" t="s">
        <v>18</v>
      </c>
      <c r="B1023" s="2" t="s">
        <v>18</v>
      </c>
      <c r="C1023" s="2" t="s">
        <v>132</v>
      </c>
      <c r="D1023" s="2" t="s">
        <v>133</v>
      </c>
      <c r="E1023" s="2" t="s">
        <v>134</v>
      </c>
      <c r="F1023" s="2"/>
      <c r="G1023" s="2" t="s">
        <v>10</v>
      </c>
      <c r="H1023" s="2" t="s">
        <v>135</v>
      </c>
      <c r="I1023" s="2"/>
      <c r="J1023" s="3">
        <v>76.64</v>
      </c>
      <c r="K1023" s="3">
        <v>0</v>
      </c>
      <c r="L1023" s="3">
        <v>1</v>
      </c>
      <c r="M1023" s="3">
        <v>76.64</v>
      </c>
    </row>
    <row r="1024" spans="1:13" x14ac:dyDescent="0.25">
      <c r="A1024" s="2" t="s">
        <v>18</v>
      </c>
      <c r="B1024" s="2" t="s">
        <v>18</v>
      </c>
      <c r="C1024" s="2" t="s">
        <v>132</v>
      </c>
      <c r="D1024" s="2" t="s">
        <v>133</v>
      </c>
      <c r="E1024" s="2" t="s">
        <v>134</v>
      </c>
      <c r="F1024" s="2"/>
      <c r="G1024" s="2" t="s">
        <v>10</v>
      </c>
      <c r="H1024" s="2" t="s">
        <v>136</v>
      </c>
      <c r="I1024" s="2"/>
      <c r="J1024" s="3">
        <v>76.64</v>
      </c>
      <c r="K1024" s="3">
        <v>0</v>
      </c>
      <c r="L1024" s="3">
        <v>1</v>
      </c>
      <c r="M1024" s="3">
        <v>76.64</v>
      </c>
    </row>
    <row r="1025" spans="1:13" x14ac:dyDescent="0.25">
      <c r="A1025" s="2" t="s">
        <v>18</v>
      </c>
      <c r="B1025" s="2" t="s">
        <v>18</v>
      </c>
      <c r="C1025" s="2" t="s">
        <v>137</v>
      </c>
      <c r="D1025" s="2" t="s">
        <v>138</v>
      </c>
      <c r="E1025" s="2" t="s">
        <v>139</v>
      </c>
      <c r="F1025" s="2"/>
      <c r="G1025" s="2" t="s">
        <v>10</v>
      </c>
      <c r="H1025" s="2" t="s">
        <v>140</v>
      </c>
      <c r="I1025" s="2"/>
      <c r="J1025" s="3">
        <v>88.47</v>
      </c>
      <c r="K1025" s="3">
        <v>0</v>
      </c>
      <c r="L1025" s="3">
        <v>1</v>
      </c>
      <c r="M1025" s="3">
        <v>88.47</v>
      </c>
    </row>
    <row r="1026" spans="1:13" x14ac:dyDescent="0.25">
      <c r="A1026" s="2" t="s">
        <v>18</v>
      </c>
      <c r="B1026" s="2" t="s">
        <v>18</v>
      </c>
      <c r="C1026" s="2" t="s">
        <v>141</v>
      </c>
      <c r="D1026" s="2" t="s">
        <v>138</v>
      </c>
      <c r="E1026" s="2" t="s">
        <v>142</v>
      </c>
      <c r="F1026" s="2"/>
      <c r="G1026" s="2" t="s">
        <v>10</v>
      </c>
      <c r="H1026" s="2" t="s">
        <v>143</v>
      </c>
      <c r="I1026" s="2"/>
      <c r="J1026" s="3">
        <v>88.47</v>
      </c>
      <c r="K1026" s="3">
        <v>0</v>
      </c>
      <c r="L1026" s="3">
        <v>1</v>
      </c>
      <c r="M1026" s="3">
        <v>88.47</v>
      </c>
    </row>
    <row r="1027" spans="1:13" x14ac:dyDescent="0.25">
      <c r="A1027" s="2" t="s">
        <v>18</v>
      </c>
      <c r="B1027" s="2" t="s">
        <v>18</v>
      </c>
      <c r="C1027" s="2" t="s">
        <v>144</v>
      </c>
      <c r="D1027" s="2" t="s">
        <v>138</v>
      </c>
      <c r="E1027" s="2" t="s">
        <v>145</v>
      </c>
      <c r="F1027" s="2"/>
      <c r="G1027" s="2" t="s">
        <v>10</v>
      </c>
      <c r="H1027" s="2" t="s">
        <v>146</v>
      </c>
      <c r="I1027" s="2"/>
      <c r="J1027" s="3">
        <v>90.97</v>
      </c>
      <c r="K1027" s="3">
        <v>0</v>
      </c>
      <c r="L1027" s="3">
        <v>1</v>
      </c>
      <c r="M1027" s="3">
        <v>90.97</v>
      </c>
    </row>
    <row r="1028" spans="1:13" x14ac:dyDescent="0.25">
      <c r="A1028" s="2" t="s">
        <v>18</v>
      </c>
      <c r="B1028" s="2" t="s">
        <v>18</v>
      </c>
      <c r="C1028" s="2" t="s">
        <v>147</v>
      </c>
      <c r="D1028" s="2" t="s">
        <v>148</v>
      </c>
      <c r="E1028" s="2" t="s">
        <v>149</v>
      </c>
      <c r="F1028" s="2"/>
      <c r="G1028" s="2" t="s">
        <v>10</v>
      </c>
      <c r="H1028" s="2" t="s">
        <v>150</v>
      </c>
      <c r="I1028" s="2"/>
      <c r="J1028" s="3">
        <v>90.97</v>
      </c>
      <c r="K1028" s="3">
        <v>0</v>
      </c>
      <c r="L1028" s="3">
        <v>1</v>
      </c>
      <c r="M1028" s="3">
        <v>90.97</v>
      </c>
    </row>
    <row r="1029" spans="1:13" x14ac:dyDescent="0.25">
      <c r="A1029" s="2" t="s">
        <v>18</v>
      </c>
      <c r="B1029" s="2" t="s">
        <v>18</v>
      </c>
      <c r="C1029" s="2" t="s">
        <v>90</v>
      </c>
      <c r="D1029" s="2" t="s">
        <v>91</v>
      </c>
      <c r="E1029" s="2" t="s">
        <v>92</v>
      </c>
      <c r="F1029" s="2"/>
      <c r="G1029" s="2" t="s">
        <v>10</v>
      </c>
      <c r="H1029" s="2" t="s">
        <v>93</v>
      </c>
      <c r="I1029" s="2"/>
      <c r="J1029" s="3">
        <v>60.49</v>
      </c>
      <c r="K1029" s="3">
        <v>0</v>
      </c>
      <c r="L1029" s="3">
        <v>1</v>
      </c>
      <c r="M1029" s="3">
        <v>60.49</v>
      </c>
    </row>
    <row r="1030" spans="1:13" x14ac:dyDescent="0.25">
      <c r="A1030" s="2" t="s">
        <v>18</v>
      </c>
      <c r="B1030" s="2" t="s">
        <v>18</v>
      </c>
      <c r="C1030" s="2" t="s">
        <v>94</v>
      </c>
      <c r="D1030" s="2" t="s">
        <v>91</v>
      </c>
      <c r="E1030" s="2" t="s">
        <v>95</v>
      </c>
      <c r="F1030" s="2"/>
      <c r="G1030" s="2" t="s">
        <v>10</v>
      </c>
      <c r="H1030" s="2" t="s">
        <v>96</v>
      </c>
      <c r="I1030" s="2"/>
      <c r="J1030" s="3">
        <v>60.49</v>
      </c>
      <c r="K1030" s="3">
        <v>0</v>
      </c>
      <c r="L1030" s="3">
        <v>1</v>
      </c>
      <c r="M1030" s="3">
        <v>60.49</v>
      </c>
    </row>
    <row r="1031" spans="1:13" x14ac:dyDescent="0.25">
      <c r="A1031" s="2" t="s">
        <v>18</v>
      </c>
      <c r="B1031" s="2" t="s">
        <v>18</v>
      </c>
      <c r="C1031" s="2" t="s">
        <v>97</v>
      </c>
      <c r="D1031" s="2" t="s">
        <v>98</v>
      </c>
      <c r="E1031" s="2" t="s">
        <v>99</v>
      </c>
      <c r="F1031" s="2"/>
      <c r="G1031" s="2" t="s">
        <v>10</v>
      </c>
      <c r="H1031" s="2" t="s">
        <v>100</v>
      </c>
      <c r="I1031" s="2"/>
      <c r="J1031" s="3">
        <v>76.23</v>
      </c>
      <c r="K1031" s="3">
        <v>0</v>
      </c>
      <c r="L1031" s="3">
        <v>1</v>
      </c>
      <c r="M1031" s="3">
        <v>76.23</v>
      </c>
    </row>
    <row r="1032" spans="1:13" x14ac:dyDescent="0.25">
      <c r="A1032" s="2" t="s">
        <v>18</v>
      </c>
      <c r="B1032" s="2" t="s">
        <v>18</v>
      </c>
      <c r="C1032" s="2" t="s">
        <v>79</v>
      </c>
      <c r="D1032" s="2" t="s">
        <v>80</v>
      </c>
      <c r="E1032" s="2" t="s">
        <v>81</v>
      </c>
      <c r="F1032" s="2"/>
      <c r="G1032" s="2" t="s">
        <v>10</v>
      </c>
      <c r="H1032" s="2" t="s">
        <v>82</v>
      </c>
      <c r="I1032" s="2"/>
      <c r="J1032" s="3">
        <v>60.49</v>
      </c>
      <c r="K1032" s="3">
        <v>0</v>
      </c>
      <c r="L1032" s="3">
        <v>1</v>
      </c>
      <c r="M1032" s="3">
        <v>60.49</v>
      </c>
    </row>
    <row r="1033" spans="1:13" x14ac:dyDescent="0.25">
      <c r="A1033" s="2" t="s">
        <v>18</v>
      </c>
      <c r="B1033" s="2" t="s">
        <v>18</v>
      </c>
      <c r="C1033" s="2" t="s">
        <v>83</v>
      </c>
      <c r="D1033" s="2" t="s">
        <v>84</v>
      </c>
      <c r="E1033" s="2" t="s">
        <v>85</v>
      </c>
      <c r="F1033" s="2"/>
      <c r="G1033" s="2" t="s">
        <v>10</v>
      </c>
      <c r="H1033" s="2" t="s">
        <v>86</v>
      </c>
      <c r="I1033" s="2"/>
      <c r="J1033" s="3">
        <v>55.24</v>
      </c>
      <c r="K1033" s="3">
        <v>0</v>
      </c>
      <c r="L1033" s="3">
        <v>1</v>
      </c>
      <c r="M1033" s="3">
        <v>55.24</v>
      </c>
    </row>
    <row r="1034" spans="1:13" x14ac:dyDescent="0.25">
      <c r="A1034" s="2" t="s">
        <v>18</v>
      </c>
      <c r="B1034" s="2" t="s">
        <v>18</v>
      </c>
      <c r="C1034" s="2" t="s">
        <v>87</v>
      </c>
      <c r="D1034" s="2" t="s">
        <v>84</v>
      </c>
      <c r="E1034" s="2" t="s">
        <v>88</v>
      </c>
      <c r="F1034" s="2"/>
      <c r="G1034" s="2" t="s">
        <v>10</v>
      </c>
      <c r="H1034" s="2" t="s">
        <v>89</v>
      </c>
      <c r="I1034" s="2"/>
      <c r="J1034" s="3">
        <v>76.23</v>
      </c>
      <c r="K1034" s="3">
        <v>0</v>
      </c>
      <c r="L1034" s="3">
        <v>1</v>
      </c>
      <c r="M1034" s="3">
        <v>76.23</v>
      </c>
    </row>
    <row r="1035" spans="1:13" x14ac:dyDescent="0.25">
      <c r="A1035" s="2" t="s">
        <v>18</v>
      </c>
      <c r="B1035" s="2" t="s">
        <v>18</v>
      </c>
      <c r="C1035" s="2" t="s">
        <v>4205</v>
      </c>
      <c r="D1035" s="2" t="s">
        <v>4206</v>
      </c>
      <c r="E1035" s="2" t="s">
        <v>4207</v>
      </c>
      <c r="F1035" s="2"/>
      <c r="G1035" s="2" t="s">
        <v>10</v>
      </c>
      <c r="H1035" s="2" t="s">
        <v>4208</v>
      </c>
      <c r="I1035" s="2"/>
      <c r="J1035" s="3">
        <v>125</v>
      </c>
      <c r="K1035" s="3">
        <v>0</v>
      </c>
      <c r="L1035" s="3">
        <v>3</v>
      </c>
      <c r="M1035" s="3">
        <v>375</v>
      </c>
    </row>
    <row r="1036" spans="1:13" x14ac:dyDescent="0.25">
      <c r="A1036" s="2" t="s">
        <v>18</v>
      </c>
      <c r="B1036" s="2" t="s">
        <v>18</v>
      </c>
      <c r="C1036" s="2" t="s">
        <v>4209</v>
      </c>
      <c r="D1036" s="2" t="s">
        <v>4206</v>
      </c>
      <c r="E1036" s="2" t="s">
        <v>4210</v>
      </c>
      <c r="F1036" s="2"/>
      <c r="G1036" s="2" t="s">
        <v>10</v>
      </c>
      <c r="H1036" s="2" t="s">
        <v>4211</v>
      </c>
      <c r="I1036" s="2"/>
      <c r="J1036" s="3">
        <v>125</v>
      </c>
      <c r="K1036" s="3">
        <v>0</v>
      </c>
      <c r="L1036" s="3">
        <v>1</v>
      </c>
      <c r="M1036" s="3">
        <v>125</v>
      </c>
    </row>
    <row r="1037" spans="1:13" x14ac:dyDescent="0.25">
      <c r="A1037" s="2" t="s">
        <v>18</v>
      </c>
      <c r="B1037" s="2" t="s">
        <v>18</v>
      </c>
      <c r="C1037" s="2" t="s">
        <v>4212</v>
      </c>
      <c r="D1037" s="2" t="s">
        <v>4206</v>
      </c>
      <c r="E1037" s="2" t="s">
        <v>4213</v>
      </c>
      <c r="F1037" s="2"/>
      <c r="G1037" s="2" t="s">
        <v>10</v>
      </c>
      <c r="H1037" s="2" t="s">
        <v>4214</v>
      </c>
      <c r="I1037" s="2"/>
      <c r="J1037" s="3">
        <v>125</v>
      </c>
      <c r="K1037" s="3">
        <v>0</v>
      </c>
      <c r="L1037" s="3">
        <v>3</v>
      </c>
      <c r="M1037" s="3">
        <v>375</v>
      </c>
    </row>
    <row r="1038" spans="1:13" x14ac:dyDescent="0.25">
      <c r="A1038" s="2" t="s">
        <v>18</v>
      </c>
      <c r="B1038" s="2" t="s">
        <v>18</v>
      </c>
      <c r="C1038" s="2" t="s">
        <v>4215</v>
      </c>
      <c r="D1038" s="2" t="s">
        <v>4216</v>
      </c>
      <c r="E1038" s="2" t="s">
        <v>4217</v>
      </c>
      <c r="F1038" s="2"/>
      <c r="G1038" s="2" t="s">
        <v>10</v>
      </c>
      <c r="H1038" s="2" t="s">
        <v>4218</v>
      </c>
      <c r="I1038" s="2"/>
      <c r="J1038" s="3">
        <v>125</v>
      </c>
      <c r="K1038" s="3">
        <v>0</v>
      </c>
      <c r="L1038" s="3">
        <v>3</v>
      </c>
      <c r="M1038" s="3">
        <v>375</v>
      </c>
    </row>
    <row r="1039" spans="1:13" x14ac:dyDescent="0.25">
      <c r="A1039" s="2" t="s">
        <v>18</v>
      </c>
      <c r="B1039" s="2" t="s">
        <v>18</v>
      </c>
      <c r="C1039" s="2" t="s">
        <v>4219</v>
      </c>
      <c r="D1039" s="2" t="s">
        <v>4216</v>
      </c>
      <c r="E1039" s="2" t="s">
        <v>4220</v>
      </c>
      <c r="F1039" s="2"/>
      <c r="G1039" s="2" t="s">
        <v>10</v>
      </c>
      <c r="H1039" s="2" t="s">
        <v>4221</v>
      </c>
      <c r="I1039" s="2"/>
      <c r="J1039" s="3">
        <v>125</v>
      </c>
      <c r="K1039" s="3">
        <v>0</v>
      </c>
      <c r="L1039" s="3">
        <v>3</v>
      </c>
      <c r="M1039" s="3">
        <v>375</v>
      </c>
    </row>
    <row r="1040" spans="1:13" x14ac:dyDescent="0.25">
      <c r="A1040" s="2" t="s">
        <v>18</v>
      </c>
      <c r="B1040" s="2" t="s">
        <v>18</v>
      </c>
      <c r="C1040" s="2" t="s">
        <v>4191</v>
      </c>
      <c r="D1040" s="2" t="s">
        <v>4192</v>
      </c>
      <c r="E1040" s="2" t="s">
        <v>4193</v>
      </c>
      <c r="F1040" s="2"/>
      <c r="G1040" s="2" t="s">
        <v>10</v>
      </c>
      <c r="H1040" s="2" t="s">
        <v>4194</v>
      </c>
      <c r="I1040" s="2"/>
      <c r="J1040" s="3">
        <v>125</v>
      </c>
      <c r="K1040" s="3">
        <v>0</v>
      </c>
      <c r="L1040" s="3">
        <v>2</v>
      </c>
      <c r="M1040" s="3">
        <v>250</v>
      </c>
    </row>
    <row r="1041" spans="1:13" x14ac:dyDescent="0.25">
      <c r="A1041" s="2" t="s">
        <v>18</v>
      </c>
      <c r="B1041" s="2" t="s">
        <v>18</v>
      </c>
      <c r="C1041" s="2" t="s">
        <v>4195</v>
      </c>
      <c r="D1041" s="2" t="s">
        <v>4192</v>
      </c>
      <c r="E1041" s="2" t="s">
        <v>4196</v>
      </c>
      <c r="F1041" s="2"/>
      <c r="G1041" s="2" t="s">
        <v>10</v>
      </c>
      <c r="H1041" s="2" t="s">
        <v>4197</v>
      </c>
      <c r="I1041" s="2"/>
      <c r="J1041" s="3">
        <v>125</v>
      </c>
      <c r="K1041" s="3">
        <v>0</v>
      </c>
      <c r="L1041" s="3">
        <v>3</v>
      </c>
      <c r="M1041" s="3">
        <v>375</v>
      </c>
    </row>
    <row r="1042" spans="1:13" x14ac:dyDescent="0.25">
      <c r="A1042" s="2" t="s">
        <v>18</v>
      </c>
      <c r="B1042" s="2" t="s">
        <v>18</v>
      </c>
      <c r="C1042" s="2" t="s">
        <v>4198</v>
      </c>
      <c r="D1042" s="2" t="s">
        <v>4199</v>
      </c>
      <c r="E1042" s="2" t="s">
        <v>4200</v>
      </c>
      <c r="F1042" s="2"/>
      <c r="G1042" s="2" t="s">
        <v>10</v>
      </c>
      <c r="H1042" s="2" t="s">
        <v>4201</v>
      </c>
      <c r="I1042" s="2"/>
      <c r="J1042" s="3">
        <v>125</v>
      </c>
      <c r="K1042" s="3">
        <v>0</v>
      </c>
      <c r="L1042" s="3">
        <v>3</v>
      </c>
      <c r="M1042" s="3">
        <v>375</v>
      </c>
    </row>
    <row r="1043" spans="1:13" x14ac:dyDescent="0.25">
      <c r="A1043" s="2" t="s">
        <v>18</v>
      </c>
      <c r="B1043" s="2" t="s">
        <v>18</v>
      </c>
      <c r="C1043" s="2" t="s">
        <v>4202</v>
      </c>
      <c r="D1043" s="2" t="s">
        <v>4199</v>
      </c>
      <c r="E1043" s="2" t="s">
        <v>4203</v>
      </c>
      <c r="F1043" s="2"/>
      <c r="G1043" s="2" t="s">
        <v>10</v>
      </c>
      <c r="H1043" s="2" t="s">
        <v>4204</v>
      </c>
      <c r="I1043" s="2"/>
      <c r="J1043" s="3">
        <v>125</v>
      </c>
      <c r="K1043" s="3">
        <v>0</v>
      </c>
      <c r="L1043" s="3">
        <v>3</v>
      </c>
      <c r="M1043" s="3">
        <v>375</v>
      </c>
    </row>
    <row r="1044" spans="1:13" x14ac:dyDescent="0.25">
      <c r="A1044" s="2" t="s">
        <v>18</v>
      </c>
      <c r="B1044" s="2" t="s">
        <v>18</v>
      </c>
      <c r="C1044" s="2" t="s">
        <v>4352</v>
      </c>
      <c r="D1044" s="2" t="s">
        <v>4353</v>
      </c>
      <c r="E1044" s="2" t="s">
        <v>4354</v>
      </c>
      <c r="F1044" s="2"/>
      <c r="G1044" s="2" t="s">
        <v>10</v>
      </c>
      <c r="H1044" s="2" t="s">
        <v>4355</v>
      </c>
      <c r="I1044" s="2"/>
      <c r="J1044" s="3">
        <v>81.459999999999994</v>
      </c>
      <c r="K1044" s="3">
        <v>0</v>
      </c>
      <c r="L1044" s="3">
        <v>10</v>
      </c>
      <c r="M1044" s="3">
        <v>814.6</v>
      </c>
    </row>
    <row r="1045" spans="1:13" x14ac:dyDescent="0.25">
      <c r="A1045" s="2" t="s">
        <v>18</v>
      </c>
      <c r="B1045" s="2" t="s">
        <v>18</v>
      </c>
      <c r="C1045" s="2" t="s">
        <v>4360</v>
      </c>
      <c r="D1045" s="2" t="s">
        <v>4353</v>
      </c>
      <c r="E1045" s="2" t="s">
        <v>4361</v>
      </c>
      <c r="F1045" s="2"/>
      <c r="G1045" s="2" t="s">
        <v>10</v>
      </c>
      <c r="H1045" s="2" t="s">
        <v>4362</v>
      </c>
      <c r="I1045" s="2"/>
      <c r="J1045" s="3">
        <v>73.59</v>
      </c>
      <c r="K1045" s="3">
        <v>0</v>
      </c>
      <c r="L1045" s="3">
        <v>2</v>
      </c>
      <c r="M1045" s="3">
        <v>147.18</v>
      </c>
    </row>
    <row r="1046" spans="1:13" x14ac:dyDescent="0.25">
      <c r="A1046" s="2" t="s">
        <v>18</v>
      </c>
      <c r="B1046" s="2" t="s">
        <v>18</v>
      </c>
      <c r="C1046" s="2" t="s">
        <v>4360</v>
      </c>
      <c r="D1046" s="2" t="s">
        <v>4353</v>
      </c>
      <c r="E1046" s="2" t="s">
        <v>4361</v>
      </c>
      <c r="F1046" s="2"/>
      <c r="G1046" s="2" t="s">
        <v>10</v>
      </c>
      <c r="H1046" s="2" t="s">
        <v>4363</v>
      </c>
      <c r="I1046" s="2"/>
      <c r="J1046" s="3">
        <v>73.59</v>
      </c>
      <c r="K1046" s="3">
        <v>0</v>
      </c>
      <c r="L1046" s="3">
        <v>1</v>
      </c>
      <c r="M1046" s="3">
        <v>73.59</v>
      </c>
    </row>
    <row r="1047" spans="1:13" x14ac:dyDescent="0.25">
      <c r="A1047" s="2" t="s">
        <v>18</v>
      </c>
      <c r="B1047" s="2" t="s">
        <v>18</v>
      </c>
      <c r="C1047" s="2" t="s">
        <v>4360</v>
      </c>
      <c r="D1047" s="2" t="s">
        <v>4353</v>
      </c>
      <c r="E1047" s="2" t="s">
        <v>4361</v>
      </c>
      <c r="F1047" s="2"/>
      <c r="G1047" s="2" t="s">
        <v>10</v>
      </c>
      <c r="H1047" s="2" t="s">
        <v>4364</v>
      </c>
      <c r="I1047" s="2"/>
      <c r="J1047" s="3">
        <v>73.59</v>
      </c>
      <c r="K1047" s="3">
        <v>0</v>
      </c>
      <c r="L1047" s="3">
        <v>2</v>
      </c>
      <c r="M1047" s="3">
        <v>147.18</v>
      </c>
    </row>
    <row r="1048" spans="1:13" x14ac:dyDescent="0.25">
      <c r="A1048" s="2" t="s">
        <v>18</v>
      </c>
      <c r="B1048" s="2" t="s">
        <v>18</v>
      </c>
      <c r="C1048" s="2" t="s">
        <v>4360</v>
      </c>
      <c r="D1048" s="2" t="s">
        <v>4353</v>
      </c>
      <c r="E1048" s="2" t="s">
        <v>4361</v>
      </c>
      <c r="F1048" s="2"/>
      <c r="G1048" s="2" t="s">
        <v>10</v>
      </c>
      <c r="H1048" s="2" t="s">
        <v>4365</v>
      </c>
      <c r="I1048" s="2"/>
      <c r="J1048" s="3">
        <v>73.59</v>
      </c>
      <c r="K1048" s="3">
        <v>0</v>
      </c>
      <c r="L1048" s="3">
        <v>3</v>
      </c>
      <c r="M1048" s="3">
        <v>220.77</v>
      </c>
    </row>
    <row r="1049" spans="1:13" x14ac:dyDescent="0.25">
      <c r="A1049" s="2" t="s">
        <v>18</v>
      </c>
      <c r="B1049" s="2" t="s">
        <v>18</v>
      </c>
      <c r="C1049" s="2" t="s">
        <v>4366</v>
      </c>
      <c r="D1049" s="2" t="s">
        <v>4367</v>
      </c>
      <c r="E1049" s="2" t="s">
        <v>4368</v>
      </c>
      <c r="F1049" s="2"/>
      <c r="G1049" s="2" t="s">
        <v>10</v>
      </c>
      <c r="H1049" s="2" t="s">
        <v>4369</v>
      </c>
      <c r="I1049" s="2"/>
      <c r="J1049" s="3">
        <v>71.430000000000007</v>
      </c>
      <c r="K1049" s="3">
        <v>0</v>
      </c>
      <c r="L1049" s="3">
        <v>2</v>
      </c>
      <c r="M1049" s="3">
        <v>142.86000000000001</v>
      </c>
    </row>
    <row r="1050" spans="1:13" x14ac:dyDescent="0.25">
      <c r="A1050" s="2" t="s">
        <v>18</v>
      </c>
      <c r="B1050" s="2" t="s">
        <v>18</v>
      </c>
      <c r="C1050" s="2" t="s">
        <v>4366</v>
      </c>
      <c r="D1050" s="2" t="s">
        <v>4367</v>
      </c>
      <c r="E1050" s="2" t="s">
        <v>4368</v>
      </c>
      <c r="F1050" s="2"/>
      <c r="G1050" s="2" t="s">
        <v>10</v>
      </c>
      <c r="H1050" s="2" t="s">
        <v>4370</v>
      </c>
      <c r="I1050" s="2"/>
      <c r="J1050" s="3">
        <v>71.430000000000007</v>
      </c>
      <c r="K1050" s="3">
        <v>0</v>
      </c>
      <c r="L1050" s="3">
        <v>1</v>
      </c>
      <c r="M1050" s="3">
        <v>71.430000000000007</v>
      </c>
    </row>
    <row r="1051" spans="1:13" x14ac:dyDescent="0.25">
      <c r="A1051" s="2" t="s">
        <v>18</v>
      </c>
      <c r="B1051" s="2" t="s">
        <v>18</v>
      </c>
      <c r="C1051" s="2" t="s">
        <v>4366</v>
      </c>
      <c r="D1051" s="2" t="s">
        <v>4367</v>
      </c>
      <c r="E1051" s="2" t="s">
        <v>4368</v>
      </c>
      <c r="F1051" s="2"/>
      <c r="G1051" s="2" t="s">
        <v>10</v>
      </c>
      <c r="H1051" s="2" t="s">
        <v>4371</v>
      </c>
      <c r="I1051" s="2"/>
      <c r="J1051" s="3">
        <v>71.430000000000007</v>
      </c>
      <c r="K1051" s="3">
        <v>0</v>
      </c>
      <c r="L1051" s="3">
        <v>3</v>
      </c>
      <c r="M1051" s="3">
        <v>214.29</v>
      </c>
    </row>
    <row r="1052" spans="1:13" x14ac:dyDescent="0.25">
      <c r="A1052" s="2" t="s">
        <v>18</v>
      </c>
      <c r="B1052" s="2" t="s">
        <v>18</v>
      </c>
      <c r="C1052" s="2" t="s">
        <v>4372</v>
      </c>
      <c r="D1052" s="2" t="s">
        <v>4367</v>
      </c>
      <c r="E1052" s="2" t="s">
        <v>4373</v>
      </c>
      <c r="F1052" s="2"/>
      <c r="G1052" s="2" t="s">
        <v>10</v>
      </c>
      <c r="H1052" s="2" t="s">
        <v>4374</v>
      </c>
      <c r="I1052" s="2"/>
      <c r="J1052" s="3">
        <v>73.739999999999995</v>
      </c>
      <c r="K1052" s="3">
        <v>0</v>
      </c>
      <c r="L1052" s="3">
        <v>5</v>
      </c>
      <c r="M1052" s="3">
        <v>368.7</v>
      </c>
    </row>
    <row r="1053" spans="1:13" x14ac:dyDescent="0.25">
      <c r="A1053" s="2" t="s">
        <v>18</v>
      </c>
      <c r="B1053" s="2" t="s">
        <v>18</v>
      </c>
      <c r="C1053" s="2" t="s">
        <v>4375</v>
      </c>
      <c r="D1053" s="2" t="s">
        <v>4367</v>
      </c>
      <c r="E1053" s="2" t="s">
        <v>4376</v>
      </c>
      <c r="F1053" s="2"/>
      <c r="G1053" s="2" t="s">
        <v>10</v>
      </c>
      <c r="H1053" s="2" t="s">
        <v>4377</v>
      </c>
      <c r="I1053" s="2"/>
      <c r="J1053" s="3">
        <v>71.430000000000007</v>
      </c>
      <c r="K1053" s="3">
        <v>0</v>
      </c>
      <c r="L1053" s="3">
        <v>1</v>
      </c>
      <c r="M1053" s="3">
        <v>71.430000000000007</v>
      </c>
    </row>
    <row r="1054" spans="1:13" x14ac:dyDescent="0.25">
      <c r="A1054" s="2" t="s">
        <v>18</v>
      </c>
      <c r="B1054" s="2" t="s">
        <v>18</v>
      </c>
      <c r="C1054" s="2" t="s">
        <v>4378</v>
      </c>
      <c r="D1054" s="2" t="s">
        <v>4367</v>
      </c>
      <c r="E1054" s="2" t="s">
        <v>4379</v>
      </c>
      <c r="F1054" s="2"/>
      <c r="G1054" s="2" t="s">
        <v>10</v>
      </c>
      <c r="H1054" s="2" t="s">
        <v>4380</v>
      </c>
      <c r="I1054" s="2"/>
      <c r="J1054" s="3">
        <v>71.430000000000007</v>
      </c>
      <c r="K1054" s="3">
        <v>0</v>
      </c>
      <c r="L1054" s="3">
        <v>1</v>
      </c>
      <c r="M1054" s="3">
        <v>71.430000000000007</v>
      </c>
    </row>
    <row r="1055" spans="1:13" x14ac:dyDescent="0.25">
      <c r="A1055" s="2" t="s">
        <v>18</v>
      </c>
      <c r="B1055" s="2" t="s">
        <v>18</v>
      </c>
      <c r="C1055" s="2" t="s">
        <v>4309</v>
      </c>
      <c r="D1055" s="2" t="s">
        <v>4310</v>
      </c>
      <c r="E1055" s="2" t="s">
        <v>4311</v>
      </c>
      <c r="F1055" s="2"/>
      <c r="G1055" s="2" t="s">
        <v>10</v>
      </c>
      <c r="H1055" s="2" t="s">
        <v>4312</v>
      </c>
      <c r="I1055" s="2"/>
      <c r="J1055" s="3">
        <v>76.19</v>
      </c>
      <c r="K1055" s="3">
        <v>0</v>
      </c>
      <c r="L1055" s="3">
        <v>1</v>
      </c>
      <c r="M1055" s="3">
        <v>76.19</v>
      </c>
    </row>
    <row r="1056" spans="1:13" x14ac:dyDescent="0.25">
      <c r="A1056" s="2" t="s">
        <v>18</v>
      </c>
      <c r="B1056" s="2" t="s">
        <v>18</v>
      </c>
      <c r="C1056" s="2" t="s">
        <v>4309</v>
      </c>
      <c r="D1056" s="2" t="s">
        <v>4310</v>
      </c>
      <c r="E1056" s="2" t="s">
        <v>4311</v>
      </c>
      <c r="F1056" s="2"/>
      <c r="G1056" s="2" t="s">
        <v>10</v>
      </c>
      <c r="H1056" s="2" t="s">
        <v>4313</v>
      </c>
      <c r="I1056" s="2"/>
      <c r="J1056" s="3">
        <v>76.19</v>
      </c>
      <c r="K1056" s="3">
        <v>0</v>
      </c>
      <c r="L1056" s="3">
        <v>1</v>
      </c>
      <c r="M1056" s="3">
        <v>76.19</v>
      </c>
    </row>
    <row r="1057" spans="1:13" x14ac:dyDescent="0.25">
      <c r="A1057" s="2" t="s">
        <v>18</v>
      </c>
      <c r="B1057" s="2" t="s">
        <v>18</v>
      </c>
      <c r="C1057" s="2" t="s">
        <v>4309</v>
      </c>
      <c r="D1057" s="2" t="s">
        <v>4310</v>
      </c>
      <c r="E1057" s="2" t="s">
        <v>4311</v>
      </c>
      <c r="F1057" s="2"/>
      <c r="G1057" s="2" t="s">
        <v>10</v>
      </c>
      <c r="H1057" s="2" t="s">
        <v>4314</v>
      </c>
      <c r="I1057" s="2"/>
      <c r="J1057" s="3">
        <v>76.19</v>
      </c>
      <c r="K1057" s="3">
        <v>0</v>
      </c>
      <c r="L1057" s="3">
        <v>5</v>
      </c>
      <c r="M1057" s="3">
        <v>380.95</v>
      </c>
    </row>
    <row r="1058" spans="1:13" x14ac:dyDescent="0.25">
      <c r="A1058" s="2" t="s">
        <v>18</v>
      </c>
      <c r="B1058" s="2" t="s">
        <v>18</v>
      </c>
      <c r="C1058" s="2" t="s">
        <v>4309</v>
      </c>
      <c r="D1058" s="2" t="s">
        <v>4310</v>
      </c>
      <c r="E1058" s="2" t="s">
        <v>4311</v>
      </c>
      <c r="F1058" s="2"/>
      <c r="G1058" s="2" t="s">
        <v>10</v>
      </c>
      <c r="H1058" s="2" t="s">
        <v>4315</v>
      </c>
      <c r="I1058" s="2"/>
      <c r="J1058" s="3">
        <v>76.19</v>
      </c>
      <c r="K1058" s="3">
        <v>0</v>
      </c>
      <c r="L1058" s="3">
        <v>5</v>
      </c>
      <c r="M1058" s="3">
        <v>380.95</v>
      </c>
    </row>
    <row r="1059" spans="1:13" x14ac:dyDescent="0.25">
      <c r="A1059" s="2" t="s">
        <v>18</v>
      </c>
      <c r="B1059" s="2" t="s">
        <v>18</v>
      </c>
      <c r="C1059" s="2" t="s">
        <v>4316</v>
      </c>
      <c r="D1059" s="2" t="s">
        <v>4310</v>
      </c>
      <c r="E1059" s="2" t="s">
        <v>4317</v>
      </c>
      <c r="F1059" s="2"/>
      <c r="G1059" s="2" t="s">
        <v>10</v>
      </c>
      <c r="H1059" s="2" t="s">
        <v>4318</v>
      </c>
      <c r="I1059" s="2"/>
      <c r="J1059" s="3">
        <v>71.430000000000007</v>
      </c>
      <c r="K1059" s="3">
        <v>0</v>
      </c>
      <c r="L1059" s="3">
        <v>3</v>
      </c>
      <c r="M1059" s="3">
        <v>214.29</v>
      </c>
    </row>
    <row r="1060" spans="1:13" x14ac:dyDescent="0.25">
      <c r="A1060" s="2" t="s">
        <v>18</v>
      </c>
      <c r="B1060" s="2" t="s">
        <v>18</v>
      </c>
      <c r="C1060" s="2" t="s">
        <v>4322</v>
      </c>
      <c r="D1060" s="2" t="s">
        <v>4310</v>
      </c>
      <c r="E1060" s="2" t="s">
        <v>4323</v>
      </c>
      <c r="F1060" s="2"/>
      <c r="G1060" s="2" t="s">
        <v>10</v>
      </c>
      <c r="H1060" s="2" t="s">
        <v>4324</v>
      </c>
      <c r="I1060" s="2"/>
      <c r="J1060" s="3">
        <v>73.739999999999995</v>
      </c>
      <c r="K1060" s="3">
        <v>0</v>
      </c>
      <c r="L1060" s="3">
        <v>1</v>
      </c>
      <c r="M1060" s="3">
        <v>73.739999999999995</v>
      </c>
    </row>
    <row r="1061" spans="1:13" x14ac:dyDescent="0.25">
      <c r="A1061" s="2" t="s">
        <v>18</v>
      </c>
      <c r="B1061" s="2" t="s">
        <v>18</v>
      </c>
      <c r="C1061" s="2" t="s">
        <v>4322</v>
      </c>
      <c r="D1061" s="2" t="s">
        <v>4310</v>
      </c>
      <c r="E1061" s="2" t="s">
        <v>4323</v>
      </c>
      <c r="F1061" s="2"/>
      <c r="G1061" s="2" t="s">
        <v>10</v>
      </c>
      <c r="H1061" s="2" t="s">
        <v>4325</v>
      </c>
      <c r="I1061" s="2"/>
      <c r="J1061" s="3">
        <v>73.739999999999995</v>
      </c>
      <c r="K1061" s="3">
        <v>0</v>
      </c>
      <c r="L1061" s="3">
        <v>1</v>
      </c>
      <c r="M1061" s="3">
        <v>73.739999999999995</v>
      </c>
    </row>
    <row r="1062" spans="1:13" x14ac:dyDescent="0.25">
      <c r="A1062" s="2" t="s">
        <v>18</v>
      </c>
      <c r="B1062" s="2" t="s">
        <v>18</v>
      </c>
      <c r="C1062" s="2" t="s">
        <v>4322</v>
      </c>
      <c r="D1062" s="2" t="s">
        <v>4310</v>
      </c>
      <c r="E1062" s="2" t="s">
        <v>4323</v>
      </c>
      <c r="F1062" s="2"/>
      <c r="G1062" s="2" t="s">
        <v>10</v>
      </c>
      <c r="H1062" s="2" t="s">
        <v>4326</v>
      </c>
      <c r="I1062" s="2"/>
      <c r="J1062" s="3">
        <v>73.739999999999995</v>
      </c>
      <c r="K1062" s="3">
        <v>0</v>
      </c>
      <c r="L1062" s="3">
        <v>1</v>
      </c>
      <c r="M1062" s="3">
        <v>73.739999999999995</v>
      </c>
    </row>
    <row r="1063" spans="1:13" x14ac:dyDescent="0.25">
      <c r="A1063" s="2" t="s">
        <v>18</v>
      </c>
      <c r="B1063" s="2" t="s">
        <v>18</v>
      </c>
      <c r="C1063" s="2" t="s">
        <v>4327</v>
      </c>
      <c r="D1063" s="2" t="s">
        <v>4310</v>
      </c>
      <c r="E1063" s="2" t="s">
        <v>4328</v>
      </c>
      <c r="F1063" s="2"/>
      <c r="G1063" s="2" t="s">
        <v>10</v>
      </c>
      <c r="H1063" s="2" t="s">
        <v>4329</v>
      </c>
      <c r="I1063" s="2"/>
      <c r="J1063" s="3">
        <v>73.739999999999995</v>
      </c>
      <c r="K1063" s="3">
        <v>0</v>
      </c>
      <c r="L1063" s="3">
        <v>1</v>
      </c>
      <c r="M1063" s="3">
        <v>73.739999999999995</v>
      </c>
    </row>
    <row r="1064" spans="1:13" x14ac:dyDescent="0.25">
      <c r="A1064" s="2" t="s">
        <v>18</v>
      </c>
      <c r="B1064" s="2" t="s">
        <v>18</v>
      </c>
      <c r="C1064" s="2" t="s">
        <v>4327</v>
      </c>
      <c r="D1064" s="2" t="s">
        <v>4310</v>
      </c>
      <c r="E1064" s="2" t="s">
        <v>4328</v>
      </c>
      <c r="F1064" s="2"/>
      <c r="G1064" s="2" t="s">
        <v>10</v>
      </c>
      <c r="H1064" s="2" t="s">
        <v>4330</v>
      </c>
      <c r="I1064" s="2"/>
      <c r="J1064" s="3">
        <v>73.739999999999995</v>
      </c>
      <c r="K1064" s="3">
        <v>0</v>
      </c>
      <c r="L1064" s="3">
        <v>1</v>
      </c>
      <c r="M1064" s="3">
        <v>73.739999999999995</v>
      </c>
    </row>
    <row r="1065" spans="1:13" x14ac:dyDescent="0.25">
      <c r="A1065" s="2" t="s">
        <v>18</v>
      </c>
      <c r="B1065" s="2" t="s">
        <v>18</v>
      </c>
      <c r="C1065" s="2" t="s">
        <v>4331</v>
      </c>
      <c r="D1065" s="2" t="s">
        <v>4310</v>
      </c>
      <c r="E1065" s="2" t="s">
        <v>4332</v>
      </c>
      <c r="F1065" s="2"/>
      <c r="G1065" s="2" t="s">
        <v>10</v>
      </c>
      <c r="H1065" s="2" t="s">
        <v>4333</v>
      </c>
      <c r="I1065" s="2"/>
      <c r="J1065" s="3">
        <v>71.430000000000007</v>
      </c>
      <c r="K1065" s="3">
        <v>0</v>
      </c>
      <c r="L1065" s="3">
        <v>1</v>
      </c>
      <c r="M1065" s="3">
        <v>71.430000000000007</v>
      </c>
    </row>
    <row r="1066" spans="1:13" x14ac:dyDescent="0.25">
      <c r="A1066" s="2" t="s">
        <v>18</v>
      </c>
      <c r="B1066" s="2" t="s">
        <v>18</v>
      </c>
      <c r="C1066" s="2" t="s">
        <v>4331</v>
      </c>
      <c r="D1066" s="2" t="s">
        <v>4310</v>
      </c>
      <c r="E1066" s="2" t="s">
        <v>4332</v>
      </c>
      <c r="F1066" s="2"/>
      <c r="G1066" s="2" t="s">
        <v>10</v>
      </c>
      <c r="H1066" s="2" t="s">
        <v>4325</v>
      </c>
      <c r="I1066" s="2"/>
      <c r="J1066" s="3">
        <v>71.430000000000007</v>
      </c>
      <c r="K1066" s="3">
        <v>0</v>
      </c>
      <c r="L1066" s="3">
        <v>2</v>
      </c>
      <c r="M1066" s="3">
        <v>142.86000000000001</v>
      </c>
    </row>
    <row r="1067" spans="1:13" x14ac:dyDescent="0.25">
      <c r="A1067" s="2" t="s">
        <v>18</v>
      </c>
      <c r="B1067" s="2" t="s">
        <v>18</v>
      </c>
      <c r="C1067" s="2" t="s">
        <v>4331</v>
      </c>
      <c r="D1067" s="2" t="s">
        <v>4310</v>
      </c>
      <c r="E1067" s="2" t="s">
        <v>4332</v>
      </c>
      <c r="F1067" s="2"/>
      <c r="G1067" s="2" t="s">
        <v>10</v>
      </c>
      <c r="H1067" s="2" t="s">
        <v>4334</v>
      </c>
      <c r="I1067" s="2"/>
      <c r="J1067" s="3">
        <v>71.430000000000007</v>
      </c>
      <c r="K1067" s="3">
        <v>0</v>
      </c>
      <c r="L1067" s="3">
        <v>2</v>
      </c>
      <c r="M1067" s="3">
        <v>142.86000000000001</v>
      </c>
    </row>
    <row r="1068" spans="1:13" x14ac:dyDescent="0.25">
      <c r="A1068" s="2" t="s">
        <v>18</v>
      </c>
      <c r="B1068" s="2" t="s">
        <v>18</v>
      </c>
      <c r="C1068" s="2" t="s">
        <v>4331</v>
      </c>
      <c r="D1068" s="2" t="s">
        <v>4310</v>
      </c>
      <c r="E1068" s="2" t="s">
        <v>4332</v>
      </c>
      <c r="F1068" s="2"/>
      <c r="G1068" s="2" t="s">
        <v>10</v>
      </c>
      <c r="H1068" s="2" t="s">
        <v>4335</v>
      </c>
      <c r="I1068" s="2"/>
      <c r="J1068" s="3">
        <v>71.430000000000007</v>
      </c>
      <c r="K1068" s="3">
        <v>0</v>
      </c>
      <c r="L1068" s="3">
        <v>2</v>
      </c>
      <c r="M1068" s="3">
        <v>142.86000000000001</v>
      </c>
    </row>
    <row r="1069" spans="1:13" x14ac:dyDescent="0.25">
      <c r="A1069" s="2" t="s">
        <v>18</v>
      </c>
      <c r="B1069" s="2" t="s">
        <v>18</v>
      </c>
      <c r="C1069" s="2" t="s">
        <v>4336</v>
      </c>
      <c r="D1069" s="2" t="s">
        <v>4337</v>
      </c>
      <c r="E1069" s="2" t="s">
        <v>4338</v>
      </c>
      <c r="F1069" s="2"/>
      <c r="G1069" s="2" t="s">
        <v>10</v>
      </c>
      <c r="H1069" s="2" t="s">
        <v>4339</v>
      </c>
      <c r="I1069" s="2"/>
      <c r="J1069" s="3">
        <v>73.36</v>
      </c>
      <c r="K1069" s="3">
        <v>0</v>
      </c>
      <c r="L1069" s="3">
        <v>2</v>
      </c>
      <c r="M1069" s="3">
        <v>146.72</v>
      </c>
    </row>
    <row r="1070" spans="1:13" x14ac:dyDescent="0.25">
      <c r="A1070" s="2" t="s">
        <v>18</v>
      </c>
      <c r="B1070" s="2" t="s">
        <v>18</v>
      </c>
      <c r="C1070" s="2" t="s">
        <v>4336</v>
      </c>
      <c r="D1070" s="2" t="s">
        <v>4337</v>
      </c>
      <c r="E1070" s="2" t="s">
        <v>4338</v>
      </c>
      <c r="F1070" s="2"/>
      <c r="G1070" s="2" t="s">
        <v>10</v>
      </c>
      <c r="H1070" s="2" t="s">
        <v>4340</v>
      </c>
      <c r="I1070" s="2"/>
      <c r="J1070" s="3">
        <v>73.36</v>
      </c>
      <c r="K1070" s="3">
        <v>0</v>
      </c>
      <c r="L1070" s="3">
        <v>1</v>
      </c>
      <c r="M1070" s="3">
        <v>73.36</v>
      </c>
    </row>
    <row r="1071" spans="1:13" x14ac:dyDescent="0.25">
      <c r="A1071" s="2" t="s">
        <v>18</v>
      </c>
      <c r="B1071" s="2" t="s">
        <v>18</v>
      </c>
      <c r="C1071" s="2" t="s">
        <v>4336</v>
      </c>
      <c r="D1071" s="2" t="s">
        <v>4337</v>
      </c>
      <c r="E1071" s="2" t="s">
        <v>4338</v>
      </c>
      <c r="F1071" s="2"/>
      <c r="G1071" s="2" t="s">
        <v>10</v>
      </c>
      <c r="H1071" s="2" t="s">
        <v>4341</v>
      </c>
      <c r="I1071" s="2"/>
      <c r="J1071" s="3">
        <v>73.36</v>
      </c>
      <c r="K1071" s="3">
        <v>0</v>
      </c>
      <c r="L1071" s="3">
        <v>3</v>
      </c>
      <c r="M1071" s="3">
        <v>220.08</v>
      </c>
    </row>
    <row r="1072" spans="1:13" x14ac:dyDescent="0.25">
      <c r="A1072" s="2" t="s">
        <v>18</v>
      </c>
      <c r="B1072" s="2" t="s">
        <v>18</v>
      </c>
      <c r="C1072" s="2" t="s">
        <v>4342</v>
      </c>
      <c r="D1072" s="2" t="s">
        <v>4337</v>
      </c>
      <c r="E1072" s="2" t="s">
        <v>4343</v>
      </c>
      <c r="F1072" s="2"/>
      <c r="G1072" s="2" t="s">
        <v>10</v>
      </c>
      <c r="H1072" s="2" t="s">
        <v>4344</v>
      </c>
      <c r="I1072" s="2"/>
      <c r="J1072" s="3">
        <v>73.739999999999995</v>
      </c>
      <c r="K1072" s="3">
        <v>0</v>
      </c>
      <c r="L1072" s="3">
        <v>3</v>
      </c>
      <c r="M1072" s="3">
        <v>221.22</v>
      </c>
    </row>
    <row r="1073" spans="1:13" x14ac:dyDescent="0.25">
      <c r="A1073" s="2" t="s">
        <v>18</v>
      </c>
      <c r="B1073" s="2" t="s">
        <v>18</v>
      </c>
      <c r="C1073" s="2" t="s">
        <v>4342</v>
      </c>
      <c r="D1073" s="2" t="s">
        <v>4337</v>
      </c>
      <c r="E1073" s="2" t="s">
        <v>4343</v>
      </c>
      <c r="F1073" s="2"/>
      <c r="G1073" s="2" t="s">
        <v>10</v>
      </c>
      <c r="H1073" s="2" t="s">
        <v>4345</v>
      </c>
      <c r="I1073" s="2"/>
      <c r="J1073" s="3">
        <v>73.739999999999995</v>
      </c>
      <c r="K1073" s="3">
        <v>0</v>
      </c>
      <c r="L1073" s="3">
        <v>1</v>
      </c>
      <c r="M1073" s="3">
        <v>73.739999999999995</v>
      </c>
    </row>
    <row r="1074" spans="1:13" x14ac:dyDescent="0.25">
      <c r="A1074" s="2" t="s">
        <v>18</v>
      </c>
      <c r="B1074" s="2" t="s">
        <v>18</v>
      </c>
      <c r="C1074" s="2" t="s">
        <v>4346</v>
      </c>
      <c r="D1074" s="2" t="s">
        <v>4337</v>
      </c>
      <c r="E1074" s="2" t="s">
        <v>4347</v>
      </c>
      <c r="F1074" s="2"/>
      <c r="G1074" s="2" t="s">
        <v>10</v>
      </c>
      <c r="H1074" s="2" t="s">
        <v>4348</v>
      </c>
      <c r="I1074" s="2"/>
      <c r="J1074" s="3">
        <v>74.900000000000006</v>
      </c>
      <c r="K1074" s="3">
        <v>0</v>
      </c>
      <c r="L1074" s="3">
        <v>1</v>
      </c>
      <c r="M1074" s="3">
        <v>74.900000000000006</v>
      </c>
    </row>
    <row r="1075" spans="1:13" x14ac:dyDescent="0.25">
      <c r="A1075" s="2" t="s">
        <v>18</v>
      </c>
      <c r="B1075" s="2" t="s">
        <v>18</v>
      </c>
      <c r="C1075" s="2" t="s">
        <v>4349</v>
      </c>
      <c r="D1075" s="2" t="s">
        <v>4337</v>
      </c>
      <c r="E1075" s="2" t="s">
        <v>4350</v>
      </c>
      <c r="F1075" s="2"/>
      <c r="G1075" s="2" t="s">
        <v>10</v>
      </c>
      <c r="H1075" s="2" t="s">
        <v>4351</v>
      </c>
      <c r="I1075" s="2"/>
      <c r="J1075" s="3">
        <v>75.28</v>
      </c>
      <c r="K1075" s="3">
        <v>0</v>
      </c>
      <c r="L1075" s="3">
        <v>1</v>
      </c>
      <c r="M1075" s="3">
        <v>75.28</v>
      </c>
    </row>
    <row r="1076" spans="1:13" x14ac:dyDescent="0.25">
      <c r="A1076" s="2" t="s">
        <v>18</v>
      </c>
      <c r="B1076" s="2" t="s">
        <v>18</v>
      </c>
      <c r="C1076" s="2" t="s">
        <v>9301</v>
      </c>
      <c r="D1076" s="2" t="s">
        <v>9302</v>
      </c>
      <c r="E1076" s="2" t="s">
        <v>9303</v>
      </c>
      <c r="F1076" s="2"/>
      <c r="G1076" s="2" t="s">
        <v>10</v>
      </c>
      <c r="H1076" s="2" t="s">
        <v>9304</v>
      </c>
      <c r="I1076" s="2"/>
      <c r="J1076" s="3">
        <v>66.040000000000006</v>
      </c>
      <c r="K1076" s="3">
        <v>0</v>
      </c>
      <c r="L1076" s="3">
        <v>2</v>
      </c>
      <c r="M1076" s="3">
        <v>132.08000000000001</v>
      </c>
    </row>
    <row r="1077" spans="1:13" x14ac:dyDescent="0.25">
      <c r="A1077" s="2" t="s">
        <v>18</v>
      </c>
      <c r="B1077" s="2" t="s">
        <v>18</v>
      </c>
      <c r="C1077" s="2" t="s">
        <v>9305</v>
      </c>
      <c r="D1077" s="2" t="s">
        <v>9302</v>
      </c>
      <c r="E1077" s="2" t="s">
        <v>9306</v>
      </c>
      <c r="F1077" s="2"/>
      <c r="G1077" s="2" t="s">
        <v>10</v>
      </c>
      <c r="H1077" s="2" t="s">
        <v>9307</v>
      </c>
      <c r="I1077" s="2"/>
      <c r="J1077" s="3">
        <v>63.34</v>
      </c>
      <c r="K1077" s="3">
        <v>0</v>
      </c>
      <c r="L1077" s="3">
        <v>3</v>
      </c>
      <c r="M1077" s="3">
        <v>190.02</v>
      </c>
    </row>
    <row r="1078" spans="1:13" x14ac:dyDescent="0.25">
      <c r="A1078" s="2" t="s">
        <v>18</v>
      </c>
      <c r="B1078" s="2" t="s">
        <v>18</v>
      </c>
      <c r="C1078" s="2" t="s">
        <v>10532</v>
      </c>
      <c r="D1078" s="2" t="s">
        <v>10533</v>
      </c>
      <c r="E1078" s="2" t="s">
        <v>10534</v>
      </c>
      <c r="F1078" s="2"/>
      <c r="G1078" s="2" t="s">
        <v>10</v>
      </c>
      <c r="H1078" s="2" t="s">
        <v>10535</v>
      </c>
      <c r="I1078" s="2"/>
      <c r="J1078" s="3">
        <v>45.99</v>
      </c>
      <c r="K1078" s="3">
        <v>0</v>
      </c>
      <c r="L1078" s="3">
        <v>4</v>
      </c>
      <c r="M1078" s="3">
        <v>183.96</v>
      </c>
    </row>
    <row r="1079" spans="1:13" x14ac:dyDescent="0.25">
      <c r="A1079" s="2" t="s">
        <v>18</v>
      </c>
      <c r="B1079" s="2" t="s">
        <v>18</v>
      </c>
      <c r="C1079" s="2" t="s">
        <v>10536</v>
      </c>
      <c r="D1079" s="2" t="s">
        <v>10533</v>
      </c>
      <c r="E1079" s="2" t="s">
        <v>10537</v>
      </c>
      <c r="F1079" s="2"/>
      <c r="G1079" s="2" t="s">
        <v>10</v>
      </c>
      <c r="H1079" s="2" t="s">
        <v>10538</v>
      </c>
      <c r="I1079" s="2"/>
      <c r="J1079" s="3">
        <v>45.99</v>
      </c>
      <c r="K1079" s="3">
        <v>0</v>
      </c>
      <c r="L1079" s="3">
        <v>3</v>
      </c>
      <c r="M1079" s="3">
        <v>137.97</v>
      </c>
    </row>
    <row r="1080" spans="1:13" x14ac:dyDescent="0.25">
      <c r="A1080" s="2" t="s">
        <v>18</v>
      </c>
      <c r="B1080" s="2" t="s">
        <v>18</v>
      </c>
      <c r="C1080" s="2" t="s">
        <v>3585</v>
      </c>
      <c r="D1080" s="2" t="s">
        <v>3586</v>
      </c>
      <c r="E1080" s="2" t="s">
        <v>3587</v>
      </c>
      <c r="F1080" s="2"/>
      <c r="G1080" s="2" t="s">
        <v>10</v>
      </c>
      <c r="H1080" s="2" t="s">
        <v>3588</v>
      </c>
      <c r="I1080" s="2"/>
      <c r="J1080" s="3">
        <v>81.819999999999993</v>
      </c>
      <c r="K1080" s="3">
        <v>0</v>
      </c>
      <c r="L1080" s="3">
        <v>1</v>
      </c>
      <c r="M1080" s="3">
        <v>81.819999999999993</v>
      </c>
    </row>
    <row r="1081" spans="1:13" x14ac:dyDescent="0.25">
      <c r="A1081" s="2" t="s">
        <v>18</v>
      </c>
      <c r="B1081" s="2" t="s">
        <v>18</v>
      </c>
      <c r="C1081" s="2" t="s">
        <v>3596</v>
      </c>
      <c r="D1081" s="2" t="s">
        <v>3586</v>
      </c>
      <c r="E1081" s="2" t="s">
        <v>3597</v>
      </c>
      <c r="F1081" s="2"/>
      <c r="G1081" s="2" t="s">
        <v>10</v>
      </c>
      <c r="H1081" s="2" t="s">
        <v>3598</v>
      </c>
      <c r="I1081" s="2"/>
      <c r="J1081" s="3">
        <v>14.57</v>
      </c>
      <c r="K1081" s="3">
        <v>0</v>
      </c>
      <c r="L1081" s="3">
        <v>1</v>
      </c>
      <c r="M1081" s="3">
        <v>14.57</v>
      </c>
    </row>
    <row r="1082" spans="1:13" x14ac:dyDescent="0.25">
      <c r="A1082" s="2" t="s">
        <v>1021</v>
      </c>
      <c r="B1082" s="2" t="s">
        <v>1021</v>
      </c>
      <c r="C1082" s="2" t="s">
        <v>1022</v>
      </c>
      <c r="D1082" s="2" t="s">
        <v>1023</v>
      </c>
      <c r="E1082" s="2" t="s">
        <v>1024</v>
      </c>
      <c r="F1082" s="2"/>
      <c r="G1082" s="2" t="s">
        <v>10</v>
      </c>
      <c r="H1082" s="2" t="s">
        <v>1025</v>
      </c>
      <c r="I1082" s="2"/>
      <c r="J1082" s="3">
        <v>72.260000000000005</v>
      </c>
      <c r="K1082" s="3">
        <v>0</v>
      </c>
      <c r="L1082" s="3">
        <v>3</v>
      </c>
      <c r="M1082" s="3">
        <v>216.78</v>
      </c>
    </row>
    <row r="1083" spans="1:13" x14ac:dyDescent="0.25">
      <c r="A1083" s="2" t="s">
        <v>993</v>
      </c>
      <c r="B1083" s="2" t="s">
        <v>993</v>
      </c>
      <c r="C1083" s="2" t="s">
        <v>1026</v>
      </c>
      <c r="D1083" s="2" t="s">
        <v>1023</v>
      </c>
      <c r="E1083" s="2" t="s">
        <v>1027</v>
      </c>
      <c r="F1083" s="2"/>
      <c r="G1083" s="2" t="s">
        <v>10</v>
      </c>
      <c r="H1083" s="2" t="s">
        <v>1028</v>
      </c>
      <c r="I1083" s="2"/>
      <c r="J1083" s="3">
        <v>72.260000000000005</v>
      </c>
      <c r="K1083" s="3">
        <v>0</v>
      </c>
      <c r="L1083" s="3">
        <v>3</v>
      </c>
      <c r="M1083" s="3">
        <v>216.78</v>
      </c>
    </row>
    <row r="1084" spans="1:13" x14ac:dyDescent="0.25">
      <c r="A1084" s="2" t="s">
        <v>993</v>
      </c>
      <c r="B1084" s="2" t="s">
        <v>993</v>
      </c>
      <c r="C1084" s="2" t="s">
        <v>1026</v>
      </c>
      <c r="D1084" s="2" t="s">
        <v>1023</v>
      </c>
      <c r="E1084" s="2" t="s">
        <v>1027</v>
      </c>
      <c r="F1084" s="2"/>
      <c r="G1084" s="2" t="s">
        <v>10</v>
      </c>
      <c r="H1084" s="2" t="s">
        <v>1029</v>
      </c>
      <c r="I1084" s="2"/>
      <c r="J1084" s="3">
        <v>72.260000000000005</v>
      </c>
      <c r="K1084" s="3">
        <v>0</v>
      </c>
      <c r="L1084" s="3">
        <v>2</v>
      </c>
      <c r="M1084" s="3">
        <v>144.52000000000001</v>
      </c>
    </row>
    <row r="1085" spans="1:13" x14ac:dyDescent="0.25">
      <c r="A1085" s="2" t="s">
        <v>183</v>
      </c>
      <c r="B1085" s="2" t="s">
        <v>183</v>
      </c>
      <c r="C1085" s="2" t="s">
        <v>1034</v>
      </c>
      <c r="D1085" s="2" t="s">
        <v>1023</v>
      </c>
      <c r="E1085" s="2" t="s">
        <v>1035</v>
      </c>
      <c r="F1085" s="2"/>
      <c r="G1085" s="2" t="s">
        <v>10</v>
      </c>
      <c r="H1085" s="2" t="s">
        <v>1036</v>
      </c>
      <c r="I1085" s="2"/>
      <c r="J1085" s="3">
        <v>5.78</v>
      </c>
      <c r="K1085" s="3">
        <v>0</v>
      </c>
      <c r="L1085" s="3">
        <v>20</v>
      </c>
      <c r="M1085" s="3">
        <v>115.6</v>
      </c>
    </row>
    <row r="1086" spans="1:13" x14ac:dyDescent="0.25">
      <c r="A1086" s="2" t="s">
        <v>993</v>
      </c>
      <c r="B1086" s="2" t="s">
        <v>993</v>
      </c>
      <c r="C1086" s="2" t="s">
        <v>3957</v>
      </c>
      <c r="D1086" s="2" t="s">
        <v>3958</v>
      </c>
      <c r="E1086" s="2" t="s">
        <v>3959</v>
      </c>
      <c r="F1086" s="2"/>
      <c r="G1086" s="2" t="s">
        <v>10</v>
      </c>
      <c r="H1086" s="2" t="s">
        <v>3960</v>
      </c>
      <c r="I1086" s="2"/>
      <c r="J1086" s="3">
        <v>63.59</v>
      </c>
      <c r="K1086" s="3">
        <v>0</v>
      </c>
      <c r="L1086" s="3">
        <v>5</v>
      </c>
      <c r="M1086" s="3">
        <v>317.95</v>
      </c>
    </row>
    <row r="1087" spans="1:13" x14ac:dyDescent="0.25">
      <c r="A1087" s="2" t="s">
        <v>993</v>
      </c>
      <c r="B1087" s="2" t="s">
        <v>993</v>
      </c>
      <c r="C1087" s="2" t="s">
        <v>4061</v>
      </c>
      <c r="D1087" s="2" t="s">
        <v>3958</v>
      </c>
      <c r="E1087" s="2" t="s">
        <v>4062</v>
      </c>
      <c r="F1087" s="2"/>
      <c r="G1087" s="2" t="s">
        <v>10</v>
      </c>
      <c r="H1087" s="2" t="s">
        <v>4063</v>
      </c>
      <c r="I1087" s="2"/>
      <c r="J1087" s="3">
        <v>53.35</v>
      </c>
      <c r="K1087" s="3">
        <v>0</v>
      </c>
      <c r="L1087" s="3">
        <v>3</v>
      </c>
      <c r="M1087" s="3">
        <v>160.05000000000001</v>
      </c>
    </row>
    <row r="1088" spans="1:13" x14ac:dyDescent="0.25">
      <c r="A1088" s="2" t="s">
        <v>993</v>
      </c>
      <c r="B1088" s="2" t="s">
        <v>993</v>
      </c>
      <c r="C1088" s="2" t="s">
        <v>3961</v>
      </c>
      <c r="D1088" s="2" t="s">
        <v>3962</v>
      </c>
      <c r="E1088" s="2" t="s">
        <v>3963</v>
      </c>
      <c r="F1088" s="2"/>
      <c r="G1088" s="2" t="s">
        <v>10</v>
      </c>
      <c r="H1088" s="2" t="s">
        <v>3964</v>
      </c>
      <c r="I1088" s="2"/>
      <c r="J1088" s="3">
        <v>67.239999999999995</v>
      </c>
      <c r="K1088" s="3">
        <v>0</v>
      </c>
      <c r="L1088" s="3">
        <v>4</v>
      </c>
      <c r="M1088" s="3">
        <v>268.95999999999998</v>
      </c>
    </row>
    <row r="1089" spans="1:13" x14ac:dyDescent="0.25">
      <c r="A1089" s="2" t="s">
        <v>993</v>
      </c>
      <c r="B1089" s="2" t="s">
        <v>993</v>
      </c>
      <c r="C1089" s="2" t="s">
        <v>4064</v>
      </c>
      <c r="D1089" s="2" t="s">
        <v>3962</v>
      </c>
      <c r="E1089" s="2" t="s">
        <v>4065</v>
      </c>
      <c r="F1089" s="2"/>
      <c r="G1089" s="2" t="s">
        <v>10</v>
      </c>
      <c r="H1089" s="2" t="s">
        <v>4066</v>
      </c>
      <c r="I1089" s="2"/>
      <c r="J1089" s="3">
        <v>43.19</v>
      </c>
      <c r="K1089" s="3">
        <v>0</v>
      </c>
      <c r="L1089" s="3">
        <v>4</v>
      </c>
      <c r="M1089" s="3">
        <v>172.76</v>
      </c>
    </row>
    <row r="1090" spans="1:13" x14ac:dyDescent="0.25">
      <c r="A1090" s="2" t="s">
        <v>993</v>
      </c>
      <c r="B1090" s="2" t="s">
        <v>993</v>
      </c>
      <c r="C1090" s="2" t="s">
        <v>3965</v>
      </c>
      <c r="D1090" s="2" t="s">
        <v>3966</v>
      </c>
      <c r="E1090" s="2" t="s">
        <v>3967</v>
      </c>
      <c r="F1090" s="2"/>
      <c r="G1090" s="2" t="s">
        <v>10</v>
      </c>
      <c r="H1090" s="2" t="s">
        <v>3968</v>
      </c>
      <c r="I1090" s="2"/>
      <c r="J1090" s="3">
        <v>100.35</v>
      </c>
      <c r="K1090" s="3">
        <v>0</v>
      </c>
      <c r="L1090" s="3">
        <v>25</v>
      </c>
      <c r="M1090" s="3">
        <v>2508.75</v>
      </c>
    </row>
    <row r="1091" spans="1:13" x14ac:dyDescent="0.25">
      <c r="A1091" s="2" t="s">
        <v>993</v>
      </c>
      <c r="B1091" s="2" t="s">
        <v>993</v>
      </c>
      <c r="C1091" s="2" t="s">
        <v>3969</v>
      </c>
      <c r="D1091" s="2" t="s">
        <v>3970</v>
      </c>
      <c r="E1091" s="2" t="s">
        <v>3971</v>
      </c>
      <c r="F1091" s="2"/>
      <c r="G1091" s="2" t="s">
        <v>10</v>
      </c>
      <c r="H1091" s="2" t="s">
        <v>3972</v>
      </c>
      <c r="I1091" s="2"/>
      <c r="J1091" s="3">
        <v>171.26</v>
      </c>
      <c r="K1091" s="3">
        <v>0</v>
      </c>
      <c r="L1091" s="3">
        <v>13</v>
      </c>
      <c r="M1091" s="3">
        <v>2226.38</v>
      </c>
    </row>
    <row r="1092" spans="1:13" x14ac:dyDescent="0.25">
      <c r="A1092" s="2" t="s">
        <v>993</v>
      </c>
      <c r="B1092" s="2" t="s">
        <v>993</v>
      </c>
      <c r="C1092" s="2" t="s">
        <v>4067</v>
      </c>
      <c r="D1092" s="2" t="s">
        <v>3970</v>
      </c>
      <c r="E1092" s="2" t="s">
        <v>4068</v>
      </c>
      <c r="F1092" s="2"/>
      <c r="G1092" s="2" t="s">
        <v>10</v>
      </c>
      <c r="H1092" s="2" t="s">
        <v>4069</v>
      </c>
      <c r="I1092" s="2"/>
      <c r="J1092" s="3">
        <v>50.29</v>
      </c>
      <c r="K1092" s="3">
        <v>0</v>
      </c>
      <c r="L1092" s="3">
        <v>3</v>
      </c>
      <c r="M1092" s="3">
        <v>150.87</v>
      </c>
    </row>
    <row r="1093" spans="1:13" x14ac:dyDescent="0.25">
      <c r="A1093" s="2" t="s">
        <v>993</v>
      </c>
      <c r="B1093" s="2" t="s">
        <v>993</v>
      </c>
      <c r="C1093" s="2" t="s">
        <v>3973</v>
      </c>
      <c r="D1093" s="2" t="s">
        <v>3974</v>
      </c>
      <c r="E1093" s="2" t="s">
        <v>3975</v>
      </c>
      <c r="F1093" s="2"/>
      <c r="G1093" s="2" t="s">
        <v>10</v>
      </c>
      <c r="H1093" s="2" t="s">
        <v>3976</v>
      </c>
      <c r="I1093" s="2"/>
      <c r="J1093" s="3">
        <v>105.75</v>
      </c>
      <c r="K1093" s="3">
        <v>0</v>
      </c>
      <c r="L1093" s="3">
        <v>18</v>
      </c>
      <c r="M1093" s="3">
        <v>1903.5</v>
      </c>
    </row>
    <row r="1094" spans="1:13" x14ac:dyDescent="0.25">
      <c r="A1094" s="2" t="s">
        <v>993</v>
      </c>
      <c r="B1094" s="2" t="s">
        <v>993</v>
      </c>
      <c r="C1094" s="2" t="s">
        <v>4070</v>
      </c>
      <c r="D1094" s="2" t="s">
        <v>3974</v>
      </c>
      <c r="E1094" s="2" t="s">
        <v>4071</v>
      </c>
      <c r="F1094" s="2"/>
      <c r="G1094" s="2" t="s">
        <v>10</v>
      </c>
      <c r="H1094" s="2" t="s">
        <v>4072</v>
      </c>
      <c r="I1094" s="2"/>
      <c r="J1094" s="3">
        <v>57.63</v>
      </c>
      <c r="K1094" s="3">
        <v>0</v>
      </c>
      <c r="L1094" s="3">
        <v>3</v>
      </c>
      <c r="M1094" s="3">
        <v>172.89</v>
      </c>
    </row>
    <row r="1095" spans="1:13" x14ac:dyDescent="0.25">
      <c r="A1095" s="2" t="s">
        <v>993</v>
      </c>
      <c r="B1095" s="2" t="s">
        <v>993</v>
      </c>
      <c r="C1095" s="2" t="s">
        <v>3315</v>
      </c>
      <c r="D1095" s="2" t="s">
        <v>3316</v>
      </c>
      <c r="E1095" s="2" t="s">
        <v>3317</v>
      </c>
      <c r="F1095" s="2"/>
      <c r="G1095" s="2" t="s">
        <v>10</v>
      </c>
      <c r="H1095" s="2" t="s">
        <v>3318</v>
      </c>
      <c r="I1095" s="2"/>
      <c r="J1095" s="3">
        <v>43.19</v>
      </c>
      <c r="K1095" s="3">
        <v>0</v>
      </c>
      <c r="L1095" s="3">
        <v>3</v>
      </c>
      <c r="M1095" s="3">
        <v>129.57</v>
      </c>
    </row>
    <row r="1096" spans="1:13" x14ac:dyDescent="0.25">
      <c r="A1096" s="2" t="s">
        <v>993</v>
      </c>
      <c r="B1096" s="2" t="s">
        <v>993</v>
      </c>
      <c r="C1096" s="2" t="s">
        <v>3977</v>
      </c>
      <c r="D1096" s="2" t="s">
        <v>3316</v>
      </c>
      <c r="E1096" s="2" t="s">
        <v>3978</v>
      </c>
      <c r="F1096" s="2"/>
      <c r="G1096" s="2" t="s">
        <v>10</v>
      </c>
      <c r="H1096" s="2" t="s">
        <v>3979</v>
      </c>
      <c r="I1096" s="2"/>
      <c r="J1096" s="3">
        <v>61.99</v>
      </c>
      <c r="K1096" s="3">
        <v>0</v>
      </c>
      <c r="L1096" s="3">
        <v>4</v>
      </c>
      <c r="M1096" s="3">
        <v>247.96</v>
      </c>
    </row>
    <row r="1097" spans="1:13" x14ac:dyDescent="0.25">
      <c r="A1097" s="2" t="s">
        <v>993</v>
      </c>
      <c r="B1097" s="2" t="s">
        <v>993</v>
      </c>
      <c r="C1097" s="2" t="s">
        <v>2455</v>
      </c>
      <c r="D1097" s="2" t="s">
        <v>2456</v>
      </c>
      <c r="E1097" s="2" t="s">
        <v>2457</v>
      </c>
      <c r="F1097" s="2"/>
      <c r="G1097" s="2" t="s">
        <v>10</v>
      </c>
      <c r="H1097" s="2" t="s">
        <v>2458</v>
      </c>
      <c r="I1097" s="2"/>
      <c r="J1097" s="3">
        <v>71.58</v>
      </c>
      <c r="K1097" s="3">
        <v>0</v>
      </c>
      <c r="L1097" s="3">
        <v>2</v>
      </c>
      <c r="M1097" s="3">
        <v>143.16</v>
      </c>
    </row>
    <row r="1098" spans="1:13" x14ac:dyDescent="0.25">
      <c r="A1098" s="2" t="s">
        <v>993</v>
      </c>
      <c r="B1098" s="2" t="s">
        <v>993</v>
      </c>
      <c r="C1098" s="2" t="s">
        <v>2455</v>
      </c>
      <c r="D1098" s="2" t="s">
        <v>2456</v>
      </c>
      <c r="E1098" s="2" t="s">
        <v>2457</v>
      </c>
      <c r="F1098" s="2"/>
      <c r="G1098" s="2" t="s">
        <v>10</v>
      </c>
      <c r="H1098" s="2" t="s">
        <v>2459</v>
      </c>
      <c r="I1098" s="2"/>
      <c r="J1098" s="3">
        <v>71.58</v>
      </c>
      <c r="K1098" s="3">
        <v>0</v>
      </c>
      <c r="L1098" s="3">
        <v>1</v>
      </c>
      <c r="M1098" s="3">
        <v>71.58</v>
      </c>
    </row>
    <row r="1099" spans="1:13" x14ac:dyDescent="0.25">
      <c r="A1099" s="2" t="s">
        <v>993</v>
      </c>
      <c r="B1099" s="2" t="s">
        <v>993</v>
      </c>
      <c r="C1099" s="2" t="s">
        <v>2460</v>
      </c>
      <c r="D1099" s="2" t="s">
        <v>2461</v>
      </c>
      <c r="E1099" s="2" t="s">
        <v>2462</v>
      </c>
      <c r="F1099" s="2"/>
      <c r="G1099" s="2" t="s">
        <v>10</v>
      </c>
      <c r="H1099" s="2" t="s">
        <v>2463</v>
      </c>
      <c r="I1099" s="2"/>
      <c r="J1099" s="3">
        <v>42.5</v>
      </c>
      <c r="K1099" s="3">
        <v>0</v>
      </c>
      <c r="L1099" s="3">
        <v>1</v>
      </c>
      <c r="M1099" s="3">
        <v>42.5</v>
      </c>
    </row>
    <row r="1100" spans="1:13" x14ac:dyDescent="0.25">
      <c r="A1100" s="2" t="s">
        <v>993</v>
      </c>
      <c r="B1100" s="2" t="s">
        <v>993</v>
      </c>
      <c r="C1100" s="2" t="s">
        <v>2460</v>
      </c>
      <c r="D1100" s="2" t="s">
        <v>2461</v>
      </c>
      <c r="E1100" s="2" t="s">
        <v>2462</v>
      </c>
      <c r="F1100" s="2"/>
      <c r="G1100" s="2" t="s">
        <v>10</v>
      </c>
      <c r="H1100" s="2" t="s">
        <v>2464</v>
      </c>
      <c r="I1100" s="2"/>
      <c r="J1100" s="3">
        <v>42.5</v>
      </c>
      <c r="K1100" s="3">
        <v>0</v>
      </c>
      <c r="L1100" s="3">
        <v>1</v>
      </c>
      <c r="M1100" s="3">
        <v>42.5</v>
      </c>
    </row>
    <row r="1101" spans="1:13" x14ac:dyDescent="0.25">
      <c r="A1101" s="2" t="s">
        <v>993</v>
      </c>
      <c r="B1101" s="2" t="s">
        <v>993</v>
      </c>
      <c r="C1101" s="2" t="s">
        <v>2465</v>
      </c>
      <c r="D1101" s="2" t="s">
        <v>2466</v>
      </c>
      <c r="E1101" s="2" t="s">
        <v>2467</v>
      </c>
      <c r="F1101" s="2"/>
      <c r="G1101" s="2" t="s">
        <v>10</v>
      </c>
      <c r="H1101" s="2" t="s">
        <v>2468</v>
      </c>
      <c r="I1101" s="2"/>
      <c r="J1101" s="3">
        <v>42.5</v>
      </c>
      <c r="K1101" s="3">
        <v>0</v>
      </c>
      <c r="L1101" s="3">
        <v>7</v>
      </c>
      <c r="M1101" s="3">
        <v>297.5</v>
      </c>
    </row>
    <row r="1102" spans="1:13" x14ac:dyDescent="0.25">
      <c r="A1102" s="2" t="s">
        <v>993</v>
      </c>
      <c r="B1102" s="2" t="s">
        <v>993</v>
      </c>
      <c r="C1102" s="2" t="s">
        <v>2469</v>
      </c>
      <c r="D1102" s="2" t="s">
        <v>2470</v>
      </c>
      <c r="E1102" s="2" t="s">
        <v>2471</v>
      </c>
      <c r="F1102" s="2"/>
      <c r="G1102" s="2" t="s">
        <v>10</v>
      </c>
      <c r="H1102" s="2" t="s">
        <v>2472</v>
      </c>
      <c r="I1102" s="2"/>
      <c r="J1102" s="3">
        <v>59.33</v>
      </c>
      <c r="K1102" s="3">
        <v>0</v>
      </c>
      <c r="L1102" s="3">
        <v>1</v>
      </c>
      <c r="M1102" s="3">
        <v>59.33</v>
      </c>
    </row>
    <row r="1103" spans="1:13" x14ac:dyDescent="0.25">
      <c r="A1103" s="2" t="s">
        <v>993</v>
      </c>
      <c r="B1103" s="2" t="s">
        <v>993</v>
      </c>
      <c r="C1103" s="2" t="s">
        <v>2469</v>
      </c>
      <c r="D1103" s="2" t="s">
        <v>2470</v>
      </c>
      <c r="E1103" s="2" t="s">
        <v>2471</v>
      </c>
      <c r="F1103" s="2"/>
      <c r="G1103" s="2" t="s">
        <v>10</v>
      </c>
      <c r="H1103" s="2" t="s">
        <v>2473</v>
      </c>
      <c r="I1103" s="2"/>
      <c r="J1103" s="3">
        <v>59.33</v>
      </c>
      <c r="K1103" s="3">
        <v>0</v>
      </c>
      <c r="L1103" s="3">
        <v>1</v>
      </c>
      <c r="M1103" s="3">
        <v>59.33</v>
      </c>
    </row>
    <row r="1104" spans="1:13" x14ac:dyDescent="0.25">
      <c r="A1104" s="2" t="s">
        <v>993</v>
      </c>
      <c r="B1104" s="2" t="s">
        <v>993</v>
      </c>
      <c r="C1104" s="2" t="s">
        <v>2474</v>
      </c>
      <c r="D1104" s="2" t="s">
        <v>2470</v>
      </c>
      <c r="E1104" s="2" t="s">
        <v>2475</v>
      </c>
      <c r="F1104" s="2"/>
      <c r="G1104" s="2" t="s">
        <v>10</v>
      </c>
      <c r="H1104" s="2" t="s">
        <v>2476</v>
      </c>
      <c r="I1104" s="2"/>
      <c r="J1104" s="3">
        <v>86.4</v>
      </c>
      <c r="K1104" s="3">
        <v>0</v>
      </c>
      <c r="L1104" s="3">
        <v>3</v>
      </c>
      <c r="M1104" s="3">
        <v>259.2</v>
      </c>
    </row>
    <row r="1105" spans="1:13" x14ac:dyDescent="0.25">
      <c r="A1105" s="2" t="s">
        <v>993</v>
      </c>
      <c r="B1105" s="2" t="s">
        <v>993</v>
      </c>
      <c r="C1105" s="2" t="s">
        <v>2477</v>
      </c>
      <c r="D1105" s="2" t="s">
        <v>2478</v>
      </c>
      <c r="E1105" s="2" t="s">
        <v>2479</v>
      </c>
      <c r="F1105" s="2"/>
      <c r="G1105" s="2" t="s">
        <v>10</v>
      </c>
      <c r="H1105" s="2" t="s">
        <v>2480</v>
      </c>
      <c r="I1105" s="2"/>
      <c r="J1105" s="3">
        <v>59.33</v>
      </c>
      <c r="K1105" s="3">
        <v>0</v>
      </c>
      <c r="L1105" s="3">
        <v>1</v>
      </c>
      <c r="M1105" s="3">
        <v>59.33</v>
      </c>
    </row>
    <row r="1106" spans="1:13" x14ac:dyDescent="0.25">
      <c r="A1106" s="2" t="s">
        <v>993</v>
      </c>
      <c r="B1106" s="2" t="s">
        <v>993</v>
      </c>
      <c r="C1106" s="2" t="s">
        <v>2481</v>
      </c>
      <c r="D1106" s="2" t="s">
        <v>2478</v>
      </c>
      <c r="E1106" s="2" t="s">
        <v>2482</v>
      </c>
      <c r="F1106" s="2"/>
      <c r="G1106" s="2" t="s">
        <v>10</v>
      </c>
      <c r="H1106" s="2" t="s">
        <v>2483</v>
      </c>
      <c r="I1106" s="2"/>
      <c r="J1106" s="3">
        <v>59.33</v>
      </c>
      <c r="K1106" s="3">
        <v>0</v>
      </c>
      <c r="L1106" s="3">
        <v>3</v>
      </c>
      <c r="M1106" s="3">
        <v>177.99</v>
      </c>
    </row>
    <row r="1107" spans="1:13" x14ac:dyDescent="0.25">
      <c r="A1107" s="2" t="s">
        <v>993</v>
      </c>
      <c r="B1107" s="2" t="s">
        <v>993</v>
      </c>
      <c r="C1107" s="2" t="s">
        <v>2484</v>
      </c>
      <c r="D1107" s="2" t="s">
        <v>2485</v>
      </c>
      <c r="E1107" s="2" t="s">
        <v>2486</v>
      </c>
      <c r="F1107" s="2"/>
      <c r="G1107" s="2" t="s">
        <v>10</v>
      </c>
      <c r="H1107" s="2" t="s">
        <v>2487</v>
      </c>
      <c r="I1107" s="2"/>
      <c r="J1107" s="3">
        <v>53.88</v>
      </c>
      <c r="K1107" s="3">
        <v>0</v>
      </c>
      <c r="L1107" s="3">
        <v>2</v>
      </c>
      <c r="M1107" s="3">
        <v>107.76</v>
      </c>
    </row>
    <row r="1108" spans="1:13" x14ac:dyDescent="0.25">
      <c r="A1108" s="2" t="s">
        <v>993</v>
      </c>
      <c r="B1108" s="2" t="s">
        <v>993</v>
      </c>
      <c r="C1108" s="2" t="s">
        <v>2484</v>
      </c>
      <c r="D1108" s="2" t="s">
        <v>2485</v>
      </c>
      <c r="E1108" s="2" t="s">
        <v>2486</v>
      </c>
      <c r="F1108" s="2"/>
      <c r="G1108" s="2" t="s">
        <v>10</v>
      </c>
      <c r="H1108" s="2" t="s">
        <v>2488</v>
      </c>
      <c r="I1108" s="2"/>
      <c r="J1108" s="3">
        <v>53.88</v>
      </c>
      <c r="K1108" s="3">
        <v>0</v>
      </c>
      <c r="L1108" s="3">
        <v>2</v>
      </c>
      <c r="M1108" s="3">
        <v>107.76</v>
      </c>
    </row>
    <row r="1109" spans="1:13" x14ac:dyDescent="0.25">
      <c r="A1109" s="2" t="s">
        <v>993</v>
      </c>
      <c r="B1109" s="2" t="s">
        <v>993</v>
      </c>
      <c r="C1109" s="2" t="s">
        <v>2484</v>
      </c>
      <c r="D1109" s="2" t="s">
        <v>2485</v>
      </c>
      <c r="E1109" s="2" t="s">
        <v>2486</v>
      </c>
      <c r="F1109" s="2"/>
      <c r="G1109" s="2" t="s">
        <v>10</v>
      </c>
      <c r="H1109" s="2" t="s">
        <v>2489</v>
      </c>
      <c r="I1109" s="2"/>
      <c r="J1109" s="3">
        <v>53.88</v>
      </c>
      <c r="K1109" s="3">
        <v>0</v>
      </c>
      <c r="L1109" s="3">
        <v>1</v>
      </c>
      <c r="M1109" s="3">
        <v>53.88</v>
      </c>
    </row>
    <row r="1110" spans="1:13" x14ac:dyDescent="0.25">
      <c r="A1110" s="2" t="s">
        <v>993</v>
      </c>
      <c r="B1110" s="2" t="s">
        <v>993</v>
      </c>
      <c r="C1110" s="2" t="s">
        <v>2490</v>
      </c>
      <c r="D1110" s="2" t="s">
        <v>2485</v>
      </c>
      <c r="E1110" s="2" t="s">
        <v>2491</v>
      </c>
      <c r="F1110" s="2"/>
      <c r="G1110" s="2" t="s">
        <v>10</v>
      </c>
      <c r="H1110" s="2" t="s">
        <v>2492</v>
      </c>
      <c r="I1110" s="2"/>
      <c r="J1110" s="3">
        <v>53.88</v>
      </c>
      <c r="K1110" s="3">
        <v>0</v>
      </c>
      <c r="L1110" s="3">
        <v>2</v>
      </c>
      <c r="M1110" s="3">
        <v>107.76</v>
      </c>
    </row>
    <row r="1111" spans="1:13" x14ac:dyDescent="0.25">
      <c r="A1111" s="2" t="s">
        <v>993</v>
      </c>
      <c r="B1111" s="2" t="s">
        <v>993</v>
      </c>
      <c r="C1111" s="2" t="s">
        <v>2493</v>
      </c>
      <c r="D1111" s="2" t="s">
        <v>2494</v>
      </c>
      <c r="E1111" s="2" t="s">
        <v>2495</v>
      </c>
      <c r="F1111" s="2"/>
      <c r="G1111" s="2" t="s">
        <v>10</v>
      </c>
      <c r="H1111" s="2" t="s">
        <v>2496</v>
      </c>
      <c r="I1111" s="2"/>
      <c r="J1111" s="3">
        <v>49.95</v>
      </c>
      <c r="K1111" s="3">
        <v>0</v>
      </c>
      <c r="L1111" s="3">
        <v>5</v>
      </c>
      <c r="M1111" s="3">
        <v>249.75</v>
      </c>
    </row>
    <row r="1112" spans="1:13" x14ac:dyDescent="0.25">
      <c r="A1112" s="2" t="s">
        <v>993</v>
      </c>
      <c r="B1112" s="2" t="s">
        <v>993</v>
      </c>
      <c r="C1112" s="2" t="s">
        <v>2497</v>
      </c>
      <c r="D1112" s="2" t="s">
        <v>2494</v>
      </c>
      <c r="E1112" s="2" t="s">
        <v>2498</v>
      </c>
      <c r="F1112" s="2"/>
      <c r="G1112" s="2" t="s">
        <v>10</v>
      </c>
      <c r="H1112" s="2" t="s">
        <v>2499</v>
      </c>
      <c r="I1112" s="2"/>
      <c r="J1112" s="3">
        <v>53.88</v>
      </c>
      <c r="K1112" s="3">
        <v>0</v>
      </c>
      <c r="L1112" s="3">
        <v>5</v>
      </c>
      <c r="M1112" s="3">
        <v>269.39999999999998</v>
      </c>
    </row>
    <row r="1113" spans="1:13" x14ac:dyDescent="0.25">
      <c r="A1113" s="2" t="s">
        <v>993</v>
      </c>
      <c r="B1113" s="2" t="s">
        <v>993</v>
      </c>
      <c r="C1113" s="2" t="s">
        <v>2500</v>
      </c>
      <c r="D1113" s="2" t="s">
        <v>2501</v>
      </c>
      <c r="E1113" s="2" t="s">
        <v>2502</v>
      </c>
      <c r="F1113" s="2"/>
      <c r="G1113" s="2" t="s">
        <v>10</v>
      </c>
      <c r="H1113" s="2" t="s">
        <v>2503</v>
      </c>
      <c r="I1113" s="2"/>
      <c r="J1113" s="3">
        <v>42.5</v>
      </c>
      <c r="K1113" s="3">
        <v>0</v>
      </c>
      <c r="L1113" s="3">
        <v>2</v>
      </c>
      <c r="M1113" s="3">
        <v>85</v>
      </c>
    </row>
    <row r="1114" spans="1:13" x14ac:dyDescent="0.25">
      <c r="A1114" s="2" t="s">
        <v>993</v>
      </c>
      <c r="B1114" s="2" t="s">
        <v>993</v>
      </c>
      <c r="C1114" s="2" t="s">
        <v>2504</v>
      </c>
      <c r="D1114" s="2" t="s">
        <v>2501</v>
      </c>
      <c r="E1114" s="2" t="s">
        <v>2505</v>
      </c>
      <c r="F1114" s="2"/>
      <c r="G1114" s="2" t="s">
        <v>10</v>
      </c>
      <c r="H1114" s="2" t="s">
        <v>2506</v>
      </c>
      <c r="I1114" s="2"/>
      <c r="J1114" s="3">
        <v>59.33</v>
      </c>
      <c r="K1114" s="3">
        <v>0</v>
      </c>
      <c r="L1114" s="3">
        <v>5</v>
      </c>
      <c r="M1114" s="3">
        <v>296.64999999999998</v>
      </c>
    </row>
    <row r="1115" spans="1:13" x14ac:dyDescent="0.25">
      <c r="A1115" s="2" t="s">
        <v>993</v>
      </c>
      <c r="B1115" s="2" t="s">
        <v>993</v>
      </c>
      <c r="C1115" s="2" t="s">
        <v>4001</v>
      </c>
      <c r="D1115" s="2" t="s">
        <v>4002</v>
      </c>
      <c r="E1115" s="2" t="s">
        <v>4003</v>
      </c>
      <c r="F1115" s="2"/>
      <c r="G1115" s="2" t="s">
        <v>10</v>
      </c>
      <c r="H1115" s="2" t="s">
        <v>4004</v>
      </c>
      <c r="I1115" s="2"/>
      <c r="J1115" s="3">
        <v>57.24</v>
      </c>
      <c r="K1115" s="3">
        <v>0</v>
      </c>
      <c r="L1115" s="3">
        <v>3</v>
      </c>
      <c r="M1115" s="3">
        <v>171.72</v>
      </c>
    </row>
    <row r="1116" spans="1:13" x14ac:dyDescent="0.25">
      <c r="A1116" s="2" t="s">
        <v>993</v>
      </c>
      <c r="B1116" s="2" t="s">
        <v>993</v>
      </c>
      <c r="C1116" s="2" t="s">
        <v>4073</v>
      </c>
      <c r="D1116" s="2" t="s">
        <v>4002</v>
      </c>
      <c r="E1116" s="2" t="s">
        <v>4074</v>
      </c>
      <c r="F1116" s="2"/>
      <c r="G1116" s="2" t="s">
        <v>10</v>
      </c>
      <c r="H1116" s="2" t="s">
        <v>4075</v>
      </c>
      <c r="I1116" s="2"/>
      <c r="J1116" s="3">
        <v>53.35</v>
      </c>
      <c r="K1116" s="3">
        <v>0</v>
      </c>
      <c r="L1116" s="3">
        <v>4</v>
      </c>
      <c r="M1116" s="3">
        <v>213.4</v>
      </c>
    </row>
    <row r="1117" spans="1:13" x14ac:dyDescent="0.25">
      <c r="A1117" s="2" t="s">
        <v>993</v>
      </c>
      <c r="B1117" s="2" t="s">
        <v>993</v>
      </c>
      <c r="C1117" s="2" t="s">
        <v>4005</v>
      </c>
      <c r="D1117" s="2" t="s">
        <v>4006</v>
      </c>
      <c r="E1117" s="2" t="s">
        <v>4007</v>
      </c>
      <c r="F1117" s="2"/>
      <c r="G1117" s="2" t="s">
        <v>10</v>
      </c>
      <c r="H1117" s="2" t="s">
        <v>4008</v>
      </c>
      <c r="I1117" s="2"/>
      <c r="J1117" s="3">
        <v>54.3</v>
      </c>
      <c r="K1117" s="3">
        <v>0</v>
      </c>
      <c r="L1117" s="3">
        <v>1</v>
      </c>
      <c r="M1117" s="3">
        <v>54.3</v>
      </c>
    </row>
    <row r="1118" spans="1:13" x14ac:dyDescent="0.25">
      <c r="A1118" s="2" t="s">
        <v>993</v>
      </c>
      <c r="B1118" s="2" t="s">
        <v>993</v>
      </c>
      <c r="C1118" s="2" t="s">
        <v>4076</v>
      </c>
      <c r="D1118" s="2" t="s">
        <v>4006</v>
      </c>
      <c r="E1118" s="2" t="s">
        <v>4077</v>
      </c>
      <c r="F1118" s="2"/>
      <c r="G1118" s="2" t="s">
        <v>10</v>
      </c>
      <c r="H1118" s="2" t="s">
        <v>4078</v>
      </c>
      <c r="I1118" s="2"/>
      <c r="J1118" s="3">
        <v>101.88</v>
      </c>
      <c r="K1118" s="3">
        <v>0</v>
      </c>
      <c r="L1118" s="3">
        <v>3</v>
      </c>
      <c r="M1118" s="3">
        <v>305.64</v>
      </c>
    </row>
    <row r="1119" spans="1:13" x14ac:dyDescent="0.25">
      <c r="A1119" s="2" t="s">
        <v>993</v>
      </c>
      <c r="B1119" s="2" t="s">
        <v>993</v>
      </c>
      <c r="C1119" s="2" t="s">
        <v>4009</v>
      </c>
      <c r="D1119" s="2" t="s">
        <v>4010</v>
      </c>
      <c r="E1119" s="2" t="s">
        <v>4011</v>
      </c>
      <c r="F1119" s="2"/>
      <c r="G1119" s="2" t="s">
        <v>10</v>
      </c>
      <c r="H1119" s="2" t="s">
        <v>4012</v>
      </c>
      <c r="I1119" s="2"/>
      <c r="J1119" s="3">
        <v>184.08</v>
      </c>
      <c r="K1119" s="3">
        <v>0</v>
      </c>
      <c r="L1119" s="3">
        <v>5</v>
      </c>
      <c r="M1119" s="3">
        <v>920.4</v>
      </c>
    </row>
    <row r="1120" spans="1:13" x14ac:dyDescent="0.25">
      <c r="A1120" s="2" t="s">
        <v>993</v>
      </c>
      <c r="B1120" s="2" t="s">
        <v>993</v>
      </c>
      <c r="C1120" s="2" t="s">
        <v>4009</v>
      </c>
      <c r="D1120" s="2" t="s">
        <v>4010</v>
      </c>
      <c r="E1120" s="2" t="s">
        <v>4011</v>
      </c>
      <c r="F1120" s="2"/>
      <c r="G1120" s="2" t="s">
        <v>10</v>
      </c>
      <c r="H1120" s="2" t="s">
        <v>4013</v>
      </c>
      <c r="I1120" s="2"/>
      <c r="J1120" s="3">
        <v>184.08</v>
      </c>
      <c r="K1120" s="3">
        <v>0</v>
      </c>
      <c r="L1120" s="3">
        <v>3</v>
      </c>
      <c r="M1120" s="3">
        <v>552.24</v>
      </c>
    </row>
    <row r="1121" spans="1:13" x14ac:dyDescent="0.25">
      <c r="A1121" s="2" t="s">
        <v>993</v>
      </c>
      <c r="B1121" s="2" t="s">
        <v>993</v>
      </c>
      <c r="C1121" s="2" t="s">
        <v>4009</v>
      </c>
      <c r="D1121" s="2" t="s">
        <v>4010</v>
      </c>
      <c r="E1121" s="2" t="s">
        <v>4011</v>
      </c>
      <c r="F1121" s="2"/>
      <c r="G1121" s="2" t="s">
        <v>10</v>
      </c>
      <c r="H1121" s="2" t="s">
        <v>4014</v>
      </c>
      <c r="I1121" s="2"/>
      <c r="J1121" s="3">
        <v>184.08</v>
      </c>
      <c r="K1121" s="3">
        <v>0</v>
      </c>
      <c r="L1121" s="3">
        <v>3</v>
      </c>
      <c r="M1121" s="3">
        <v>552.24</v>
      </c>
    </row>
    <row r="1122" spans="1:13" x14ac:dyDescent="0.25">
      <c r="A1122" s="2" t="s">
        <v>993</v>
      </c>
      <c r="B1122" s="2" t="s">
        <v>993</v>
      </c>
      <c r="C1122" s="2" t="s">
        <v>4009</v>
      </c>
      <c r="D1122" s="2" t="s">
        <v>4010</v>
      </c>
      <c r="E1122" s="2" t="s">
        <v>4011</v>
      </c>
      <c r="F1122" s="2"/>
      <c r="G1122" s="2" t="s">
        <v>10</v>
      </c>
      <c r="H1122" s="2" t="s">
        <v>4015</v>
      </c>
      <c r="I1122" s="2"/>
      <c r="J1122" s="3">
        <v>184.08</v>
      </c>
      <c r="K1122" s="3">
        <v>0</v>
      </c>
      <c r="L1122" s="3">
        <v>2</v>
      </c>
      <c r="M1122" s="3">
        <v>368.16</v>
      </c>
    </row>
    <row r="1123" spans="1:13" x14ac:dyDescent="0.25">
      <c r="A1123" s="2" t="s">
        <v>993</v>
      </c>
      <c r="B1123" s="2" t="s">
        <v>993</v>
      </c>
      <c r="C1123" s="2" t="s">
        <v>4079</v>
      </c>
      <c r="D1123" s="2" t="s">
        <v>4010</v>
      </c>
      <c r="E1123" s="2" t="s">
        <v>4080</v>
      </c>
      <c r="F1123" s="2"/>
      <c r="G1123" s="2" t="s">
        <v>10</v>
      </c>
      <c r="H1123" s="2" t="s">
        <v>4081</v>
      </c>
      <c r="I1123" s="2"/>
      <c r="J1123" s="3">
        <v>58.93</v>
      </c>
      <c r="K1123" s="3">
        <v>0</v>
      </c>
      <c r="L1123" s="3">
        <v>4</v>
      </c>
      <c r="M1123" s="3">
        <v>235.72</v>
      </c>
    </row>
    <row r="1124" spans="1:13" x14ac:dyDescent="0.25">
      <c r="A1124" s="2" t="s">
        <v>993</v>
      </c>
      <c r="B1124" s="2" t="s">
        <v>993</v>
      </c>
      <c r="C1124" s="2" t="s">
        <v>4016</v>
      </c>
      <c r="D1124" s="2" t="s">
        <v>4017</v>
      </c>
      <c r="E1124" s="2" t="s">
        <v>4018</v>
      </c>
      <c r="F1124" s="2"/>
      <c r="G1124" s="2" t="s">
        <v>10</v>
      </c>
      <c r="H1124" s="2" t="s">
        <v>4019</v>
      </c>
      <c r="I1124" s="2"/>
      <c r="J1124" s="3">
        <v>66.03</v>
      </c>
      <c r="K1124" s="3">
        <v>0</v>
      </c>
      <c r="L1124" s="3">
        <v>3</v>
      </c>
      <c r="M1124" s="3">
        <v>198.09</v>
      </c>
    </row>
    <row r="1125" spans="1:13" x14ac:dyDescent="0.25">
      <c r="A1125" s="2" t="s">
        <v>993</v>
      </c>
      <c r="B1125" s="2" t="s">
        <v>993</v>
      </c>
      <c r="C1125" s="2" t="s">
        <v>4082</v>
      </c>
      <c r="D1125" s="2" t="s">
        <v>4017</v>
      </c>
      <c r="E1125" s="2" t="s">
        <v>4083</v>
      </c>
      <c r="F1125" s="2"/>
      <c r="G1125" s="2" t="s">
        <v>10</v>
      </c>
      <c r="H1125" s="2" t="s">
        <v>4084</v>
      </c>
      <c r="I1125" s="2"/>
      <c r="J1125" s="3">
        <v>58.97</v>
      </c>
      <c r="K1125" s="3">
        <v>0</v>
      </c>
      <c r="L1125" s="3">
        <v>5</v>
      </c>
      <c r="M1125" s="3">
        <v>294.85000000000002</v>
      </c>
    </row>
    <row r="1126" spans="1:13" x14ac:dyDescent="0.25">
      <c r="A1126" s="2" t="s">
        <v>993</v>
      </c>
      <c r="B1126" s="2" t="s">
        <v>993</v>
      </c>
      <c r="C1126" s="2" t="s">
        <v>4082</v>
      </c>
      <c r="D1126" s="2" t="s">
        <v>4017</v>
      </c>
      <c r="E1126" s="2" t="s">
        <v>4083</v>
      </c>
      <c r="F1126" s="2"/>
      <c r="G1126" s="2" t="s">
        <v>10</v>
      </c>
      <c r="H1126" s="2" t="s">
        <v>4085</v>
      </c>
      <c r="I1126" s="2"/>
      <c r="J1126" s="3">
        <v>58.97</v>
      </c>
      <c r="K1126" s="3">
        <v>0</v>
      </c>
      <c r="L1126" s="3">
        <v>1</v>
      </c>
      <c r="M1126" s="3">
        <v>58.97</v>
      </c>
    </row>
    <row r="1127" spans="1:13" x14ac:dyDescent="0.25">
      <c r="A1127" s="2" t="s">
        <v>993</v>
      </c>
      <c r="B1127" s="2" t="s">
        <v>993</v>
      </c>
      <c r="C1127" s="2" t="s">
        <v>4020</v>
      </c>
      <c r="D1127" s="2" t="s">
        <v>4021</v>
      </c>
      <c r="E1127" s="2" t="s">
        <v>4022</v>
      </c>
      <c r="F1127" s="2"/>
      <c r="G1127" s="2" t="s">
        <v>10</v>
      </c>
      <c r="H1127" s="2" t="s">
        <v>4023</v>
      </c>
      <c r="I1127" s="2"/>
      <c r="J1127" s="3">
        <v>49.65</v>
      </c>
      <c r="K1127" s="3">
        <v>0</v>
      </c>
      <c r="L1127" s="3">
        <v>1</v>
      </c>
      <c r="M1127" s="3">
        <v>49.65</v>
      </c>
    </row>
    <row r="1128" spans="1:13" x14ac:dyDescent="0.25">
      <c r="A1128" s="2" t="s">
        <v>993</v>
      </c>
      <c r="B1128" s="2" t="s">
        <v>993</v>
      </c>
      <c r="C1128" s="2" t="s">
        <v>4020</v>
      </c>
      <c r="D1128" s="2" t="s">
        <v>4021</v>
      </c>
      <c r="E1128" s="2" t="s">
        <v>4022</v>
      </c>
      <c r="F1128" s="2"/>
      <c r="G1128" s="2" t="s">
        <v>10</v>
      </c>
      <c r="H1128" s="2" t="s">
        <v>4024</v>
      </c>
      <c r="I1128" s="2"/>
      <c r="J1128" s="3">
        <v>49.65</v>
      </c>
      <c r="K1128" s="3">
        <v>0</v>
      </c>
      <c r="L1128" s="3">
        <v>2</v>
      </c>
      <c r="M1128" s="3">
        <v>99.3</v>
      </c>
    </row>
    <row r="1129" spans="1:13" x14ac:dyDescent="0.25">
      <c r="A1129" s="2" t="s">
        <v>993</v>
      </c>
      <c r="B1129" s="2" t="s">
        <v>993</v>
      </c>
      <c r="C1129" s="2" t="s">
        <v>4025</v>
      </c>
      <c r="D1129" s="2" t="s">
        <v>4026</v>
      </c>
      <c r="E1129" s="2" t="s">
        <v>4027</v>
      </c>
      <c r="F1129" s="2"/>
      <c r="G1129" s="2" t="s">
        <v>10</v>
      </c>
      <c r="H1129" s="2" t="s">
        <v>4028</v>
      </c>
      <c r="I1129" s="2"/>
      <c r="J1129" s="3">
        <v>57.86</v>
      </c>
      <c r="K1129" s="3">
        <v>0</v>
      </c>
      <c r="L1129" s="3">
        <v>5</v>
      </c>
      <c r="M1129" s="3">
        <v>289.3</v>
      </c>
    </row>
    <row r="1130" spans="1:13" x14ac:dyDescent="0.25">
      <c r="A1130" s="2" t="s">
        <v>993</v>
      </c>
      <c r="B1130" s="2" t="s">
        <v>993</v>
      </c>
      <c r="C1130" s="2" t="s">
        <v>4086</v>
      </c>
      <c r="D1130" s="2" t="s">
        <v>4026</v>
      </c>
      <c r="E1130" s="2" t="s">
        <v>4087</v>
      </c>
      <c r="F1130" s="2"/>
      <c r="G1130" s="2" t="s">
        <v>10</v>
      </c>
      <c r="H1130" s="2" t="s">
        <v>4088</v>
      </c>
      <c r="I1130" s="2"/>
      <c r="J1130" s="3">
        <v>55.13</v>
      </c>
      <c r="K1130" s="3">
        <v>0</v>
      </c>
      <c r="L1130" s="3">
        <v>3</v>
      </c>
      <c r="M1130" s="3">
        <v>165.39</v>
      </c>
    </row>
    <row r="1131" spans="1:13" x14ac:dyDescent="0.25">
      <c r="A1131" s="2" t="s">
        <v>993</v>
      </c>
      <c r="B1131" s="2" t="s">
        <v>993</v>
      </c>
      <c r="C1131" s="2" t="s">
        <v>2393</v>
      </c>
      <c r="D1131" s="2" t="s">
        <v>2394</v>
      </c>
      <c r="E1131" s="2" t="s">
        <v>2395</v>
      </c>
      <c r="F1131" s="2"/>
      <c r="G1131" s="2" t="s">
        <v>10</v>
      </c>
      <c r="H1131" s="2" t="s">
        <v>2396</v>
      </c>
      <c r="I1131" s="2"/>
      <c r="J1131" s="3">
        <v>50.3</v>
      </c>
      <c r="K1131" s="3">
        <v>0</v>
      </c>
      <c r="L1131" s="3">
        <v>5</v>
      </c>
      <c r="M1131" s="3">
        <v>251.5</v>
      </c>
    </row>
    <row r="1132" spans="1:13" x14ac:dyDescent="0.25">
      <c r="A1132" s="2" t="s">
        <v>993</v>
      </c>
      <c r="B1132" s="2" t="s">
        <v>993</v>
      </c>
      <c r="C1132" s="2" t="s">
        <v>2397</v>
      </c>
      <c r="D1132" s="2" t="s">
        <v>2398</v>
      </c>
      <c r="E1132" s="2" t="s">
        <v>2399</v>
      </c>
      <c r="F1132" s="2"/>
      <c r="G1132" s="2" t="s">
        <v>10</v>
      </c>
      <c r="H1132" s="2" t="s">
        <v>2400</v>
      </c>
      <c r="I1132" s="2"/>
      <c r="J1132" s="3">
        <v>71.11</v>
      </c>
      <c r="K1132" s="3">
        <v>0</v>
      </c>
      <c r="L1132" s="3">
        <v>7</v>
      </c>
      <c r="M1132" s="3">
        <v>497.77</v>
      </c>
    </row>
    <row r="1133" spans="1:13" x14ac:dyDescent="0.25">
      <c r="A1133" s="2" t="s">
        <v>993</v>
      </c>
      <c r="B1133" s="2" t="s">
        <v>993</v>
      </c>
      <c r="C1133" s="2" t="s">
        <v>2401</v>
      </c>
      <c r="D1133" s="2" t="s">
        <v>2402</v>
      </c>
      <c r="E1133" s="2" t="s">
        <v>2403</v>
      </c>
      <c r="F1133" s="2"/>
      <c r="G1133" s="2" t="s">
        <v>10</v>
      </c>
      <c r="H1133" s="2" t="s">
        <v>2404</v>
      </c>
      <c r="I1133" s="2"/>
      <c r="J1133" s="3">
        <v>80</v>
      </c>
      <c r="K1133" s="3">
        <v>0</v>
      </c>
      <c r="L1133" s="3">
        <v>8</v>
      </c>
      <c r="M1133" s="3">
        <v>640</v>
      </c>
    </row>
    <row r="1134" spans="1:13" x14ac:dyDescent="0.25">
      <c r="A1134" s="2" t="s">
        <v>993</v>
      </c>
      <c r="B1134" s="2" t="s">
        <v>993</v>
      </c>
      <c r="C1134" s="2" t="s">
        <v>2405</v>
      </c>
      <c r="D1134" s="2" t="s">
        <v>2402</v>
      </c>
      <c r="E1134" s="2" t="s">
        <v>2406</v>
      </c>
      <c r="F1134" s="2"/>
      <c r="G1134" s="2" t="s">
        <v>10</v>
      </c>
      <c r="H1134" s="2" t="s">
        <v>2407</v>
      </c>
      <c r="I1134" s="2"/>
      <c r="J1134" s="3">
        <v>21</v>
      </c>
      <c r="K1134" s="3">
        <v>0</v>
      </c>
      <c r="L1134" s="3">
        <v>1</v>
      </c>
      <c r="M1134" s="3">
        <v>21</v>
      </c>
    </row>
    <row r="1135" spans="1:13" x14ac:dyDescent="0.25">
      <c r="A1135" s="2" t="s">
        <v>993</v>
      </c>
      <c r="B1135" s="2" t="s">
        <v>993</v>
      </c>
      <c r="C1135" s="2" t="s">
        <v>2405</v>
      </c>
      <c r="D1135" s="2" t="s">
        <v>2402</v>
      </c>
      <c r="E1135" s="2" t="s">
        <v>2406</v>
      </c>
      <c r="F1135" s="2"/>
      <c r="G1135" s="2" t="s">
        <v>10</v>
      </c>
      <c r="H1135" s="2" t="s">
        <v>2408</v>
      </c>
      <c r="I1135" s="2"/>
      <c r="J1135" s="3">
        <v>21</v>
      </c>
      <c r="K1135" s="3">
        <v>0</v>
      </c>
      <c r="L1135" s="3">
        <v>1</v>
      </c>
      <c r="M1135" s="3">
        <v>21</v>
      </c>
    </row>
    <row r="1136" spans="1:13" x14ac:dyDescent="0.25">
      <c r="A1136" s="2" t="s">
        <v>993</v>
      </c>
      <c r="B1136" s="2" t="s">
        <v>993</v>
      </c>
      <c r="C1136" s="2" t="s">
        <v>2405</v>
      </c>
      <c r="D1136" s="2" t="s">
        <v>2402</v>
      </c>
      <c r="E1136" s="2" t="s">
        <v>2406</v>
      </c>
      <c r="F1136" s="2"/>
      <c r="G1136" s="2" t="s">
        <v>10</v>
      </c>
      <c r="H1136" s="2" t="s">
        <v>2409</v>
      </c>
      <c r="I1136" s="2"/>
      <c r="J1136" s="3">
        <v>21</v>
      </c>
      <c r="K1136" s="3">
        <v>0</v>
      </c>
      <c r="L1136" s="3">
        <v>1</v>
      </c>
      <c r="M1136" s="3">
        <v>21</v>
      </c>
    </row>
    <row r="1137" spans="1:13" x14ac:dyDescent="0.25">
      <c r="A1137" s="2" t="s">
        <v>993</v>
      </c>
      <c r="B1137" s="2" t="s">
        <v>993</v>
      </c>
      <c r="C1137" s="2" t="s">
        <v>2410</v>
      </c>
      <c r="D1137" s="2" t="s">
        <v>2402</v>
      </c>
      <c r="E1137" s="2" t="s">
        <v>2411</v>
      </c>
      <c r="F1137" s="2"/>
      <c r="G1137" s="2" t="s">
        <v>10</v>
      </c>
      <c r="H1137" s="2" t="s">
        <v>2412</v>
      </c>
      <c r="I1137" s="2"/>
      <c r="J1137" s="3">
        <v>21</v>
      </c>
      <c r="K1137" s="3">
        <v>0</v>
      </c>
      <c r="L1137" s="3">
        <v>1</v>
      </c>
      <c r="M1137" s="3">
        <v>21</v>
      </c>
    </row>
    <row r="1138" spans="1:13" x14ac:dyDescent="0.25">
      <c r="A1138" s="2" t="s">
        <v>993</v>
      </c>
      <c r="B1138" s="2" t="s">
        <v>993</v>
      </c>
      <c r="C1138" s="2" t="s">
        <v>2410</v>
      </c>
      <c r="D1138" s="2" t="s">
        <v>2402</v>
      </c>
      <c r="E1138" s="2" t="s">
        <v>2411</v>
      </c>
      <c r="F1138" s="2"/>
      <c r="G1138" s="2" t="s">
        <v>10</v>
      </c>
      <c r="H1138" s="2" t="s">
        <v>2413</v>
      </c>
      <c r="I1138" s="2"/>
      <c r="J1138" s="3">
        <v>21</v>
      </c>
      <c r="K1138" s="3">
        <v>0</v>
      </c>
      <c r="L1138" s="3">
        <v>2</v>
      </c>
      <c r="M1138" s="3">
        <v>42</v>
      </c>
    </row>
    <row r="1139" spans="1:13" x14ac:dyDescent="0.25">
      <c r="A1139" s="2" t="s">
        <v>993</v>
      </c>
      <c r="B1139" s="2" t="s">
        <v>993</v>
      </c>
      <c r="C1139" s="2" t="s">
        <v>2414</v>
      </c>
      <c r="D1139" s="2" t="s">
        <v>2415</v>
      </c>
      <c r="E1139" s="2" t="s">
        <v>2416</v>
      </c>
      <c r="F1139" s="2"/>
      <c r="G1139" s="2" t="s">
        <v>10</v>
      </c>
      <c r="H1139" s="2" t="s">
        <v>2417</v>
      </c>
      <c r="I1139" s="2"/>
      <c r="J1139" s="3">
        <v>31.49</v>
      </c>
      <c r="K1139" s="3">
        <v>0</v>
      </c>
      <c r="L1139" s="3">
        <v>3</v>
      </c>
      <c r="M1139" s="3">
        <v>94.47</v>
      </c>
    </row>
    <row r="1140" spans="1:13" x14ac:dyDescent="0.25">
      <c r="A1140" s="2" t="s">
        <v>993</v>
      </c>
      <c r="B1140" s="2" t="s">
        <v>993</v>
      </c>
      <c r="C1140" s="2" t="s">
        <v>2414</v>
      </c>
      <c r="D1140" s="2" t="s">
        <v>2415</v>
      </c>
      <c r="E1140" s="2" t="s">
        <v>2416</v>
      </c>
      <c r="F1140" s="2"/>
      <c r="G1140" s="2" t="s">
        <v>10</v>
      </c>
      <c r="H1140" s="2" t="s">
        <v>2418</v>
      </c>
      <c r="I1140" s="2"/>
      <c r="J1140" s="3">
        <v>31.49</v>
      </c>
      <c r="K1140" s="3">
        <v>0</v>
      </c>
      <c r="L1140" s="3">
        <v>2</v>
      </c>
      <c r="M1140" s="3">
        <v>62.98</v>
      </c>
    </row>
    <row r="1141" spans="1:13" x14ac:dyDescent="0.25">
      <c r="A1141" s="2" t="s">
        <v>993</v>
      </c>
      <c r="B1141" s="2" t="s">
        <v>993</v>
      </c>
      <c r="C1141" s="2" t="s">
        <v>2414</v>
      </c>
      <c r="D1141" s="2" t="s">
        <v>2415</v>
      </c>
      <c r="E1141" s="2" t="s">
        <v>2416</v>
      </c>
      <c r="F1141" s="2"/>
      <c r="G1141" s="2" t="s">
        <v>10</v>
      </c>
      <c r="H1141" s="2" t="s">
        <v>2419</v>
      </c>
      <c r="I1141" s="2"/>
      <c r="J1141" s="3">
        <v>31.49</v>
      </c>
      <c r="K1141" s="3">
        <v>0</v>
      </c>
      <c r="L1141" s="3">
        <v>1</v>
      </c>
      <c r="M1141" s="3">
        <v>31.49</v>
      </c>
    </row>
    <row r="1142" spans="1:13" x14ac:dyDescent="0.25">
      <c r="A1142" s="2" t="s">
        <v>993</v>
      </c>
      <c r="B1142" s="2" t="s">
        <v>993</v>
      </c>
      <c r="C1142" s="2" t="s">
        <v>2420</v>
      </c>
      <c r="D1142" s="2" t="s">
        <v>2415</v>
      </c>
      <c r="E1142" s="2" t="s">
        <v>2421</v>
      </c>
      <c r="F1142" s="2"/>
      <c r="G1142" s="2" t="s">
        <v>10</v>
      </c>
      <c r="H1142" s="2" t="s">
        <v>2422</v>
      </c>
      <c r="I1142" s="2"/>
      <c r="J1142" s="3">
        <v>21</v>
      </c>
      <c r="K1142" s="3">
        <v>0</v>
      </c>
      <c r="L1142" s="3">
        <v>1</v>
      </c>
      <c r="M1142" s="3">
        <v>21</v>
      </c>
    </row>
    <row r="1143" spans="1:13" x14ac:dyDescent="0.25">
      <c r="A1143" s="2" t="s">
        <v>993</v>
      </c>
      <c r="B1143" s="2" t="s">
        <v>993</v>
      </c>
      <c r="C1143" s="2" t="s">
        <v>2420</v>
      </c>
      <c r="D1143" s="2" t="s">
        <v>2415</v>
      </c>
      <c r="E1143" s="2" t="s">
        <v>2421</v>
      </c>
      <c r="F1143" s="2"/>
      <c r="G1143" s="2" t="s">
        <v>10</v>
      </c>
      <c r="H1143" s="2" t="s">
        <v>2423</v>
      </c>
      <c r="I1143" s="2"/>
      <c r="J1143" s="3">
        <v>21</v>
      </c>
      <c r="K1143" s="3">
        <v>0</v>
      </c>
      <c r="L1143" s="3">
        <v>2</v>
      </c>
      <c r="M1143" s="3">
        <v>42</v>
      </c>
    </row>
    <row r="1144" spans="1:13" x14ac:dyDescent="0.25">
      <c r="A1144" s="2" t="s">
        <v>993</v>
      </c>
      <c r="B1144" s="2" t="s">
        <v>993</v>
      </c>
      <c r="C1144" s="2" t="s">
        <v>2424</v>
      </c>
      <c r="D1144" s="2" t="s">
        <v>2425</v>
      </c>
      <c r="E1144" s="2" t="s">
        <v>2426</v>
      </c>
      <c r="F1144" s="2"/>
      <c r="G1144" s="2" t="s">
        <v>10</v>
      </c>
      <c r="H1144" s="2" t="s">
        <v>2427</v>
      </c>
      <c r="I1144" s="2"/>
      <c r="J1144" s="3">
        <v>0</v>
      </c>
      <c r="K1144" s="3">
        <v>0</v>
      </c>
      <c r="L1144" s="3">
        <v>3</v>
      </c>
      <c r="M1144" s="3">
        <v>0</v>
      </c>
    </row>
    <row r="1145" spans="1:13" x14ac:dyDescent="0.25">
      <c r="A1145" s="2" t="s">
        <v>993</v>
      </c>
      <c r="B1145" s="2" t="s">
        <v>993</v>
      </c>
      <c r="C1145" s="2" t="s">
        <v>2428</v>
      </c>
      <c r="D1145" s="2" t="s">
        <v>2425</v>
      </c>
      <c r="E1145" s="2" t="s">
        <v>2429</v>
      </c>
      <c r="F1145" s="2"/>
      <c r="G1145" s="2" t="s">
        <v>10</v>
      </c>
      <c r="H1145" s="2" t="s">
        <v>2430</v>
      </c>
      <c r="I1145" s="2"/>
      <c r="J1145" s="3">
        <v>0</v>
      </c>
      <c r="K1145" s="3">
        <v>0</v>
      </c>
      <c r="L1145" s="3">
        <v>3</v>
      </c>
      <c r="M1145" s="3">
        <v>0</v>
      </c>
    </row>
    <row r="1146" spans="1:13" x14ac:dyDescent="0.25">
      <c r="A1146" s="2" t="s">
        <v>993</v>
      </c>
      <c r="B1146" s="2" t="s">
        <v>993</v>
      </c>
      <c r="C1146" s="2" t="s">
        <v>2431</v>
      </c>
      <c r="D1146" s="2" t="s">
        <v>2432</v>
      </c>
      <c r="E1146" s="2" t="s">
        <v>2433</v>
      </c>
      <c r="F1146" s="2"/>
      <c r="G1146" s="2" t="s">
        <v>10</v>
      </c>
      <c r="H1146" s="2" t="s">
        <v>2434</v>
      </c>
      <c r="I1146" s="2"/>
      <c r="J1146" s="3">
        <v>0</v>
      </c>
      <c r="K1146" s="3">
        <v>0</v>
      </c>
      <c r="L1146" s="3">
        <v>3</v>
      </c>
      <c r="M1146" s="3">
        <v>0</v>
      </c>
    </row>
    <row r="1147" spans="1:13" x14ac:dyDescent="0.25">
      <c r="A1147" s="2" t="s">
        <v>993</v>
      </c>
      <c r="B1147" s="2" t="s">
        <v>993</v>
      </c>
      <c r="C1147" s="2" t="s">
        <v>2435</v>
      </c>
      <c r="D1147" s="2" t="s">
        <v>2432</v>
      </c>
      <c r="E1147" s="2" t="s">
        <v>2436</v>
      </c>
      <c r="F1147" s="2"/>
      <c r="G1147" s="2" t="s">
        <v>10</v>
      </c>
      <c r="H1147" s="2" t="s">
        <v>2437</v>
      </c>
      <c r="I1147" s="2"/>
      <c r="J1147" s="3">
        <v>0</v>
      </c>
      <c r="K1147" s="3">
        <v>0</v>
      </c>
      <c r="L1147" s="3">
        <v>3</v>
      </c>
      <c r="M1147" s="3">
        <v>0</v>
      </c>
    </row>
    <row r="1148" spans="1:13" x14ac:dyDescent="0.25">
      <c r="A1148" s="2" t="s">
        <v>993</v>
      </c>
      <c r="B1148" s="2" t="s">
        <v>993</v>
      </c>
      <c r="C1148" s="2" t="s">
        <v>2438</v>
      </c>
      <c r="D1148" s="2" t="s">
        <v>2439</v>
      </c>
      <c r="E1148" s="2" t="s">
        <v>2440</v>
      </c>
      <c r="F1148" s="2"/>
      <c r="G1148" s="2" t="s">
        <v>10</v>
      </c>
      <c r="H1148" s="2" t="s">
        <v>2441</v>
      </c>
      <c r="I1148" s="2"/>
      <c r="J1148" s="3">
        <v>0</v>
      </c>
      <c r="K1148" s="3">
        <v>0</v>
      </c>
      <c r="L1148" s="3">
        <v>4</v>
      </c>
      <c r="M1148" s="3">
        <v>0</v>
      </c>
    </row>
    <row r="1149" spans="1:13" x14ac:dyDescent="0.25">
      <c r="A1149" s="2" t="s">
        <v>993</v>
      </c>
      <c r="B1149" s="2" t="s">
        <v>993</v>
      </c>
      <c r="C1149" s="2" t="s">
        <v>2438</v>
      </c>
      <c r="D1149" s="2" t="s">
        <v>2439</v>
      </c>
      <c r="E1149" s="2" t="s">
        <v>2440</v>
      </c>
      <c r="F1149" s="2"/>
      <c r="G1149" s="2" t="s">
        <v>10</v>
      </c>
      <c r="H1149" s="2" t="s">
        <v>2442</v>
      </c>
      <c r="I1149" s="2"/>
      <c r="J1149" s="3">
        <v>0</v>
      </c>
      <c r="K1149" s="3">
        <v>0</v>
      </c>
      <c r="L1149" s="3">
        <v>1</v>
      </c>
      <c r="M1149" s="3">
        <v>0</v>
      </c>
    </row>
    <row r="1150" spans="1:13" x14ac:dyDescent="0.25">
      <c r="A1150" s="2" t="s">
        <v>993</v>
      </c>
      <c r="B1150" s="2" t="s">
        <v>993</v>
      </c>
      <c r="C1150" s="2" t="s">
        <v>2443</v>
      </c>
      <c r="D1150" s="2" t="s">
        <v>2439</v>
      </c>
      <c r="E1150" s="2" t="s">
        <v>2444</v>
      </c>
      <c r="F1150" s="2"/>
      <c r="G1150" s="2" t="s">
        <v>10</v>
      </c>
      <c r="H1150" s="2" t="s">
        <v>2445</v>
      </c>
      <c r="I1150" s="2"/>
      <c r="J1150" s="3">
        <v>17.78</v>
      </c>
      <c r="K1150" s="3">
        <v>0</v>
      </c>
      <c r="L1150" s="3">
        <v>2</v>
      </c>
      <c r="M1150" s="3">
        <v>35.56</v>
      </c>
    </row>
    <row r="1151" spans="1:13" x14ac:dyDescent="0.25">
      <c r="A1151" s="2" t="s">
        <v>993</v>
      </c>
      <c r="B1151" s="2" t="s">
        <v>993</v>
      </c>
      <c r="C1151" s="2" t="s">
        <v>2443</v>
      </c>
      <c r="D1151" s="2" t="s">
        <v>2439</v>
      </c>
      <c r="E1151" s="2" t="s">
        <v>2444</v>
      </c>
      <c r="F1151" s="2"/>
      <c r="G1151" s="2" t="s">
        <v>10</v>
      </c>
      <c r="H1151" s="2" t="s">
        <v>2446</v>
      </c>
      <c r="I1151" s="2"/>
      <c r="J1151" s="3">
        <v>17.78</v>
      </c>
      <c r="K1151" s="3">
        <v>0</v>
      </c>
      <c r="L1151" s="3">
        <v>5</v>
      </c>
      <c r="M1151" s="3">
        <v>88.9</v>
      </c>
    </row>
    <row r="1152" spans="1:13" x14ac:dyDescent="0.25">
      <c r="A1152" s="2" t="s">
        <v>993</v>
      </c>
      <c r="B1152" s="2" t="s">
        <v>993</v>
      </c>
      <c r="C1152" s="2" t="s">
        <v>3319</v>
      </c>
      <c r="D1152" s="2" t="s">
        <v>3320</v>
      </c>
      <c r="E1152" s="2" t="s">
        <v>3321</v>
      </c>
      <c r="F1152" s="2"/>
      <c r="G1152" s="2" t="s">
        <v>10</v>
      </c>
      <c r="H1152" s="2" t="s">
        <v>3322</v>
      </c>
      <c r="I1152" s="2"/>
      <c r="J1152" s="3">
        <v>38.270000000000003</v>
      </c>
      <c r="K1152" s="3">
        <v>0</v>
      </c>
      <c r="L1152" s="3">
        <v>2</v>
      </c>
      <c r="M1152" s="3">
        <v>76.540000000000006</v>
      </c>
    </row>
    <row r="1153" spans="1:13" x14ac:dyDescent="0.25">
      <c r="A1153" s="2" t="s">
        <v>993</v>
      </c>
      <c r="B1153" s="2" t="s">
        <v>993</v>
      </c>
      <c r="C1153" s="2" t="s">
        <v>1030</v>
      </c>
      <c r="D1153" s="2" t="s">
        <v>1031</v>
      </c>
      <c r="E1153" s="2" t="s">
        <v>1032</v>
      </c>
      <c r="F1153" s="2"/>
      <c r="G1153" s="2" t="s">
        <v>10</v>
      </c>
      <c r="H1153" s="2" t="s">
        <v>1033</v>
      </c>
      <c r="I1153" s="2"/>
      <c r="J1153" s="3">
        <v>214.29</v>
      </c>
      <c r="K1153" s="3">
        <v>0</v>
      </c>
      <c r="L1153" s="3">
        <v>3</v>
      </c>
      <c r="M1153" s="3">
        <v>642.87</v>
      </c>
    </row>
    <row r="1154" spans="1:13" x14ac:dyDescent="0.25">
      <c r="A1154" s="2" t="s">
        <v>993</v>
      </c>
      <c r="B1154" s="2" t="s">
        <v>993</v>
      </c>
      <c r="C1154" s="2" t="s">
        <v>4032</v>
      </c>
      <c r="D1154" s="2" t="s">
        <v>1031</v>
      </c>
      <c r="E1154" s="2" t="s">
        <v>1032</v>
      </c>
      <c r="F1154" s="2"/>
      <c r="G1154" s="2" t="s">
        <v>10</v>
      </c>
      <c r="H1154" s="2" t="s">
        <v>4033</v>
      </c>
      <c r="I1154" s="2"/>
      <c r="J1154" s="3">
        <v>51.61</v>
      </c>
      <c r="K1154" s="3">
        <v>0</v>
      </c>
      <c r="L1154" s="3">
        <v>3</v>
      </c>
      <c r="M1154" s="3">
        <v>154.83000000000001</v>
      </c>
    </row>
    <row r="1155" spans="1:13" x14ac:dyDescent="0.25">
      <c r="A1155" s="2" t="s">
        <v>993</v>
      </c>
      <c r="B1155" s="2" t="s">
        <v>993</v>
      </c>
      <c r="C1155" s="2" t="s">
        <v>4089</v>
      </c>
      <c r="D1155" s="2" t="s">
        <v>1031</v>
      </c>
      <c r="E1155" s="2" t="s">
        <v>4090</v>
      </c>
      <c r="F1155" s="2"/>
      <c r="G1155" s="2" t="s">
        <v>10</v>
      </c>
      <c r="H1155" s="2" t="s">
        <v>4091</v>
      </c>
      <c r="I1155" s="2"/>
      <c r="J1155" s="3">
        <v>31.11</v>
      </c>
      <c r="K1155" s="3">
        <v>0</v>
      </c>
      <c r="L1155" s="3">
        <v>2</v>
      </c>
      <c r="M1155" s="3">
        <v>62.22</v>
      </c>
    </row>
    <row r="1156" spans="1:13" x14ac:dyDescent="0.25">
      <c r="A1156" s="2" t="s">
        <v>993</v>
      </c>
      <c r="B1156" s="2" t="s">
        <v>993</v>
      </c>
      <c r="C1156" s="2" t="s">
        <v>4034</v>
      </c>
      <c r="D1156" s="2" t="s">
        <v>4035</v>
      </c>
      <c r="E1156" s="2" t="s">
        <v>4036</v>
      </c>
      <c r="F1156" s="2"/>
      <c r="G1156" s="2" t="s">
        <v>10</v>
      </c>
      <c r="H1156" s="2" t="s">
        <v>4037</v>
      </c>
      <c r="I1156" s="2"/>
      <c r="J1156" s="3">
        <v>85.52</v>
      </c>
      <c r="K1156" s="3">
        <v>0</v>
      </c>
      <c r="L1156" s="3">
        <v>1</v>
      </c>
      <c r="M1156" s="3">
        <v>85.52</v>
      </c>
    </row>
    <row r="1157" spans="1:13" x14ac:dyDescent="0.25">
      <c r="A1157" s="2" t="s">
        <v>993</v>
      </c>
      <c r="B1157" s="2" t="s">
        <v>993</v>
      </c>
      <c r="C1157" s="2" t="s">
        <v>4034</v>
      </c>
      <c r="D1157" s="2" t="s">
        <v>4035</v>
      </c>
      <c r="E1157" s="2" t="s">
        <v>4036</v>
      </c>
      <c r="F1157" s="2"/>
      <c r="G1157" s="2" t="s">
        <v>10</v>
      </c>
      <c r="H1157" s="2" t="s">
        <v>4038</v>
      </c>
      <c r="I1157" s="2"/>
      <c r="J1157" s="3">
        <v>85.52</v>
      </c>
      <c r="K1157" s="3">
        <v>0</v>
      </c>
      <c r="L1157" s="3">
        <v>4</v>
      </c>
      <c r="M1157" s="3">
        <v>342.08</v>
      </c>
    </row>
    <row r="1158" spans="1:13" x14ac:dyDescent="0.25">
      <c r="A1158" s="2" t="s">
        <v>993</v>
      </c>
      <c r="B1158" s="2" t="s">
        <v>993</v>
      </c>
      <c r="C1158" s="2" t="s">
        <v>4039</v>
      </c>
      <c r="D1158" s="2" t="s">
        <v>4040</v>
      </c>
      <c r="E1158" s="2" t="s">
        <v>4041</v>
      </c>
      <c r="F1158" s="2"/>
      <c r="G1158" s="2" t="s">
        <v>10</v>
      </c>
      <c r="H1158" s="2" t="s">
        <v>4042</v>
      </c>
      <c r="I1158" s="2"/>
      <c r="J1158" s="3">
        <v>72.41</v>
      </c>
      <c r="K1158" s="3">
        <v>0</v>
      </c>
      <c r="L1158" s="3">
        <v>1</v>
      </c>
      <c r="M1158" s="3">
        <v>72.41</v>
      </c>
    </row>
    <row r="1159" spans="1:13" x14ac:dyDescent="0.25">
      <c r="A1159" s="2" t="s">
        <v>993</v>
      </c>
      <c r="B1159" s="2" t="s">
        <v>993</v>
      </c>
      <c r="C1159" s="2" t="s">
        <v>4039</v>
      </c>
      <c r="D1159" s="2" t="s">
        <v>4040</v>
      </c>
      <c r="E1159" s="2" t="s">
        <v>4041</v>
      </c>
      <c r="F1159" s="2"/>
      <c r="G1159" s="2" t="s">
        <v>10</v>
      </c>
      <c r="H1159" s="2" t="s">
        <v>4043</v>
      </c>
      <c r="I1159" s="2"/>
      <c r="J1159" s="3">
        <v>72.41</v>
      </c>
      <c r="K1159" s="3">
        <v>0</v>
      </c>
      <c r="L1159" s="3">
        <v>3</v>
      </c>
      <c r="M1159" s="3">
        <v>217.23</v>
      </c>
    </row>
    <row r="1160" spans="1:13" x14ac:dyDescent="0.25">
      <c r="A1160" s="2" t="s">
        <v>993</v>
      </c>
      <c r="B1160" s="2" t="s">
        <v>993</v>
      </c>
      <c r="C1160" s="2" t="s">
        <v>4044</v>
      </c>
      <c r="D1160" s="2" t="s">
        <v>4045</v>
      </c>
      <c r="E1160" s="2" t="s">
        <v>4046</v>
      </c>
      <c r="F1160" s="2"/>
      <c r="G1160" s="2" t="s">
        <v>10</v>
      </c>
      <c r="H1160" s="2" t="s">
        <v>4047</v>
      </c>
      <c r="I1160" s="2"/>
      <c r="J1160" s="3">
        <v>72.790000000000006</v>
      </c>
      <c r="K1160" s="3">
        <v>0</v>
      </c>
      <c r="L1160" s="3">
        <v>4</v>
      </c>
      <c r="M1160" s="3">
        <v>291.16000000000003</v>
      </c>
    </row>
    <row r="1161" spans="1:13" x14ac:dyDescent="0.25">
      <c r="A1161" s="2" t="s">
        <v>993</v>
      </c>
      <c r="B1161" s="2" t="s">
        <v>993</v>
      </c>
      <c r="C1161" s="2" t="s">
        <v>3953</v>
      </c>
      <c r="D1161" s="2" t="s">
        <v>3954</v>
      </c>
      <c r="E1161" s="2" t="s">
        <v>3955</v>
      </c>
      <c r="F1161" s="2"/>
      <c r="G1161" s="2" t="s">
        <v>10</v>
      </c>
      <c r="H1161" s="2" t="s">
        <v>3956</v>
      </c>
      <c r="I1161" s="2"/>
      <c r="J1161" s="3">
        <v>128.30000000000001</v>
      </c>
      <c r="K1161" s="3">
        <v>0</v>
      </c>
      <c r="L1161" s="3">
        <v>2</v>
      </c>
      <c r="M1161" s="3">
        <v>256.60000000000002</v>
      </c>
    </row>
    <row r="1162" spans="1:13" x14ac:dyDescent="0.25">
      <c r="A1162" s="2" t="s">
        <v>993</v>
      </c>
      <c r="B1162" s="2" t="s">
        <v>993</v>
      </c>
      <c r="C1162" s="2" t="s">
        <v>4048</v>
      </c>
      <c r="D1162" s="2" t="s">
        <v>3954</v>
      </c>
      <c r="E1162" s="2" t="s">
        <v>3955</v>
      </c>
      <c r="F1162" s="2"/>
      <c r="G1162" s="2" t="s">
        <v>10</v>
      </c>
      <c r="H1162" s="2" t="s">
        <v>4049</v>
      </c>
      <c r="I1162" s="2"/>
      <c r="J1162" s="3">
        <v>80.510000000000005</v>
      </c>
      <c r="K1162" s="3">
        <v>0</v>
      </c>
      <c r="L1162" s="3">
        <v>2</v>
      </c>
      <c r="M1162" s="3">
        <v>161.02000000000001</v>
      </c>
    </row>
    <row r="1163" spans="1:13" x14ac:dyDescent="0.25">
      <c r="A1163" s="2" t="s">
        <v>993</v>
      </c>
      <c r="B1163" s="2" t="s">
        <v>993</v>
      </c>
      <c r="C1163" s="2" t="s">
        <v>4048</v>
      </c>
      <c r="D1163" s="2" t="s">
        <v>3954</v>
      </c>
      <c r="E1163" s="2" t="s">
        <v>3955</v>
      </c>
      <c r="F1163" s="2"/>
      <c r="G1163" s="2" t="s">
        <v>10</v>
      </c>
      <c r="H1163" s="2" t="s">
        <v>4050</v>
      </c>
      <c r="I1163" s="2"/>
      <c r="J1163" s="3">
        <v>80.510000000000005</v>
      </c>
      <c r="K1163" s="3">
        <v>0</v>
      </c>
      <c r="L1163" s="3">
        <v>4</v>
      </c>
      <c r="M1163" s="3">
        <v>322.04000000000002</v>
      </c>
    </row>
    <row r="1164" spans="1:13" x14ac:dyDescent="0.25">
      <c r="A1164" s="2" t="s">
        <v>993</v>
      </c>
      <c r="B1164" s="2" t="s">
        <v>993</v>
      </c>
      <c r="C1164" s="2" t="s">
        <v>4092</v>
      </c>
      <c r="D1164" s="2" t="s">
        <v>3954</v>
      </c>
      <c r="E1164" s="2" t="s">
        <v>4093</v>
      </c>
      <c r="F1164" s="2"/>
      <c r="G1164" s="2" t="s">
        <v>10</v>
      </c>
      <c r="H1164" s="2" t="s">
        <v>4094</v>
      </c>
      <c r="I1164" s="2"/>
      <c r="J1164" s="3">
        <v>37.53</v>
      </c>
      <c r="K1164" s="3">
        <v>0</v>
      </c>
      <c r="L1164" s="3">
        <v>1</v>
      </c>
      <c r="M1164" s="3">
        <v>37.53</v>
      </c>
    </row>
    <row r="1165" spans="1:13" x14ac:dyDescent="0.25">
      <c r="A1165" s="2" t="s">
        <v>993</v>
      </c>
      <c r="B1165" s="2" t="s">
        <v>993</v>
      </c>
      <c r="C1165" s="2" t="s">
        <v>2447</v>
      </c>
      <c r="D1165" s="2" t="s">
        <v>2448</v>
      </c>
      <c r="E1165" s="2" t="s">
        <v>2449</v>
      </c>
      <c r="F1165" s="2"/>
      <c r="G1165" s="2" t="s">
        <v>10</v>
      </c>
      <c r="H1165" s="2" t="s">
        <v>2450</v>
      </c>
      <c r="I1165" s="2"/>
      <c r="J1165" s="3">
        <v>8.89</v>
      </c>
      <c r="K1165" s="3">
        <v>0</v>
      </c>
      <c r="L1165" s="3">
        <v>6</v>
      </c>
      <c r="M1165" s="3">
        <v>53.34</v>
      </c>
    </row>
    <row r="1166" spans="1:13" x14ac:dyDescent="0.25">
      <c r="A1166" s="2" t="s">
        <v>993</v>
      </c>
      <c r="B1166" s="2" t="s">
        <v>993</v>
      </c>
      <c r="C1166" s="2" t="s">
        <v>2451</v>
      </c>
      <c r="D1166" s="2" t="s">
        <v>2452</v>
      </c>
      <c r="E1166" s="2" t="s">
        <v>2453</v>
      </c>
      <c r="F1166" s="2"/>
      <c r="G1166" s="2" t="s">
        <v>10</v>
      </c>
      <c r="H1166" s="2" t="s">
        <v>2454</v>
      </c>
      <c r="I1166" s="2"/>
      <c r="J1166" s="3">
        <v>26.67</v>
      </c>
      <c r="K1166" s="3">
        <v>0</v>
      </c>
      <c r="L1166" s="3">
        <v>1</v>
      </c>
      <c r="M1166" s="3">
        <v>26.67</v>
      </c>
    </row>
    <row r="1167" spans="1:13" x14ac:dyDescent="0.25">
      <c r="A1167" s="2" t="s">
        <v>993</v>
      </c>
      <c r="B1167" s="2" t="s">
        <v>993</v>
      </c>
      <c r="C1167" s="2" t="s">
        <v>1574</v>
      </c>
      <c r="D1167" s="2" t="s">
        <v>1575</v>
      </c>
      <c r="E1167" s="2" t="s">
        <v>1576</v>
      </c>
      <c r="F1167" s="2"/>
      <c r="G1167" s="2" t="s">
        <v>10</v>
      </c>
      <c r="H1167" s="2" t="s">
        <v>1577</v>
      </c>
      <c r="I1167" s="2"/>
      <c r="J1167" s="3">
        <v>112.42</v>
      </c>
      <c r="K1167" s="3">
        <v>0</v>
      </c>
      <c r="L1167" s="3">
        <v>14</v>
      </c>
      <c r="M1167" s="3">
        <v>1573.88</v>
      </c>
    </row>
    <row r="1168" spans="1:13" x14ac:dyDescent="0.25">
      <c r="A1168" s="2" t="s">
        <v>993</v>
      </c>
      <c r="B1168" s="2" t="s">
        <v>993</v>
      </c>
      <c r="C1168" s="2" t="s">
        <v>1578</v>
      </c>
      <c r="D1168" s="2" t="s">
        <v>1579</v>
      </c>
      <c r="E1168" s="2" t="s">
        <v>1580</v>
      </c>
      <c r="F1168" s="2"/>
      <c r="G1168" s="2" t="s">
        <v>10</v>
      </c>
      <c r="H1168" s="2" t="s">
        <v>1581</v>
      </c>
      <c r="I1168" s="2"/>
      <c r="J1168" s="3">
        <v>169.21</v>
      </c>
      <c r="K1168" s="3">
        <v>0</v>
      </c>
      <c r="L1168" s="3">
        <v>8</v>
      </c>
      <c r="M1168" s="3">
        <v>1353.68</v>
      </c>
    </row>
    <row r="1169" spans="1:13" x14ac:dyDescent="0.25">
      <c r="A1169" s="2" t="s">
        <v>993</v>
      </c>
      <c r="B1169" s="2" t="s">
        <v>993</v>
      </c>
      <c r="C1169" s="2" t="s">
        <v>1578</v>
      </c>
      <c r="D1169" s="2" t="s">
        <v>1579</v>
      </c>
      <c r="E1169" s="2" t="s">
        <v>1580</v>
      </c>
      <c r="F1169" s="2"/>
      <c r="G1169" s="2" t="s">
        <v>10</v>
      </c>
      <c r="H1169" s="2" t="s">
        <v>1582</v>
      </c>
      <c r="I1169" s="2"/>
      <c r="J1169" s="3">
        <v>169.21</v>
      </c>
      <c r="K1169" s="3">
        <v>0</v>
      </c>
      <c r="L1169" s="3">
        <v>8</v>
      </c>
      <c r="M1169" s="3">
        <v>1353.68</v>
      </c>
    </row>
    <row r="1170" spans="1:13" x14ac:dyDescent="0.25">
      <c r="A1170" s="2" t="s">
        <v>993</v>
      </c>
      <c r="B1170" s="2" t="s">
        <v>993</v>
      </c>
      <c r="C1170" s="2" t="s">
        <v>1578</v>
      </c>
      <c r="D1170" s="2" t="s">
        <v>1579</v>
      </c>
      <c r="E1170" s="2" t="s">
        <v>1580</v>
      </c>
      <c r="F1170" s="2"/>
      <c r="G1170" s="2" t="s">
        <v>10</v>
      </c>
      <c r="H1170" s="2" t="s">
        <v>1583</v>
      </c>
      <c r="I1170" s="2"/>
      <c r="J1170" s="3">
        <v>169.21</v>
      </c>
      <c r="K1170" s="3">
        <v>0</v>
      </c>
      <c r="L1170" s="3">
        <v>3</v>
      </c>
      <c r="M1170" s="3">
        <v>507.63</v>
      </c>
    </row>
    <row r="1171" spans="1:13" x14ac:dyDescent="0.25">
      <c r="A1171" s="2" t="s">
        <v>993</v>
      </c>
      <c r="B1171" s="2" t="s">
        <v>993</v>
      </c>
      <c r="C1171" s="2" t="s">
        <v>1584</v>
      </c>
      <c r="D1171" s="2" t="s">
        <v>1585</v>
      </c>
      <c r="E1171" s="2" t="s">
        <v>1586</v>
      </c>
      <c r="F1171" s="2"/>
      <c r="G1171" s="2" t="s">
        <v>10</v>
      </c>
      <c r="H1171" s="2" t="s">
        <v>1587</v>
      </c>
      <c r="I1171" s="2"/>
      <c r="J1171" s="3">
        <v>99.82</v>
      </c>
      <c r="K1171" s="3">
        <v>0</v>
      </c>
      <c r="L1171" s="3">
        <v>5</v>
      </c>
      <c r="M1171" s="3">
        <v>499.1</v>
      </c>
    </row>
    <row r="1172" spans="1:13" x14ac:dyDescent="0.25">
      <c r="A1172" s="2" t="s">
        <v>993</v>
      </c>
      <c r="B1172" s="2" t="s">
        <v>993</v>
      </c>
      <c r="C1172" s="2" t="s">
        <v>1584</v>
      </c>
      <c r="D1172" s="2" t="s">
        <v>1585</v>
      </c>
      <c r="E1172" s="2" t="s">
        <v>1586</v>
      </c>
      <c r="F1172" s="2"/>
      <c r="G1172" s="2" t="s">
        <v>10</v>
      </c>
      <c r="H1172" s="2" t="s">
        <v>1588</v>
      </c>
      <c r="I1172" s="2"/>
      <c r="J1172" s="3">
        <v>99.82</v>
      </c>
      <c r="K1172" s="3">
        <v>0</v>
      </c>
      <c r="L1172" s="3">
        <v>10</v>
      </c>
      <c r="M1172" s="3">
        <v>998.2</v>
      </c>
    </row>
    <row r="1173" spans="1:13" x14ac:dyDescent="0.25">
      <c r="A1173" s="2" t="s">
        <v>993</v>
      </c>
      <c r="B1173" s="2" t="s">
        <v>993</v>
      </c>
      <c r="C1173" s="2" t="s">
        <v>1589</v>
      </c>
      <c r="D1173" s="2" t="s">
        <v>1590</v>
      </c>
      <c r="E1173" s="2" t="s">
        <v>1591</v>
      </c>
      <c r="F1173" s="2"/>
      <c r="G1173" s="2" t="s">
        <v>10</v>
      </c>
      <c r="H1173" s="2" t="s">
        <v>1592</v>
      </c>
      <c r="I1173" s="2"/>
      <c r="J1173" s="3">
        <v>95.98</v>
      </c>
      <c r="K1173" s="3">
        <v>0</v>
      </c>
      <c r="L1173" s="3">
        <v>8</v>
      </c>
      <c r="M1173" s="3">
        <v>767.84</v>
      </c>
    </row>
    <row r="1174" spans="1:13" x14ac:dyDescent="0.25">
      <c r="A1174" s="2" t="s">
        <v>993</v>
      </c>
      <c r="B1174" s="2" t="s">
        <v>993</v>
      </c>
      <c r="C1174" s="2" t="s">
        <v>1593</v>
      </c>
      <c r="D1174" s="2" t="s">
        <v>1594</v>
      </c>
      <c r="E1174" s="2" t="s">
        <v>1595</v>
      </c>
      <c r="F1174" s="2"/>
      <c r="G1174" s="2" t="s">
        <v>10</v>
      </c>
      <c r="H1174" s="2" t="s">
        <v>1596</v>
      </c>
      <c r="I1174" s="2"/>
      <c r="J1174" s="3">
        <v>186.15</v>
      </c>
      <c r="K1174" s="3">
        <v>0</v>
      </c>
      <c r="L1174" s="3">
        <v>4</v>
      </c>
      <c r="M1174" s="3">
        <v>744.6</v>
      </c>
    </row>
    <row r="1175" spans="1:13" x14ac:dyDescent="0.25">
      <c r="A1175" s="2" t="s">
        <v>993</v>
      </c>
      <c r="B1175" s="2" t="s">
        <v>993</v>
      </c>
      <c r="C1175" s="2" t="s">
        <v>1593</v>
      </c>
      <c r="D1175" s="2" t="s">
        <v>1594</v>
      </c>
      <c r="E1175" s="2" t="s">
        <v>1595</v>
      </c>
      <c r="F1175" s="2"/>
      <c r="G1175" s="2" t="s">
        <v>10</v>
      </c>
      <c r="H1175" s="2" t="s">
        <v>1597</v>
      </c>
      <c r="I1175" s="2"/>
      <c r="J1175" s="3">
        <v>186.15</v>
      </c>
      <c r="K1175" s="3">
        <v>0</v>
      </c>
      <c r="L1175" s="3">
        <v>10</v>
      </c>
      <c r="M1175" s="3">
        <v>1861.5</v>
      </c>
    </row>
    <row r="1176" spans="1:13" x14ac:dyDescent="0.25">
      <c r="A1176" s="2" t="s">
        <v>993</v>
      </c>
      <c r="B1176" s="2" t="s">
        <v>993</v>
      </c>
      <c r="C1176" s="2" t="s">
        <v>1598</v>
      </c>
      <c r="D1176" s="2" t="s">
        <v>1599</v>
      </c>
      <c r="E1176" s="2" t="s">
        <v>1600</v>
      </c>
      <c r="F1176" s="2"/>
      <c r="G1176" s="2" t="s">
        <v>10</v>
      </c>
      <c r="H1176" s="2" t="s">
        <v>1601</v>
      </c>
      <c r="I1176" s="2"/>
      <c r="J1176" s="3">
        <v>74.959999999999994</v>
      </c>
      <c r="K1176" s="3">
        <v>0</v>
      </c>
      <c r="L1176" s="3">
        <v>2</v>
      </c>
      <c r="M1176" s="3">
        <v>149.91999999999999</v>
      </c>
    </row>
    <row r="1177" spans="1:13" x14ac:dyDescent="0.25">
      <c r="A1177" s="2" t="s">
        <v>993</v>
      </c>
      <c r="B1177" s="2" t="s">
        <v>993</v>
      </c>
      <c r="C1177" s="2" t="s">
        <v>1602</v>
      </c>
      <c r="D1177" s="2" t="s">
        <v>1603</v>
      </c>
      <c r="E1177" s="2" t="s">
        <v>1604</v>
      </c>
      <c r="F1177" s="2"/>
      <c r="G1177" s="2" t="s">
        <v>10</v>
      </c>
      <c r="H1177" s="2" t="s">
        <v>1605</v>
      </c>
      <c r="I1177" s="2"/>
      <c r="J1177" s="3">
        <v>130.01</v>
      </c>
      <c r="K1177" s="3">
        <v>0</v>
      </c>
      <c r="L1177" s="3">
        <v>5</v>
      </c>
      <c r="M1177" s="3">
        <v>650.04999999999995</v>
      </c>
    </row>
    <row r="1178" spans="1:13" x14ac:dyDescent="0.25">
      <c r="A1178" s="2" t="s">
        <v>993</v>
      </c>
      <c r="B1178" s="2" t="s">
        <v>993</v>
      </c>
      <c r="C1178" s="2" t="s">
        <v>1602</v>
      </c>
      <c r="D1178" s="2" t="s">
        <v>1603</v>
      </c>
      <c r="E1178" s="2" t="s">
        <v>1604</v>
      </c>
      <c r="F1178" s="2"/>
      <c r="G1178" s="2" t="s">
        <v>10</v>
      </c>
      <c r="H1178" s="2" t="s">
        <v>1606</v>
      </c>
      <c r="I1178" s="2"/>
      <c r="J1178" s="3">
        <v>130.01</v>
      </c>
      <c r="K1178" s="3">
        <v>0</v>
      </c>
      <c r="L1178" s="3">
        <v>1</v>
      </c>
      <c r="M1178" s="3">
        <v>130.01</v>
      </c>
    </row>
    <row r="1179" spans="1:13" x14ac:dyDescent="0.25">
      <c r="A1179" s="2" t="s">
        <v>993</v>
      </c>
      <c r="B1179" s="2" t="s">
        <v>993</v>
      </c>
      <c r="C1179" s="2" t="s">
        <v>1607</v>
      </c>
      <c r="D1179" s="2" t="s">
        <v>1608</v>
      </c>
      <c r="E1179" s="2" t="s">
        <v>1609</v>
      </c>
      <c r="F1179" s="2"/>
      <c r="G1179" s="2" t="s">
        <v>10</v>
      </c>
      <c r="H1179" s="2" t="s">
        <v>1610</v>
      </c>
      <c r="I1179" s="2"/>
      <c r="J1179" s="3">
        <v>161.04</v>
      </c>
      <c r="K1179" s="3">
        <v>0</v>
      </c>
      <c r="L1179" s="3">
        <v>5</v>
      </c>
      <c r="M1179" s="3">
        <v>805.2</v>
      </c>
    </row>
    <row r="1180" spans="1:13" x14ac:dyDescent="0.25">
      <c r="A1180" s="2" t="s">
        <v>993</v>
      </c>
      <c r="B1180" s="2" t="s">
        <v>993</v>
      </c>
      <c r="C1180" s="2" t="s">
        <v>1607</v>
      </c>
      <c r="D1180" s="2" t="s">
        <v>1608</v>
      </c>
      <c r="E1180" s="2" t="s">
        <v>1609</v>
      </c>
      <c r="F1180" s="2"/>
      <c r="G1180" s="2" t="s">
        <v>10</v>
      </c>
      <c r="H1180" s="2" t="s">
        <v>1611</v>
      </c>
      <c r="I1180" s="2"/>
      <c r="J1180" s="3">
        <v>161.04</v>
      </c>
      <c r="K1180" s="3">
        <v>0</v>
      </c>
      <c r="L1180" s="3">
        <v>10</v>
      </c>
      <c r="M1180" s="3">
        <v>1610.4</v>
      </c>
    </row>
    <row r="1181" spans="1:13" x14ac:dyDescent="0.25">
      <c r="A1181" s="2" t="s">
        <v>993</v>
      </c>
      <c r="B1181" s="2" t="s">
        <v>993</v>
      </c>
      <c r="C1181" s="2" t="s">
        <v>1607</v>
      </c>
      <c r="D1181" s="2" t="s">
        <v>1608</v>
      </c>
      <c r="E1181" s="2" t="s">
        <v>1609</v>
      </c>
      <c r="F1181" s="2"/>
      <c r="G1181" s="2" t="s">
        <v>10</v>
      </c>
      <c r="H1181" s="2" t="s">
        <v>1612</v>
      </c>
      <c r="I1181" s="2"/>
      <c r="J1181" s="3">
        <v>161.04</v>
      </c>
      <c r="K1181" s="3">
        <v>0</v>
      </c>
      <c r="L1181" s="3">
        <v>1</v>
      </c>
      <c r="M1181" s="3">
        <v>161.04</v>
      </c>
    </row>
    <row r="1182" spans="1:13" x14ac:dyDescent="0.25">
      <c r="A1182" s="2" t="s">
        <v>993</v>
      </c>
      <c r="B1182" s="2" t="s">
        <v>993</v>
      </c>
      <c r="C1182" s="2" t="s">
        <v>1613</v>
      </c>
      <c r="D1182" s="2" t="s">
        <v>1614</v>
      </c>
      <c r="E1182" s="2" t="s">
        <v>1615</v>
      </c>
      <c r="F1182" s="2"/>
      <c r="G1182" s="2" t="s">
        <v>10</v>
      </c>
      <c r="H1182" s="2" t="s">
        <v>1616</v>
      </c>
      <c r="I1182" s="2"/>
      <c r="J1182" s="3">
        <v>103.7</v>
      </c>
      <c r="K1182" s="3">
        <v>0</v>
      </c>
      <c r="L1182" s="3">
        <v>8</v>
      </c>
      <c r="M1182" s="3">
        <v>829.6</v>
      </c>
    </row>
    <row r="1183" spans="1:13" x14ac:dyDescent="0.25">
      <c r="A1183" s="2" t="s">
        <v>993</v>
      </c>
      <c r="B1183" s="2" t="s">
        <v>993</v>
      </c>
      <c r="C1183" s="2" t="s">
        <v>1617</v>
      </c>
      <c r="D1183" s="2" t="s">
        <v>1618</v>
      </c>
      <c r="E1183" s="2" t="s">
        <v>1619</v>
      </c>
      <c r="F1183" s="2"/>
      <c r="G1183" s="2" t="s">
        <v>10</v>
      </c>
      <c r="H1183" s="2" t="s">
        <v>1620</v>
      </c>
      <c r="I1183" s="2"/>
      <c r="J1183" s="3">
        <v>165.2</v>
      </c>
      <c r="K1183" s="3">
        <v>0</v>
      </c>
      <c r="L1183" s="3">
        <v>9</v>
      </c>
      <c r="M1183" s="3">
        <v>1486.8</v>
      </c>
    </row>
    <row r="1184" spans="1:13" x14ac:dyDescent="0.25">
      <c r="A1184" s="2" t="s">
        <v>993</v>
      </c>
      <c r="B1184" s="2" t="s">
        <v>993</v>
      </c>
      <c r="C1184" s="2" t="s">
        <v>1617</v>
      </c>
      <c r="D1184" s="2" t="s">
        <v>1618</v>
      </c>
      <c r="E1184" s="2" t="s">
        <v>1619</v>
      </c>
      <c r="F1184" s="2"/>
      <c r="G1184" s="2" t="s">
        <v>10</v>
      </c>
      <c r="H1184" s="2" t="s">
        <v>1621</v>
      </c>
      <c r="I1184" s="2"/>
      <c r="J1184" s="3">
        <v>165.2</v>
      </c>
      <c r="K1184" s="3">
        <v>0</v>
      </c>
      <c r="L1184" s="3">
        <v>10</v>
      </c>
      <c r="M1184" s="3">
        <v>1652</v>
      </c>
    </row>
    <row r="1185" spans="1:13" x14ac:dyDescent="0.25">
      <c r="A1185" s="2" t="s">
        <v>993</v>
      </c>
      <c r="B1185" s="2" t="s">
        <v>993</v>
      </c>
      <c r="C1185" s="2" t="s">
        <v>1622</v>
      </c>
      <c r="D1185" s="2" t="s">
        <v>1623</v>
      </c>
      <c r="E1185" s="2" t="s">
        <v>1624</v>
      </c>
      <c r="F1185" s="2"/>
      <c r="G1185" s="2" t="s">
        <v>10</v>
      </c>
      <c r="H1185" s="2" t="s">
        <v>1625</v>
      </c>
      <c r="I1185" s="2"/>
      <c r="J1185" s="3">
        <v>234.17</v>
      </c>
      <c r="K1185" s="3">
        <v>0</v>
      </c>
      <c r="L1185" s="3">
        <v>3</v>
      </c>
      <c r="M1185" s="3">
        <v>702.51</v>
      </c>
    </row>
    <row r="1186" spans="1:13" x14ac:dyDescent="0.25">
      <c r="A1186" s="2" t="s">
        <v>993</v>
      </c>
      <c r="B1186" s="2" t="s">
        <v>993</v>
      </c>
      <c r="C1186" s="2" t="s">
        <v>1622</v>
      </c>
      <c r="D1186" s="2" t="s">
        <v>1623</v>
      </c>
      <c r="E1186" s="2" t="s">
        <v>1624</v>
      </c>
      <c r="F1186" s="2"/>
      <c r="G1186" s="2" t="s">
        <v>10</v>
      </c>
      <c r="H1186" s="2" t="s">
        <v>1626</v>
      </c>
      <c r="I1186" s="2"/>
      <c r="J1186" s="3">
        <v>234.17</v>
      </c>
      <c r="K1186" s="3">
        <v>0</v>
      </c>
      <c r="L1186" s="3">
        <v>7</v>
      </c>
      <c r="M1186" s="3">
        <v>1639.19</v>
      </c>
    </row>
    <row r="1187" spans="1:13" x14ac:dyDescent="0.25">
      <c r="A1187" s="2" t="s">
        <v>993</v>
      </c>
      <c r="B1187" s="2" t="s">
        <v>993</v>
      </c>
      <c r="C1187" s="2" t="s">
        <v>8010</v>
      </c>
      <c r="D1187" s="2" t="s">
        <v>8011</v>
      </c>
      <c r="E1187" s="2" t="s">
        <v>8012</v>
      </c>
      <c r="F1187" s="2"/>
      <c r="G1187" s="2" t="s">
        <v>10</v>
      </c>
      <c r="H1187" s="2" t="s">
        <v>8013</v>
      </c>
      <c r="I1187" s="2"/>
      <c r="J1187" s="3">
        <v>170.12</v>
      </c>
      <c r="K1187" s="3">
        <v>0</v>
      </c>
      <c r="L1187" s="3">
        <v>2</v>
      </c>
      <c r="M1187" s="3">
        <v>340.24</v>
      </c>
    </row>
    <row r="1188" spans="1:13" x14ac:dyDescent="0.25">
      <c r="A1188" s="2" t="s">
        <v>993</v>
      </c>
      <c r="B1188" s="2" t="s">
        <v>993</v>
      </c>
      <c r="C1188" s="2" t="s">
        <v>8010</v>
      </c>
      <c r="D1188" s="2" t="s">
        <v>8011</v>
      </c>
      <c r="E1188" s="2" t="s">
        <v>8012</v>
      </c>
      <c r="F1188" s="2"/>
      <c r="G1188" s="2" t="s">
        <v>10</v>
      </c>
      <c r="H1188" s="2" t="s">
        <v>8014</v>
      </c>
      <c r="I1188" s="2"/>
      <c r="J1188" s="3">
        <v>170.12</v>
      </c>
      <c r="K1188" s="3">
        <v>0</v>
      </c>
      <c r="L1188" s="3">
        <v>6</v>
      </c>
      <c r="M1188" s="3">
        <v>1020.72</v>
      </c>
    </row>
    <row r="1189" spans="1:13" x14ac:dyDescent="0.25">
      <c r="A1189" s="2" t="s">
        <v>993</v>
      </c>
      <c r="B1189" s="2" t="s">
        <v>993</v>
      </c>
      <c r="C1189" s="2" t="s">
        <v>8010</v>
      </c>
      <c r="D1189" s="2" t="s">
        <v>8011</v>
      </c>
      <c r="E1189" s="2" t="s">
        <v>8012</v>
      </c>
      <c r="F1189" s="2"/>
      <c r="G1189" s="2" t="s">
        <v>10</v>
      </c>
      <c r="H1189" s="2" t="s">
        <v>8015</v>
      </c>
      <c r="I1189" s="2"/>
      <c r="J1189" s="3">
        <v>170.12</v>
      </c>
      <c r="K1189" s="3">
        <v>0</v>
      </c>
      <c r="L1189" s="3">
        <v>2</v>
      </c>
      <c r="M1189" s="3">
        <v>340.24</v>
      </c>
    </row>
    <row r="1190" spans="1:13" x14ac:dyDescent="0.25">
      <c r="A1190" s="2" t="s">
        <v>993</v>
      </c>
      <c r="B1190" s="2" t="s">
        <v>993</v>
      </c>
      <c r="C1190" s="2" t="s">
        <v>7992</v>
      </c>
      <c r="D1190" s="2" t="s">
        <v>7993</v>
      </c>
      <c r="E1190" s="2" t="s">
        <v>7994</v>
      </c>
      <c r="F1190" s="2"/>
      <c r="G1190" s="2" t="s">
        <v>10</v>
      </c>
      <c r="H1190" s="2" t="s">
        <v>7995</v>
      </c>
      <c r="I1190" s="2"/>
      <c r="J1190" s="3">
        <v>130.46</v>
      </c>
      <c r="K1190" s="3">
        <v>0</v>
      </c>
      <c r="L1190" s="3">
        <v>5</v>
      </c>
      <c r="M1190" s="3">
        <v>652.29999999999995</v>
      </c>
    </row>
    <row r="1191" spans="1:13" x14ac:dyDescent="0.25">
      <c r="A1191" s="2" t="s">
        <v>993</v>
      </c>
      <c r="B1191" s="2" t="s">
        <v>993</v>
      </c>
      <c r="C1191" s="2" t="s">
        <v>7996</v>
      </c>
      <c r="D1191" s="2" t="s">
        <v>7997</v>
      </c>
      <c r="E1191" s="2" t="s">
        <v>7998</v>
      </c>
      <c r="F1191" s="2"/>
      <c r="G1191" s="2" t="s">
        <v>10</v>
      </c>
      <c r="H1191" s="2" t="s">
        <v>7999</v>
      </c>
      <c r="I1191" s="2"/>
      <c r="J1191" s="3">
        <v>181.09</v>
      </c>
      <c r="K1191" s="3">
        <v>0</v>
      </c>
      <c r="L1191" s="3">
        <v>11</v>
      </c>
      <c r="M1191" s="3">
        <v>1991.99</v>
      </c>
    </row>
    <row r="1192" spans="1:13" x14ac:dyDescent="0.25">
      <c r="A1192" s="2" t="s">
        <v>993</v>
      </c>
      <c r="B1192" s="2" t="s">
        <v>993</v>
      </c>
      <c r="C1192" s="2" t="s">
        <v>7996</v>
      </c>
      <c r="D1192" s="2" t="s">
        <v>7997</v>
      </c>
      <c r="E1192" s="2" t="s">
        <v>7998</v>
      </c>
      <c r="F1192" s="2"/>
      <c r="G1192" s="2" t="s">
        <v>10</v>
      </c>
      <c r="H1192" s="2" t="s">
        <v>8000</v>
      </c>
      <c r="I1192" s="2"/>
      <c r="J1192" s="3">
        <v>181.09</v>
      </c>
      <c r="K1192" s="3">
        <v>0</v>
      </c>
      <c r="L1192" s="3">
        <v>1</v>
      </c>
      <c r="M1192" s="3">
        <v>181.09</v>
      </c>
    </row>
    <row r="1193" spans="1:13" x14ac:dyDescent="0.25">
      <c r="A1193" s="2" t="s">
        <v>993</v>
      </c>
      <c r="B1193" s="2" t="s">
        <v>993</v>
      </c>
      <c r="C1193" s="2" t="s">
        <v>7996</v>
      </c>
      <c r="D1193" s="2" t="s">
        <v>7997</v>
      </c>
      <c r="E1193" s="2" t="s">
        <v>7998</v>
      </c>
      <c r="F1193" s="2"/>
      <c r="G1193" s="2" t="s">
        <v>10</v>
      </c>
      <c r="H1193" s="2" t="s">
        <v>8001</v>
      </c>
      <c r="I1193" s="2"/>
      <c r="J1193" s="3">
        <v>181.09</v>
      </c>
      <c r="K1193" s="3">
        <v>0</v>
      </c>
      <c r="L1193" s="3">
        <v>1</v>
      </c>
      <c r="M1193" s="3">
        <v>181.09</v>
      </c>
    </row>
    <row r="1194" spans="1:13" x14ac:dyDescent="0.25">
      <c r="A1194" s="2" t="s">
        <v>993</v>
      </c>
      <c r="B1194" s="2" t="s">
        <v>993</v>
      </c>
      <c r="C1194" s="2" t="s">
        <v>8016</v>
      </c>
      <c r="D1194" s="2" t="s">
        <v>7997</v>
      </c>
      <c r="E1194" s="2" t="s">
        <v>8017</v>
      </c>
      <c r="F1194" s="2"/>
      <c r="G1194" s="2" t="s">
        <v>10</v>
      </c>
      <c r="H1194" s="2" t="s">
        <v>8018</v>
      </c>
      <c r="I1194" s="2"/>
      <c r="J1194" s="3">
        <v>180.02</v>
      </c>
      <c r="K1194" s="3">
        <v>0</v>
      </c>
      <c r="L1194" s="3">
        <v>9</v>
      </c>
      <c r="M1194" s="3">
        <v>1620.18</v>
      </c>
    </row>
    <row r="1195" spans="1:13" x14ac:dyDescent="0.25">
      <c r="A1195" s="2" t="s">
        <v>993</v>
      </c>
      <c r="B1195" s="2" t="s">
        <v>993</v>
      </c>
      <c r="C1195" s="2" t="s">
        <v>8016</v>
      </c>
      <c r="D1195" s="2" t="s">
        <v>7997</v>
      </c>
      <c r="E1195" s="2" t="s">
        <v>8017</v>
      </c>
      <c r="F1195" s="2"/>
      <c r="G1195" s="2" t="s">
        <v>10</v>
      </c>
      <c r="H1195" s="2" t="s">
        <v>8019</v>
      </c>
      <c r="I1195" s="2"/>
      <c r="J1195" s="3">
        <v>180.02</v>
      </c>
      <c r="K1195" s="3">
        <v>0</v>
      </c>
      <c r="L1195" s="3">
        <v>1</v>
      </c>
      <c r="M1195" s="3">
        <v>180.02</v>
      </c>
    </row>
    <row r="1196" spans="1:13" x14ac:dyDescent="0.25">
      <c r="A1196" s="2" t="s">
        <v>993</v>
      </c>
      <c r="B1196" s="2" t="s">
        <v>993</v>
      </c>
      <c r="C1196" s="2" t="s">
        <v>8002</v>
      </c>
      <c r="D1196" s="2" t="s">
        <v>8003</v>
      </c>
      <c r="E1196" s="2" t="s">
        <v>8004</v>
      </c>
      <c r="F1196" s="2"/>
      <c r="G1196" s="2" t="s">
        <v>10</v>
      </c>
      <c r="H1196" s="2" t="s">
        <v>8005</v>
      </c>
      <c r="I1196" s="2"/>
      <c r="J1196" s="3">
        <v>143.21</v>
      </c>
      <c r="K1196" s="3">
        <v>0</v>
      </c>
      <c r="L1196" s="3">
        <v>8</v>
      </c>
      <c r="M1196" s="3">
        <v>1145.68</v>
      </c>
    </row>
    <row r="1197" spans="1:13" x14ac:dyDescent="0.25">
      <c r="A1197" s="2" t="s">
        <v>993</v>
      </c>
      <c r="B1197" s="2" t="s">
        <v>993</v>
      </c>
      <c r="C1197" s="2" t="s">
        <v>8020</v>
      </c>
      <c r="D1197" s="2" t="s">
        <v>8003</v>
      </c>
      <c r="E1197" s="2" t="s">
        <v>8021</v>
      </c>
      <c r="F1197" s="2"/>
      <c r="G1197" s="2" t="s">
        <v>10</v>
      </c>
      <c r="H1197" s="2" t="s">
        <v>8022</v>
      </c>
      <c r="I1197" s="2"/>
      <c r="J1197" s="3">
        <v>143.21</v>
      </c>
      <c r="K1197" s="3">
        <v>0</v>
      </c>
      <c r="L1197" s="3">
        <v>9</v>
      </c>
      <c r="M1197" s="3">
        <v>1288.8900000000001</v>
      </c>
    </row>
    <row r="1198" spans="1:13" x14ac:dyDescent="0.25">
      <c r="A1198" s="2" t="s">
        <v>993</v>
      </c>
      <c r="B1198" s="2" t="s">
        <v>993</v>
      </c>
      <c r="C1198" s="2" t="s">
        <v>8006</v>
      </c>
      <c r="D1198" s="2" t="s">
        <v>8007</v>
      </c>
      <c r="E1198" s="2" t="s">
        <v>8008</v>
      </c>
      <c r="F1198" s="2"/>
      <c r="G1198" s="2" t="s">
        <v>10</v>
      </c>
      <c r="H1198" s="2" t="s">
        <v>8009</v>
      </c>
      <c r="I1198" s="2"/>
      <c r="J1198" s="3">
        <v>161.03</v>
      </c>
      <c r="K1198" s="3">
        <v>0</v>
      </c>
      <c r="L1198" s="3">
        <v>9</v>
      </c>
      <c r="M1198" s="3">
        <v>1449.27</v>
      </c>
    </row>
    <row r="1199" spans="1:13" x14ac:dyDescent="0.25">
      <c r="A1199" s="2" t="s">
        <v>993</v>
      </c>
      <c r="B1199" s="2" t="s">
        <v>993</v>
      </c>
      <c r="C1199" s="2" t="s">
        <v>8023</v>
      </c>
      <c r="D1199" s="2" t="s">
        <v>8007</v>
      </c>
      <c r="E1199" s="2" t="s">
        <v>8024</v>
      </c>
      <c r="F1199" s="2"/>
      <c r="G1199" s="2" t="s">
        <v>10</v>
      </c>
      <c r="H1199" s="2" t="s">
        <v>8025</v>
      </c>
      <c r="I1199" s="2"/>
      <c r="J1199" s="3">
        <v>156.4</v>
      </c>
      <c r="K1199" s="3">
        <v>0</v>
      </c>
      <c r="L1199" s="3">
        <v>7</v>
      </c>
      <c r="M1199" s="3">
        <v>1094.8</v>
      </c>
    </row>
    <row r="1200" spans="1:13" x14ac:dyDescent="0.25">
      <c r="A1200" s="2" t="s">
        <v>993</v>
      </c>
      <c r="B1200" s="2" t="s">
        <v>993</v>
      </c>
      <c r="C1200" s="2" t="s">
        <v>8026</v>
      </c>
      <c r="D1200" s="2" t="s">
        <v>8027</v>
      </c>
      <c r="E1200" s="2" t="s">
        <v>8028</v>
      </c>
      <c r="F1200" s="2"/>
      <c r="G1200" s="2" t="s">
        <v>10</v>
      </c>
      <c r="H1200" s="2" t="s">
        <v>8029</v>
      </c>
      <c r="I1200" s="2"/>
      <c r="J1200" s="3">
        <v>258.18</v>
      </c>
      <c r="K1200" s="3">
        <v>0</v>
      </c>
      <c r="L1200" s="3">
        <v>9</v>
      </c>
      <c r="M1200" s="3">
        <v>2323.62</v>
      </c>
    </row>
    <row r="1201" spans="1:13" x14ac:dyDescent="0.25">
      <c r="A1201" s="2" t="s">
        <v>993</v>
      </c>
      <c r="B1201" s="2" t="s">
        <v>993</v>
      </c>
      <c r="C1201" s="2" t="s">
        <v>8026</v>
      </c>
      <c r="D1201" s="2" t="s">
        <v>8027</v>
      </c>
      <c r="E1201" s="2" t="s">
        <v>8028</v>
      </c>
      <c r="F1201" s="2"/>
      <c r="G1201" s="2" t="s">
        <v>10</v>
      </c>
      <c r="H1201" s="2" t="s">
        <v>8030</v>
      </c>
      <c r="I1201" s="2"/>
      <c r="J1201" s="3">
        <v>258.18</v>
      </c>
      <c r="K1201" s="3">
        <v>0</v>
      </c>
      <c r="L1201" s="3">
        <v>1</v>
      </c>
      <c r="M1201" s="3">
        <v>258.18</v>
      </c>
    </row>
    <row r="1202" spans="1:13" x14ac:dyDescent="0.25">
      <c r="A1202" s="2" t="s">
        <v>993</v>
      </c>
      <c r="B1202" s="2" t="s">
        <v>993</v>
      </c>
      <c r="C1202" s="2" t="s">
        <v>8045</v>
      </c>
      <c r="D1202" s="2" t="s">
        <v>8027</v>
      </c>
      <c r="E1202" s="2" t="s">
        <v>8046</v>
      </c>
      <c r="F1202" s="2"/>
      <c r="G1202" s="2" t="s">
        <v>10</v>
      </c>
      <c r="H1202" s="2" t="s">
        <v>8034</v>
      </c>
      <c r="I1202" s="2"/>
      <c r="J1202" s="3">
        <v>150.66</v>
      </c>
      <c r="K1202" s="3">
        <v>0</v>
      </c>
      <c r="L1202" s="3">
        <v>3</v>
      </c>
      <c r="M1202" s="3">
        <v>451.98</v>
      </c>
    </row>
    <row r="1203" spans="1:13" x14ac:dyDescent="0.25">
      <c r="A1203" s="2" t="s">
        <v>993</v>
      </c>
      <c r="B1203" s="2" t="s">
        <v>993</v>
      </c>
      <c r="C1203" s="2" t="s">
        <v>8045</v>
      </c>
      <c r="D1203" s="2" t="s">
        <v>8027</v>
      </c>
      <c r="E1203" s="2" t="s">
        <v>8046</v>
      </c>
      <c r="F1203" s="2"/>
      <c r="G1203" s="2" t="s">
        <v>10</v>
      </c>
      <c r="H1203" s="2" t="s">
        <v>8047</v>
      </c>
      <c r="I1203" s="2"/>
      <c r="J1203" s="3">
        <v>150.66</v>
      </c>
      <c r="K1203" s="3">
        <v>0</v>
      </c>
      <c r="L1203" s="3">
        <v>1</v>
      </c>
      <c r="M1203" s="3">
        <v>150.66</v>
      </c>
    </row>
    <row r="1204" spans="1:13" x14ac:dyDescent="0.25">
      <c r="A1204" s="2" t="s">
        <v>993</v>
      </c>
      <c r="B1204" s="2" t="s">
        <v>993</v>
      </c>
      <c r="C1204" s="2" t="s">
        <v>8031</v>
      </c>
      <c r="D1204" s="2" t="s">
        <v>8032</v>
      </c>
      <c r="E1204" s="2" t="s">
        <v>8033</v>
      </c>
      <c r="F1204" s="2"/>
      <c r="G1204" s="2" t="s">
        <v>10</v>
      </c>
      <c r="H1204" s="2" t="s">
        <v>8034</v>
      </c>
      <c r="I1204" s="2"/>
      <c r="J1204" s="3">
        <v>162.27000000000001</v>
      </c>
      <c r="K1204" s="3">
        <v>0</v>
      </c>
      <c r="L1204" s="3">
        <v>3</v>
      </c>
      <c r="M1204" s="3">
        <v>486.81</v>
      </c>
    </row>
    <row r="1205" spans="1:13" x14ac:dyDescent="0.25">
      <c r="A1205" s="2" t="s">
        <v>993</v>
      </c>
      <c r="B1205" s="2" t="s">
        <v>993</v>
      </c>
      <c r="C1205" s="2" t="s">
        <v>8031</v>
      </c>
      <c r="D1205" s="2" t="s">
        <v>8032</v>
      </c>
      <c r="E1205" s="2" t="s">
        <v>8033</v>
      </c>
      <c r="F1205" s="2"/>
      <c r="G1205" s="2" t="s">
        <v>10</v>
      </c>
      <c r="H1205" s="2" t="s">
        <v>8035</v>
      </c>
      <c r="I1205" s="2"/>
      <c r="J1205" s="3">
        <v>162.27000000000001</v>
      </c>
      <c r="K1205" s="3">
        <v>0</v>
      </c>
      <c r="L1205" s="3">
        <v>1</v>
      </c>
      <c r="M1205" s="3">
        <v>162.27000000000001</v>
      </c>
    </row>
    <row r="1206" spans="1:13" x14ac:dyDescent="0.25">
      <c r="A1206" s="2" t="s">
        <v>993</v>
      </c>
      <c r="B1206" s="2" t="s">
        <v>993</v>
      </c>
      <c r="C1206" s="2" t="s">
        <v>8048</v>
      </c>
      <c r="D1206" s="2" t="s">
        <v>8032</v>
      </c>
      <c r="E1206" s="2" t="s">
        <v>8049</v>
      </c>
      <c r="F1206" s="2"/>
      <c r="G1206" s="2" t="s">
        <v>10</v>
      </c>
      <c r="H1206" s="2" t="s">
        <v>8050</v>
      </c>
      <c r="I1206" s="2"/>
      <c r="J1206" s="3">
        <v>171.33</v>
      </c>
      <c r="K1206" s="3">
        <v>0</v>
      </c>
      <c r="L1206" s="3">
        <v>4</v>
      </c>
      <c r="M1206" s="3">
        <v>685.32</v>
      </c>
    </row>
    <row r="1207" spans="1:13" x14ac:dyDescent="0.25">
      <c r="A1207" s="2" t="s">
        <v>993</v>
      </c>
      <c r="B1207" s="2" t="s">
        <v>993</v>
      </c>
      <c r="C1207" s="2" t="s">
        <v>8048</v>
      </c>
      <c r="D1207" s="2" t="s">
        <v>8032</v>
      </c>
      <c r="E1207" s="2" t="s">
        <v>8049</v>
      </c>
      <c r="F1207" s="2"/>
      <c r="G1207" s="2" t="s">
        <v>10</v>
      </c>
      <c r="H1207" s="2" t="s">
        <v>8051</v>
      </c>
      <c r="I1207" s="2"/>
      <c r="J1207" s="3">
        <v>171.33</v>
      </c>
      <c r="K1207" s="3">
        <v>0</v>
      </c>
      <c r="L1207" s="3">
        <v>3</v>
      </c>
      <c r="M1207" s="3">
        <v>513.99</v>
      </c>
    </row>
    <row r="1208" spans="1:13" x14ac:dyDescent="0.25">
      <c r="A1208" s="2" t="s">
        <v>993</v>
      </c>
      <c r="B1208" s="2" t="s">
        <v>993</v>
      </c>
      <c r="C1208" s="2" t="s">
        <v>8048</v>
      </c>
      <c r="D1208" s="2" t="s">
        <v>8032</v>
      </c>
      <c r="E1208" s="2" t="s">
        <v>8049</v>
      </c>
      <c r="F1208" s="2"/>
      <c r="G1208" s="2" t="s">
        <v>10</v>
      </c>
      <c r="H1208" s="2" t="s">
        <v>8052</v>
      </c>
      <c r="I1208" s="2"/>
      <c r="J1208" s="3">
        <v>171.33</v>
      </c>
      <c r="K1208" s="3">
        <v>0</v>
      </c>
      <c r="L1208" s="3">
        <v>2</v>
      </c>
      <c r="M1208" s="3">
        <v>342.66</v>
      </c>
    </row>
    <row r="1209" spans="1:13" x14ac:dyDescent="0.25">
      <c r="A1209" s="2" t="s">
        <v>993</v>
      </c>
      <c r="B1209" s="2" t="s">
        <v>993</v>
      </c>
      <c r="C1209" s="2" t="s">
        <v>8048</v>
      </c>
      <c r="D1209" s="2" t="s">
        <v>8032</v>
      </c>
      <c r="E1209" s="2" t="s">
        <v>8049</v>
      </c>
      <c r="F1209" s="2"/>
      <c r="G1209" s="2" t="s">
        <v>10</v>
      </c>
      <c r="H1209" s="2" t="s">
        <v>8053</v>
      </c>
      <c r="I1209" s="2"/>
      <c r="J1209" s="3">
        <v>171.33</v>
      </c>
      <c r="K1209" s="3">
        <v>0</v>
      </c>
      <c r="L1209" s="3">
        <v>1</v>
      </c>
      <c r="M1209" s="3">
        <v>171.33</v>
      </c>
    </row>
    <row r="1210" spans="1:13" x14ac:dyDescent="0.25">
      <c r="A1210" s="2" t="s">
        <v>993</v>
      </c>
      <c r="B1210" s="2" t="s">
        <v>993</v>
      </c>
      <c r="C1210" s="2" t="s">
        <v>8036</v>
      </c>
      <c r="D1210" s="2" t="s">
        <v>8037</v>
      </c>
      <c r="E1210" s="2" t="s">
        <v>8038</v>
      </c>
      <c r="F1210" s="2"/>
      <c r="G1210" s="2" t="s">
        <v>10</v>
      </c>
      <c r="H1210" s="2" t="s">
        <v>8039</v>
      </c>
      <c r="I1210" s="2"/>
      <c r="J1210" s="3">
        <v>177.54</v>
      </c>
      <c r="K1210" s="3">
        <v>0</v>
      </c>
      <c r="L1210" s="3">
        <v>12</v>
      </c>
      <c r="M1210" s="3">
        <v>2130.48</v>
      </c>
    </row>
    <row r="1211" spans="1:13" x14ac:dyDescent="0.25">
      <c r="A1211" s="2" t="s">
        <v>993</v>
      </c>
      <c r="B1211" s="2" t="s">
        <v>993</v>
      </c>
      <c r="C1211" s="2" t="s">
        <v>8036</v>
      </c>
      <c r="D1211" s="2" t="s">
        <v>8037</v>
      </c>
      <c r="E1211" s="2" t="s">
        <v>8038</v>
      </c>
      <c r="F1211" s="2"/>
      <c r="G1211" s="2" t="s">
        <v>10</v>
      </c>
      <c r="H1211" s="2" t="s">
        <v>8040</v>
      </c>
      <c r="I1211" s="2"/>
      <c r="J1211" s="3">
        <v>177.54</v>
      </c>
      <c r="K1211" s="3">
        <v>0</v>
      </c>
      <c r="L1211" s="3">
        <v>3</v>
      </c>
      <c r="M1211" s="3">
        <v>532.62</v>
      </c>
    </row>
    <row r="1212" spans="1:13" x14ac:dyDescent="0.25">
      <c r="A1212" s="2" t="s">
        <v>993</v>
      </c>
      <c r="B1212" s="2" t="s">
        <v>993</v>
      </c>
      <c r="C1212" s="2" t="s">
        <v>8054</v>
      </c>
      <c r="D1212" s="2" t="s">
        <v>8037</v>
      </c>
      <c r="E1212" s="2" t="s">
        <v>8055</v>
      </c>
      <c r="F1212" s="2"/>
      <c r="G1212" s="2" t="s">
        <v>10</v>
      </c>
      <c r="H1212" s="2" t="s">
        <v>8056</v>
      </c>
      <c r="I1212" s="2"/>
      <c r="J1212" s="3">
        <v>169.8</v>
      </c>
      <c r="K1212" s="3">
        <v>0</v>
      </c>
      <c r="L1212" s="3">
        <v>7</v>
      </c>
      <c r="M1212" s="3">
        <v>1188.5999999999999</v>
      </c>
    </row>
    <row r="1213" spans="1:13" x14ac:dyDescent="0.25">
      <c r="A1213" s="2" t="s">
        <v>993</v>
      </c>
      <c r="B1213" s="2" t="s">
        <v>993</v>
      </c>
      <c r="C1213" s="2" t="s">
        <v>8054</v>
      </c>
      <c r="D1213" s="2" t="s">
        <v>8037</v>
      </c>
      <c r="E1213" s="2" t="s">
        <v>8055</v>
      </c>
      <c r="F1213" s="2"/>
      <c r="G1213" s="2" t="s">
        <v>10</v>
      </c>
      <c r="H1213" s="2" t="s">
        <v>8057</v>
      </c>
      <c r="I1213" s="2"/>
      <c r="J1213" s="3">
        <v>169.8</v>
      </c>
      <c r="K1213" s="3">
        <v>0</v>
      </c>
      <c r="L1213" s="3">
        <v>1</v>
      </c>
      <c r="M1213" s="3">
        <v>169.8</v>
      </c>
    </row>
    <row r="1214" spans="1:13" x14ac:dyDescent="0.25">
      <c r="A1214" s="2" t="s">
        <v>993</v>
      </c>
      <c r="B1214" s="2" t="s">
        <v>993</v>
      </c>
      <c r="C1214" s="2" t="s">
        <v>8041</v>
      </c>
      <c r="D1214" s="2" t="s">
        <v>8042</v>
      </c>
      <c r="E1214" s="2" t="s">
        <v>8043</v>
      </c>
      <c r="F1214" s="2"/>
      <c r="G1214" s="2" t="s">
        <v>10</v>
      </c>
      <c r="H1214" s="2" t="s">
        <v>8044</v>
      </c>
      <c r="I1214" s="2"/>
      <c r="J1214" s="3">
        <v>150.66</v>
      </c>
      <c r="K1214" s="3">
        <v>0</v>
      </c>
      <c r="L1214" s="3">
        <v>5</v>
      </c>
      <c r="M1214" s="3">
        <v>753.3</v>
      </c>
    </row>
    <row r="1215" spans="1:13" x14ac:dyDescent="0.25">
      <c r="A1215" s="2" t="s">
        <v>993</v>
      </c>
      <c r="B1215" s="2" t="s">
        <v>993</v>
      </c>
      <c r="C1215" s="2" t="s">
        <v>8058</v>
      </c>
      <c r="D1215" s="2" t="s">
        <v>8042</v>
      </c>
      <c r="E1215" s="2" t="s">
        <v>8059</v>
      </c>
      <c r="F1215" s="2"/>
      <c r="G1215" s="2" t="s">
        <v>10</v>
      </c>
      <c r="H1215" s="2" t="s">
        <v>8060</v>
      </c>
      <c r="I1215" s="2"/>
      <c r="J1215" s="3">
        <v>156.4</v>
      </c>
      <c r="K1215" s="3">
        <v>0</v>
      </c>
      <c r="L1215" s="3">
        <v>7</v>
      </c>
      <c r="M1215" s="3">
        <v>1094.8</v>
      </c>
    </row>
    <row r="1216" spans="1:13" x14ac:dyDescent="0.25">
      <c r="A1216" s="2" t="s">
        <v>993</v>
      </c>
      <c r="B1216" s="2" t="s">
        <v>993</v>
      </c>
      <c r="C1216" s="2" t="s">
        <v>8061</v>
      </c>
      <c r="D1216" s="2" t="s">
        <v>8062</v>
      </c>
      <c r="E1216" s="2" t="s">
        <v>8063</v>
      </c>
      <c r="F1216" s="2"/>
      <c r="G1216" s="2" t="s">
        <v>10</v>
      </c>
      <c r="H1216" s="2" t="s">
        <v>8064</v>
      </c>
      <c r="I1216" s="2"/>
      <c r="J1216" s="3">
        <v>153.66</v>
      </c>
      <c r="K1216" s="3">
        <v>0</v>
      </c>
      <c r="L1216" s="3">
        <v>3</v>
      </c>
      <c r="M1216" s="3">
        <v>460.98</v>
      </c>
    </row>
    <row r="1217" spans="1:13" x14ac:dyDescent="0.25">
      <c r="A1217" s="2" t="s">
        <v>993</v>
      </c>
      <c r="B1217" s="2" t="s">
        <v>993</v>
      </c>
      <c r="C1217" s="2" t="s">
        <v>8061</v>
      </c>
      <c r="D1217" s="2" t="s">
        <v>8062</v>
      </c>
      <c r="E1217" s="2" t="s">
        <v>8063</v>
      </c>
      <c r="F1217" s="2"/>
      <c r="G1217" s="2" t="s">
        <v>10</v>
      </c>
      <c r="H1217" s="2" t="s">
        <v>8065</v>
      </c>
      <c r="I1217" s="2"/>
      <c r="J1217" s="3">
        <v>153.66</v>
      </c>
      <c r="K1217" s="3">
        <v>0</v>
      </c>
      <c r="L1217" s="3">
        <v>1</v>
      </c>
      <c r="M1217" s="3">
        <v>153.66</v>
      </c>
    </row>
    <row r="1218" spans="1:13" x14ac:dyDescent="0.25">
      <c r="A1218" s="2" t="s">
        <v>993</v>
      </c>
      <c r="B1218" s="2" t="s">
        <v>993</v>
      </c>
      <c r="C1218" s="2" t="s">
        <v>8061</v>
      </c>
      <c r="D1218" s="2" t="s">
        <v>8062</v>
      </c>
      <c r="E1218" s="2" t="s">
        <v>8063</v>
      </c>
      <c r="F1218" s="2"/>
      <c r="G1218" s="2" t="s">
        <v>10</v>
      </c>
      <c r="H1218" s="2" t="s">
        <v>8066</v>
      </c>
      <c r="I1218" s="2"/>
      <c r="J1218" s="3">
        <v>153.66</v>
      </c>
      <c r="K1218" s="3">
        <v>0</v>
      </c>
      <c r="L1218" s="3">
        <v>2</v>
      </c>
      <c r="M1218" s="3">
        <v>307.32</v>
      </c>
    </row>
    <row r="1219" spans="1:13" x14ac:dyDescent="0.25">
      <c r="A1219" s="2" t="s">
        <v>993</v>
      </c>
      <c r="B1219" s="2" t="s">
        <v>993</v>
      </c>
      <c r="C1219" s="2" t="s">
        <v>8082</v>
      </c>
      <c r="D1219" s="2" t="s">
        <v>8062</v>
      </c>
      <c r="E1219" s="2" t="s">
        <v>8083</v>
      </c>
      <c r="F1219" s="2"/>
      <c r="G1219" s="2" t="s">
        <v>10</v>
      </c>
      <c r="H1219" s="2" t="s">
        <v>8064</v>
      </c>
      <c r="I1219" s="2"/>
      <c r="J1219" s="3">
        <v>153.66</v>
      </c>
      <c r="K1219" s="3">
        <v>0</v>
      </c>
      <c r="L1219" s="3">
        <v>3</v>
      </c>
      <c r="M1219" s="3">
        <v>460.98</v>
      </c>
    </row>
    <row r="1220" spans="1:13" x14ac:dyDescent="0.25">
      <c r="A1220" s="2" t="s">
        <v>993</v>
      </c>
      <c r="B1220" s="2" t="s">
        <v>993</v>
      </c>
      <c r="C1220" s="2" t="s">
        <v>8082</v>
      </c>
      <c r="D1220" s="2" t="s">
        <v>8062</v>
      </c>
      <c r="E1220" s="2" t="s">
        <v>8083</v>
      </c>
      <c r="F1220" s="2"/>
      <c r="G1220" s="2" t="s">
        <v>10</v>
      </c>
      <c r="H1220" s="2" t="s">
        <v>8084</v>
      </c>
      <c r="I1220" s="2"/>
      <c r="J1220" s="3">
        <v>153.66</v>
      </c>
      <c r="K1220" s="3">
        <v>0</v>
      </c>
      <c r="L1220" s="3">
        <v>2</v>
      </c>
      <c r="M1220" s="3">
        <v>307.32</v>
      </c>
    </row>
    <row r="1221" spans="1:13" x14ac:dyDescent="0.25">
      <c r="A1221" s="2" t="s">
        <v>993</v>
      </c>
      <c r="B1221" s="2" t="s">
        <v>993</v>
      </c>
      <c r="C1221" s="2" t="s">
        <v>8067</v>
      </c>
      <c r="D1221" s="2" t="s">
        <v>8068</v>
      </c>
      <c r="E1221" s="2" t="s">
        <v>8069</v>
      </c>
      <c r="F1221" s="2"/>
      <c r="G1221" s="2" t="s">
        <v>10</v>
      </c>
      <c r="H1221" s="2" t="s">
        <v>8070</v>
      </c>
      <c r="I1221" s="2"/>
      <c r="J1221" s="3">
        <v>144.4</v>
      </c>
      <c r="K1221" s="3">
        <v>0</v>
      </c>
      <c r="L1221" s="3">
        <v>5</v>
      </c>
      <c r="M1221" s="3">
        <v>722</v>
      </c>
    </row>
    <row r="1222" spans="1:13" x14ac:dyDescent="0.25">
      <c r="A1222" s="2" t="s">
        <v>993</v>
      </c>
      <c r="B1222" s="2" t="s">
        <v>993</v>
      </c>
      <c r="C1222" s="2" t="s">
        <v>8067</v>
      </c>
      <c r="D1222" s="2" t="s">
        <v>8068</v>
      </c>
      <c r="E1222" s="2" t="s">
        <v>8069</v>
      </c>
      <c r="F1222" s="2"/>
      <c r="G1222" s="2" t="s">
        <v>10</v>
      </c>
      <c r="H1222" s="2" t="s">
        <v>8071</v>
      </c>
      <c r="I1222" s="2"/>
      <c r="J1222" s="3">
        <v>144.4</v>
      </c>
      <c r="K1222" s="3">
        <v>0</v>
      </c>
      <c r="L1222" s="3">
        <v>1</v>
      </c>
      <c r="M1222" s="3">
        <v>144.4</v>
      </c>
    </row>
    <row r="1223" spans="1:13" x14ac:dyDescent="0.25">
      <c r="A1223" s="2" t="s">
        <v>993</v>
      </c>
      <c r="B1223" s="2" t="s">
        <v>993</v>
      </c>
      <c r="C1223" s="2" t="s">
        <v>8085</v>
      </c>
      <c r="D1223" s="2" t="s">
        <v>8086</v>
      </c>
      <c r="E1223" s="2" t="s">
        <v>8087</v>
      </c>
      <c r="F1223" s="2"/>
      <c r="G1223" s="2" t="s">
        <v>10</v>
      </c>
      <c r="H1223" s="2" t="s">
        <v>8088</v>
      </c>
      <c r="I1223" s="2"/>
      <c r="J1223" s="3">
        <v>135.19999999999999</v>
      </c>
      <c r="K1223" s="3">
        <v>0</v>
      </c>
      <c r="L1223" s="3">
        <v>3</v>
      </c>
      <c r="M1223" s="3">
        <v>405.6</v>
      </c>
    </row>
    <row r="1224" spans="1:13" x14ac:dyDescent="0.25">
      <c r="A1224" s="2" t="s">
        <v>993</v>
      </c>
      <c r="B1224" s="2" t="s">
        <v>993</v>
      </c>
      <c r="C1224" s="2" t="s">
        <v>8085</v>
      </c>
      <c r="D1224" s="2" t="s">
        <v>8086</v>
      </c>
      <c r="E1224" s="2" t="s">
        <v>8087</v>
      </c>
      <c r="F1224" s="2"/>
      <c r="G1224" s="2" t="s">
        <v>10</v>
      </c>
      <c r="H1224" s="2" t="s">
        <v>8089</v>
      </c>
      <c r="I1224" s="2"/>
      <c r="J1224" s="3">
        <v>135.19999999999999</v>
      </c>
      <c r="K1224" s="3">
        <v>0</v>
      </c>
      <c r="L1224" s="3">
        <v>2</v>
      </c>
      <c r="M1224" s="3">
        <v>270.39999999999998</v>
      </c>
    </row>
    <row r="1225" spans="1:13" x14ac:dyDescent="0.25">
      <c r="A1225" s="2" t="s">
        <v>993</v>
      </c>
      <c r="B1225" s="2" t="s">
        <v>993</v>
      </c>
      <c r="C1225" s="2" t="s">
        <v>8072</v>
      </c>
      <c r="D1225" s="2" t="s">
        <v>8073</v>
      </c>
      <c r="E1225" s="2" t="s">
        <v>8074</v>
      </c>
      <c r="F1225" s="2"/>
      <c r="G1225" s="2" t="s">
        <v>10</v>
      </c>
      <c r="H1225" s="2" t="s">
        <v>8075</v>
      </c>
      <c r="I1225" s="2"/>
      <c r="J1225" s="3">
        <v>239.48</v>
      </c>
      <c r="K1225" s="3">
        <v>0</v>
      </c>
      <c r="L1225" s="3">
        <v>11</v>
      </c>
      <c r="M1225" s="3">
        <v>2634.28</v>
      </c>
    </row>
    <row r="1226" spans="1:13" x14ac:dyDescent="0.25">
      <c r="A1226" s="2" t="s">
        <v>993</v>
      </c>
      <c r="B1226" s="2" t="s">
        <v>993</v>
      </c>
      <c r="C1226" s="2" t="s">
        <v>8072</v>
      </c>
      <c r="D1226" s="2" t="s">
        <v>8073</v>
      </c>
      <c r="E1226" s="2" t="s">
        <v>8074</v>
      </c>
      <c r="F1226" s="2"/>
      <c r="G1226" s="2" t="s">
        <v>10</v>
      </c>
      <c r="H1226" s="2" t="s">
        <v>8076</v>
      </c>
      <c r="I1226" s="2"/>
      <c r="J1226" s="3">
        <v>239.48</v>
      </c>
      <c r="K1226" s="3">
        <v>0</v>
      </c>
      <c r="L1226" s="3">
        <v>5</v>
      </c>
      <c r="M1226" s="3">
        <v>1197.4000000000001</v>
      </c>
    </row>
    <row r="1227" spans="1:13" x14ac:dyDescent="0.25">
      <c r="A1227" s="2" t="s">
        <v>993</v>
      </c>
      <c r="B1227" s="2" t="s">
        <v>993</v>
      </c>
      <c r="C1227" s="2" t="s">
        <v>8090</v>
      </c>
      <c r="D1227" s="2" t="s">
        <v>8073</v>
      </c>
      <c r="E1227" s="2" t="s">
        <v>8091</v>
      </c>
      <c r="F1227" s="2"/>
      <c r="G1227" s="2" t="s">
        <v>10</v>
      </c>
      <c r="H1227" s="2" t="s">
        <v>8092</v>
      </c>
      <c r="I1227" s="2"/>
      <c r="J1227" s="3">
        <v>236.55</v>
      </c>
      <c r="K1227" s="3">
        <v>0</v>
      </c>
      <c r="L1227" s="3">
        <v>12</v>
      </c>
      <c r="M1227" s="3">
        <v>2838.6</v>
      </c>
    </row>
    <row r="1228" spans="1:13" x14ac:dyDescent="0.25">
      <c r="A1228" s="2" t="s">
        <v>993</v>
      </c>
      <c r="B1228" s="2" t="s">
        <v>993</v>
      </c>
      <c r="C1228" s="2" t="s">
        <v>8090</v>
      </c>
      <c r="D1228" s="2" t="s">
        <v>8073</v>
      </c>
      <c r="E1228" s="2" t="s">
        <v>8091</v>
      </c>
      <c r="F1228" s="2"/>
      <c r="G1228" s="2" t="s">
        <v>10</v>
      </c>
      <c r="H1228" s="2" t="s">
        <v>8093</v>
      </c>
      <c r="I1228" s="2"/>
      <c r="J1228" s="3">
        <v>236.55</v>
      </c>
      <c r="K1228" s="3">
        <v>0</v>
      </c>
      <c r="L1228" s="3">
        <v>5</v>
      </c>
      <c r="M1228" s="3">
        <v>1182.75</v>
      </c>
    </row>
    <row r="1229" spans="1:13" x14ac:dyDescent="0.25">
      <c r="A1229" s="2" t="s">
        <v>993</v>
      </c>
      <c r="B1229" s="2" t="s">
        <v>993</v>
      </c>
      <c r="C1229" s="2" t="s">
        <v>8077</v>
      </c>
      <c r="D1229" s="2" t="s">
        <v>8078</v>
      </c>
      <c r="E1229" s="2" t="s">
        <v>8079</v>
      </c>
      <c r="F1229" s="2"/>
      <c r="G1229" s="2" t="s">
        <v>10</v>
      </c>
      <c r="H1229" s="2" t="s">
        <v>8080</v>
      </c>
      <c r="I1229" s="2"/>
      <c r="J1229" s="3">
        <v>166.69</v>
      </c>
      <c r="K1229" s="3">
        <v>0</v>
      </c>
      <c r="L1229" s="3">
        <v>2</v>
      </c>
      <c r="M1229" s="3">
        <v>333.38</v>
      </c>
    </row>
    <row r="1230" spans="1:13" x14ac:dyDescent="0.25">
      <c r="A1230" s="2" t="s">
        <v>993</v>
      </c>
      <c r="B1230" s="2" t="s">
        <v>993</v>
      </c>
      <c r="C1230" s="2" t="s">
        <v>8077</v>
      </c>
      <c r="D1230" s="2" t="s">
        <v>8078</v>
      </c>
      <c r="E1230" s="2" t="s">
        <v>8079</v>
      </c>
      <c r="F1230" s="2"/>
      <c r="G1230" s="2" t="s">
        <v>10</v>
      </c>
      <c r="H1230" s="2" t="s">
        <v>8081</v>
      </c>
      <c r="I1230" s="2"/>
      <c r="J1230" s="3">
        <v>166.69</v>
      </c>
      <c r="K1230" s="3">
        <v>0</v>
      </c>
      <c r="L1230" s="3">
        <v>5</v>
      </c>
      <c r="M1230" s="3">
        <v>833.45</v>
      </c>
    </row>
    <row r="1231" spans="1:13" x14ac:dyDescent="0.25">
      <c r="A1231" s="2" t="s">
        <v>993</v>
      </c>
      <c r="B1231" s="2" t="s">
        <v>993</v>
      </c>
      <c r="C1231" s="2" t="s">
        <v>8094</v>
      </c>
      <c r="D1231" s="2" t="s">
        <v>8078</v>
      </c>
      <c r="E1231" s="2" t="s">
        <v>8095</v>
      </c>
      <c r="F1231" s="2"/>
      <c r="G1231" s="2" t="s">
        <v>10</v>
      </c>
      <c r="H1231" s="2" t="s">
        <v>8096</v>
      </c>
      <c r="I1231" s="2"/>
      <c r="J1231" s="3">
        <v>205.22</v>
      </c>
      <c r="K1231" s="3">
        <v>0</v>
      </c>
      <c r="L1231" s="3">
        <v>4</v>
      </c>
      <c r="M1231" s="3">
        <v>820.88</v>
      </c>
    </row>
    <row r="1232" spans="1:13" x14ac:dyDescent="0.25">
      <c r="A1232" s="2" t="s">
        <v>993</v>
      </c>
      <c r="B1232" s="2" t="s">
        <v>993</v>
      </c>
      <c r="C1232" s="2" t="s">
        <v>8094</v>
      </c>
      <c r="D1232" s="2" t="s">
        <v>8078</v>
      </c>
      <c r="E1232" s="2" t="s">
        <v>8095</v>
      </c>
      <c r="F1232" s="2"/>
      <c r="G1232" s="2" t="s">
        <v>10</v>
      </c>
      <c r="H1232" s="2" t="s">
        <v>8097</v>
      </c>
      <c r="I1232" s="2"/>
      <c r="J1232" s="3">
        <v>205.22</v>
      </c>
      <c r="K1232" s="3">
        <v>0</v>
      </c>
      <c r="L1232" s="3">
        <v>3</v>
      </c>
      <c r="M1232" s="3">
        <v>615.66</v>
      </c>
    </row>
    <row r="1233" spans="1:13" x14ac:dyDescent="0.25">
      <c r="A1233" s="2" t="s">
        <v>993</v>
      </c>
      <c r="B1233" s="2" t="s">
        <v>993</v>
      </c>
      <c r="C1233" s="2" t="s">
        <v>8094</v>
      </c>
      <c r="D1233" s="2" t="s">
        <v>8078</v>
      </c>
      <c r="E1233" s="2" t="s">
        <v>8095</v>
      </c>
      <c r="F1233" s="2"/>
      <c r="G1233" s="2" t="s">
        <v>10</v>
      </c>
      <c r="H1233" s="2" t="s">
        <v>8098</v>
      </c>
      <c r="I1233" s="2"/>
      <c r="J1233" s="3">
        <v>205.22</v>
      </c>
      <c r="K1233" s="3">
        <v>0</v>
      </c>
      <c r="L1233" s="3">
        <v>1</v>
      </c>
      <c r="M1233" s="3">
        <v>205.22</v>
      </c>
    </row>
    <row r="1234" spans="1:13" x14ac:dyDescent="0.25">
      <c r="A1234" s="2" t="s">
        <v>993</v>
      </c>
      <c r="B1234" s="2" t="s">
        <v>993</v>
      </c>
      <c r="C1234" s="2" t="s">
        <v>8094</v>
      </c>
      <c r="D1234" s="2" t="s">
        <v>8078</v>
      </c>
      <c r="E1234" s="2" t="s">
        <v>8095</v>
      </c>
      <c r="F1234" s="2"/>
      <c r="G1234" s="2" t="s">
        <v>10</v>
      </c>
      <c r="H1234" s="2" t="s">
        <v>8099</v>
      </c>
      <c r="I1234" s="2"/>
      <c r="J1234" s="3">
        <v>205.22</v>
      </c>
      <c r="K1234" s="3">
        <v>0</v>
      </c>
      <c r="L1234" s="3">
        <v>2</v>
      </c>
      <c r="M1234" s="3">
        <v>410.44</v>
      </c>
    </row>
    <row r="1235" spans="1:13" x14ac:dyDescent="0.25">
      <c r="A1235" s="2" t="s">
        <v>993</v>
      </c>
      <c r="B1235" s="2" t="s">
        <v>993</v>
      </c>
      <c r="C1235" s="2" t="s">
        <v>8094</v>
      </c>
      <c r="D1235" s="2" t="s">
        <v>8078</v>
      </c>
      <c r="E1235" s="2" t="s">
        <v>8095</v>
      </c>
      <c r="F1235" s="2"/>
      <c r="G1235" s="2" t="s">
        <v>10</v>
      </c>
      <c r="H1235" s="2" t="s">
        <v>8100</v>
      </c>
      <c r="I1235" s="2"/>
      <c r="J1235" s="3">
        <v>205.22</v>
      </c>
      <c r="K1235" s="3">
        <v>0</v>
      </c>
      <c r="L1235" s="3">
        <v>2</v>
      </c>
      <c r="M1235" s="3">
        <v>410.44</v>
      </c>
    </row>
    <row r="1236" spans="1:13" x14ac:dyDescent="0.25">
      <c r="A1236" s="2" t="s">
        <v>993</v>
      </c>
      <c r="B1236" s="2" t="s">
        <v>993</v>
      </c>
      <c r="C1236" s="2" t="s">
        <v>8123</v>
      </c>
      <c r="D1236" s="2" t="s">
        <v>8124</v>
      </c>
      <c r="E1236" s="2" t="s">
        <v>8125</v>
      </c>
      <c r="F1236" s="2"/>
      <c r="G1236" s="2" t="s">
        <v>10</v>
      </c>
      <c r="H1236" s="2" t="s">
        <v>8116</v>
      </c>
      <c r="I1236" s="2"/>
      <c r="J1236" s="3">
        <v>158.84</v>
      </c>
      <c r="K1236" s="3">
        <v>0</v>
      </c>
      <c r="L1236" s="3">
        <v>4</v>
      </c>
      <c r="M1236" s="3">
        <v>635.36</v>
      </c>
    </row>
    <row r="1237" spans="1:13" x14ac:dyDescent="0.25">
      <c r="A1237" s="2" t="s">
        <v>993</v>
      </c>
      <c r="B1237" s="2" t="s">
        <v>993</v>
      </c>
      <c r="C1237" s="2" t="s">
        <v>8123</v>
      </c>
      <c r="D1237" s="2" t="s">
        <v>8124</v>
      </c>
      <c r="E1237" s="2" t="s">
        <v>8125</v>
      </c>
      <c r="F1237" s="2"/>
      <c r="G1237" s="2" t="s">
        <v>10</v>
      </c>
      <c r="H1237" s="2" t="s">
        <v>8126</v>
      </c>
      <c r="I1237" s="2"/>
      <c r="J1237" s="3">
        <v>158.84</v>
      </c>
      <c r="K1237" s="3">
        <v>0</v>
      </c>
      <c r="L1237" s="3">
        <v>3</v>
      </c>
      <c r="M1237" s="3">
        <v>476.52</v>
      </c>
    </row>
    <row r="1238" spans="1:13" x14ac:dyDescent="0.25">
      <c r="A1238" s="2" t="s">
        <v>993</v>
      </c>
      <c r="B1238" s="2" t="s">
        <v>993</v>
      </c>
      <c r="C1238" s="2" t="s">
        <v>8123</v>
      </c>
      <c r="D1238" s="2" t="s">
        <v>8124</v>
      </c>
      <c r="E1238" s="2" t="s">
        <v>8125</v>
      </c>
      <c r="F1238" s="2"/>
      <c r="G1238" s="2" t="s">
        <v>10</v>
      </c>
      <c r="H1238" s="2" t="s">
        <v>8127</v>
      </c>
      <c r="I1238" s="2"/>
      <c r="J1238" s="3">
        <v>158.84</v>
      </c>
      <c r="K1238" s="3">
        <v>0</v>
      </c>
      <c r="L1238" s="3">
        <v>1</v>
      </c>
      <c r="M1238" s="3">
        <v>158.84</v>
      </c>
    </row>
    <row r="1239" spans="1:13" x14ac:dyDescent="0.25">
      <c r="A1239" s="2" t="s">
        <v>993</v>
      </c>
      <c r="B1239" s="2" t="s">
        <v>993</v>
      </c>
      <c r="C1239" s="2" t="s">
        <v>8123</v>
      </c>
      <c r="D1239" s="2" t="s">
        <v>8124</v>
      </c>
      <c r="E1239" s="2" t="s">
        <v>8125</v>
      </c>
      <c r="F1239" s="2"/>
      <c r="G1239" s="2" t="s">
        <v>10</v>
      </c>
      <c r="H1239" s="2" t="s">
        <v>8128</v>
      </c>
      <c r="I1239" s="2"/>
      <c r="J1239" s="3">
        <v>158.84</v>
      </c>
      <c r="K1239" s="3">
        <v>0</v>
      </c>
      <c r="L1239" s="3">
        <v>3</v>
      </c>
      <c r="M1239" s="3">
        <v>476.52</v>
      </c>
    </row>
    <row r="1240" spans="1:13" x14ac:dyDescent="0.25">
      <c r="A1240" s="2" t="s">
        <v>993</v>
      </c>
      <c r="B1240" s="2" t="s">
        <v>993</v>
      </c>
      <c r="C1240" s="2" t="s">
        <v>8123</v>
      </c>
      <c r="D1240" s="2" t="s">
        <v>8124</v>
      </c>
      <c r="E1240" s="2" t="s">
        <v>8125</v>
      </c>
      <c r="F1240" s="2"/>
      <c r="G1240" s="2" t="s">
        <v>10</v>
      </c>
      <c r="H1240" s="2" t="s">
        <v>8129</v>
      </c>
      <c r="I1240" s="2"/>
      <c r="J1240" s="3">
        <v>158.84</v>
      </c>
      <c r="K1240" s="3">
        <v>0</v>
      </c>
      <c r="L1240" s="3">
        <v>3</v>
      </c>
      <c r="M1240" s="3">
        <v>476.52</v>
      </c>
    </row>
    <row r="1241" spans="1:13" x14ac:dyDescent="0.25">
      <c r="A1241" s="2" t="s">
        <v>993</v>
      </c>
      <c r="B1241" s="2" t="s">
        <v>993</v>
      </c>
      <c r="C1241" s="2" t="s">
        <v>8123</v>
      </c>
      <c r="D1241" s="2" t="s">
        <v>8124</v>
      </c>
      <c r="E1241" s="2" t="s">
        <v>8125</v>
      </c>
      <c r="F1241" s="2"/>
      <c r="G1241" s="2" t="s">
        <v>10</v>
      </c>
      <c r="H1241" s="2" t="s">
        <v>8130</v>
      </c>
      <c r="I1241" s="2"/>
      <c r="J1241" s="3">
        <v>158.84</v>
      </c>
      <c r="K1241" s="3">
        <v>0</v>
      </c>
      <c r="L1241" s="3">
        <v>1</v>
      </c>
      <c r="M1241" s="3">
        <v>158.84</v>
      </c>
    </row>
    <row r="1242" spans="1:13" x14ac:dyDescent="0.25">
      <c r="A1242" s="2" t="s">
        <v>993</v>
      </c>
      <c r="B1242" s="2" t="s">
        <v>993</v>
      </c>
      <c r="C1242" s="2" t="s">
        <v>8101</v>
      </c>
      <c r="D1242" s="2" t="s">
        <v>8102</v>
      </c>
      <c r="E1242" s="2" t="s">
        <v>8103</v>
      </c>
      <c r="F1242" s="2"/>
      <c r="G1242" s="2" t="s">
        <v>10</v>
      </c>
      <c r="H1242" s="2" t="s">
        <v>8104</v>
      </c>
      <c r="I1242" s="2"/>
      <c r="J1242" s="3">
        <v>143.21</v>
      </c>
      <c r="K1242" s="3">
        <v>0</v>
      </c>
      <c r="L1242" s="3">
        <v>5</v>
      </c>
      <c r="M1242" s="3">
        <v>716.05</v>
      </c>
    </row>
    <row r="1243" spans="1:13" x14ac:dyDescent="0.25">
      <c r="A1243" s="2" t="s">
        <v>993</v>
      </c>
      <c r="B1243" s="2" t="s">
        <v>993</v>
      </c>
      <c r="C1243" s="2" t="s">
        <v>8105</v>
      </c>
      <c r="D1243" s="2" t="s">
        <v>8106</v>
      </c>
      <c r="E1243" s="2" t="s">
        <v>8107</v>
      </c>
      <c r="F1243" s="2"/>
      <c r="G1243" s="2" t="s">
        <v>10</v>
      </c>
      <c r="H1243" s="2" t="s">
        <v>8108</v>
      </c>
      <c r="I1243" s="2"/>
      <c r="J1243" s="3">
        <v>156.4</v>
      </c>
      <c r="K1243" s="3">
        <v>0</v>
      </c>
      <c r="L1243" s="3">
        <v>4</v>
      </c>
      <c r="M1243" s="3">
        <v>625.6</v>
      </c>
    </row>
    <row r="1244" spans="1:13" x14ac:dyDescent="0.25">
      <c r="A1244" s="2" t="s">
        <v>993</v>
      </c>
      <c r="B1244" s="2" t="s">
        <v>993</v>
      </c>
      <c r="C1244" s="2" t="s">
        <v>8105</v>
      </c>
      <c r="D1244" s="2" t="s">
        <v>8106</v>
      </c>
      <c r="E1244" s="2" t="s">
        <v>8107</v>
      </c>
      <c r="F1244" s="2"/>
      <c r="G1244" s="2" t="s">
        <v>10</v>
      </c>
      <c r="H1244" s="2" t="s">
        <v>8109</v>
      </c>
      <c r="I1244" s="2"/>
      <c r="J1244" s="3">
        <v>156.4</v>
      </c>
      <c r="K1244" s="3">
        <v>0</v>
      </c>
      <c r="L1244" s="3">
        <v>3</v>
      </c>
      <c r="M1244" s="3">
        <v>469.2</v>
      </c>
    </row>
    <row r="1245" spans="1:13" x14ac:dyDescent="0.25">
      <c r="A1245" s="2" t="s">
        <v>993</v>
      </c>
      <c r="B1245" s="2" t="s">
        <v>993</v>
      </c>
      <c r="C1245" s="2" t="s">
        <v>8105</v>
      </c>
      <c r="D1245" s="2" t="s">
        <v>8106</v>
      </c>
      <c r="E1245" s="2" t="s">
        <v>8107</v>
      </c>
      <c r="F1245" s="2"/>
      <c r="G1245" s="2" t="s">
        <v>10</v>
      </c>
      <c r="H1245" s="2" t="s">
        <v>8110</v>
      </c>
      <c r="I1245" s="2"/>
      <c r="J1245" s="3">
        <v>156.4</v>
      </c>
      <c r="K1245" s="3">
        <v>0</v>
      </c>
      <c r="L1245" s="3">
        <v>1</v>
      </c>
      <c r="M1245" s="3">
        <v>156.4</v>
      </c>
    </row>
    <row r="1246" spans="1:13" x14ac:dyDescent="0.25">
      <c r="A1246" s="2" t="s">
        <v>993</v>
      </c>
      <c r="B1246" s="2" t="s">
        <v>993</v>
      </c>
      <c r="C1246" s="2" t="s">
        <v>8105</v>
      </c>
      <c r="D1246" s="2" t="s">
        <v>8106</v>
      </c>
      <c r="E1246" s="2" t="s">
        <v>8107</v>
      </c>
      <c r="F1246" s="2"/>
      <c r="G1246" s="2" t="s">
        <v>10</v>
      </c>
      <c r="H1246" s="2" t="s">
        <v>8111</v>
      </c>
      <c r="I1246" s="2"/>
      <c r="J1246" s="3">
        <v>156.4</v>
      </c>
      <c r="K1246" s="3">
        <v>0</v>
      </c>
      <c r="L1246" s="3">
        <v>2</v>
      </c>
      <c r="M1246" s="3">
        <v>312.8</v>
      </c>
    </row>
    <row r="1247" spans="1:13" x14ac:dyDescent="0.25">
      <c r="A1247" s="2" t="s">
        <v>993</v>
      </c>
      <c r="B1247" s="2" t="s">
        <v>993</v>
      </c>
      <c r="C1247" s="2" t="s">
        <v>8105</v>
      </c>
      <c r="D1247" s="2" t="s">
        <v>8106</v>
      </c>
      <c r="E1247" s="2" t="s">
        <v>8107</v>
      </c>
      <c r="F1247" s="2"/>
      <c r="G1247" s="2" t="s">
        <v>10</v>
      </c>
      <c r="H1247" s="2" t="s">
        <v>8112</v>
      </c>
      <c r="I1247" s="2"/>
      <c r="J1247" s="3">
        <v>156.4</v>
      </c>
      <c r="K1247" s="3">
        <v>0</v>
      </c>
      <c r="L1247" s="3">
        <v>2</v>
      </c>
      <c r="M1247" s="3">
        <v>312.8</v>
      </c>
    </row>
    <row r="1248" spans="1:13" x14ac:dyDescent="0.25">
      <c r="A1248" s="2" t="s">
        <v>993</v>
      </c>
      <c r="B1248" s="2" t="s">
        <v>993</v>
      </c>
      <c r="C1248" s="2" t="s">
        <v>8131</v>
      </c>
      <c r="D1248" s="2" t="s">
        <v>8106</v>
      </c>
      <c r="E1248" s="2" t="s">
        <v>8132</v>
      </c>
      <c r="F1248" s="2"/>
      <c r="G1248" s="2" t="s">
        <v>10</v>
      </c>
      <c r="H1248" s="2" t="s">
        <v>8133</v>
      </c>
      <c r="I1248" s="2"/>
      <c r="J1248" s="3">
        <v>150.66</v>
      </c>
      <c r="K1248" s="3">
        <v>0</v>
      </c>
      <c r="L1248" s="3">
        <v>3</v>
      </c>
      <c r="M1248" s="3">
        <v>451.98</v>
      </c>
    </row>
    <row r="1249" spans="1:13" x14ac:dyDescent="0.25">
      <c r="A1249" s="2" t="s">
        <v>993</v>
      </c>
      <c r="B1249" s="2" t="s">
        <v>993</v>
      </c>
      <c r="C1249" s="2" t="s">
        <v>8131</v>
      </c>
      <c r="D1249" s="2" t="s">
        <v>8106</v>
      </c>
      <c r="E1249" s="2" t="s">
        <v>8132</v>
      </c>
      <c r="F1249" s="2"/>
      <c r="G1249" s="2" t="s">
        <v>10</v>
      </c>
      <c r="H1249" s="2" t="s">
        <v>8134</v>
      </c>
      <c r="I1249" s="2"/>
      <c r="J1249" s="3">
        <v>150.66</v>
      </c>
      <c r="K1249" s="3">
        <v>0</v>
      </c>
      <c r="L1249" s="3">
        <v>3</v>
      </c>
      <c r="M1249" s="3">
        <v>451.98</v>
      </c>
    </row>
    <row r="1250" spans="1:13" x14ac:dyDescent="0.25">
      <c r="A1250" s="2" t="s">
        <v>993</v>
      </c>
      <c r="B1250" s="2" t="s">
        <v>993</v>
      </c>
      <c r="C1250" s="2" t="s">
        <v>8113</v>
      </c>
      <c r="D1250" s="2" t="s">
        <v>8114</v>
      </c>
      <c r="E1250" s="2" t="s">
        <v>8115</v>
      </c>
      <c r="F1250" s="2"/>
      <c r="G1250" s="2" t="s">
        <v>10</v>
      </c>
      <c r="H1250" s="2" t="s">
        <v>8116</v>
      </c>
      <c r="I1250" s="2"/>
      <c r="J1250" s="3">
        <v>171.17</v>
      </c>
      <c r="K1250" s="3">
        <v>0</v>
      </c>
      <c r="L1250" s="3">
        <v>8</v>
      </c>
      <c r="M1250" s="3">
        <v>1369.36</v>
      </c>
    </row>
    <row r="1251" spans="1:13" x14ac:dyDescent="0.25">
      <c r="A1251" s="2" t="s">
        <v>993</v>
      </c>
      <c r="B1251" s="2" t="s">
        <v>993</v>
      </c>
      <c r="C1251" s="2" t="s">
        <v>8113</v>
      </c>
      <c r="D1251" s="2" t="s">
        <v>8114</v>
      </c>
      <c r="E1251" s="2" t="s">
        <v>8115</v>
      </c>
      <c r="F1251" s="2"/>
      <c r="G1251" s="2" t="s">
        <v>10</v>
      </c>
      <c r="H1251" s="2" t="s">
        <v>8117</v>
      </c>
      <c r="I1251" s="2"/>
      <c r="J1251" s="3">
        <v>171.17</v>
      </c>
      <c r="K1251" s="3">
        <v>0</v>
      </c>
      <c r="L1251" s="3">
        <v>5</v>
      </c>
      <c r="M1251" s="3">
        <v>855.85</v>
      </c>
    </row>
    <row r="1252" spans="1:13" x14ac:dyDescent="0.25">
      <c r="A1252" s="2" t="s">
        <v>993</v>
      </c>
      <c r="B1252" s="2" t="s">
        <v>993</v>
      </c>
      <c r="C1252" s="2" t="s">
        <v>8135</v>
      </c>
      <c r="D1252" s="2" t="s">
        <v>8136</v>
      </c>
      <c r="E1252" s="2" t="s">
        <v>8137</v>
      </c>
      <c r="F1252" s="2"/>
      <c r="G1252" s="2" t="s">
        <v>10</v>
      </c>
      <c r="H1252" s="2" t="s">
        <v>8138</v>
      </c>
      <c r="I1252" s="2"/>
      <c r="J1252" s="3">
        <v>135.19999999999999</v>
      </c>
      <c r="K1252" s="3">
        <v>0</v>
      </c>
      <c r="L1252" s="3">
        <v>7</v>
      </c>
      <c r="M1252" s="3">
        <v>946.4</v>
      </c>
    </row>
    <row r="1253" spans="1:13" x14ac:dyDescent="0.25">
      <c r="A1253" s="2" t="s">
        <v>993</v>
      </c>
      <c r="B1253" s="2" t="s">
        <v>993</v>
      </c>
      <c r="C1253" s="2" t="s">
        <v>8135</v>
      </c>
      <c r="D1253" s="2" t="s">
        <v>8136</v>
      </c>
      <c r="E1253" s="2" t="s">
        <v>8137</v>
      </c>
      <c r="F1253" s="2"/>
      <c r="G1253" s="2" t="s">
        <v>10</v>
      </c>
      <c r="H1253" s="2" t="s">
        <v>8110</v>
      </c>
      <c r="I1253" s="2"/>
      <c r="J1253" s="3">
        <v>135.19999999999999</v>
      </c>
      <c r="K1253" s="3">
        <v>0</v>
      </c>
      <c r="L1253" s="3">
        <v>1</v>
      </c>
      <c r="M1253" s="3">
        <v>135.19999999999999</v>
      </c>
    </row>
    <row r="1254" spans="1:13" x14ac:dyDescent="0.25">
      <c r="A1254" s="2" t="s">
        <v>993</v>
      </c>
      <c r="B1254" s="2" t="s">
        <v>993</v>
      </c>
      <c r="C1254" s="2" t="s">
        <v>8118</v>
      </c>
      <c r="D1254" s="2" t="s">
        <v>8119</v>
      </c>
      <c r="E1254" s="2" t="s">
        <v>8120</v>
      </c>
      <c r="F1254" s="2"/>
      <c r="G1254" s="2" t="s">
        <v>10</v>
      </c>
      <c r="H1254" s="2" t="s">
        <v>8121</v>
      </c>
      <c r="I1254" s="2"/>
      <c r="J1254" s="3">
        <v>147.28</v>
      </c>
      <c r="K1254" s="3">
        <v>0</v>
      </c>
      <c r="L1254" s="3">
        <v>4</v>
      </c>
      <c r="M1254" s="3">
        <v>589.12</v>
      </c>
    </row>
    <row r="1255" spans="1:13" x14ac:dyDescent="0.25">
      <c r="A1255" s="2" t="s">
        <v>993</v>
      </c>
      <c r="B1255" s="2" t="s">
        <v>993</v>
      </c>
      <c r="C1255" s="2" t="s">
        <v>8118</v>
      </c>
      <c r="D1255" s="2" t="s">
        <v>8119</v>
      </c>
      <c r="E1255" s="2" t="s">
        <v>8120</v>
      </c>
      <c r="F1255" s="2"/>
      <c r="G1255" s="2" t="s">
        <v>10</v>
      </c>
      <c r="H1255" s="2" t="s">
        <v>8122</v>
      </c>
      <c r="I1255" s="2"/>
      <c r="J1255" s="3">
        <v>147.28</v>
      </c>
      <c r="K1255" s="3">
        <v>0</v>
      </c>
      <c r="L1255" s="3">
        <v>3</v>
      </c>
      <c r="M1255" s="3">
        <v>441.84</v>
      </c>
    </row>
    <row r="1256" spans="1:13" x14ac:dyDescent="0.25">
      <c r="A1256" s="2" t="s">
        <v>993</v>
      </c>
      <c r="B1256" s="2" t="s">
        <v>993</v>
      </c>
      <c r="C1256" s="2" t="s">
        <v>8139</v>
      </c>
      <c r="D1256" s="2" t="s">
        <v>8119</v>
      </c>
      <c r="E1256" s="2" t="s">
        <v>8140</v>
      </c>
      <c r="F1256" s="2"/>
      <c r="G1256" s="2" t="s">
        <v>10</v>
      </c>
      <c r="H1256" s="2" t="s">
        <v>8141</v>
      </c>
      <c r="I1256" s="2"/>
      <c r="J1256" s="3">
        <v>150.66</v>
      </c>
      <c r="K1256" s="3">
        <v>0</v>
      </c>
      <c r="L1256" s="3">
        <v>5</v>
      </c>
      <c r="M1256" s="3">
        <v>753.3</v>
      </c>
    </row>
    <row r="1257" spans="1:13" x14ac:dyDescent="0.25">
      <c r="A1257" s="2" t="s">
        <v>993</v>
      </c>
      <c r="B1257" s="2" t="s">
        <v>993</v>
      </c>
      <c r="C1257" s="2" t="s">
        <v>8139</v>
      </c>
      <c r="D1257" s="2" t="s">
        <v>8119</v>
      </c>
      <c r="E1257" s="2" t="s">
        <v>8140</v>
      </c>
      <c r="F1257" s="2"/>
      <c r="G1257" s="2" t="s">
        <v>10</v>
      </c>
      <c r="H1257" s="2" t="s">
        <v>8142</v>
      </c>
      <c r="I1257" s="2"/>
      <c r="J1257" s="3">
        <v>150.66</v>
      </c>
      <c r="K1257" s="3">
        <v>0</v>
      </c>
      <c r="L1257" s="3">
        <v>3</v>
      </c>
      <c r="M1257" s="3">
        <v>451.98</v>
      </c>
    </row>
    <row r="1258" spans="1:13" x14ac:dyDescent="0.25">
      <c r="A1258" s="2" t="s">
        <v>993</v>
      </c>
      <c r="B1258" s="2" t="s">
        <v>993</v>
      </c>
      <c r="C1258" s="2" t="s">
        <v>8367</v>
      </c>
      <c r="D1258" s="2" t="s">
        <v>8368</v>
      </c>
      <c r="E1258" s="2" t="s">
        <v>8369</v>
      </c>
      <c r="F1258" s="2"/>
      <c r="G1258" s="2" t="s">
        <v>10</v>
      </c>
      <c r="H1258" s="2" t="s">
        <v>8370</v>
      </c>
      <c r="I1258" s="2"/>
      <c r="J1258" s="3">
        <v>90.22</v>
      </c>
      <c r="K1258" s="3">
        <v>0</v>
      </c>
      <c r="L1258" s="3">
        <v>1</v>
      </c>
      <c r="M1258" s="3">
        <v>90.22</v>
      </c>
    </row>
    <row r="1259" spans="1:13" x14ac:dyDescent="0.25">
      <c r="A1259" s="2" t="s">
        <v>993</v>
      </c>
      <c r="B1259" s="2" t="s">
        <v>993</v>
      </c>
      <c r="C1259" s="2" t="s">
        <v>8371</v>
      </c>
      <c r="D1259" s="2" t="s">
        <v>8372</v>
      </c>
      <c r="E1259" s="2" t="s">
        <v>8373</v>
      </c>
      <c r="F1259" s="2"/>
      <c r="G1259" s="2" t="s">
        <v>10</v>
      </c>
      <c r="H1259" s="2" t="s">
        <v>8374</v>
      </c>
      <c r="I1259" s="2"/>
      <c r="J1259" s="3">
        <v>142.97999999999999</v>
      </c>
      <c r="K1259" s="3">
        <v>0</v>
      </c>
      <c r="L1259" s="3">
        <v>26</v>
      </c>
      <c r="M1259" s="3">
        <v>3717.48</v>
      </c>
    </row>
    <row r="1260" spans="1:13" x14ac:dyDescent="0.25">
      <c r="A1260" s="2" t="s">
        <v>993</v>
      </c>
      <c r="B1260" s="2" t="s">
        <v>993</v>
      </c>
      <c r="C1260" s="2" t="s">
        <v>8371</v>
      </c>
      <c r="D1260" s="2" t="s">
        <v>8372</v>
      </c>
      <c r="E1260" s="2" t="s">
        <v>8373</v>
      </c>
      <c r="F1260" s="2"/>
      <c r="G1260" s="2" t="s">
        <v>10</v>
      </c>
      <c r="H1260" s="2" t="s">
        <v>8375</v>
      </c>
      <c r="I1260" s="2"/>
      <c r="J1260" s="3">
        <v>142.97999999999999</v>
      </c>
      <c r="K1260" s="3">
        <v>0</v>
      </c>
      <c r="L1260" s="3">
        <v>1</v>
      </c>
      <c r="M1260" s="3">
        <v>142.97999999999999</v>
      </c>
    </row>
    <row r="1261" spans="1:13" x14ac:dyDescent="0.25">
      <c r="A1261" s="2" t="s">
        <v>993</v>
      </c>
      <c r="B1261" s="2" t="s">
        <v>993</v>
      </c>
      <c r="C1261" s="2" t="s">
        <v>8376</v>
      </c>
      <c r="D1261" s="2" t="s">
        <v>8377</v>
      </c>
      <c r="E1261" s="2" t="s">
        <v>8378</v>
      </c>
      <c r="F1261" s="2"/>
      <c r="G1261" s="2" t="s">
        <v>10</v>
      </c>
      <c r="H1261" s="2" t="s">
        <v>8379</v>
      </c>
      <c r="I1261" s="2"/>
      <c r="J1261" s="3">
        <v>142.6</v>
      </c>
      <c r="K1261" s="3">
        <v>0</v>
      </c>
      <c r="L1261" s="3">
        <v>4</v>
      </c>
      <c r="M1261" s="3">
        <v>570.4</v>
      </c>
    </row>
    <row r="1262" spans="1:13" x14ac:dyDescent="0.25">
      <c r="A1262" s="2" t="s">
        <v>993</v>
      </c>
      <c r="B1262" s="2" t="s">
        <v>993</v>
      </c>
      <c r="C1262" s="2" t="s">
        <v>8376</v>
      </c>
      <c r="D1262" s="2" t="s">
        <v>8377</v>
      </c>
      <c r="E1262" s="2" t="s">
        <v>8378</v>
      </c>
      <c r="F1262" s="2"/>
      <c r="G1262" s="2" t="s">
        <v>10</v>
      </c>
      <c r="H1262" s="2" t="s">
        <v>8380</v>
      </c>
      <c r="I1262" s="2"/>
      <c r="J1262" s="3">
        <v>142.6</v>
      </c>
      <c r="K1262" s="3">
        <v>0</v>
      </c>
      <c r="L1262" s="3">
        <v>3</v>
      </c>
      <c r="M1262" s="3">
        <v>427.8</v>
      </c>
    </row>
    <row r="1263" spans="1:13" x14ac:dyDescent="0.25">
      <c r="A1263" s="2" t="s">
        <v>993</v>
      </c>
      <c r="B1263" s="2" t="s">
        <v>993</v>
      </c>
      <c r="C1263" s="2" t="s">
        <v>8376</v>
      </c>
      <c r="D1263" s="2" t="s">
        <v>8377</v>
      </c>
      <c r="E1263" s="2" t="s">
        <v>8378</v>
      </c>
      <c r="F1263" s="2"/>
      <c r="G1263" s="2" t="s">
        <v>10</v>
      </c>
      <c r="H1263" s="2" t="s">
        <v>8381</v>
      </c>
      <c r="I1263" s="2"/>
      <c r="J1263" s="3">
        <v>142.6</v>
      </c>
      <c r="K1263" s="3">
        <v>0</v>
      </c>
      <c r="L1263" s="3">
        <v>3</v>
      </c>
      <c r="M1263" s="3">
        <v>427.8</v>
      </c>
    </row>
    <row r="1264" spans="1:13" x14ac:dyDescent="0.25">
      <c r="A1264" s="2" t="s">
        <v>993</v>
      </c>
      <c r="B1264" s="2" t="s">
        <v>993</v>
      </c>
      <c r="C1264" s="2" t="s">
        <v>8376</v>
      </c>
      <c r="D1264" s="2" t="s">
        <v>8377</v>
      </c>
      <c r="E1264" s="2" t="s">
        <v>8378</v>
      </c>
      <c r="F1264" s="2"/>
      <c r="G1264" s="2" t="s">
        <v>10</v>
      </c>
      <c r="H1264" s="2" t="s">
        <v>8382</v>
      </c>
      <c r="I1264" s="2"/>
      <c r="J1264" s="3">
        <v>142.6</v>
      </c>
      <c r="K1264" s="3">
        <v>0</v>
      </c>
      <c r="L1264" s="3">
        <v>3</v>
      </c>
      <c r="M1264" s="3">
        <v>427.8</v>
      </c>
    </row>
    <row r="1265" spans="1:13" x14ac:dyDescent="0.25">
      <c r="A1265" s="2" t="s">
        <v>993</v>
      </c>
      <c r="B1265" s="2" t="s">
        <v>993</v>
      </c>
      <c r="C1265" s="2" t="s">
        <v>8376</v>
      </c>
      <c r="D1265" s="2" t="s">
        <v>8377</v>
      </c>
      <c r="E1265" s="2" t="s">
        <v>8378</v>
      </c>
      <c r="F1265" s="2"/>
      <c r="G1265" s="2" t="s">
        <v>10</v>
      </c>
      <c r="H1265" s="2" t="s">
        <v>8383</v>
      </c>
      <c r="I1265" s="2"/>
      <c r="J1265" s="3">
        <v>142.6</v>
      </c>
      <c r="K1265" s="3">
        <v>0</v>
      </c>
      <c r="L1265" s="3">
        <v>2</v>
      </c>
      <c r="M1265" s="3">
        <v>285.2</v>
      </c>
    </row>
    <row r="1266" spans="1:13" x14ac:dyDescent="0.25">
      <c r="A1266" s="2" t="s">
        <v>993</v>
      </c>
      <c r="B1266" s="2" t="s">
        <v>993</v>
      </c>
      <c r="C1266" s="2" t="s">
        <v>8376</v>
      </c>
      <c r="D1266" s="2" t="s">
        <v>8377</v>
      </c>
      <c r="E1266" s="2" t="s">
        <v>8378</v>
      </c>
      <c r="F1266" s="2"/>
      <c r="G1266" s="2" t="s">
        <v>10</v>
      </c>
      <c r="H1266" s="2" t="s">
        <v>8384</v>
      </c>
      <c r="I1266" s="2"/>
      <c r="J1266" s="3">
        <v>142.6</v>
      </c>
      <c r="K1266" s="3">
        <v>0</v>
      </c>
      <c r="L1266" s="3">
        <v>3</v>
      </c>
      <c r="M1266" s="3">
        <v>427.8</v>
      </c>
    </row>
    <row r="1267" spans="1:13" x14ac:dyDescent="0.25">
      <c r="A1267" s="2" t="s">
        <v>993</v>
      </c>
      <c r="B1267" s="2" t="s">
        <v>993</v>
      </c>
      <c r="C1267" s="2" t="s">
        <v>8385</v>
      </c>
      <c r="D1267" s="2" t="s">
        <v>8386</v>
      </c>
      <c r="E1267" s="2" t="s">
        <v>8387</v>
      </c>
      <c r="F1267" s="2"/>
      <c r="G1267" s="2" t="s">
        <v>10</v>
      </c>
      <c r="H1267" s="2" t="s">
        <v>8388</v>
      </c>
      <c r="I1267" s="2"/>
      <c r="J1267" s="3">
        <v>150.5</v>
      </c>
      <c r="K1267" s="3">
        <v>0</v>
      </c>
      <c r="L1267" s="3">
        <v>3</v>
      </c>
      <c r="M1267" s="3">
        <v>451.5</v>
      </c>
    </row>
    <row r="1268" spans="1:13" x14ac:dyDescent="0.25">
      <c r="A1268" s="2" t="s">
        <v>993</v>
      </c>
      <c r="B1268" s="2" t="s">
        <v>993</v>
      </c>
      <c r="C1268" s="2" t="s">
        <v>8385</v>
      </c>
      <c r="D1268" s="2" t="s">
        <v>8386</v>
      </c>
      <c r="E1268" s="2" t="s">
        <v>8387</v>
      </c>
      <c r="F1268" s="2"/>
      <c r="G1268" s="2" t="s">
        <v>10</v>
      </c>
      <c r="H1268" s="2" t="s">
        <v>8389</v>
      </c>
      <c r="I1268" s="2"/>
      <c r="J1268" s="3">
        <v>150.5</v>
      </c>
      <c r="K1268" s="3">
        <v>0</v>
      </c>
      <c r="L1268" s="3">
        <v>5</v>
      </c>
      <c r="M1268" s="3">
        <v>752.5</v>
      </c>
    </row>
    <row r="1269" spans="1:13" x14ac:dyDescent="0.25">
      <c r="A1269" s="2" t="s">
        <v>993</v>
      </c>
      <c r="B1269" s="2" t="s">
        <v>993</v>
      </c>
      <c r="C1269" s="2" t="s">
        <v>8385</v>
      </c>
      <c r="D1269" s="2" t="s">
        <v>8386</v>
      </c>
      <c r="E1269" s="2" t="s">
        <v>8387</v>
      </c>
      <c r="F1269" s="2"/>
      <c r="G1269" s="2" t="s">
        <v>10</v>
      </c>
      <c r="H1269" s="2" t="s">
        <v>8390</v>
      </c>
      <c r="I1269" s="2"/>
      <c r="J1269" s="3">
        <v>150.5</v>
      </c>
      <c r="K1269" s="3">
        <v>0</v>
      </c>
      <c r="L1269" s="3">
        <v>6</v>
      </c>
      <c r="M1269" s="3">
        <v>903</v>
      </c>
    </row>
    <row r="1270" spans="1:13" x14ac:dyDescent="0.25">
      <c r="A1270" s="2" t="s">
        <v>993</v>
      </c>
      <c r="B1270" s="2" t="s">
        <v>993</v>
      </c>
      <c r="C1270" s="2" t="s">
        <v>8385</v>
      </c>
      <c r="D1270" s="2" t="s">
        <v>8386</v>
      </c>
      <c r="E1270" s="2" t="s">
        <v>8387</v>
      </c>
      <c r="F1270" s="2"/>
      <c r="G1270" s="2" t="s">
        <v>10</v>
      </c>
      <c r="H1270" s="2" t="s">
        <v>8391</v>
      </c>
      <c r="I1270" s="2"/>
      <c r="J1270" s="3">
        <v>150.5</v>
      </c>
      <c r="K1270" s="3">
        <v>0</v>
      </c>
      <c r="L1270" s="3">
        <v>3</v>
      </c>
      <c r="M1270" s="3">
        <v>451.5</v>
      </c>
    </row>
    <row r="1271" spans="1:13" x14ac:dyDescent="0.25">
      <c r="A1271" s="2" t="s">
        <v>993</v>
      </c>
      <c r="B1271" s="2" t="s">
        <v>993</v>
      </c>
      <c r="C1271" s="2" t="s">
        <v>8385</v>
      </c>
      <c r="D1271" s="2" t="s">
        <v>8386</v>
      </c>
      <c r="E1271" s="2" t="s">
        <v>8387</v>
      </c>
      <c r="F1271" s="2"/>
      <c r="G1271" s="2" t="s">
        <v>10</v>
      </c>
      <c r="H1271" s="2" t="s">
        <v>8392</v>
      </c>
      <c r="I1271" s="2"/>
      <c r="J1271" s="3">
        <v>150.5</v>
      </c>
      <c r="K1271" s="3">
        <v>0</v>
      </c>
      <c r="L1271" s="3">
        <v>4</v>
      </c>
      <c r="M1271" s="3">
        <v>602</v>
      </c>
    </row>
    <row r="1272" spans="1:13" x14ac:dyDescent="0.25">
      <c r="A1272" s="2" t="s">
        <v>993</v>
      </c>
      <c r="B1272" s="2" t="s">
        <v>993</v>
      </c>
      <c r="C1272" s="2" t="s">
        <v>8385</v>
      </c>
      <c r="D1272" s="2" t="s">
        <v>8386</v>
      </c>
      <c r="E1272" s="2" t="s">
        <v>8387</v>
      </c>
      <c r="F1272" s="2"/>
      <c r="G1272" s="2" t="s">
        <v>10</v>
      </c>
      <c r="H1272" s="2" t="s">
        <v>8393</v>
      </c>
      <c r="I1272" s="2"/>
      <c r="J1272" s="3">
        <v>150.5</v>
      </c>
      <c r="K1272" s="3">
        <v>0</v>
      </c>
      <c r="L1272" s="3">
        <v>9</v>
      </c>
      <c r="M1272" s="3">
        <v>1354.5</v>
      </c>
    </row>
    <row r="1273" spans="1:13" x14ac:dyDescent="0.25">
      <c r="A1273" s="2" t="s">
        <v>993</v>
      </c>
      <c r="B1273" s="2" t="s">
        <v>993</v>
      </c>
      <c r="C1273" s="2" t="s">
        <v>8385</v>
      </c>
      <c r="D1273" s="2" t="s">
        <v>8386</v>
      </c>
      <c r="E1273" s="2" t="s">
        <v>8387</v>
      </c>
      <c r="F1273" s="2"/>
      <c r="G1273" s="2" t="s">
        <v>10</v>
      </c>
      <c r="H1273" s="2" t="s">
        <v>8394</v>
      </c>
      <c r="I1273" s="2"/>
      <c r="J1273" s="3">
        <v>150.5</v>
      </c>
      <c r="K1273" s="3">
        <v>0</v>
      </c>
      <c r="L1273" s="3">
        <v>1</v>
      </c>
      <c r="M1273" s="3">
        <v>150.5</v>
      </c>
    </row>
    <row r="1274" spans="1:13" x14ac:dyDescent="0.25">
      <c r="A1274" s="2" t="s">
        <v>993</v>
      </c>
      <c r="B1274" s="2" t="s">
        <v>993</v>
      </c>
      <c r="C1274" s="2" t="s">
        <v>10864</v>
      </c>
      <c r="D1274" s="2" t="s">
        <v>10865</v>
      </c>
      <c r="E1274" s="2" t="s">
        <v>10866</v>
      </c>
      <c r="F1274" s="2"/>
      <c r="G1274" s="2" t="s">
        <v>10</v>
      </c>
      <c r="H1274" s="2" t="s">
        <v>10867</v>
      </c>
      <c r="I1274" s="2"/>
      <c r="J1274" s="3">
        <v>132.5</v>
      </c>
      <c r="K1274" s="3">
        <v>0</v>
      </c>
      <c r="L1274" s="3">
        <v>7</v>
      </c>
      <c r="M1274" s="3">
        <v>927.5</v>
      </c>
    </row>
    <row r="1275" spans="1:13" x14ac:dyDescent="0.25">
      <c r="A1275" s="2" t="s">
        <v>993</v>
      </c>
      <c r="B1275" s="2" t="s">
        <v>993</v>
      </c>
      <c r="C1275" s="2" t="s">
        <v>10864</v>
      </c>
      <c r="D1275" s="2" t="s">
        <v>10865</v>
      </c>
      <c r="E1275" s="2" t="s">
        <v>10866</v>
      </c>
      <c r="F1275" s="2"/>
      <c r="G1275" s="2" t="s">
        <v>10</v>
      </c>
      <c r="H1275" s="2" t="s">
        <v>10868</v>
      </c>
      <c r="I1275" s="2"/>
      <c r="J1275" s="3">
        <v>132.5</v>
      </c>
      <c r="K1275" s="3">
        <v>0</v>
      </c>
      <c r="L1275" s="3">
        <v>2</v>
      </c>
      <c r="M1275" s="3">
        <v>265</v>
      </c>
    </row>
    <row r="1276" spans="1:13" x14ac:dyDescent="0.25">
      <c r="A1276" s="2" t="s">
        <v>993</v>
      </c>
      <c r="B1276" s="2" t="s">
        <v>993</v>
      </c>
      <c r="C1276" s="2" t="s">
        <v>10864</v>
      </c>
      <c r="D1276" s="2" t="s">
        <v>10865</v>
      </c>
      <c r="E1276" s="2" t="s">
        <v>10866</v>
      </c>
      <c r="F1276" s="2"/>
      <c r="G1276" s="2" t="s">
        <v>10</v>
      </c>
      <c r="H1276" s="2" t="s">
        <v>10869</v>
      </c>
      <c r="I1276" s="2"/>
      <c r="J1276" s="3">
        <v>132.5</v>
      </c>
      <c r="K1276" s="3">
        <v>0</v>
      </c>
      <c r="L1276" s="3">
        <v>4</v>
      </c>
      <c r="M1276" s="3">
        <v>530</v>
      </c>
    </row>
    <row r="1277" spans="1:13" x14ac:dyDescent="0.25">
      <c r="A1277" s="2" t="s">
        <v>993</v>
      </c>
      <c r="B1277" s="2" t="s">
        <v>993</v>
      </c>
      <c r="C1277" s="2" t="s">
        <v>10864</v>
      </c>
      <c r="D1277" s="2" t="s">
        <v>10865</v>
      </c>
      <c r="E1277" s="2" t="s">
        <v>10866</v>
      </c>
      <c r="F1277" s="2"/>
      <c r="G1277" s="2" t="s">
        <v>10</v>
      </c>
      <c r="H1277" s="2" t="s">
        <v>10870</v>
      </c>
      <c r="I1277" s="2"/>
      <c r="J1277" s="3">
        <v>132.5</v>
      </c>
      <c r="K1277" s="3">
        <v>0</v>
      </c>
      <c r="L1277" s="3">
        <v>4</v>
      </c>
      <c r="M1277" s="3">
        <v>530</v>
      </c>
    </row>
    <row r="1278" spans="1:13" x14ac:dyDescent="0.25">
      <c r="A1278" s="2" t="s">
        <v>993</v>
      </c>
      <c r="B1278" s="2" t="s">
        <v>993</v>
      </c>
      <c r="C1278" s="2" t="s">
        <v>10864</v>
      </c>
      <c r="D1278" s="2" t="s">
        <v>10865</v>
      </c>
      <c r="E1278" s="2" t="s">
        <v>10866</v>
      </c>
      <c r="F1278" s="2"/>
      <c r="G1278" s="2" t="s">
        <v>10</v>
      </c>
      <c r="H1278" s="2" t="s">
        <v>10871</v>
      </c>
      <c r="I1278" s="2"/>
      <c r="J1278" s="3">
        <v>132.5</v>
      </c>
      <c r="K1278" s="3">
        <v>0</v>
      </c>
      <c r="L1278" s="3">
        <v>5</v>
      </c>
      <c r="M1278" s="3">
        <v>662.5</v>
      </c>
    </row>
    <row r="1279" spans="1:13" x14ac:dyDescent="0.25">
      <c r="A1279" s="2" t="s">
        <v>993</v>
      </c>
      <c r="B1279" s="2" t="s">
        <v>993</v>
      </c>
      <c r="C1279" s="2" t="s">
        <v>10864</v>
      </c>
      <c r="D1279" s="2" t="s">
        <v>10865</v>
      </c>
      <c r="E1279" s="2" t="s">
        <v>10866</v>
      </c>
      <c r="F1279" s="2"/>
      <c r="G1279" s="2" t="s">
        <v>10</v>
      </c>
      <c r="H1279" s="2" t="s">
        <v>10872</v>
      </c>
      <c r="I1279" s="2"/>
      <c r="J1279" s="3">
        <v>132.5</v>
      </c>
      <c r="K1279" s="3">
        <v>0</v>
      </c>
      <c r="L1279" s="3">
        <v>2</v>
      </c>
      <c r="M1279" s="3">
        <v>265</v>
      </c>
    </row>
    <row r="1280" spans="1:13" x14ac:dyDescent="0.25">
      <c r="A1280" s="2" t="s">
        <v>993</v>
      </c>
      <c r="B1280" s="2" t="s">
        <v>993</v>
      </c>
      <c r="C1280" s="2" t="s">
        <v>10864</v>
      </c>
      <c r="D1280" s="2" t="s">
        <v>10865</v>
      </c>
      <c r="E1280" s="2" t="s">
        <v>10866</v>
      </c>
      <c r="F1280" s="2"/>
      <c r="G1280" s="2" t="s">
        <v>10</v>
      </c>
      <c r="H1280" s="2" t="s">
        <v>10873</v>
      </c>
      <c r="I1280" s="2"/>
      <c r="J1280" s="3">
        <v>132.5</v>
      </c>
      <c r="K1280" s="3">
        <v>0</v>
      </c>
      <c r="L1280" s="3">
        <v>1</v>
      </c>
      <c r="M1280" s="3">
        <v>132.5</v>
      </c>
    </row>
    <row r="1281" spans="1:13" x14ac:dyDescent="0.25">
      <c r="A1281" s="2" t="s">
        <v>993</v>
      </c>
      <c r="B1281" s="2" t="s">
        <v>993</v>
      </c>
      <c r="C1281" s="2" t="s">
        <v>10864</v>
      </c>
      <c r="D1281" s="2" t="s">
        <v>10865</v>
      </c>
      <c r="E1281" s="2" t="s">
        <v>10866</v>
      </c>
      <c r="F1281" s="2"/>
      <c r="G1281" s="2" t="s">
        <v>10</v>
      </c>
      <c r="H1281" s="2" t="s">
        <v>10874</v>
      </c>
      <c r="I1281" s="2"/>
      <c r="J1281" s="3">
        <v>132.5</v>
      </c>
      <c r="K1281" s="3">
        <v>0</v>
      </c>
      <c r="L1281" s="3">
        <v>5</v>
      </c>
      <c r="M1281" s="3">
        <v>662.5</v>
      </c>
    </row>
    <row r="1282" spans="1:13" x14ac:dyDescent="0.25">
      <c r="A1282" s="2" t="s">
        <v>993</v>
      </c>
      <c r="B1282" s="2" t="s">
        <v>993</v>
      </c>
      <c r="C1282" s="2" t="s">
        <v>10875</v>
      </c>
      <c r="D1282" s="2" t="s">
        <v>10876</v>
      </c>
      <c r="E1282" s="2" t="s">
        <v>10877</v>
      </c>
      <c r="F1282" s="2"/>
      <c r="G1282" s="2" t="s">
        <v>10</v>
      </c>
      <c r="H1282" s="2" t="s">
        <v>10878</v>
      </c>
      <c r="I1282" s="2"/>
      <c r="J1282" s="3">
        <v>140.62</v>
      </c>
      <c r="K1282" s="3">
        <v>0</v>
      </c>
      <c r="L1282" s="3">
        <v>8</v>
      </c>
      <c r="M1282" s="3">
        <v>1124.96</v>
      </c>
    </row>
    <row r="1283" spans="1:13" x14ac:dyDescent="0.25">
      <c r="A1283" s="2" t="s">
        <v>993</v>
      </c>
      <c r="B1283" s="2" t="s">
        <v>993</v>
      </c>
      <c r="C1283" s="2" t="s">
        <v>10875</v>
      </c>
      <c r="D1283" s="2" t="s">
        <v>10876</v>
      </c>
      <c r="E1283" s="2" t="s">
        <v>10877</v>
      </c>
      <c r="F1283" s="2"/>
      <c r="G1283" s="2" t="s">
        <v>10</v>
      </c>
      <c r="H1283" s="2" t="s">
        <v>10879</v>
      </c>
      <c r="I1283" s="2"/>
      <c r="J1283" s="3">
        <v>140.62</v>
      </c>
      <c r="K1283" s="3">
        <v>0</v>
      </c>
      <c r="L1283" s="3">
        <v>1</v>
      </c>
      <c r="M1283" s="3">
        <v>140.62</v>
      </c>
    </row>
    <row r="1284" spans="1:13" x14ac:dyDescent="0.25">
      <c r="A1284" s="2" t="s">
        <v>993</v>
      </c>
      <c r="B1284" s="2" t="s">
        <v>993</v>
      </c>
      <c r="C1284" s="2" t="s">
        <v>10875</v>
      </c>
      <c r="D1284" s="2" t="s">
        <v>10876</v>
      </c>
      <c r="E1284" s="2" t="s">
        <v>10877</v>
      </c>
      <c r="F1284" s="2"/>
      <c r="G1284" s="2" t="s">
        <v>10</v>
      </c>
      <c r="H1284" s="2" t="s">
        <v>10880</v>
      </c>
      <c r="I1284" s="2"/>
      <c r="J1284" s="3">
        <v>140.62</v>
      </c>
      <c r="K1284" s="3">
        <v>0</v>
      </c>
      <c r="L1284" s="3">
        <v>2</v>
      </c>
      <c r="M1284" s="3">
        <v>281.24</v>
      </c>
    </row>
    <row r="1285" spans="1:13" x14ac:dyDescent="0.25">
      <c r="A1285" s="2" t="s">
        <v>993</v>
      </c>
      <c r="B1285" s="2" t="s">
        <v>993</v>
      </c>
      <c r="C1285" s="2" t="s">
        <v>10875</v>
      </c>
      <c r="D1285" s="2" t="s">
        <v>10876</v>
      </c>
      <c r="E1285" s="2" t="s">
        <v>10877</v>
      </c>
      <c r="F1285" s="2"/>
      <c r="G1285" s="2" t="s">
        <v>10</v>
      </c>
      <c r="H1285" s="2" t="s">
        <v>10881</v>
      </c>
      <c r="I1285" s="2"/>
      <c r="J1285" s="3">
        <v>140.62</v>
      </c>
      <c r="K1285" s="3">
        <v>0</v>
      </c>
      <c r="L1285" s="3">
        <v>5</v>
      </c>
      <c r="M1285" s="3">
        <v>703.1</v>
      </c>
    </row>
    <row r="1286" spans="1:13" x14ac:dyDescent="0.25">
      <c r="A1286" s="2" t="s">
        <v>993</v>
      </c>
      <c r="B1286" s="2" t="s">
        <v>993</v>
      </c>
      <c r="C1286" s="2" t="s">
        <v>10875</v>
      </c>
      <c r="D1286" s="2" t="s">
        <v>10876</v>
      </c>
      <c r="E1286" s="2" t="s">
        <v>10877</v>
      </c>
      <c r="F1286" s="2"/>
      <c r="G1286" s="2" t="s">
        <v>10</v>
      </c>
      <c r="H1286" s="2" t="s">
        <v>10882</v>
      </c>
      <c r="I1286" s="2"/>
      <c r="J1286" s="3">
        <v>140.62</v>
      </c>
      <c r="K1286" s="3">
        <v>0</v>
      </c>
      <c r="L1286" s="3">
        <v>5</v>
      </c>
      <c r="M1286" s="3">
        <v>703.1</v>
      </c>
    </row>
    <row r="1287" spans="1:13" x14ac:dyDescent="0.25">
      <c r="A1287" s="2" t="s">
        <v>993</v>
      </c>
      <c r="B1287" s="2" t="s">
        <v>993</v>
      </c>
      <c r="C1287" s="2" t="s">
        <v>8395</v>
      </c>
      <c r="D1287" s="2" t="s">
        <v>8396</v>
      </c>
      <c r="E1287" s="2" t="s">
        <v>8397</v>
      </c>
      <c r="F1287" s="2"/>
      <c r="G1287" s="2" t="s">
        <v>10</v>
      </c>
      <c r="H1287" s="2" t="s">
        <v>8398</v>
      </c>
      <c r="I1287" s="2"/>
      <c r="J1287" s="3">
        <v>126.97</v>
      </c>
      <c r="K1287" s="3">
        <v>0</v>
      </c>
      <c r="L1287" s="3">
        <v>4</v>
      </c>
      <c r="M1287" s="3">
        <v>507.88</v>
      </c>
    </row>
    <row r="1288" spans="1:13" x14ac:dyDescent="0.25">
      <c r="A1288" s="2" t="s">
        <v>993</v>
      </c>
      <c r="B1288" s="2" t="s">
        <v>993</v>
      </c>
      <c r="C1288" s="2" t="s">
        <v>8395</v>
      </c>
      <c r="D1288" s="2" t="s">
        <v>8396</v>
      </c>
      <c r="E1288" s="2" t="s">
        <v>8397</v>
      </c>
      <c r="F1288" s="2"/>
      <c r="G1288" s="2" t="s">
        <v>10</v>
      </c>
      <c r="H1288" s="2" t="s">
        <v>8399</v>
      </c>
      <c r="I1288" s="2"/>
      <c r="J1288" s="3">
        <v>126.97</v>
      </c>
      <c r="K1288" s="3">
        <v>0</v>
      </c>
      <c r="L1288" s="3">
        <v>1</v>
      </c>
      <c r="M1288" s="3">
        <v>126.97</v>
      </c>
    </row>
    <row r="1289" spans="1:13" x14ac:dyDescent="0.25">
      <c r="A1289" s="2" t="s">
        <v>993</v>
      </c>
      <c r="B1289" s="2" t="s">
        <v>993</v>
      </c>
      <c r="C1289" s="2" t="s">
        <v>8395</v>
      </c>
      <c r="D1289" s="2" t="s">
        <v>8396</v>
      </c>
      <c r="E1289" s="2" t="s">
        <v>8397</v>
      </c>
      <c r="F1289" s="2"/>
      <c r="G1289" s="2" t="s">
        <v>10</v>
      </c>
      <c r="H1289" s="2" t="s">
        <v>8400</v>
      </c>
      <c r="I1289" s="2"/>
      <c r="J1289" s="3">
        <v>126.97</v>
      </c>
      <c r="K1289" s="3">
        <v>0</v>
      </c>
      <c r="L1289" s="3">
        <v>2</v>
      </c>
      <c r="M1289" s="3">
        <v>253.94</v>
      </c>
    </row>
    <row r="1290" spans="1:13" x14ac:dyDescent="0.25">
      <c r="A1290" s="2" t="s">
        <v>993</v>
      </c>
      <c r="B1290" s="2" t="s">
        <v>993</v>
      </c>
      <c r="C1290" s="2" t="s">
        <v>8395</v>
      </c>
      <c r="D1290" s="2" t="s">
        <v>8396</v>
      </c>
      <c r="E1290" s="2" t="s">
        <v>8397</v>
      </c>
      <c r="F1290" s="2"/>
      <c r="G1290" s="2" t="s">
        <v>10</v>
      </c>
      <c r="H1290" s="2" t="s">
        <v>8401</v>
      </c>
      <c r="I1290" s="2"/>
      <c r="J1290" s="3">
        <v>126.97</v>
      </c>
      <c r="K1290" s="3">
        <v>0</v>
      </c>
      <c r="L1290" s="3">
        <v>2</v>
      </c>
      <c r="M1290" s="3">
        <v>253.94</v>
      </c>
    </row>
    <row r="1291" spans="1:13" x14ac:dyDescent="0.25">
      <c r="A1291" s="2" t="s">
        <v>993</v>
      </c>
      <c r="B1291" s="2" t="s">
        <v>993</v>
      </c>
      <c r="C1291" s="2" t="s">
        <v>8402</v>
      </c>
      <c r="D1291" s="2" t="s">
        <v>8403</v>
      </c>
      <c r="E1291" s="2" t="s">
        <v>8404</v>
      </c>
      <c r="F1291" s="2"/>
      <c r="G1291" s="2" t="s">
        <v>10</v>
      </c>
      <c r="H1291" s="2" t="s">
        <v>8405</v>
      </c>
      <c r="I1291" s="2"/>
      <c r="J1291" s="3">
        <v>109.6</v>
      </c>
      <c r="K1291" s="3">
        <v>0</v>
      </c>
      <c r="L1291" s="3">
        <v>2</v>
      </c>
      <c r="M1291" s="3">
        <v>219.2</v>
      </c>
    </row>
    <row r="1292" spans="1:13" x14ac:dyDescent="0.25">
      <c r="A1292" s="2" t="s">
        <v>993</v>
      </c>
      <c r="B1292" s="2" t="s">
        <v>993</v>
      </c>
      <c r="C1292" s="2" t="s">
        <v>8402</v>
      </c>
      <c r="D1292" s="2" t="s">
        <v>8403</v>
      </c>
      <c r="E1292" s="2" t="s">
        <v>8404</v>
      </c>
      <c r="F1292" s="2"/>
      <c r="G1292" s="2" t="s">
        <v>10</v>
      </c>
      <c r="H1292" s="2" t="s">
        <v>8406</v>
      </c>
      <c r="I1292" s="2"/>
      <c r="J1292" s="3">
        <v>109.6</v>
      </c>
      <c r="K1292" s="3">
        <v>0</v>
      </c>
      <c r="L1292" s="3">
        <v>1</v>
      </c>
      <c r="M1292" s="3">
        <v>109.6</v>
      </c>
    </row>
    <row r="1293" spans="1:13" x14ac:dyDescent="0.25">
      <c r="A1293" s="2" t="s">
        <v>993</v>
      </c>
      <c r="B1293" s="2" t="s">
        <v>993</v>
      </c>
      <c r="C1293" s="2" t="s">
        <v>8402</v>
      </c>
      <c r="D1293" s="2" t="s">
        <v>8403</v>
      </c>
      <c r="E1293" s="2" t="s">
        <v>8404</v>
      </c>
      <c r="F1293" s="2"/>
      <c r="G1293" s="2" t="s">
        <v>10</v>
      </c>
      <c r="H1293" s="2" t="s">
        <v>8407</v>
      </c>
      <c r="I1293" s="2"/>
      <c r="J1293" s="3">
        <v>109.6</v>
      </c>
      <c r="K1293" s="3">
        <v>0</v>
      </c>
      <c r="L1293" s="3">
        <v>1</v>
      </c>
      <c r="M1293" s="3">
        <v>109.6</v>
      </c>
    </row>
    <row r="1294" spans="1:13" x14ac:dyDescent="0.25">
      <c r="A1294" s="2" t="s">
        <v>993</v>
      </c>
      <c r="B1294" s="2" t="s">
        <v>993</v>
      </c>
      <c r="C1294" s="2" t="s">
        <v>8408</v>
      </c>
      <c r="D1294" s="2" t="s">
        <v>8409</v>
      </c>
      <c r="E1294" s="2" t="s">
        <v>8410</v>
      </c>
      <c r="F1294" s="2"/>
      <c r="G1294" s="2" t="s">
        <v>10</v>
      </c>
      <c r="H1294" s="2" t="s">
        <v>8411</v>
      </c>
      <c r="I1294" s="2"/>
      <c r="J1294" s="3">
        <v>126.97</v>
      </c>
      <c r="K1294" s="3">
        <v>0</v>
      </c>
      <c r="L1294" s="3">
        <v>5</v>
      </c>
      <c r="M1294" s="3">
        <v>634.85</v>
      </c>
    </row>
    <row r="1295" spans="1:13" x14ac:dyDescent="0.25">
      <c r="A1295" s="2" t="s">
        <v>993</v>
      </c>
      <c r="B1295" s="2" t="s">
        <v>993</v>
      </c>
      <c r="C1295" s="2" t="s">
        <v>8408</v>
      </c>
      <c r="D1295" s="2" t="s">
        <v>8409</v>
      </c>
      <c r="E1295" s="2" t="s">
        <v>8410</v>
      </c>
      <c r="F1295" s="2"/>
      <c r="G1295" s="2" t="s">
        <v>10</v>
      </c>
      <c r="H1295" s="2" t="s">
        <v>8412</v>
      </c>
      <c r="I1295" s="2"/>
      <c r="J1295" s="3">
        <v>126.97</v>
      </c>
      <c r="K1295" s="3">
        <v>0</v>
      </c>
      <c r="L1295" s="3">
        <v>4</v>
      </c>
      <c r="M1295" s="3">
        <v>507.88</v>
      </c>
    </row>
    <row r="1296" spans="1:13" x14ac:dyDescent="0.25">
      <c r="A1296" s="2" t="s">
        <v>993</v>
      </c>
      <c r="B1296" s="2" t="s">
        <v>993</v>
      </c>
      <c r="C1296" s="2" t="s">
        <v>8413</v>
      </c>
      <c r="D1296" s="2" t="s">
        <v>8414</v>
      </c>
      <c r="E1296" s="2" t="s">
        <v>8415</v>
      </c>
      <c r="F1296" s="2"/>
      <c r="G1296" s="2" t="s">
        <v>10</v>
      </c>
      <c r="H1296" s="2" t="s">
        <v>8416</v>
      </c>
      <c r="I1296" s="2"/>
      <c r="J1296" s="3">
        <v>135.07</v>
      </c>
      <c r="K1296" s="3">
        <v>0</v>
      </c>
      <c r="L1296" s="3">
        <v>3</v>
      </c>
      <c r="M1296" s="3">
        <v>405.21</v>
      </c>
    </row>
    <row r="1297" spans="1:13" x14ac:dyDescent="0.25">
      <c r="A1297" s="2" t="s">
        <v>993</v>
      </c>
      <c r="B1297" s="2" t="s">
        <v>993</v>
      </c>
      <c r="C1297" s="2" t="s">
        <v>8413</v>
      </c>
      <c r="D1297" s="2" t="s">
        <v>8414</v>
      </c>
      <c r="E1297" s="2" t="s">
        <v>8415</v>
      </c>
      <c r="F1297" s="2"/>
      <c r="G1297" s="2" t="s">
        <v>10</v>
      </c>
      <c r="H1297" s="2" t="s">
        <v>8417</v>
      </c>
      <c r="I1297" s="2"/>
      <c r="J1297" s="3">
        <v>135.07</v>
      </c>
      <c r="K1297" s="3">
        <v>0</v>
      </c>
      <c r="L1297" s="3">
        <v>4</v>
      </c>
      <c r="M1297" s="3">
        <v>540.28</v>
      </c>
    </row>
    <row r="1298" spans="1:13" x14ac:dyDescent="0.25">
      <c r="A1298" s="2" t="s">
        <v>993</v>
      </c>
      <c r="B1298" s="2" t="s">
        <v>993</v>
      </c>
      <c r="C1298" s="2" t="s">
        <v>8413</v>
      </c>
      <c r="D1298" s="2" t="s">
        <v>8414</v>
      </c>
      <c r="E1298" s="2" t="s">
        <v>8415</v>
      </c>
      <c r="F1298" s="2"/>
      <c r="G1298" s="2" t="s">
        <v>10</v>
      </c>
      <c r="H1298" s="2" t="s">
        <v>8418</v>
      </c>
      <c r="I1298" s="2"/>
      <c r="J1298" s="3">
        <v>135.07</v>
      </c>
      <c r="K1298" s="3">
        <v>0</v>
      </c>
      <c r="L1298" s="3">
        <v>1</v>
      </c>
      <c r="M1298" s="3">
        <v>135.07</v>
      </c>
    </row>
    <row r="1299" spans="1:13" x14ac:dyDescent="0.25">
      <c r="A1299" s="2" t="s">
        <v>993</v>
      </c>
      <c r="B1299" s="2" t="s">
        <v>993</v>
      </c>
      <c r="C1299" s="2" t="s">
        <v>8413</v>
      </c>
      <c r="D1299" s="2" t="s">
        <v>8414</v>
      </c>
      <c r="E1299" s="2" t="s">
        <v>8415</v>
      </c>
      <c r="F1299" s="2"/>
      <c r="G1299" s="2" t="s">
        <v>10</v>
      </c>
      <c r="H1299" s="2" t="s">
        <v>8419</v>
      </c>
      <c r="I1299" s="2"/>
      <c r="J1299" s="3">
        <v>135.07</v>
      </c>
      <c r="K1299" s="3">
        <v>0</v>
      </c>
      <c r="L1299" s="3">
        <v>3</v>
      </c>
      <c r="M1299" s="3">
        <v>405.21</v>
      </c>
    </row>
    <row r="1300" spans="1:13" x14ac:dyDescent="0.25">
      <c r="A1300" s="2" t="s">
        <v>993</v>
      </c>
      <c r="B1300" s="2" t="s">
        <v>993</v>
      </c>
      <c r="C1300" s="2" t="s">
        <v>8420</v>
      </c>
      <c r="D1300" s="2" t="s">
        <v>8421</v>
      </c>
      <c r="E1300" s="2" t="s">
        <v>8422</v>
      </c>
      <c r="F1300" s="2"/>
      <c r="G1300" s="2" t="s">
        <v>10</v>
      </c>
      <c r="H1300" s="2" t="s">
        <v>8423</v>
      </c>
      <c r="I1300" s="2"/>
      <c r="J1300" s="3">
        <v>140.5</v>
      </c>
      <c r="K1300" s="3">
        <v>0</v>
      </c>
      <c r="L1300" s="3">
        <v>3</v>
      </c>
      <c r="M1300" s="3">
        <v>421.5</v>
      </c>
    </row>
    <row r="1301" spans="1:13" x14ac:dyDescent="0.25">
      <c r="A1301" s="2" t="s">
        <v>993</v>
      </c>
      <c r="B1301" s="2" t="s">
        <v>993</v>
      </c>
      <c r="C1301" s="2" t="s">
        <v>8420</v>
      </c>
      <c r="D1301" s="2" t="s">
        <v>8421</v>
      </c>
      <c r="E1301" s="2" t="s">
        <v>8422</v>
      </c>
      <c r="F1301" s="2"/>
      <c r="G1301" s="2" t="s">
        <v>10</v>
      </c>
      <c r="H1301" s="2" t="s">
        <v>8424</v>
      </c>
      <c r="I1301" s="2"/>
      <c r="J1301" s="3">
        <v>140.5</v>
      </c>
      <c r="K1301" s="3">
        <v>0</v>
      </c>
      <c r="L1301" s="3">
        <v>2</v>
      </c>
      <c r="M1301" s="3">
        <v>281</v>
      </c>
    </row>
    <row r="1302" spans="1:13" x14ac:dyDescent="0.25">
      <c r="A1302" s="2" t="s">
        <v>993</v>
      </c>
      <c r="B1302" s="2" t="s">
        <v>993</v>
      </c>
      <c r="C1302" s="2" t="s">
        <v>8420</v>
      </c>
      <c r="D1302" s="2" t="s">
        <v>8421</v>
      </c>
      <c r="E1302" s="2" t="s">
        <v>8422</v>
      </c>
      <c r="F1302" s="2"/>
      <c r="G1302" s="2" t="s">
        <v>10</v>
      </c>
      <c r="H1302" s="2" t="s">
        <v>8425</v>
      </c>
      <c r="I1302" s="2"/>
      <c r="J1302" s="3">
        <v>140.5</v>
      </c>
      <c r="K1302" s="3">
        <v>0</v>
      </c>
      <c r="L1302" s="3">
        <v>5</v>
      </c>
      <c r="M1302" s="3">
        <v>702.5</v>
      </c>
    </row>
    <row r="1303" spans="1:13" x14ac:dyDescent="0.25">
      <c r="A1303" s="2" t="s">
        <v>993</v>
      </c>
      <c r="B1303" s="2" t="s">
        <v>993</v>
      </c>
      <c r="C1303" s="2" t="s">
        <v>8420</v>
      </c>
      <c r="D1303" s="2" t="s">
        <v>8421</v>
      </c>
      <c r="E1303" s="2" t="s">
        <v>8422</v>
      </c>
      <c r="F1303" s="2"/>
      <c r="G1303" s="2" t="s">
        <v>10</v>
      </c>
      <c r="H1303" s="2" t="s">
        <v>8426</v>
      </c>
      <c r="I1303" s="2"/>
      <c r="J1303" s="3">
        <v>140.5</v>
      </c>
      <c r="K1303" s="3">
        <v>0</v>
      </c>
      <c r="L1303" s="3">
        <v>1</v>
      </c>
      <c r="M1303" s="3">
        <v>140.5</v>
      </c>
    </row>
    <row r="1304" spans="1:13" x14ac:dyDescent="0.25">
      <c r="A1304" s="2" t="s">
        <v>993</v>
      </c>
      <c r="B1304" s="2" t="s">
        <v>993</v>
      </c>
      <c r="C1304" s="2" t="s">
        <v>8420</v>
      </c>
      <c r="D1304" s="2" t="s">
        <v>8421</v>
      </c>
      <c r="E1304" s="2" t="s">
        <v>8422</v>
      </c>
      <c r="F1304" s="2"/>
      <c r="G1304" s="2" t="s">
        <v>10</v>
      </c>
      <c r="H1304" s="2" t="s">
        <v>8427</v>
      </c>
      <c r="I1304" s="2"/>
      <c r="J1304" s="3">
        <v>140.5</v>
      </c>
      <c r="K1304" s="3">
        <v>0</v>
      </c>
      <c r="L1304" s="3">
        <v>4</v>
      </c>
      <c r="M1304" s="3">
        <v>562</v>
      </c>
    </row>
    <row r="1305" spans="1:13" x14ac:dyDescent="0.25">
      <c r="A1305" s="2" t="s">
        <v>993</v>
      </c>
      <c r="B1305" s="2" t="s">
        <v>993</v>
      </c>
      <c r="C1305" s="2" t="s">
        <v>8428</v>
      </c>
      <c r="D1305" s="2" t="s">
        <v>8429</v>
      </c>
      <c r="E1305" s="2" t="s">
        <v>8430</v>
      </c>
      <c r="F1305" s="2"/>
      <c r="G1305" s="2" t="s">
        <v>10</v>
      </c>
      <c r="H1305" s="2" t="s">
        <v>8431</v>
      </c>
      <c r="I1305" s="2"/>
      <c r="J1305" s="3">
        <v>149.04</v>
      </c>
      <c r="K1305" s="3">
        <v>0</v>
      </c>
      <c r="L1305" s="3">
        <v>9</v>
      </c>
      <c r="M1305" s="3">
        <v>1341.36</v>
      </c>
    </row>
    <row r="1306" spans="1:13" x14ac:dyDescent="0.25">
      <c r="A1306" s="2" t="s">
        <v>993</v>
      </c>
      <c r="B1306" s="2" t="s">
        <v>993</v>
      </c>
      <c r="C1306" s="2" t="s">
        <v>8428</v>
      </c>
      <c r="D1306" s="2" t="s">
        <v>8429</v>
      </c>
      <c r="E1306" s="2" t="s">
        <v>8430</v>
      </c>
      <c r="F1306" s="2"/>
      <c r="G1306" s="2" t="s">
        <v>10</v>
      </c>
      <c r="H1306" s="2" t="s">
        <v>8432</v>
      </c>
      <c r="I1306" s="2"/>
      <c r="J1306" s="3">
        <v>149.04</v>
      </c>
      <c r="K1306" s="3">
        <v>0</v>
      </c>
      <c r="L1306" s="3">
        <v>8</v>
      </c>
      <c r="M1306" s="3">
        <v>1192.32</v>
      </c>
    </row>
    <row r="1307" spans="1:13" x14ac:dyDescent="0.25">
      <c r="A1307" s="2" t="s">
        <v>993</v>
      </c>
      <c r="B1307" s="2" t="s">
        <v>993</v>
      </c>
      <c r="C1307" s="2" t="s">
        <v>8428</v>
      </c>
      <c r="D1307" s="2" t="s">
        <v>8429</v>
      </c>
      <c r="E1307" s="2" t="s">
        <v>8430</v>
      </c>
      <c r="F1307" s="2"/>
      <c r="G1307" s="2" t="s">
        <v>10</v>
      </c>
      <c r="H1307" s="2" t="s">
        <v>8433</v>
      </c>
      <c r="I1307" s="2"/>
      <c r="J1307" s="3">
        <v>149.04</v>
      </c>
      <c r="K1307" s="3">
        <v>0</v>
      </c>
      <c r="L1307" s="3">
        <v>3</v>
      </c>
      <c r="M1307" s="3">
        <v>447.12</v>
      </c>
    </row>
    <row r="1308" spans="1:13" x14ac:dyDescent="0.25">
      <c r="A1308" s="2" t="s">
        <v>993</v>
      </c>
      <c r="B1308" s="2" t="s">
        <v>993</v>
      </c>
      <c r="C1308" s="2" t="s">
        <v>8428</v>
      </c>
      <c r="D1308" s="2" t="s">
        <v>8429</v>
      </c>
      <c r="E1308" s="2" t="s">
        <v>8430</v>
      </c>
      <c r="F1308" s="2"/>
      <c r="G1308" s="2" t="s">
        <v>10</v>
      </c>
      <c r="H1308" s="2" t="s">
        <v>8434</v>
      </c>
      <c r="I1308" s="2"/>
      <c r="J1308" s="3">
        <v>149.04</v>
      </c>
      <c r="K1308" s="3">
        <v>0</v>
      </c>
      <c r="L1308" s="3">
        <v>1</v>
      </c>
      <c r="M1308" s="3">
        <v>149.04</v>
      </c>
    </row>
    <row r="1309" spans="1:13" x14ac:dyDescent="0.25">
      <c r="A1309" s="2" t="s">
        <v>993</v>
      </c>
      <c r="B1309" s="2" t="s">
        <v>993</v>
      </c>
      <c r="C1309" s="2" t="s">
        <v>8428</v>
      </c>
      <c r="D1309" s="2" t="s">
        <v>8429</v>
      </c>
      <c r="E1309" s="2" t="s">
        <v>8430</v>
      </c>
      <c r="F1309" s="2"/>
      <c r="G1309" s="2" t="s">
        <v>10</v>
      </c>
      <c r="H1309" s="2" t="s">
        <v>8435</v>
      </c>
      <c r="I1309" s="2"/>
      <c r="J1309" s="3">
        <v>149.04</v>
      </c>
      <c r="K1309" s="3">
        <v>0</v>
      </c>
      <c r="L1309" s="3">
        <v>4</v>
      </c>
      <c r="M1309" s="3">
        <v>596.16</v>
      </c>
    </row>
    <row r="1310" spans="1:13" x14ac:dyDescent="0.25">
      <c r="A1310" s="2" t="s">
        <v>993</v>
      </c>
      <c r="B1310" s="2" t="s">
        <v>993</v>
      </c>
      <c r="C1310" s="2" t="s">
        <v>8436</v>
      </c>
      <c r="D1310" s="2" t="s">
        <v>8437</v>
      </c>
      <c r="E1310" s="2" t="s">
        <v>8438</v>
      </c>
      <c r="F1310" s="2"/>
      <c r="G1310" s="2" t="s">
        <v>10</v>
      </c>
      <c r="H1310" s="2" t="s">
        <v>8439</v>
      </c>
      <c r="I1310" s="2"/>
      <c r="J1310" s="3">
        <v>151.51</v>
      </c>
      <c r="K1310" s="3">
        <v>0</v>
      </c>
      <c r="L1310" s="3">
        <v>4</v>
      </c>
      <c r="M1310" s="3">
        <v>606.04</v>
      </c>
    </row>
    <row r="1311" spans="1:13" x14ac:dyDescent="0.25">
      <c r="A1311" s="2" t="s">
        <v>993</v>
      </c>
      <c r="B1311" s="2" t="s">
        <v>993</v>
      </c>
      <c r="C1311" s="2" t="s">
        <v>8436</v>
      </c>
      <c r="D1311" s="2" t="s">
        <v>8437</v>
      </c>
      <c r="E1311" s="2" t="s">
        <v>8438</v>
      </c>
      <c r="F1311" s="2"/>
      <c r="G1311" s="2" t="s">
        <v>10</v>
      </c>
      <c r="H1311" s="2" t="s">
        <v>8440</v>
      </c>
      <c r="I1311" s="2"/>
      <c r="J1311" s="3">
        <v>151.51</v>
      </c>
      <c r="K1311" s="3">
        <v>0</v>
      </c>
      <c r="L1311" s="3">
        <v>14</v>
      </c>
      <c r="M1311" s="3">
        <v>2121.14</v>
      </c>
    </row>
    <row r="1312" spans="1:13" x14ac:dyDescent="0.25">
      <c r="A1312" s="2" t="s">
        <v>993</v>
      </c>
      <c r="B1312" s="2" t="s">
        <v>993</v>
      </c>
      <c r="C1312" s="2" t="s">
        <v>8436</v>
      </c>
      <c r="D1312" s="2" t="s">
        <v>8437</v>
      </c>
      <c r="E1312" s="2" t="s">
        <v>8438</v>
      </c>
      <c r="F1312" s="2"/>
      <c r="G1312" s="2" t="s">
        <v>10</v>
      </c>
      <c r="H1312" s="2" t="s">
        <v>8441</v>
      </c>
      <c r="I1312" s="2"/>
      <c r="J1312" s="3">
        <v>151.51</v>
      </c>
      <c r="K1312" s="3">
        <v>0</v>
      </c>
      <c r="L1312" s="3">
        <v>1</v>
      </c>
      <c r="M1312" s="3">
        <v>151.51</v>
      </c>
    </row>
    <row r="1313" spans="1:13" x14ac:dyDescent="0.25">
      <c r="A1313" s="2" t="s">
        <v>993</v>
      </c>
      <c r="B1313" s="2" t="s">
        <v>993</v>
      </c>
      <c r="C1313" s="2" t="s">
        <v>8436</v>
      </c>
      <c r="D1313" s="2" t="s">
        <v>8437</v>
      </c>
      <c r="E1313" s="2" t="s">
        <v>8438</v>
      </c>
      <c r="F1313" s="2"/>
      <c r="G1313" s="2" t="s">
        <v>10</v>
      </c>
      <c r="H1313" s="2" t="s">
        <v>8442</v>
      </c>
      <c r="I1313" s="2"/>
      <c r="J1313" s="3">
        <v>151.51</v>
      </c>
      <c r="K1313" s="3">
        <v>0</v>
      </c>
      <c r="L1313" s="3">
        <v>15</v>
      </c>
      <c r="M1313" s="3">
        <v>2272.65</v>
      </c>
    </row>
    <row r="1314" spans="1:13" x14ac:dyDescent="0.25">
      <c r="A1314" s="2" t="s">
        <v>993</v>
      </c>
      <c r="B1314" s="2" t="s">
        <v>993</v>
      </c>
      <c r="C1314" s="2" t="s">
        <v>8443</v>
      </c>
      <c r="D1314" s="2" t="s">
        <v>8444</v>
      </c>
      <c r="E1314" s="2" t="s">
        <v>8445</v>
      </c>
      <c r="F1314" s="2"/>
      <c r="G1314" s="2" t="s">
        <v>10</v>
      </c>
      <c r="H1314" s="2" t="s">
        <v>8446</v>
      </c>
      <c r="I1314" s="2"/>
      <c r="J1314" s="3">
        <v>141.59</v>
      </c>
      <c r="K1314" s="3">
        <v>0</v>
      </c>
      <c r="L1314" s="3">
        <v>9</v>
      </c>
      <c r="M1314" s="3">
        <v>1274.31</v>
      </c>
    </row>
    <row r="1315" spans="1:13" x14ac:dyDescent="0.25">
      <c r="A1315" s="2" t="s">
        <v>993</v>
      </c>
      <c r="B1315" s="2" t="s">
        <v>993</v>
      </c>
      <c r="C1315" s="2" t="s">
        <v>8443</v>
      </c>
      <c r="D1315" s="2" t="s">
        <v>8444</v>
      </c>
      <c r="E1315" s="2" t="s">
        <v>8445</v>
      </c>
      <c r="F1315" s="2"/>
      <c r="G1315" s="2" t="s">
        <v>10</v>
      </c>
      <c r="H1315" s="2" t="s">
        <v>8447</v>
      </c>
      <c r="I1315" s="2"/>
      <c r="J1315" s="3">
        <v>141.59</v>
      </c>
      <c r="K1315" s="3">
        <v>0</v>
      </c>
      <c r="L1315" s="3">
        <v>1</v>
      </c>
      <c r="M1315" s="3">
        <v>141.59</v>
      </c>
    </row>
    <row r="1316" spans="1:13" x14ac:dyDescent="0.25">
      <c r="A1316" s="2" t="s">
        <v>993</v>
      </c>
      <c r="B1316" s="2" t="s">
        <v>993</v>
      </c>
      <c r="C1316" s="2" t="s">
        <v>8443</v>
      </c>
      <c r="D1316" s="2" t="s">
        <v>8444</v>
      </c>
      <c r="E1316" s="2" t="s">
        <v>8445</v>
      </c>
      <c r="F1316" s="2"/>
      <c r="G1316" s="2" t="s">
        <v>10</v>
      </c>
      <c r="H1316" s="2" t="s">
        <v>8448</v>
      </c>
      <c r="I1316" s="2"/>
      <c r="J1316" s="3">
        <v>141.59</v>
      </c>
      <c r="K1316" s="3">
        <v>0</v>
      </c>
      <c r="L1316" s="3">
        <v>1</v>
      </c>
      <c r="M1316" s="3">
        <v>141.59</v>
      </c>
    </row>
    <row r="1317" spans="1:13" x14ac:dyDescent="0.25">
      <c r="A1317" s="2" t="s">
        <v>993</v>
      </c>
      <c r="B1317" s="2" t="s">
        <v>993</v>
      </c>
      <c r="C1317" s="2" t="s">
        <v>8443</v>
      </c>
      <c r="D1317" s="2" t="s">
        <v>8444</v>
      </c>
      <c r="E1317" s="2" t="s">
        <v>8445</v>
      </c>
      <c r="F1317" s="2"/>
      <c r="G1317" s="2" t="s">
        <v>10</v>
      </c>
      <c r="H1317" s="2" t="s">
        <v>8449</v>
      </c>
      <c r="I1317" s="2"/>
      <c r="J1317" s="3">
        <v>141.59</v>
      </c>
      <c r="K1317" s="3">
        <v>0</v>
      </c>
      <c r="L1317" s="3">
        <v>3</v>
      </c>
      <c r="M1317" s="3">
        <v>424.77</v>
      </c>
    </row>
    <row r="1318" spans="1:13" x14ac:dyDescent="0.25">
      <c r="A1318" s="2" t="s">
        <v>993</v>
      </c>
      <c r="B1318" s="2" t="s">
        <v>993</v>
      </c>
      <c r="C1318" s="2" t="s">
        <v>8443</v>
      </c>
      <c r="D1318" s="2" t="s">
        <v>8444</v>
      </c>
      <c r="E1318" s="2" t="s">
        <v>8445</v>
      </c>
      <c r="F1318" s="2"/>
      <c r="G1318" s="2" t="s">
        <v>10</v>
      </c>
      <c r="H1318" s="2" t="s">
        <v>8450</v>
      </c>
      <c r="I1318" s="2"/>
      <c r="J1318" s="3">
        <v>141.59</v>
      </c>
      <c r="K1318" s="3">
        <v>0</v>
      </c>
      <c r="L1318" s="3">
        <v>3</v>
      </c>
      <c r="M1318" s="3">
        <v>424.77</v>
      </c>
    </row>
    <row r="1319" spans="1:13" x14ac:dyDescent="0.25">
      <c r="A1319" s="2" t="s">
        <v>993</v>
      </c>
      <c r="B1319" s="2" t="s">
        <v>993</v>
      </c>
      <c r="C1319" s="2" t="s">
        <v>8451</v>
      </c>
      <c r="D1319" s="2" t="s">
        <v>8452</v>
      </c>
      <c r="E1319" s="2" t="s">
        <v>8453</v>
      </c>
      <c r="F1319" s="2"/>
      <c r="G1319" s="2" t="s">
        <v>10</v>
      </c>
      <c r="H1319" s="2" t="s">
        <v>8454</v>
      </c>
      <c r="I1319" s="2"/>
      <c r="J1319" s="3">
        <v>138.03</v>
      </c>
      <c r="K1319" s="3">
        <v>0</v>
      </c>
      <c r="L1319" s="3">
        <v>5</v>
      </c>
      <c r="M1319" s="3">
        <v>690.15</v>
      </c>
    </row>
    <row r="1320" spans="1:13" x14ac:dyDescent="0.25">
      <c r="A1320" s="2" t="s">
        <v>993</v>
      </c>
      <c r="B1320" s="2" t="s">
        <v>993</v>
      </c>
      <c r="C1320" s="2" t="s">
        <v>8451</v>
      </c>
      <c r="D1320" s="2" t="s">
        <v>8452</v>
      </c>
      <c r="E1320" s="2" t="s">
        <v>8453</v>
      </c>
      <c r="F1320" s="2"/>
      <c r="G1320" s="2" t="s">
        <v>10</v>
      </c>
      <c r="H1320" s="2" t="s">
        <v>8455</v>
      </c>
      <c r="I1320" s="2"/>
      <c r="J1320" s="3">
        <v>138.03</v>
      </c>
      <c r="K1320" s="3">
        <v>0</v>
      </c>
      <c r="L1320" s="3">
        <v>3</v>
      </c>
      <c r="M1320" s="3">
        <v>414.09</v>
      </c>
    </row>
    <row r="1321" spans="1:13" x14ac:dyDescent="0.25">
      <c r="A1321" s="2" t="s">
        <v>993</v>
      </c>
      <c r="B1321" s="2" t="s">
        <v>993</v>
      </c>
      <c r="C1321" s="2" t="s">
        <v>8451</v>
      </c>
      <c r="D1321" s="2" t="s">
        <v>8452</v>
      </c>
      <c r="E1321" s="2" t="s">
        <v>8453</v>
      </c>
      <c r="F1321" s="2"/>
      <c r="G1321" s="2" t="s">
        <v>10</v>
      </c>
      <c r="H1321" s="2" t="s">
        <v>8456</v>
      </c>
      <c r="I1321" s="2"/>
      <c r="J1321" s="3">
        <v>138.03</v>
      </c>
      <c r="K1321" s="3">
        <v>0</v>
      </c>
      <c r="L1321" s="3">
        <v>1</v>
      </c>
      <c r="M1321" s="3">
        <v>138.03</v>
      </c>
    </row>
    <row r="1322" spans="1:13" x14ac:dyDescent="0.25">
      <c r="A1322" s="2" t="s">
        <v>993</v>
      </c>
      <c r="B1322" s="2" t="s">
        <v>993</v>
      </c>
      <c r="C1322" s="2" t="s">
        <v>8451</v>
      </c>
      <c r="D1322" s="2" t="s">
        <v>8452</v>
      </c>
      <c r="E1322" s="2" t="s">
        <v>8453</v>
      </c>
      <c r="F1322" s="2"/>
      <c r="G1322" s="2" t="s">
        <v>10</v>
      </c>
      <c r="H1322" s="2" t="s">
        <v>8457</v>
      </c>
      <c r="I1322" s="2"/>
      <c r="J1322" s="3">
        <v>138.03</v>
      </c>
      <c r="K1322" s="3">
        <v>0</v>
      </c>
      <c r="L1322" s="3">
        <v>1</v>
      </c>
      <c r="M1322" s="3">
        <v>138.03</v>
      </c>
    </row>
    <row r="1323" spans="1:13" x14ac:dyDescent="0.25">
      <c r="A1323" s="2" t="s">
        <v>993</v>
      </c>
      <c r="B1323" s="2" t="s">
        <v>993</v>
      </c>
      <c r="C1323" s="2" t="s">
        <v>8451</v>
      </c>
      <c r="D1323" s="2" t="s">
        <v>8452</v>
      </c>
      <c r="E1323" s="2" t="s">
        <v>8453</v>
      </c>
      <c r="F1323" s="2"/>
      <c r="G1323" s="2" t="s">
        <v>10</v>
      </c>
      <c r="H1323" s="2" t="s">
        <v>8458</v>
      </c>
      <c r="I1323" s="2"/>
      <c r="J1323" s="3">
        <v>138.03</v>
      </c>
      <c r="K1323" s="3">
        <v>0</v>
      </c>
      <c r="L1323" s="3">
        <v>2</v>
      </c>
      <c r="M1323" s="3">
        <v>276.06</v>
      </c>
    </row>
    <row r="1324" spans="1:13" x14ac:dyDescent="0.25">
      <c r="A1324" s="2" t="s">
        <v>993</v>
      </c>
      <c r="B1324" s="2" t="s">
        <v>993</v>
      </c>
      <c r="C1324" s="2" t="s">
        <v>8451</v>
      </c>
      <c r="D1324" s="2" t="s">
        <v>8452</v>
      </c>
      <c r="E1324" s="2" t="s">
        <v>8453</v>
      </c>
      <c r="F1324" s="2"/>
      <c r="G1324" s="2" t="s">
        <v>10</v>
      </c>
      <c r="H1324" s="2" t="s">
        <v>8459</v>
      </c>
      <c r="I1324" s="2"/>
      <c r="J1324" s="3">
        <v>138.03</v>
      </c>
      <c r="K1324" s="3">
        <v>0</v>
      </c>
      <c r="L1324" s="3">
        <v>2</v>
      </c>
      <c r="M1324" s="3">
        <v>276.06</v>
      </c>
    </row>
    <row r="1325" spans="1:13" x14ac:dyDescent="0.25">
      <c r="A1325" s="2" t="s">
        <v>993</v>
      </c>
      <c r="B1325" s="2" t="s">
        <v>993</v>
      </c>
      <c r="C1325" s="2" t="s">
        <v>8451</v>
      </c>
      <c r="D1325" s="2" t="s">
        <v>8452</v>
      </c>
      <c r="E1325" s="2" t="s">
        <v>8453</v>
      </c>
      <c r="F1325" s="2"/>
      <c r="G1325" s="2" t="s">
        <v>10</v>
      </c>
      <c r="H1325" s="2" t="s">
        <v>8460</v>
      </c>
      <c r="I1325" s="2"/>
      <c r="J1325" s="3">
        <v>138.03</v>
      </c>
      <c r="K1325" s="3">
        <v>0</v>
      </c>
      <c r="L1325" s="3">
        <v>1</v>
      </c>
      <c r="M1325" s="3">
        <v>138.03</v>
      </c>
    </row>
    <row r="1326" spans="1:13" x14ac:dyDescent="0.25">
      <c r="A1326" s="2" t="s">
        <v>993</v>
      </c>
      <c r="B1326" s="2" t="s">
        <v>993</v>
      </c>
      <c r="C1326" s="2" t="s">
        <v>8461</v>
      </c>
      <c r="D1326" s="2" t="s">
        <v>8462</v>
      </c>
      <c r="E1326" s="2" t="s">
        <v>8463</v>
      </c>
      <c r="F1326" s="2"/>
      <c r="G1326" s="2" t="s">
        <v>10</v>
      </c>
      <c r="H1326" s="2" t="s">
        <v>8464</v>
      </c>
      <c r="I1326" s="2"/>
      <c r="J1326" s="3">
        <v>104.67</v>
      </c>
      <c r="K1326" s="3">
        <v>0</v>
      </c>
      <c r="L1326" s="3">
        <v>2</v>
      </c>
      <c r="M1326" s="3">
        <v>209.34</v>
      </c>
    </row>
    <row r="1327" spans="1:13" x14ac:dyDescent="0.25">
      <c r="A1327" s="2" t="s">
        <v>993</v>
      </c>
      <c r="B1327" s="2" t="s">
        <v>993</v>
      </c>
      <c r="C1327" s="2" t="s">
        <v>8461</v>
      </c>
      <c r="D1327" s="2" t="s">
        <v>8462</v>
      </c>
      <c r="E1327" s="2" t="s">
        <v>8463</v>
      </c>
      <c r="F1327" s="2"/>
      <c r="G1327" s="2" t="s">
        <v>10</v>
      </c>
      <c r="H1327" s="2" t="s">
        <v>8465</v>
      </c>
      <c r="I1327" s="2"/>
      <c r="J1327" s="3">
        <v>104.67</v>
      </c>
      <c r="K1327" s="3">
        <v>0</v>
      </c>
      <c r="L1327" s="3">
        <v>1</v>
      </c>
      <c r="M1327" s="3">
        <v>104.67</v>
      </c>
    </row>
    <row r="1328" spans="1:13" x14ac:dyDescent="0.25">
      <c r="A1328" s="2" t="s">
        <v>993</v>
      </c>
      <c r="B1328" s="2" t="s">
        <v>993</v>
      </c>
      <c r="C1328" s="2" t="s">
        <v>8277</v>
      </c>
      <c r="D1328" s="2" t="s">
        <v>8278</v>
      </c>
      <c r="E1328" s="2" t="s">
        <v>8279</v>
      </c>
      <c r="F1328" s="2"/>
      <c r="G1328" s="2" t="s">
        <v>10</v>
      </c>
      <c r="H1328" s="2" t="s">
        <v>8280</v>
      </c>
      <c r="I1328" s="2"/>
      <c r="J1328" s="3">
        <v>142.6</v>
      </c>
      <c r="K1328" s="3">
        <v>0</v>
      </c>
      <c r="L1328" s="3">
        <v>3</v>
      </c>
      <c r="M1328" s="3">
        <v>427.8</v>
      </c>
    </row>
    <row r="1329" spans="1:13" x14ac:dyDescent="0.25">
      <c r="A1329" s="2" t="s">
        <v>993</v>
      </c>
      <c r="B1329" s="2" t="s">
        <v>993</v>
      </c>
      <c r="C1329" s="2" t="s">
        <v>8277</v>
      </c>
      <c r="D1329" s="2" t="s">
        <v>8278</v>
      </c>
      <c r="E1329" s="2" t="s">
        <v>8279</v>
      </c>
      <c r="F1329" s="2"/>
      <c r="G1329" s="2" t="s">
        <v>10</v>
      </c>
      <c r="H1329" s="2" t="s">
        <v>8281</v>
      </c>
      <c r="I1329" s="2"/>
      <c r="J1329" s="3">
        <v>142.6</v>
      </c>
      <c r="K1329" s="3">
        <v>0</v>
      </c>
      <c r="L1329" s="3">
        <v>1</v>
      </c>
      <c r="M1329" s="3">
        <v>142.6</v>
      </c>
    </row>
    <row r="1330" spans="1:13" x14ac:dyDescent="0.25">
      <c r="A1330" s="2" t="s">
        <v>993</v>
      </c>
      <c r="B1330" s="2" t="s">
        <v>993</v>
      </c>
      <c r="C1330" s="2" t="s">
        <v>8277</v>
      </c>
      <c r="D1330" s="2" t="s">
        <v>8278</v>
      </c>
      <c r="E1330" s="2" t="s">
        <v>8279</v>
      </c>
      <c r="F1330" s="2"/>
      <c r="G1330" s="2" t="s">
        <v>10</v>
      </c>
      <c r="H1330" s="2" t="s">
        <v>8282</v>
      </c>
      <c r="I1330" s="2"/>
      <c r="J1330" s="3">
        <v>142.6</v>
      </c>
      <c r="K1330" s="3">
        <v>0</v>
      </c>
      <c r="L1330" s="3">
        <v>14</v>
      </c>
      <c r="M1330" s="3">
        <v>1996.4</v>
      </c>
    </row>
    <row r="1331" spans="1:13" x14ac:dyDescent="0.25">
      <c r="A1331" s="2" t="s">
        <v>993</v>
      </c>
      <c r="B1331" s="2" t="s">
        <v>993</v>
      </c>
      <c r="C1331" s="2" t="s">
        <v>8283</v>
      </c>
      <c r="D1331" s="2" t="s">
        <v>8284</v>
      </c>
      <c r="E1331" s="2" t="s">
        <v>8285</v>
      </c>
      <c r="F1331" s="2"/>
      <c r="G1331" s="2" t="s">
        <v>10</v>
      </c>
      <c r="H1331" s="2" t="s">
        <v>8286</v>
      </c>
      <c r="I1331" s="2"/>
      <c r="J1331" s="3">
        <v>133.35</v>
      </c>
      <c r="K1331" s="3">
        <v>0</v>
      </c>
      <c r="L1331" s="3">
        <v>1</v>
      </c>
      <c r="M1331" s="3">
        <v>133.35</v>
      </c>
    </row>
    <row r="1332" spans="1:13" x14ac:dyDescent="0.25">
      <c r="A1332" s="2" t="s">
        <v>993</v>
      </c>
      <c r="B1332" s="2" t="s">
        <v>993</v>
      </c>
      <c r="C1332" s="2" t="s">
        <v>8283</v>
      </c>
      <c r="D1332" s="2" t="s">
        <v>8284</v>
      </c>
      <c r="E1332" s="2" t="s">
        <v>8285</v>
      </c>
      <c r="F1332" s="2"/>
      <c r="G1332" s="2" t="s">
        <v>10</v>
      </c>
      <c r="H1332" s="2" t="s">
        <v>8287</v>
      </c>
      <c r="I1332" s="2"/>
      <c r="J1332" s="3">
        <v>133.35</v>
      </c>
      <c r="K1332" s="3">
        <v>0</v>
      </c>
      <c r="L1332" s="3">
        <v>1</v>
      </c>
      <c r="M1332" s="3">
        <v>133.35</v>
      </c>
    </row>
    <row r="1333" spans="1:13" x14ac:dyDescent="0.25">
      <c r="A1333" s="2" t="s">
        <v>993</v>
      </c>
      <c r="B1333" s="2" t="s">
        <v>993</v>
      </c>
      <c r="C1333" s="2" t="s">
        <v>8283</v>
      </c>
      <c r="D1333" s="2" t="s">
        <v>8284</v>
      </c>
      <c r="E1333" s="2" t="s">
        <v>8285</v>
      </c>
      <c r="F1333" s="2"/>
      <c r="G1333" s="2" t="s">
        <v>10</v>
      </c>
      <c r="H1333" s="2" t="s">
        <v>8288</v>
      </c>
      <c r="I1333" s="2"/>
      <c r="J1333" s="3">
        <v>133.35</v>
      </c>
      <c r="K1333" s="3">
        <v>0</v>
      </c>
      <c r="L1333" s="3">
        <v>1</v>
      </c>
      <c r="M1333" s="3">
        <v>133.35</v>
      </c>
    </row>
    <row r="1334" spans="1:13" x14ac:dyDescent="0.25">
      <c r="A1334" s="2" t="s">
        <v>993</v>
      </c>
      <c r="B1334" s="2" t="s">
        <v>993</v>
      </c>
      <c r="C1334" s="2" t="s">
        <v>8283</v>
      </c>
      <c r="D1334" s="2" t="s">
        <v>8284</v>
      </c>
      <c r="E1334" s="2" t="s">
        <v>8285</v>
      </c>
      <c r="F1334" s="2"/>
      <c r="G1334" s="2" t="s">
        <v>10</v>
      </c>
      <c r="H1334" s="2" t="s">
        <v>8289</v>
      </c>
      <c r="I1334" s="2"/>
      <c r="J1334" s="3">
        <v>133.35</v>
      </c>
      <c r="K1334" s="3">
        <v>0</v>
      </c>
      <c r="L1334" s="3">
        <v>6</v>
      </c>
      <c r="M1334" s="3">
        <v>800.1</v>
      </c>
    </row>
    <row r="1335" spans="1:13" x14ac:dyDescent="0.25">
      <c r="A1335" s="2" t="s">
        <v>993</v>
      </c>
      <c r="B1335" s="2" t="s">
        <v>993</v>
      </c>
      <c r="C1335" s="2" t="s">
        <v>8283</v>
      </c>
      <c r="D1335" s="2" t="s">
        <v>8284</v>
      </c>
      <c r="E1335" s="2" t="s">
        <v>8285</v>
      </c>
      <c r="F1335" s="2"/>
      <c r="G1335" s="2" t="s">
        <v>10</v>
      </c>
      <c r="H1335" s="2" t="s">
        <v>8290</v>
      </c>
      <c r="I1335" s="2"/>
      <c r="J1335" s="3">
        <v>133.35</v>
      </c>
      <c r="K1335" s="3">
        <v>0</v>
      </c>
      <c r="L1335" s="3">
        <v>3</v>
      </c>
      <c r="M1335" s="3">
        <v>400.05</v>
      </c>
    </row>
    <row r="1336" spans="1:13" x14ac:dyDescent="0.25">
      <c r="A1336" s="2" t="s">
        <v>993</v>
      </c>
      <c r="B1336" s="2" t="s">
        <v>993</v>
      </c>
      <c r="C1336" s="2" t="s">
        <v>8291</v>
      </c>
      <c r="D1336" s="2" t="s">
        <v>8292</v>
      </c>
      <c r="E1336" s="2" t="s">
        <v>8293</v>
      </c>
      <c r="F1336" s="2"/>
      <c r="G1336" s="2" t="s">
        <v>10</v>
      </c>
      <c r="H1336" s="2" t="s">
        <v>8294</v>
      </c>
      <c r="I1336" s="2"/>
      <c r="J1336" s="3">
        <v>138.03</v>
      </c>
      <c r="K1336" s="3">
        <v>0</v>
      </c>
      <c r="L1336" s="3">
        <v>2</v>
      </c>
      <c r="M1336" s="3">
        <v>276.06</v>
      </c>
    </row>
    <row r="1337" spans="1:13" x14ac:dyDescent="0.25">
      <c r="A1337" s="2" t="s">
        <v>993</v>
      </c>
      <c r="B1337" s="2" t="s">
        <v>993</v>
      </c>
      <c r="C1337" s="2" t="s">
        <v>8291</v>
      </c>
      <c r="D1337" s="2" t="s">
        <v>8292</v>
      </c>
      <c r="E1337" s="2" t="s">
        <v>8293</v>
      </c>
      <c r="F1337" s="2"/>
      <c r="G1337" s="2" t="s">
        <v>10</v>
      </c>
      <c r="H1337" s="2" t="s">
        <v>8295</v>
      </c>
      <c r="I1337" s="2"/>
      <c r="J1337" s="3">
        <v>138.03</v>
      </c>
      <c r="K1337" s="3">
        <v>0</v>
      </c>
      <c r="L1337" s="3">
        <v>9</v>
      </c>
      <c r="M1337" s="3">
        <v>1242.27</v>
      </c>
    </row>
    <row r="1338" spans="1:13" x14ac:dyDescent="0.25">
      <c r="A1338" s="2" t="s">
        <v>993</v>
      </c>
      <c r="B1338" s="2" t="s">
        <v>993</v>
      </c>
      <c r="C1338" s="2" t="s">
        <v>8291</v>
      </c>
      <c r="D1338" s="2" t="s">
        <v>8292</v>
      </c>
      <c r="E1338" s="2" t="s">
        <v>8293</v>
      </c>
      <c r="F1338" s="2"/>
      <c r="G1338" s="2" t="s">
        <v>10</v>
      </c>
      <c r="H1338" s="2" t="s">
        <v>8296</v>
      </c>
      <c r="I1338" s="2"/>
      <c r="J1338" s="3">
        <v>138.03</v>
      </c>
      <c r="K1338" s="3">
        <v>0</v>
      </c>
      <c r="L1338" s="3">
        <v>1</v>
      </c>
      <c r="M1338" s="3">
        <v>138.03</v>
      </c>
    </row>
    <row r="1339" spans="1:13" x14ac:dyDescent="0.25">
      <c r="A1339" s="2" t="s">
        <v>993</v>
      </c>
      <c r="B1339" s="2" t="s">
        <v>993</v>
      </c>
      <c r="C1339" s="2" t="s">
        <v>8291</v>
      </c>
      <c r="D1339" s="2" t="s">
        <v>8292</v>
      </c>
      <c r="E1339" s="2" t="s">
        <v>8293</v>
      </c>
      <c r="F1339" s="2"/>
      <c r="G1339" s="2" t="s">
        <v>10</v>
      </c>
      <c r="H1339" s="2" t="s">
        <v>8297</v>
      </c>
      <c r="I1339" s="2"/>
      <c r="J1339" s="3">
        <v>138.03</v>
      </c>
      <c r="K1339" s="3">
        <v>0</v>
      </c>
      <c r="L1339" s="3">
        <v>1</v>
      </c>
      <c r="M1339" s="3">
        <v>138.03</v>
      </c>
    </row>
    <row r="1340" spans="1:13" x14ac:dyDescent="0.25">
      <c r="A1340" s="2" t="s">
        <v>993</v>
      </c>
      <c r="B1340" s="2" t="s">
        <v>993</v>
      </c>
      <c r="C1340" s="2" t="s">
        <v>8298</v>
      </c>
      <c r="D1340" s="2" t="s">
        <v>8299</v>
      </c>
      <c r="E1340" s="2" t="s">
        <v>8300</v>
      </c>
      <c r="F1340" s="2"/>
      <c r="G1340" s="2" t="s">
        <v>10</v>
      </c>
      <c r="H1340" s="2" t="s">
        <v>8301</v>
      </c>
      <c r="I1340" s="2"/>
      <c r="J1340" s="3">
        <v>145.13999999999999</v>
      </c>
      <c r="K1340" s="3">
        <v>0</v>
      </c>
      <c r="L1340" s="3">
        <v>4</v>
      </c>
      <c r="M1340" s="3">
        <v>580.55999999999995</v>
      </c>
    </row>
    <row r="1341" spans="1:13" x14ac:dyDescent="0.25">
      <c r="A1341" s="2" t="s">
        <v>993</v>
      </c>
      <c r="B1341" s="2" t="s">
        <v>993</v>
      </c>
      <c r="C1341" s="2" t="s">
        <v>8298</v>
      </c>
      <c r="D1341" s="2" t="s">
        <v>8299</v>
      </c>
      <c r="E1341" s="2" t="s">
        <v>8300</v>
      </c>
      <c r="F1341" s="2"/>
      <c r="G1341" s="2" t="s">
        <v>10</v>
      </c>
      <c r="H1341" s="2" t="s">
        <v>8302</v>
      </c>
      <c r="I1341" s="2"/>
      <c r="J1341" s="3">
        <v>145.13999999999999</v>
      </c>
      <c r="K1341" s="3">
        <v>0</v>
      </c>
      <c r="L1341" s="3">
        <v>10</v>
      </c>
      <c r="M1341" s="3">
        <v>1451.4</v>
      </c>
    </row>
    <row r="1342" spans="1:13" x14ac:dyDescent="0.25">
      <c r="A1342" s="2" t="s">
        <v>993</v>
      </c>
      <c r="B1342" s="2" t="s">
        <v>993</v>
      </c>
      <c r="C1342" s="2" t="s">
        <v>8298</v>
      </c>
      <c r="D1342" s="2" t="s">
        <v>8299</v>
      </c>
      <c r="E1342" s="2" t="s">
        <v>8300</v>
      </c>
      <c r="F1342" s="2"/>
      <c r="G1342" s="2" t="s">
        <v>10</v>
      </c>
      <c r="H1342" s="2" t="s">
        <v>8303</v>
      </c>
      <c r="I1342" s="2"/>
      <c r="J1342" s="3">
        <v>145.13999999999999</v>
      </c>
      <c r="K1342" s="3">
        <v>0</v>
      </c>
      <c r="L1342" s="3">
        <v>2</v>
      </c>
      <c r="M1342" s="3">
        <v>290.27999999999997</v>
      </c>
    </row>
    <row r="1343" spans="1:13" x14ac:dyDescent="0.25">
      <c r="A1343" s="2" t="s">
        <v>993</v>
      </c>
      <c r="B1343" s="2" t="s">
        <v>993</v>
      </c>
      <c r="C1343" s="2" t="s">
        <v>8298</v>
      </c>
      <c r="D1343" s="2" t="s">
        <v>8299</v>
      </c>
      <c r="E1343" s="2" t="s">
        <v>8300</v>
      </c>
      <c r="F1343" s="2"/>
      <c r="G1343" s="2" t="s">
        <v>10</v>
      </c>
      <c r="H1343" s="2" t="s">
        <v>8304</v>
      </c>
      <c r="I1343" s="2"/>
      <c r="J1343" s="3">
        <v>145.13999999999999</v>
      </c>
      <c r="K1343" s="3">
        <v>0</v>
      </c>
      <c r="L1343" s="3">
        <v>3</v>
      </c>
      <c r="M1343" s="3">
        <v>435.42</v>
      </c>
    </row>
    <row r="1344" spans="1:13" x14ac:dyDescent="0.25">
      <c r="A1344" s="2" t="s">
        <v>993</v>
      </c>
      <c r="B1344" s="2" t="s">
        <v>993</v>
      </c>
      <c r="C1344" s="2" t="s">
        <v>8305</v>
      </c>
      <c r="D1344" s="2" t="s">
        <v>8306</v>
      </c>
      <c r="E1344" s="2" t="s">
        <v>8307</v>
      </c>
      <c r="F1344" s="2"/>
      <c r="G1344" s="2" t="s">
        <v>10</v>
      </c>
      <c r="H1344" s="2" t="s">
        <v>8308</v>
      </c>
      <c r="I1344" s="2"/>
      <c r="J1344" s="3">
        <v>131.44999999999999</v>
      </c>
      <c r="K1344" s="3">
        <v>0</v>
      </c>
      <c r="L1344" s="3">
        <v>7</v>
      </c>
      <c r="M1344" s="3">
        <v>920.15</v>
      </c>
    </row>
    <row r="1345" spans="1:13" x14ac:dyDescent="0.25">
      <c r="A1345" s="2" t="s">
        <v>993</v>
      </c>
      <c r="B1345" s="2" t="s">
        <v>993</v>
      </c>
      <c r="C1345" s="2" t="s">
        <v>8305</v>
      </c>
      <c r="D1345" s="2" t="s">
        <v>8306</v>
      </c>
      <c r="E1345" s="2" t="s">
        <v>8307</v>
      </c>
      <c r="F1345" s="2"/>
      <c r="G1345" s="2" t="s">
        <v>10</v>
      </c>
      <c r="H1345" s="2" t="s">
        <v>8296</v>
      </c>
      <c r="I1345" s="2"/>
      <c r="J1345" s="3">
        <v>131.44999999999999</v>
      </c>
      <c r="K1345" s="3">
        <v>0</v>
      </c>
      <c r="L1345" s="3">
        <v>2</v>
      </c>
      <c r="M1345" s="3">
        <v>262.89999999999998</v>
      </c>
    </row>
    <row r="1346" spans="1:13" x14ac:dyDescent="0.25">
      <c r="A1346" s="2" t="s">
        <v>993</v>
      </c>
      <c r="B1346" s="2" t="s">
        <v>993</v>
      </c>
      <c r="C1346" s="2" t="s">
        <v>8309</v>
      </c>
      <c r="D1346" s="2" t="s">
        <v>8310</v>
      </c>
      <c r="E1346" s="2" t="s">
        <v>8311</v>
      </c>
      <c r="F1346" s="2"/>
      <c r="G1346" s="2" t="s">
        <v>10</v>
      </c>
      <c r="H1346" s="2" t="s">
        <v>8312</v>
      </c>
      <c r="I1346" s="2"/>
      <c r="J1346" s="3">
        <v>124.31</v>
      </c>
      <c r="K1346" s="3">
        <v>0</v>
      </c>
      <c r="L1346" s="3">
        <v>2</v>
      </c>
      <c r="M1346" s="3">
        <v>248.62</v>
      </c>
    </row>
    <row r="1347" spans="1:13" x14ac:dyDescent="0.25">
      <c r="A1347" s="2" t="s">
        <v>993</v>
      </c>
      <c r="B1347" s="2" t="s">
        <v>993</v>
      </c>
      <c r="C1347" s="2" t="s">
        <v>8309</v>
      </c>
      <c r="D1347" s="2" t="s">
        <v>8310</v>
      </c>
      <c r="E1347" s="2" t="s">
        <v>8311</v>
      </c>
      <c r="F1347" s="2"/>
      <c r="G1347" s="2" t="s">
        <v>10</v>
      </c>
      <c r="H1347" s="2" t="s">
        <v>8313</v>
      </c>
      <c r="I1347" s="2"/>
      <c r="J1347" s="3">
        <v>124.31</v>
      </c>
      <c r="K1347" s="3">
        <v>0</v>
      </c>
      <c r="L1347" s="3">
        <v>2</v>
      </c>
      <c r="M1347" s="3">
        <v>248.62</v>
      </c>
    </row>
    <row r="1348" spans="1:13" x14ac:dyDescent="0.25">
      <c r="A1348" s="2" t="s">
        <v>993</v>
      </c>
      <c r="B1348" s="2" t="s">
        <v>993</v>
      </c>
      <c r="C1348" s="2" t="s">
        <v>8309</v>
      </c>
      <c r="D1348" s="2" t="s">
        <v>8310</v>
      </c>
      <c r="E1348" s="2" t="s">
        <v>8311</v>
      </c>
      <c r="F1348" s="2"/>
      <c r="G1348" s="2" t="s">
        <v>10</v>
      </c>
      <c r="H1348" s="2" t="s">
        <v>8314</v>
      </c>
      <c r="I1348" s="2"/>
      <c r="J1348" s="3">
        <v>124.31</v>
      </c>
      <c r="K1348" s="3">
        <v>0</v>
      </c>
      <c r="L1348" s="3">
        <v>2</v>
      </c>
      <c r="M1348" s="3">
        <v>248.62</v>
      </c>
    </row>
    <row r="1349" spans="1:13" x14ac:dyDescent="0.25">
      <c r="A1349" s="2" t="s">
        <v>993</v>
      </c>
      <c r="B1349" s="2" t="s">
        <v>993</v>
      </c>
      <c r="C1349" s="2" t="s">
        <v>8309</v>
      </c>
      <c r="D1349" s="2" t="s">
        <v>8310</v>
      </c>
      <c r="E1349" s="2" t="s">
        <v>8311</v>
      </c>
      <c r="F1349" s="2"/>
      <c r="G1349" s="2" t="s">
        <v>10</v>
      </c>
      <c r="H1349" s="2" t="s">
        <v>8315</v>
      </c>
      <c r="I1349" s="2"/>
      <c r="J1349" s="3">
        <v>124.31</v>
      </c>
      <c r="K1349" s="3">
        <v>0</v>
      </c>
      <c r="L1349" s="3">
        <v>1</v>
      </c>
      <c r="M1349" s="3">
        <v>124.31</v>
      </c>
    </row>
    <row r="1350" spans="1:13" x14ac:dyDescent="0.25">
      <c r="A1350" s="2" t="s">
        <v>993</v>
      </c>
      <c r="B1350" s="2" t="s">
        <v>993</v>
      </c>
      <c r="C1350" s="2" t="s">
        <v>8316</v>
      </c>
      <c r="D1350" s="2" t="s">
        <v>8317</v>
      </c>
      <c r="E1350" s="2" t="s">
        <v>8318</v>
      </c>
      <c r="F1350" s="2"/>
      <c r="G1350" s="2" t="s">
        <v>10</v>
      </c>
      <c r="H1350" s="2" t="s">
        <v>8319</v>
      </c>
      <c r="I1350" s="2"/>
      <c r="J1350" s="3">
        <v>121.49</v>
      </c>
      <c r="K1350" s="3">
        <v>0</v>
      </c>
      <c r="L1350" s="3">
        <v>4</v>
      </c>
      <c r="M1350" s="3">
        <v>485.96</v>
      </c>
    </row>
    <row r="1351" spans="1:13" x14ac:dyDescent="0.25">
      <c r="A1351" s="2" t="s">
        <v>993</v>
      </c>
      <c r="B1351" s="2" t="s">
        <v>993</v>
      </c>
      <c r="C1351" s="2" t="s">
        <v>8316</v>
      </c>
      <c r="D1351" s="2" t="s">
        <v>8317</v>
      </c>
      <c r="E1351" s="2" t="s">
        <v>8318</v>
      </c>
      <c r="F1351" s="2"/>
      <c r="G1351" s="2" t="s">
        <v>10</v>
      </c>
      <c r="H1351" s="2" t="s">
        <v>8320</v>
      </c>
      <c r="I1351" s="2"/>
      <c r="J1351" s="3">
        <v>121.49</v>
      </c>
      <c r="K1351" s="3">
        <v>0</v>
      </c>
      <c r="L1351" s="3">
        <v>2</v>
      </c>
      <c r="M1351" s="3">
        <v>242.98</v>
      </c>
    </row>
    <row r="1352" spans="1:13" x14ac:dyDescent="0.25">
      <c r="A1352" s="2" t="s">
        <v>993</v>
      </c>
      <c r="B1352" s="2" t="s">
        <v>993</v>
      </c>
      <c r="C1352" s="2" t="s">
        <v>8321</v>
      </c>
      <c r="D1352" s="2" t="s">
        <v>8322</v>
      </c>
      <c r="E1352" s="2" t="s">
        <v>8323</v>
      </c>
      <c r="F1352" s="2"/>
      <c r="G1352" s="2" t="s">
        <v>10</v>
      </c>
      <c r="H1352" s="2" t="s">
        <v>8324</v>
      </c>
      <c r="I1352" s="2"/>
      <c r="J1352" s="3">
        <v>104.67</v>
      </c>
      <c r="K1352" s="3">
        <v>0</v>
      </c>
      <c r="L1352" s="3">
        <v>1</v>
      </c>
      <c r="M1352" s="3">
        <v>104.67</v>
      </c>
    </row>
    <row r="1353" spans="1:13" x14ac:dyDescent="0.25">
      <c r="A1353" s="2" t="s">
        <v>993</v>
      </c>
      <c r="B1353" s="2" t="s">
        <v>993</v>
      </c>
      <c r="C1353" s="2" t="s">
        <v>8329</v>
      </c>
      <c r="D1353" s="2" t="s">
        <v>8330</v>
      </c>
      <c r="E1353" s="2" t="s">
        <v>8331</v>
      </c>
      <c r="F1353" s="2"/>
      <c r="G1353" s="2" t="s">
        <v>10</v>
      </c>
      <c r="H1353" s="2" t="s">
        <v>8332</v>
      </c>
      <c r="I1353" s="2"/>
      <c r="J1353" s="3">
        <v>175.45</v>
      </c>
      <c r="K1353" s="3">
        <v>0</v>
      </c>
      <c r="L1353" s="3">
        <v>2</v>
      </c>
      <c r="M1353" s="3">
        <v>350.9</v>
      </c>
    </row>
    <row r="1354" spans="1:13" x14ac:dyDescent="0.25">
      <c r="A1354" s="2" t="s">
        <v>993</v>
      </c>
      <c r="B1354" s="2" t="s">
        <v>993</v>
      </c>
      <c r="C1354" s="2" t="s">
        <v>8329</v>
      </c>
      <c r="D1354" s="2" t="s">
        <v>8330</v>
      </c>
      <c r="E1354" s="2" t="s">
        <v>8331</v>
      </c>
      <c r="F1354" s="2"/>
      <c r="G1354" s="2" t="s">
        <v>10</v>
      </c>
      <c r="H1354" s="2" t="s">
        <v>8333</v>
      </c>
      <c r="I1354" s="2"/>
      <c r="J1354" s="3">
        <v>175.45</v>
      </c>
      <c r="K1354" s="3">
        <v>0</v>
      </c>
      <c r="L1354" s="3">
        <v>2</v>
      </c>
      <c r="M1354" s="3">
        <v>350.9</v>
      </c>
    </row>
    <row r="1355" spans="1:13" x14ac:dyDescent="0.25">
      <c r="A1355" s="2" t="s">
        <v>993</v>
      </c>
      <c r="B1355" s="2" t="s">
        <v>993</v>
      </c>
      <c r="C1355" s="2" t="s">
        <v>8329</v>
      </c>
      <c r="D1355" s="2" t="s">
        <v>8330</v>
      </c>
      <c r="E1355" s="2" t="s">
        <v>8331</v>
      </c>
      <c r="F1355" s="2"/>
      <c r="G1355" s="2" t="s">
        <v>10</v>
      </c>
      <c r="H1355" s="2" t="s">
        <v>8334</v>
      </c>
      <c r="I1355" s="2"/>
      <c r="J1355" s="3">
        <v>175.45</v>
      </c>
      <c r="K1355" s="3">
        <v>0</v>
      </c>
      <c r="L1355" s="3">
        <v>3</v>
      </c>
      <c r="M1355" s="3">
        <v>526.35</v>
      </c>
    </row>
    <row r="1356" spans="1:13" x14ac:dyDescent="0.25">
      <c r="A1356" s="2" t="s">
        <v>993</v>
      </c>
      <c r="B1356" s="2" t="s">
        <v>993</v>
      </c>
      <c r="C1356" s="2" t="s">
        <v>8329</v>
      </c>
      <c r="D1356" s="2" t="s">
        <v>8330</v>
      </c>
      <c r="E1356" s="2" t="s">
        <v>8331</v>
      </c>
      <c r="F1356" s="2"/>
      <c r="G1356" s="2" t="s">
        <v>10</v>
      </c>
      <c r="H1356" s="2" t="s">
        <v>8335</v>
      </c>
      <c r="I1356" s="2"/>
      <c r="J1356" s="3">
        <v>175.45</v>
      </c>
      <c r="K1356" s="3">
        <v>0</v>
      </c>
      <c r="L1356" s="3">
        <v>2</v>
      </c>
      <c r="M1356" s="3">
        <v>350.9</v>
      </c>
    </row>
    <row r="1357" spans="1:13" x14ac:dyDescent="0.25">
      <c r="A1357" s="2" t="s">
        <v>993</v>
      </c>
      <c r="B1357" s="2" t="s">
        <v>993</v>
      </c>
      <c r="C1357" s="2" t="s">
        <v>8336</v>
      </c>
      <c r="D1357" s="2" t="s">
        <v>8337</v>
      </c>
      <c r="E1357" s="2" t="s">
        <v>8338</v>
      </c>
      <c r="F1357" s="2"/>
      <c r="G1357" s="2" t="s">
        <v>10</v>
      </c>
      <c r="H1357" s="2" t="s">
        <v>8339</v>
      </c>
      <c r="I1357" s="2"/>
      <c r="J1357" s="3">
        <v>175.45</v>
      </c>
      <c r="K1357" s="3">
        <v>0</v>
      </c>
      <c r="L1357" s="3">
        <v>2</v>
      </c>
      <c r="M1357" s="3">
        <v>350.9</v>
      </c>
    </row>
    <row r="1358" spans="1:13" x14ac:dyDescent="0.25">
      <c r="A1358" s="2" t="s">
        <v>993</v>
      </c>
      <c r="B1358" s="2" t="s">
        <v>993</v>
      </c>
      <c r="C1358" s="2" t="s">
        <v>8336</v>
      </c>
      <c r="D1358" s="2" t="s">
        <v>8337</v>
      </c>
      <c r="E1358" s="2" t="s">
        <v>8338</v>
      </c>
      <c r="F1358" s="2"/>
      <c r="G1358" s="2" t="s">
        <v>10</v>
      </c>
      <c r="H1358" s="2" t="s">
        <v>8340</v>
      </c>
      <c r="I1358" s="2"/>
      <c r="J1358" s="3">
        <v>175.45</v>
      </c>
      <c r="K1358" s="3">
        <v>0</v>
      </c>
      <c r="L1358" s="3">
        <v>6</v>
      </c>
      <c r="M1358" s="3">
        <v>1052.7</v>
      </c>
    </row>
    <row r="1359" spans="1:13" x14ac:dyDescent="0.25">
      <c r="A1359" s="2" t="s">
        <v>993</v>
      </c>
      <c r="B1359" s="2" t="s">
        <v>993</v>
      </c>
      <c r="C1359" s="2" t="s">
        <v>8341</v>
      </c>
      <c r="D1359" s="2" t="s">
        <v>8342</v>
      </c>
      <c r="E1359" s="2" t="s">
        <v>8343</v>
      </c>
      <c r="F1359" s="2"/>
      <c r="G1359" s="2" t="s">
        <v>10</v>
      </c>
      <c r="H1359" s="2" t="s">
        <v>8344</v>
      </c>
      <c r="I1359" s="2"/>
      <c r="J1359" s="3">
        <v>205.01</v>
      </c>
      <c r="K1359" s="3">
        <v>0</v>
      </c>
      <c r="L1359" s="3">
        <v>5</v>
      </c>
      <c r="M1359" s="3">
        <v>1025.05</v>
      </c>
    </row>
    <row r="1360" spans="1:13" x14ac:dyDescent="0.25">
      <c r="A1360" s="2" t="s">
        <v>993</v>
      </c>
      <c r="B1360" s="2" t="s">
        <v>993</v>
      </c>
      <c r="C1360" s="2" t="s">
        <v>8341</v>
      </c>
      <c r="D1360" s="2" t="s">
        <v>8342</v>
      </c>
      <c r="E1360" s="2" t="s">
        <v>8343</v>
      </c>
      <c r="F1360" s="2"/>
      <c r="G1360" s="2" t="s">
        <v>10</v>
      </c>
      <c r="H1360" s="2" t="s">
        <v>8345</v>
      </c>
      <c r="I1360" s="2"/>
      <c r="J1360" s="3">
        <v>205.01</v>
      </c>
      <c r="K1360" s="3">
        <v>0</v>
      </c>
      <c r="L1360" s="3">
        <v>7</v>
      </c>
      <c r="M1360" s="3">
        <v>1435.07</v>
      </c>
    </row>
    <row r="1361" spans="1:13" x14ac:dyDescent="0.25">
      <c r="A1361" s="2" t="s">
        <v>993</v>
      </c>
      <c r="B1361" s="2" t="s">
        <v>993</v>
      </c>
      <c r="C1361" s="2" t="s">
        <v>8341</v>
      </c>
      <c r="D1361" s="2" t="s">
        <v>8342</v>
      </c>
      <c r="E1361" s="2" t="s">
        <v>8343</v>
      </c>
      <c r="F1361" s="2"/>
      <c r="G1361" s="2" t="s">
        <v>10</v>
      </c>
      <c r="H1361" s="2" t="s">
        <v>8346</v>
      </c>
      <c r="I1361" s="2"/>
      <c r="J1361" s="3">
        <v>205.01</v>
      </c>
      <c r="K1361" s="3">
        <v>0</v>
      </c>
      <c r="L1361" s="3">
        <v>5</v>
      </c>
      <c r="M1361" s="3">
        <v>1025.05</v>
      </c>
    </row>
    <row r="1362" spans="1:13" x14ac:dyDescent="0.25">
      <c r="A1362" s="2" t="s">
        <v>993</v>
      </c>
      <c r="B1362" s="2" t="s">
        <v>993</v>
      </c>
      <c r="C1362" s="2" t="s">
        <v>8341</v>
      </c>
      <c r="D1362" s="2" t="s">
        <v>8342</v>
      </c>
      <c r="E1362" s="2" t="s">
        <v>8343</v>
      </c>
      <c r="F1362" s="2"/>
      <c r="G1362" s="2" t="s">
        <v>10</v>
      </c>
      <c r="H1362" s="2" t="s">
        <v>8347</v>
      </c>
      <c r="I1362" s="2"/>
      <c r="J1362" s="3">
        <v>205.01</v>
      </c>
      <c r="K1362" s="3">
        <v>0</v>
      </c>
      <c r="L1362" s="3">
        <v>2</v>
      </c>
      <c r="M1362" s="3">
        <v>410.02</v>
      </c>
    </row>
    <row r="1363" spans="1:13" x14ac:dyDescent="0.25">
      <c r="A1363" s="2" t="s">
        <v>993</v>
      </c>
      <c r="B1363" s="2" t="s">
        <v>993</v>
      </c>
      <c r="C1363" s="2" t="s">
        <v>8348</v>
      </c>
      <c r="D1363" s="2" t="s">
        <v>8349</v>
      </c>
      <c r="E1363" s="2" t="s">
        <v>8350</v>
      </c>
      <c r="F1363" s="2"/>
      <c r="G1363" s="2" t="s">
        <v>10</v>
      </c>
      <c r="H1363" s="2" t="s">
        <v>8351</v>
      </c>
      <c r="I1363" s="2"/>
      <c r="J1363" s="3">
        <v>190.9</v>
      </c>
      <c r="K1363" s="3">
        <v>0</v>
      </c>
      <c r="L1363" s="3">
        <v>2</v>
      </c>
      <c r="M1363" s="3">
        <v>381.8</v>
      </c>
    </row>
    <row r="1364" spans="1:13" x14ac:dyDescent="0.25">
      <c r="A1364" s="2" t="s">
        <v>993</v>
      </c>
      <c r="B1364" s="2" t="s">
        <v>993</v>
      </c>
      <c r="C1364" s="2" t="s">
        <v>8348</v>
      </c>
      <c r="D1364" s="2" t="s">
        <v>8349</v>
      </c>
      <c r="E1364" s="2" t="s">
        <v>8350</v>
      </c>
      <c r="F1364" s="2"/>
      <c r="G1364" s="2" t="s">
        <v>10</v>
      </c>
      <c r="H1364" s="2" t="s">
        <v>8352</v>
      </c>
      <c r="I1364" s="2"/>
      <c r="J1364" s="3">
        <v>190.9</v>
      </c>
      <c r="K1364" s="3">
        <v>0</v>
      </c>
      <c r="L1364" s="3">
        <v>3</v>
      </c>
      <c r="M1364" s="3">
        <v>572.70000000000005</v>
      </c>
    </row>
    <row r="1365" spans="1:13" x14ac:dyDescent="0.25">
      <c r="A1365" s="2" t="s">
        <v>993</v>
      </c>
      <c r="B1365" s="2" t="s">
        <v>993</v>
      </c>
      <c r="C1365" s="2" t="s">
        <v>8348</v>
      </c>
      <c r="D1365" s="2" t="s">
        <v>8349</v>
      </c>
      <c r="E1365" s="2" t="s">
        <v>8350</v>
      </c>
      <c r="F1365" s="2"/>
      <c r="G1365" s="2" t="s">
        <v>10</v>
      </c>
      <c r="H1365" s="2" t="s">
        <v>8353</v>
      </c>
      <c r="I1365" s="2"/>
      <c r="J1365" s="3">
        <v>190.9</v>
      </c>
      <c r="K1365" s="3">
        <v>0</v>
      </c>
      <c r="L1365" s="3">
        <v>1</v>
      </c>
      <c r="M1365" s="3">
        <v>190.9</v>
      </c>
    </row>
    <row r="1366" spans="1:13" x14ac:dyDescent="0.25">
      <c r="A1366" s="2" t="s">
        <v>993</v>
      </c>
      <c r="B1366" s="2" t="s">
        <v>993</v>
      </c>
      <c r="C1366" s="2" t="s">
        <v>8348</v>
      </c>
      <c r="D1366" s="2" t="s">
        <v>8349</v>
      </c>
      <c r="E1366" s="2" t="s">
        <v>8350</v>
      </c>
      <c r="F1366" s="2"/>
      <c r="G1366" s="2" t="s">
        <v>10</v>
      </c>
      <c r="H1366" s="2" t="s">
        <v>8354</v>
      </c>
      <c r="I1366" s="2"/>
      <c r="J1366" s="3">
        <v>190.9</v>
      </c>
      <c r="K1366" s="3">
        <v>0</v>
      </c>
      <c r="L1366" s="3">
        <v>2</v>
      </c>
      <c r="M1366" s="3">
        <v>381.8</v>
      </c>
    </row>
    <row r="1367" spans="1:13" x14ac:dyDescent="0.25">
      <c r="A1367" s="2" t="s">
        <v>993</v>
      </c>
      <c r="B1367" s="2" t="s">
        <v>993</v>
      </c>
      <c r="C1367" s="2" t="s">
        <v>8348</v>
      </c>
      <c r="D1367" s="2" t="s">
        <v>8349</v>
      </c>
      <c r="E1367" s="2" t="s">
        <v>8350</v>
      </c>
      <c r="F1367" s="2"/>
      <c r="G1367" s="2" t="s">
        <v>10</v>
      </c>
      <c r="H1367" s="2" t="s">
        <v>8355</v>
      </c>
      <c r="I1367" s="2"/>
      <c r="J1367" s="3">
        <v>190.9</v>
      </c>
      <c r="K1367" s="3">
        <v>0</v>
      </c>
      <c r="L1367" s="3">
        <v>3</v>
      </c>
      <c r="M1367" s="3">
        <v>572.70000000000005</v>
      </c>
    </row>
    <row r="1368" spans="1:13" x14ac:dyDescent="0.25">
      <c r="A1368" s="2" t="s">
        <v>993</v>
      </c>
      <c r="B1368" s="2" t="s">
        <v>993</v>
      </c>
      <c r="C1368" s="2" t="s">
        <v>8348</v>
      </c>
      <c r="D1368" s="2" t="s">
        <v>8349</v>
      </c>
      <c r="E1368" s="2" t="s">
        <v>8350</v>
      </c>
      <c r="F1368" s="2"/>
      <c r="G1368" s="2" t="s">
        <v>10</v>
      </c>
      <c r="H1368" s="2" t="s">
        <v>8356</v>
      </c>
      <c r="I1368" s="2"/>
      <c r="J1368" s="3">
        <v>190.9</v>
      </c>
      <c r="K1368" s="3">
        <v>0</v>
      </c>
      <c r="L1368" s="3">
        <v>2</v>
      </c>
      <c r="M1368" s="3">
        <v>381.8</v>
      </c>
    </row>
    <row r="1369" spans="1:13" x14ac:dyDescent="0.25">
      <c r="A1369" s="2" t="s">
        <v>993</v>
      </c>
      <c r="B1369" s="2" t="s">
        <v>993</v>
      </c>
      <c r="C1369" s="2" t="s">
        <v>8357</v>
      </c>
      <c r="D1369" s="2" t="s">
        <v>8358</v>
      </c>
      <c r="E1369" s="2" t="s">
        <v>8359</v>
      </c>
      <c r="F1369" s="2"/>
      <c r="G1369" s="2" t="s">
        <v>10</v>
      </c>
      <c r="H1369" s="2" t="s">
        <v>8360</v>
      </c>
      <c r="I1369" s="2"/>
      <c r="J1369" s="3">
        <v>149.76</v>
      </c>
      <c r="K1369" s="3">
        <v>0</v>
      </c>
      <c r="L1369" s="3">
        <v>2</v>
      </c>
      <c r="M1369" s="3">
        <v>299.52</v>
      </c>
    </row>
    <row r="1370" spans="1:13" x14ac:dyDescent="0.25">
      <c r="A1370" s="2" t="s">
        <v>993</v>
      </c>
      <c r="B1370" s="2" t="s">
        <v>993</v>
      </c>
      <c r="C1370" s="2" t="s">
        <v>8357</v>
      </c>
      <c r="D1370" s="2" t="s">
        <v>8358</v>
      </c>
      <c r="E1370" s="2" t="s">
        <v>8359</v>
      </c>
      <c r="F1370" s="2"/>
      <c r="G1370" s="2" t="s">
        <v>10</v>
      </c>
      <c r="H1370" s="2" t="s">
        <v>8361</v>
      </c>
      <c r="I1370" s="2"/>
      <c r="J1370" s="3">
        <v>149.76</v>
      </c>
      <c r="K1370" s="3">
        <v>0</v>
      </c>
      <c r="L1370" s="3">
        <v>1</v>
      </c>
      <c r="M1370" s="3">
        <v>149.76</v>
      </c>
    </row>
    <row r="1371" spans="1:13" x14ac:dyDescent="0.25">
      <c r="A1371" s="2" t="s">
        <v>993</v>
      </c>
      <c r="B1371" s="2" t="s">
        <v>993</v>
      </c>
      <c r="C1371" s="2" t="s">
        <v>8357</v>
      </c>
      <c r="D1371" s="2" t="s">
        <v>8358</v>
      </c>
      <c r="E1371" s="2" t="s">
        <v>8359</v>
      </c>
      <c r="F1371" s="2"/>
      <c r="G1371" s="2" t="s">
        <v>10</v>
      </c>
      <c r="H1371" s="2" t="s">
        <v>8362</v>
      </c>
      <c r="I1371" s="2"/>
      <c r="J1371" s="3">
        <v>149.76</v>
      </c>
      <c r="K1371" s="3">
        <v>0</v>
      </c>
      <c r="L1371" s="3">
        <v>2</v>
      </c>
      <c r="M1371" s="3">
        <v>299.52</v>
      </c>
    </row>
    <row r="1372" spans="1:13" x14ac:dyDescent="0.25">
      <c r="A1372" s="2" t="s">
        <v>993</v>
      </c>
      <c r="B1372" s="2" t="s">
        <v>993</v>
      </c>
      <c r="C1372" s="2" t="s">
        <v>8363</v>
      </c>
      <c r="D1372" s="2" t="s">
        <v>8364</v>
      </c>
      <c r="E1372" s="2" t="s">
        <v>8365</v>
      </c>
      <c r="F1372" s="2"/>
      <c r="G1372" s="2" t="s">
        <v>10</v>
      </c>
      <c r="H1372" s="2" t="s">
        <v>8366</v>
      </c>
      <c r="I1372" s="2"/>
      <c r="J1372" s="3">
        <v>104.4</v>
      </c>
      <c r="K1372" s="3">
        <v>0</v>
      </c>
      <c r="L1372" s="3">
        <v>1</v>
      </c>
      <c r="M1372" s="3">
        <v>104.4</v>
      </c>
    </row>
    <row r="1373" spans="1:13" x14ac:dyDescent="0.25">
      <c r="A1373" s="2" t="s">
        <v>993</v>
      </c>
      <c r="B1373" s="2" t="s">
        <v>993</v>
      </c>
      <c r="C1373" s="2" t="s">
        <v>5768</v>
      </c>
      <c r="D1373" s="2" t="s">
        <v>5769</v>
      </c>
      <c r="E1373" s="2" t="s">
        <v>5770</v>
      </c>
      <c r="F1373" s="2"/>
      <c r="G1373" s="2" t="s">
        <v>10</v>
      </c>
      <c r="H1373" s="2" t="s">
        <v>5771</v>
      </c>
      <c r="I1373" s="2"/>
      <c r="J1373" s="3">
        <v>42.38</v>
      </c>
      <c r="K1373" s="3">
        <v>0</v>
      </c>
      <c r="L1373" s="3">
        <v>1</v>
      </c>
      <c r="M1373" s="3">
        <v>42.38</v>
      </c>
    </row>
    <row r="1374" spans="1:13" x14ac:dyDescent="0.25">
      <c r="A1374" s="2" t="s">
        <v>993</v>
      </c>
      <c r="B1374" s="2" t="s">
        <v>993</v>
      </c>
      <c r="C1374" s="2" t="s">
        <v>5772</v>
      </c>
      <c r="D1374" s="2" t="s">
        <v>5773</v>
      </c>
      <c r="E1374" s="2" t="s">
        <v>5774</v>
      </c>
      <c r="F1374" s="2"/>
      <c r="G1374" s="2" t="s">
        <v>10</v>
      </c>
      <c r="H1374" s="2" t="s">
        <v>5775</v>
      </c>
      <c r="I1374" s="2"/>
      <c r="J1374" s="3">
        <v>51.29</v>
      </c>
      <c r="K1374" s="3">
        <v>0</v>
      </c>
      <c r="L1374" s="3">
        <v>3</v>
      </c>
      <c r="M1374" s="3">
        <v>153.87</v>
      </c>
    </row>
    <row r="1375" spans="1:13" x14ac:dyDescent="0.25">
      <c r="A1375" s="2" t="s">
        <v>993</v>
      </c>
      <c r="B1375" s="2" t="s">
        <v>993</v>
      </c>
      <c r="C1375" s="2" t="s">
        <v>5776</v>
      </c>
      <c r="D1375" s="2" t="s">
        <v>5777</v>
      </c>
      <c r="E1375" s="2" t="s">
        <v>5778</v>
      </c>
      <c r="F1375" s="2"/>
      <c r="G1375" s="2" t="s">
        <v>10</v>
      </c>
      <c r="H1375" s="2" t="s">
        <v>5779</v>
      </c>
      <c r="I1375" s="2"/>
      <c r="J1375" s="3">
        <v>75.98</v>
      </c>
      <c r="K1375" s="3">
        <v>0</v>
      </c>
      <c r="L1375" s="3">
        <v>21</v>
      </c>
      <c r="M1375" s="3">
        <v>1595.58</v>
      </c>
    </row>
    <row r="1376" spans="1:13" x14ac:dyDescent="0.25">
      <c r="A1376" s="2" t="s">
        <v>993</v>
      </c>
      <c r="B1376" s="2" t="s">
        <v>993</v>
      </c>
      <c r="C1376" s="2" t="s">
        <v>5776</v>
      </c>
      <c r="D1376" s="2" t="s">
        <v>5777</v>
      </c>
      <c r="E1376" s="2" t="s">
        <v>5778</v>
      </c>
      <c r="F1376" s="2"/>
      <c r="G1376" s="2" t="s">
        <v>10</v>
      </c>
      <c r="H1376" s="2" t="s">
        <v>5780</v>
      </c>
      <c r="I1376" s="2"/>
      <c r="J1376" s="3">
        <v>75.98</v>
      </c>
      <c r="K1376" s="3">
        <v>0</v>
      </c>
      <c r="L1376" s="3">
        <v>2</v>
      </c>
      <c r="M1376" s="3">
        <v>151.96</v>
      </c>
    </row>
    <row r="1377" spans="1:13" x14ac:dyDescent="0.25">
      <c r="A1377" s="2" t="s">
        <v>993</v>
      </c>
      <c r="B1377" s="2" t="s">
        <v>993</v>
      </c>
      <c r="C1377" s="2" t="s">
        <v>5781</v>
      </c>
      <c r="D1377" s="2" t="s">
        <v>5782</v>
      </c>
      <c r="E1377" s="2" t="s">
        <v>5783</v>
      </c>
      <c r="F1377" s="2"/>
      <c r="G1377" s="2" t="s">
        <v>10</v>
      </c>
      <c r="H1377" s="2" t="s">
        <v>5784</v>
      </c>
      <c r="I1377" s="2"/>
      <c r="J1377" s="3">
        <v>75.680000000000007</v>
      </c>
      <c r="K1377" s="3">
        <v>0</v>
      </c>
      <c r="L1377" s="3">
        <v>24</v>
      </c>
      <c r="M1377" s="3">
        <v>1816.32</v>
      </c>
    </row>
    <row r="1378" spans="1:13" x14ac:dyDescent="0.25">
      <c r="A1378" s="2" t="s">
        <v>993</v>
      </c>
      <c r="B1378" s="2" t="s">
        <v>993</v>
      </c>
      <c r="C1378" s="2" t="s">
        <v>5781</v>
      </c>
      <c r="D1378" s="2" t="s">
        <v>5782</v>
      </c>
      <c r="E1378" s="2" t="s">
        <v>5783</v>
      </c>
      <c r="F1378" s="2"/>
      <c r="G1378" s="2" t="s">
        <v>10</v>
      </c>
      <c r="H1378" s="2" t="s">
        <v>5785</v>
      </c>
      <c r="I1378" s="2"/>
      <c r="J1378" s="3">
        <v>75.680000000000007</v>
      </c>
      <c r="K1378" s="3">
        <v>0</v>
      </c>
      <c r="L1378" s="3">
        <v>2</v>
      </c>
      <c r="M1378" s="3">
        <v>151.36000000000001</v>
      </c>
    </row>
    <row r="1379" spans="1:13" x14ac:dyDescent="0.25">
      <c r="A1379" s="2" t="s">
        <v>993</v>
      </c>
      <c r="B1379" s="2" t="s">
        <v>993</v>
      </c>
      <c r="C1379" s="2" t="s">
        <v>5786</v>
      </c>
      <c r="D1379" s="2" t="s">
        <v>5787</v>
      </c>
      <c r="E1379" s="2" t="s">
        <v>5788</v>
      </c>
      <c r="F1379" s="2"/>
      <c r="G1379" s="2" t="s">
        <v>10</v>
      </c>
      <c r="H1379" s="2" t="s">
        <v>5789</v>
      </c>
      <c r="I1379" s="2"/>
      <c r="J1379" s="3">
        <v>74.78</v>
      </c>
      <c r="K1379" s="3">
        <v>0</v>
      </c>
      <c r="L1379" s="3">
        <v>25</v>
      </c>
      <c r="M1379" s="3">
        <v>1869.5</v>
      </c>
    </row>
    <row r="1380" spans="1:13" x14ac:dyDescent="0.25">
      <c r="A1380" s="2" t="s">
        <v>993</v>
      </c>
      <c r="B1380" s="2" t="s">
        <v>993</v>
      </c>
      <c r="C1380" s="2" t="s">
        <v>5786</v>
      </c>
      <c r="D1380" s="2" t="s">
        <v>5787</v>
      </c>
      <c r="E1380" s="2" t="s">
        <v>5788</v>
      </c>
      <c r="F1380" s="2"/>
      <c r="G1380" s="2" t="s">
        <v>10</v>
      </c>
      <c r="H1380" s="2" t="s">
        <v>5790</v>
      </c>
      <c r="I1380" s="2"/>
      <c r="J1380" s="3">
        <v>74.78</v>
      </c>
      <c r="K1380" s="3">
        <v>0</v>
      </c>
      <c r="L1380" s="3">
        <v>1</v>
      </c>
      <c r="M1380" s="3">
        <v>74.78</v>
      </c>
    </row>
    <row r="1381" spans="1:13" x14ac:dyDescent="0.25">
      <c r="A1381" s="2" t="s">
        <v>993</v>
      </c>
      <c r="B1381" s="2" t="s">
        <v>993</v>
      </c>
      <c r="C1381" s="2" t="s">
        <v>5791</v>
      </c>
      <c r="D1381" s="2" t="s">
        <v>5792</v>
      </c>
      <c r="E1381" s="2" t="s">
        <v>5793</v>
      </c>
      <c r="F1381" s="2"/>
      <c r="G1381" s="2" t="s">
        <v>10</v>
      </c>
      <c r="H1381" s="2" t="s">
        <v>5794</v>
      </c>
      <c r="I1381" s="2"/>
      <c r="J1381" s="3">
        <v>71.61</v>
      </c>
      <c r="K1381" s="3">
        <v>0</v>
      </c>
      <c r="L1381" s="3">
        <v>15</v>
      </c>
      <c r="M1381" s="3">
        <v>1074.1500000000001</v>
      </c>
    </row>
    <row r="1382" spans="1:13" x14ac:dyDescent="0.25">
      <c r="A1382" s="2" t="s">
        <v>993</v>
      </c>
      <c r="B1382" s="2" t="s">
        <v>993</v>
      </c>
      <c r="C1382" s="2" t="s">
        <v>5791</v>
      </c>
      <c r="D1382" s="2" t="s">
        <v>5792</v>
      </c>
      <c r="E1382" s="2" t="s">
        <v>5793</v>
      </c>
      <c r="F1382" s="2"/>
      <c r="G1382" s="2" t="s">
        <v>10</v>
      </c>
      <c r="H1382" s="2" t="s">
        <v>5795</v>
      </c>
      <c r="I1382" s="2"/>
      <c r="J1382" s="3">
        <v>71.61</v>
      </c>
      <c r="K1382" s="3">
        <v>0</v>
      </c>
      <c r="L1382" s="3">
        <v>1</v>
      </c>
      <c r="M1382" s="3">
        <v>71.61</v>
      </c>
    </row>
    <row r="1383" spans="1:13" x14ac:dyDescent="0.25">
      <c r="A1383" s="2" t="s">
        <v>993</v>
      </c>
      <c r="B1383" s="2" t="s">
        <v>993</v>
      </c>
      <c r="C1383" s="2" t="s">
        <v>5791</v>
      </c>
      <c r="D1383" s="2" t="s">
        <v>5792</v>
      </c>
      <c r="E1383" s="2" t="s">
        <v>5793</v>
      </c>
      <c r="F1383" s="2"/>
      <c r="G1383" s="2" t="s">
        <v>10</v>
      </c>
      <c r="H1383" s="2" t="s">
        <v>5796</v>
      </c>
      <c r="I1383" s="2"/>
      <c r="J1383" s="3">
        <v>71.61</v>
      </c>
      <c r="K1383" s="3">
        <v>0</v>
      </c>
      <c r="L1383" s="3">
        <v>1</v>
      </c>
      <c r="M1383" s="3">
        <v>71.61</v>
      </c>
    </row>
    <row r="1384" spans="1:13" x14ac:dyDescent="0.25">
      <c r="A1384" s="2" t="s">
        <v>993</v>
      </c>
      <c r="B1384" s="2" t="s">
        <v>993</v>
      </c>
      <c r="C1384" s="2" t="s">
        <v>5797</v>
      </c>
      <c r="D1384" s="2" t="s">
        <v>5798</v>
      </c>
      <c r="E1384" s="2" t="s">
        <v>5799</v>
      </c>
      <c r="F1384" s="2"/>
      <c r="G1384" s="2" t="s">
        <v>10</v>
      </c>
      <c r="H1384" s="2" t="s">
        <v>5800</v>
      </c>
      <c r="I1384" s="2"/>
      <c r="J1384" s="3">
        <v>58.98</v>
      </c>
      <c r="K1384" s="3">
        <v>0</v>
      </c>
      <c r="L1384" s="3">
        <v>5</v>
      </c>
      <c r="M1384" s="3">
        <v>294.89999999999998</v>
      </c>
    </row>
    <row r="1385" spans="1:13" x14ac:dyDescent="0.25">
      <c r="A1385" s="2" t="s">
        <v>993</v>
      </c>
      <c r="B1385" s="2" t="s">
        <v>993</v>
      </c>
      <c r="C1385" s="2" t="s">
        <v>5797</v>
      </c>
      <c r="D1385" s="2" t="s">
        <v>5798</v>
      </c>
      <c r="E1385" s="2" t="s">
        <v>5799</v>
      </c>
      <c r="F1385" s="2"/>
      <c r="G1385" s="2" t="s">
        <v>10</v>
      </c>
      <c r="H1385" s="2" t="s">
        <v>5801</v>
      </c>
      <c r="I1385" s="2"/>
      <c r="J1385" s="3">
        <v>58.98</v>
      </c>
      <c r="K1385" s="3">
        <v>0</v>
      </c>
      <c r="L1385" s="3">
        <v>1</v>
      </c>
      <c r="M1385" s="3">
        <v>58.98</v>
      </c>
    </row>
    <row r="1386" spans="1:13" x14ac:dyDescent="0.25">
      <c r="A1386" s="2" t="s">
        <v>993</v>
      </c>
      <c r="B1386" s="2" t="s">
        <v>993</v>
      </c>
      <c r="C1386" s="2" t="s">
        <v>5802</v>
      </c>
      <c r="D1386" s="2" t="s">
        <v>5803</v>
      </c>
      <c r="E1386" s="2" t="s">
        <v>5804</v>
      </c>
      <c r="F1386" s="2"/>
      <c r="G1386" s="2" t="s">
        <v>10</v>
      </c>
      <c r="H1386" s="2" t="s">
        <v>5805</v>
      </c>
      <c r="I1386" s="2"/>
      <c r="J1386" s="3">
        <v>48.05</v>
      </c>
      <c r="K1386" s="3">
        <v>0</v>
      </c>
      <c r="L1386" s="3">
        <v>2</v>
      </c>
      <c r="M1386" s="3">
        <v>96.1</v>
      </c>
    </row>
    <row r="1387" spans="1:13" x14ac:dyDescent="0.25">
      <c r="A1387" s="2" t="s">
        <v>993</v>
      </c>
      <c r="B1387" s="2" t="s">
        <v>993</v>
      </c>
      <c r="C1387" s="2" t="s">
        <v>5806</v>
      </c>
      <c r="D1387" s="2" t="s">
        <v>5807</v>
      </c>
      <c r="E1387" s="2" t="s">
        <v>5808</v>
      </c>
      <c r="F1387" s="2"/>
      <c r="G1387" s="2" t="s">
        <v>10</v>
      </c>
      <c r="H1387" s="2" t="s">
        <v>5809</v>
      </c>
      <c r="I1387" s="2"/>
      <c r="J1387" s="3">
        <v>48.05</v>
      </c>
      <c r="K1387" s="3">
        <v>0</v>
      </c>
      <c r="L1387" s="3">
        <v>2</v>
      </c>
      <c r="M1387" s="3">
        <v>96.1</v>
      </c>
    </row>
    <row r="1388" spans="1:13" x14ac:dyDescent="0.25">
      <c r="A1388" s="2" t="s">
        <v>993</v>
      </c>
      <c r="B1388" s="2" t="s">
        <v>993</v>
      </c>
      <c r="C1388" s="2" t="s">
        <v>5810</v>
      </c>
      <c r="D1388" s="2" t="s">
        <v>5811</v>
      </c>
      <c r="E1388" s="2" t="s">
        <v>5812</v>
      </c>
      <c r="F1388" s="2"/>
      <c r="G1388" s="2" t="s">
        <v>10</v>
      </c>
      <c r="H1388" s="2" t="s">
        <v>5813</v>
      </c>
      <c r="I1388" s="2"/>
      <c r="J1388" s="3">
        <v>44.74</v>
      </c>
      <c r="K1388" s="3">
        <v>0</v>
      </c>
      <c r="L1388" s="3">
        <v>1</v>
      </c>
      <c r="M1388" s="3">
        <v>44.74</v>
      </c>
    </row>
    <row r="1389" spans="1:13" x14ac:dyDescent="0.25">
      <c r="A1389" s="2" t="s">
        <v>993</v>
      </c>
      <c r="B1389" s="2" t="s">
        <v>993</v>
      </c>
      <c r="C1389" s="2" t="s">
        <v>5814</v>
      </c>
      <c r="D1389" s="2" t="s">
        <v>5815</v>
      </c>
      <c r="E1389" s="2" t="s">
        <v>5816</v>
      </c>
      <c r="F1389" s="2"/>
      <c r="G1389" s="2" t="s">
        <v>10</v>
      </c>
      <c r="H1389" s="2" t="s">
        <v>5817</v>
      </c>
      <c r="I1389" s="2"/>
      <c r="J1389" s="3">
        <v>65.430000000000007</v>
      </c>
      <c r="K1389" s="3">
        <v>0</v>
      </c>
      <c r="L1389" s="3">
        <v>8</v>
      </c>
      <c r="M1389" s="3">
        <v>523.44000000000005</v>
      </c>
    </row>
    <row r="1390" spans="1:13" x14ac:dyDescent="0.25">
      <c r="A1390" s="2" t="s">
        <v>993</v>
      </c>
      <c r="B1390" s="2" t="s">
        <v>993</v>
      </c>
      <c r="C1390" s="2" t="s">
        <v>5814</v>
      </c>
      <c r="D1390" s="2" t="s">
        <v>5815</v>
      </c>
      <c r="E1390" s="2" t="s">
        <v>5816</v>
      </c>
      <c r="F1390" s="2"/>
      <c r="G1390" s="2" t="s">
        <v>10</v>
      </c>
      <c r="H1390" s="2" t="s">
        <v>5818</v>
      </c>
      <c r="I1390" s="2"/>
      <c r="J1390" s="3">
        <v>65.430000000000007</v>
      </c>
      <c r="K1390" s="3">
        <v>0</v>
      </c>
      <c r="L1390" s="3">
        <v>2</v>
      </c>
      <c r="M1390" s="3">
        <v>130.86000000000001</v>
      </c>
    </row>
    <row r="1391" spans="1:13" x14ac:dyDescent="0.25">
      <c r="A1391" s="2" t="s">
        <v>993</v>
      </c>
      <c r="B1391" s="2" t="s">
        <v>993</v>
      </c>
      <c r="C1391" s="2" t="s">
        <v>5819</v>
      </c>
      <c r="D1391" s="2" t="s">
        <v>5820</v>
      </c>
      <c r="E1391" s="2" t="s">
        <v>5821</v>
      </c>
      <c r="F1391" s="2"/>
      <c r="G1391" s="2" t="s">
        <v>10</v>
      </c>
      <c r="H1391" s="2" t="s">
        <v>5822</v>
      </c>
      <c r="I1391" s="2"/>
      <c r="J1391" s="3">
        <v>71.69</v>
      </c>
      <c r="K1391" s="3">
        <v>0</v>
      </c>
      <c r="L1391" s="3">
        <v>7</v>
      </c>
      <c r="M1391" s="3">
        <v>501.83</v>
      </c>
    </row>
    <row r="1392" spans="1:13" x14ac:dyDescent="0.25">
      <c r="A1392" s="2" t="s">
        <v>993</v>
      </c>
      <c r="B1392" s="2" t="s">
        <v>993</v>
      </c>
      <c r="C1392" s="2" t="s">
        <v>5819</v>
      </c>
      <c r="D1392" s="2" t="s">
        <v>5820</v>
      </c>
      <c r="E1392" s="2" t="s">
        <v>5821</v>
      </c>
      <c r="F1392" s="2"/>
      <c r="G1392" s="2" t="s">
        <v>10</v>
      </c>
      <c r="H1392" s="2" t="s">
        <v>5823</v>
      </c>
      <c r="I1392" s="2"/>
      <c r="J1392" s="3">
        <v>71.69</v>
      </c>
      <c r="K1392" s="3">
        <v>0</v>
      </c>
      <c r="L1392" s="3">
        <v>1</v>
      </c>
      <c r="M1392" s="3">
        <v>71.69</v>
      </c>
    </row>
    <row r="1393" spans="1:13" x14ac:dyDescent="0.25">
      <c r="A1393" s="2" t="s">
        <v>993</v>
      </c>
      <c r="B1393" s="2" t="s">
        <v>993</v>
      </c>
      <c r="C1393" s="2" t="s">
        <v>5819</v>
      </c>
      <c r="D1393" s="2" t="s">
        <v>5820</v>
      </c>
      <c r="E1393" s="2" t="s">
        <v>5821</v>
      </c>
      <c r="F1393" s="2"/>
      <c r="G1393" s="2" t="s">
        <v>10</v>
      </c>
      <c r="H1393" s="2" t="s">
        <v>5824</v>
      </c>
      <c r="I1393" s="2"/>
      <c r="J1393" s="3">
        <v>71.69</v>
      </c>
      <c r="K1393" s="3">
        <v>0</v>
      </c>
      <c r="L1393" s="3">
        <v>5</v>
      </c>
      <c r="M1393" s="3">
        <v>358.45</v>
      </c>
    </row>
    <row r="1394" spans="1:13" x14ac:dyDescent="0.25">
      <c r="A1394" s="2" t="s">
        <v>993</v>
      </c>
      <c r="B1394" s="2" t="s">
        <v>993</v>
      </c>
      <c r="C1394" s="2" t="s">
        <v>5825</v>
      </c>
      <c r="D1394" s="2" t="s">
        <v>5826</v>
      </c>
      <c r="E1394" s="2" t="s">
        <v>5827</v>
      </c>
      <c r="F1394" s="2"/>
      <c r="G1394" s="2" t="s">
        <v>10</v>
      </c>
      <c r="H1394" s="2" t="s">
        <v>5828</v>
      </c>
      <c r="I1394" s="2"/>
      <c r="J1394" s="3">
        <v>70.260000000000005</v>
      </c>
      <c r="K1394" s="3">
        <v>0</v>
      </c>
      <c r="L1394" s="3">
        <v>6</v>
      </c>
      <c r="M1394" s="3">
        <v>421.56</v>
      </c>
    </row>
    <row r="1395" spans="1:13" x14ac:dyDescent="0.25">
      <c r="A1395" s="2" t="s">
        <v>993</v>
      </c>
      <c r="B1395" s="2" t="s">
        <v>993</v>
      </c>
      <c r="C1395" s="2" t="s">
        <v>5825</v>
      </c>
      <c r="D1395" s="2" t="s">
        <v>5826</v>
      </c>
      <c r="E1395" s="2" t="s">
        <v>5827</v>
      </c>
      <c r="F1395" s="2"/>
      <c r="G1395" s="2" t="s">
        <v>10</v>
      </c>
      <c r="H1395" s="2" t="s">
        <v>5829</v>
      </c>
      <c r="I1395" s="2"/>
      <c r="J1395" s="3">
        <v>70.260000000000005</v>
      </c>
      <c r="K1395" s="3">
        <v>0</v>
      </c>
      <c r="L1395" s="3">
        <v>7</v>
      </c>
      <c r="M1395" s="3">
        <v>491.82</v>
      </c>
    </row>
    <row r="1396" spans="1:13" x14ac:dyDescent="0.25">
      <c r="A1396" s="2" t="s">
        <v>993</v>
      </c>
      <c r="B1396" s="2" t="s">
        <v>993</v>
      </c>
      <c r="C1396" s="2" t="s">
        <v>5830</v>
      </c>
      <c r="D1396" s="2" t="s">
        <v>5831</v>
      </c>
      <c r="E1396" s="2" t="s">
        <v>5832</v>
      </c>
      <c r="F1396" s="2"/>
      <c r="G1396" s="2" t="s">
        <v>10</v>
      </c>
      <c r="H1396" s="2" t="s">
        <v>5833</v>
      </c>
      <c r="I1396" s="2"/>
      <c r="J1396" s="3">
        <v>74.61</v>
      </c>
      <c r="K1396" s="3">
        <v>0</v>
      </c>
      <c r="L1396" s="3">
        <v>11</v>
      </c>
      <c r="M1396" s="3">
        <v>820.71</v>
      </c>
    </row>
    <row r="1397" spans="1:13" x14ac:dyDescent="0.25">
      <c r="A1397" s="2" t="s">
        <v>993</v>
      </c>
      <c r="B1397" s="2" t="s">
        <v>993</v>
      </c>
      <c r="C1397" s="2" t="s">
        <v>5830</v>
      </c>
      <c r="D1397" s="2" t="s">
        <v>5831</v>
      </c>
      <c r="E1397" s="2" t="s">
        <v>5832</v>
      </c>
      <c r="F1397" s="2"/>
      <c r="G1397" s="2" t="s">
        <v>10</v>
      </c>
      <c r="H1397" s="2" t="s">
        <v>5834</v>
      </c>
      <c r="I1397" s="2"/>
      <c r="J1397" s="3">
        <v>74.61</v>
      </c>
      <c r="K1397" s="3">
        <v>0</v>
      </c>
      <c r="L1397" s="3">
        <v>11</v>
      </c>
      <c r="M1397" s="3">
        <v>820.71</v>
      </c>
    </row>
    <row r="1398" spans="1:13" x14ac:dyDescent="0.25">
      <c r="A1398" s="2" t="s">
        <v>993</v>
      </c>
      <c r="B1398" s="2" t="s">
        <v>993</v>
      </c>
      <c r="C1398" s="2" t="s">
        <v>5835</v>
      </c>
      <c r="D1398" s="2" t="s">
        <v>5836</v>
      </c>
      <c r="E1398" s="2" t="s">
        <v>5837</v>
      </c>
      <c r="F1398" s="2"/>
      <c r="G1398" s="2" t="s">
        <v>10</v>
      </c>
      <c r="H1398" s="2" t="s">
        <v>5838</v>
      </c>
      <c r="I1398" s="2"/>
      <c r="J1398" s="3">
        <v>64.55</v>
      </c>
      <c r="K1398" s="3">
        <v>0</v>
      </c>
      <c r="L1398" s="3">
        <v>12</v>
      </c>
      <c r="M1398" s="3">
        <v>774.6</v>
      </c>
    </row>
    <row r="1399" spans="1:13" x14ac:dyDescent="0.25">
      <c r="A1399" s="2" t="s">
        <v>993</v>
      </c>
      <c r="B1399" s="2" t="s">
        <v>993</v>
      </c>
      <c r="C1399" s="2" t="s">
        <v>5835</v>
      </c>
      <c r="D1399" s="2" t="s">
        <v>5836</v>
      </c>
      <c r="E1399" s="2" t="s">
        <v>5837</v>
      </c>
      <c r="F1399" s="2"/>
      <c r="G1399" s="2" t="s">
        <v>10</v>
      </c>
      <c r="H1399" s="2" t="s">
        <v>5839</v>
      </c>
      <c r="I1399" s="2"/>
      <c r="J1399" s="3">
        <v>64.55</v>
      </c>
      <c r="K1399" s="3">
        <v>0</v>
      </c>
      <c r="L1399" s="3">
        <v>2</v>
      </c>
      <c r="M1399" s="3">
        <v>129.1</v>
      </c>
    </row>
    <row r="1400" spans="1:13" x14ac:dyDescent="0.25">
      <c r="A1400" s="2" t="s">
        <v>993</v>
      </c>
      <c r="B1400" s="2" t="s">
        <v>993</v>
      </c>
      <c r="C1400" s="2" t="s">
        <v>5840</v>
      </c>
      <c r="D1400" s="2" t="s">
        <v>5841</v>
      </c>
      <c r="E1400" s="2" t="s">
        <v>5842</v>
      </c>
      <c r="F1400" s="2"/>
      <c r="G1400" s="2" t="s">
        <v>10</v>
      </c>
      <c r="H1400" s="2" t="s">
        <v>5843</v>
      </c>
      <c r="I1400" s="2"/>
      <c r="J1400" s="3">
        <v>68.61</v>
      </c>
      <c r="K1400" s="3">
        <v>0</v>
      </c>
      <c r="L1400" s="3">
        <v>11</v>
      </c>
      <c r="M1400" s="3">
        <v>754.71</v>
      </c>
    </row>
    <row r="1401" spans="1:13" x14ac:dyDescent="0.25">
      <c r="A1401" s="2" t="s">
        <v>993</v>
      </c>
      <c r="B1401" s="2" t="s">
        <v>993</v>
      </c>
      <c r="C1401" s="2" t="s">
        <v>5840</v>
      </c>
      <c r="D1401" s="2" t="s">
        <v>5841</v>
      </c>
      <c r="E1401" s="2" t="s">
        <v>5842</v>
      </c>
      <c r="F1401" s="2"/>
      <c r="G1401" s="2" t="s">
        <v>10</v>
      </c>
      <c r="H1401" s="2" t="s">
        <v>5844</v>
      </c>
      <c r="I1401" s="2"/>
      <c r="J1401" s="3">
        <v>68.61</v>
      </c>
      <c r="K1401" s="3">
        <v>0</v>
      </c>
      <c r="L1401" s="3">
        <v>1</v>
      </c>
      <c r="M1401" s="3">
        <v>68.61</v>
      </c>
    </row>
    <row r="1402" spans="1:13" x14ac:dyDescent="0.25">
      <c r="A1402" s="2" t="s">
        <v>993</v>
      </c>
      <c r="B1402" s="2" t="s">
        <v>993</v>
      </c>
      <c r="C1402" s="2" t="s">
        <v>5845</v>
      </c>
      <c r="D1402" s="2" t="s">
        <v>5846</v>
      </c>
      <c r="E1402" s="2" t="s">
        <v>5847</v>
      </c>
      <c r="F1402" s="2"/>
      <c r="G1402" s="2" t="s">
        <v>10</v>
      </c>
      <c r="H1402" s="2" t="s">
        <v>5848</v>
      </c>
      <c r="I1402" s="2"/>
      <c r="J1402" s="3">
        <v>48.05</v>
      </c>
      <c r="K1402" s="3">
        <v>0</v>
      </c>
      <c r="L1402" s="3">
        <v>2</v>
      </c>
      <c r="M1402" s="3">
        <v>96.1</v>
      </c>
    </row>
    <row r="1403" spans="1:13" x14ac:dyDescent="0.25">
      <c r="A1403" s="2" t="s">
        <v>993</v>
      </c>
      <c r="B1403" s="2" t="s">
        <v>993</v>
      </c>
      <c r="C1403" s="2" t="s">
        <v>5849</v>
      </c>
      <c r="D1403" s="2" t="s">
        <v>5850</v>
      </c>
      <c r="E1403" s="2" t="s">
        <v>5851</v>
      </c>
      <c r="F1403" s="2"/>
      <c r="G1403" s="2" t="s">
        <v>10</v>
      </c>
      <c r="H1403" s="2" t="s">
        <v>5852</v>
      </c>
      <c r="I1403" s="2"/>
      <c r="J1403" s="3">
        <v>48.05</v>
      </c>
      <c r="K1403" s="3">
        <v>0</v>
      </c>
      <c r="L1403" s="3">
        <v>2</v>
      </c>
      <c r="M1403" s="3">
        <v>96.1</v>
      </c>
    </row>
    <row r="1404" spans="1:13" x14ac:dyDescent="0.25">
      <c r="A1404" s="2" t="s">
        <v>993</v>
      </c>
      <c r="B1404" s="2" t="s">
        <v>993</v>
      </c>
      <c r="C1404" s="2" t="s">
        <v>5853</v>
      </c>
      <c r="D1404" s="2" t="s">
        <v>5854</v>
      </c>
      <c r="E1404" s="2" t="s">
        <v>5855</v>
      </c>
      <c r="F1404" s="2"/>
      <c r="G1404" s="2" t="s">
        <v>10</v>
      </c>
      <c r="H1404" s="2" t="s">
        <v>5856</v>
      </c>
      <c r="I1404" s="2"/>
      <c r="J1404" s="3">
        <v>28.74</v>
      </c>
      <c r="K1404" s="3">
        <v>0</v>
      </c>
      <c r="L1404" s="3">
        <v>4</v>
      </c>
      <c r="M1404" s="3">
        <v>114.96</v>
      </c>
    </row>
    <row r="1405" spans="1:13" x14ac:dyDescent="0.25">
      <c r="A1405" s="2" t="s">
        <v>993</v>
      </c>
      <c r="B1405" s="2" t="s">
        <v>993</v>
      </c>
      <c r="C1405" s="2" t="s">
        <v>5857</v>
      </c>
      <c r="D1405" s="2" t="s">
        <v>5858</v>
      </c>
      <c r="E1405" s="2" t="s">
        <v>5859</v>
      </c>
      <c r="F1405" s="2"/>
      <c r="G1405" s="2" t="s">
        <v>10</v>
      </c>
      <c r="H1405" s="2" t="s">
        <v>5860</v>
      </c>
      <c r="I1405" s="2"/>
      <c r="J1405" s="3">
        <v>42.61</v>
      </c>
      <c r="K1405" s="3">
        <v>0</v>
      </c>
      <c r="L1405" s="3">
        <v>4</v>
      </c>
      <c r="M1405" s="3">
        <v>170.44</v>
      </c>
    </row>
    <row r="1406" spans="1:13" x14ac:dyDescent="0.25">
      <c r="A1406" s="2" t="s">
        <v>993</v>
      </c>
      <c r="B1406" s="2" t="s">
        <v>993</v>
      </c>
      <c r="C1406" s="2" t="s">
        <v>5857</v>
      </c>
      <c r="D1406" s="2" t="s">
        <v>5858</v>
      </c>
      <c r="E1406" s="2" t="s">
        <v>5859</v>
      </c>
      <c r="F1406" s="2"/>
      <c r="G1406" s="2" t="s">
        <v>10</v>
      </c>
      <c r="H1406" s="2" t="s">
        <v>5861</v>
      </c>
      <c r="I1406" s="2"/>
      <c r="J1406" s="3">
        <v>42.61</v>
      </c>
      <c r="K1406" s="3">
        <v>0</v>
      </c>
      <c r="L1406" s="3">
        <v>2</v>
      </c>
      <c r="M1406" s="3">
        <v>85.22</v>
      </c>
    </row>
    <row r="1407" spans="1:13" x14ac:dyDescent="0.25">
      <c r="A1407" s="2" t="s">
        <v>993</v>
      </c>
      <c r="B1407" s="2" t="s">
        <v>993</v>
      </c>
      <c r="C1407" s="2" t="s">
        <v>5857</v>
      </c>
      <c r="D1407" s="2" t="s">
        <v>5858</v>
      </c>
      <c r="E1407" s="2" t="s">
        <v>5859</v>
      </c>
      <c r="F1407" s="2"/>
      <c r="G1407" s="2" t="s">
        <v>10</v>
      </c>
      <c r="H1407" s="2" t="s">
        <v>5862</v>
      </c>
      <c r="I1407" s="2"/>
      <c r="J1407" s="3">
        <v>42.61</v>
      </c>
      <c r="K1407" s="3">
        <v>0</v>
      </c>
      <c r="L1407" s="3">
        <v>3</v>
      </c>
      <c r="M1407" s="3">
        <v>127.83</v>
      </c>
    </row>
    <row r="1408" spans="1:13" x14ac:dyDescent="0.25">
      <c r="A1408" s="2" t="s">
        <v>993</v>
      </c>
      <c r="B1408" s="2" t="s">
        <v>993</v>
      </c>
      <c r="C1408" s="2" t="s">
        <v>5857</v>
      </c>
      <c r="D1408" s="2" t="s">
        <v>5858</v>
      </c>
      <c r="E1408" s="2" t="s">
        <v>5859</v>
      </c>
      <c r="F1408" s="2"/>
      <c r="G1408" s="2" t="s">
        <v>10</v>
      </c>
      <c r="H1408" s="2" t="s">
        <v>5863</v>
      </c>
      <c r="I1408" s="2"/>
      <c r="J1408" s="3">
        <v>42.61</v>
      </c>
      <c r="K1408" s="3">
        <v>0</v>
      </c>
      <c r="L1408" s="3">
        <v>1</v>
      </c>
      <c r="M1408" s="3">
        <v>42.61</v>
      </c>
    </row>
    <row r="1409" spans="1:13" x14ac:dyDescent="0.25">
      <c r="A1409" s="2" t="s">
        <v>993</v>
      </c>
      <c r="B1409" s="2" t="s">
        <v>993</v>
      </c>
      <c r="C1409" s="2" t="s">
        <v>5864</v>
      </c>
      <c r="D1409" s="2" t="s">
        <v>5865</v>
      </c>
      <c r="E1409" s="2" t="s">
        <v>5866</v>
      </c>
      <c r="F1409" s="2"/>
      <c r="G1409" s="2" t="s">
        <v>10</v>
      </c>
      <c r="H1409" s="2" t="s">
        <v>5867</v>
      </c>
      <c r="I1409" s="2"/>
      <c r="J1409" s="3">
        <v>71.92</v>
      </c>
      <c r="K1409" s="3">
        <v>0</v>
      </c>
      <c r="L1409" s="3">
        <v>6</v>
      </c>
      <c r="M1409" s="3">
        <v>431.52</v>
      </c>
    </row>
    <row r="1410" spans="1:13" x14ac:dyDescent="0.25">
      <c r="A1410" s="2" t="s">
        <v>993</v>
      </c>
      <c r="B1410" s="2" t="s">
        <v>993</v>
      </c>
      <c r="C1410" s="2" t="s">
        <v>5864</v>
      </c>
      <c r="D1410" s="2" t="s">
        <v>5865</v>
      </c>
      <c r="E1410" s="2" t="s">
        <v>5866</v>
      </c>
      <c r="F1410" s="2"/>
      <c r="G1410" s="2" t="s">
        <v>10</v>
      </c>
      <c r="H1410" s="2" t="s">
        <v>5868</v>
      </c>
      <c r="I1410" s="2"/>
      <c r="J1410" s="3">
        <v>71.92</v>
      </c>
      <c r="K1410" s="3">
        <v>0</v>
      </c>
      <c r="L1410" s="3">
        <v>6</v>
      </c>
      <c r="M1410" s="3">
        <v>431.52</v>
      </c>
    </row>
    <row r="1411" spans="1:13" x14ac:dyDescent="0.25">
      <c r="A1411" s="2" t="s">
        <v>993</v>
      </c>
      <c r="B1411" s="2" t="s">
        <v>993</v>
      </c>
      <c r="C1411" s="2" t="s">
        <v>5869</v>
      </c>
      <c r="D1411" s="2" t="s">
        <v>5870</v>
      </c>
      <c r="E1411" s="2" t="s">
        <v>5871</v>
      </c>
      <c r="F1411" s="2"/>
      <c r="G1411" s="2" t="s">
        <v>10</v>
      </c>
      <c r="H1411" s="2" t="s">
        <v>5872</v>
      </c>
      <c r="I1411" s="2"/>
      <c r="J1411" s="3">
        <v>60.69</v>
      </c>
      <c r="K1411" s="3">
        <v>0</v>
      </c>
      <c r="L1411" s="3">
        <v>4</v>
      </c>
      <c r="M1411" s="3">
        <v>242.76</v>
      </c>
    </row>
    <row r="1412" spans="1:13" x14ac:dyDescent="0.25">
      <c r="A1412" s="2" t="s">
        <v>993</v>
      </c>
      <c r="B1412" s="2" t="s">
        <v>993</v>
      </c>
      <c r="C1412" s="2" t="s">
        <v>5869</v>
      </c>
      <c r="D1412" s="2" t="s">
        <v>5870</v>
      </c>
      <c r="E1412" s="2" t="s">
        <v>5871</v>
      </c>
      <c r="F1412" s="2"/>
      <c r="G1412" s="2" t="s">
        <v>10</v>
      </c>
      <c r="H1412" s="2" t="s">
        <v>5873</v>
      </c>
      <c r="I1412" s="2"/>
      <c r="J1412" s="3">
        <v>60.69</v>
      </c>
      <c r="K1412" s="3">
        <v>0</v>
      </c>
      <c r="L1412" s="3">
        <v>1</v>
      </c>
      <c r="M1412" s="3">
        <v>60.69</v>
      </c>
    </row>
    <row r="1413" spans="1:13" x14ac:dyDescent="0.25">
      <c r="A1413" s="2" t="s">
        <v>993</v>
      </c>
      <c r="B1413" s="2" t="s">
        <v>993</v>
      </c>
      <c r="C1413" s="2" t="s">
        <v>5874</v>
      </c>
      <c r="D1413" s="2" t="s">
        <v>5875</v>
      </c>
      <c r="E1413" s="2" t="s">
        <v>5876</v>
      </c>
      <c r="F1413" s="2"/>
      <c r="G1413" s="2" t="s">
        <v>10</v>
      </c>
      <c r="H1413" s="2" t="s">
        <v>5877</v>
      </c>
      <c r="I1413" s="2"/>
      <c r="J1413" s="3">
        <v>71.14</v>
      </c>
      <c r="K1413" s="3">
        <v>0</v>
      </c>
      <c r="L1413" s="3">
        <v>13</v>
      </c>
      <c r="M1413" s="3">
        <v>924.82</v>
      </c>
    </row>
    <row r="1414" spans="1:13" x14ac:dyDescent="0.25">
      <c r="A1414" s="2" t="s">
        <v>993</v>
      </c>
      <c r="B1414" s="2" t="s">
        <v>993</v>
      </c>
      <c r="C1414" s="2" t="s">
        <v>5874</v>
      </c>
      <c r="D1414" s="2" t="s">
        <v>5875</v>
      </c>
      <c r="E1414" s="2" t="s">
        <v>5876</v>
      </c>
      <c r="F1414" s="2"/>
      <c r="G1414" s="2" t="s">
        <v>10</v>
      </c>
      <c r="H1414" s="2" t="s">
        <v>5878</v>
      </c>
      <c r="I1414" s="2"/>
      <c r="J1414" s="3">
        <v>71.14</v>
      </c>
      <c r="K1414" s="3">
        <v>0</v>
      </c>
      <c r="L1414" s="3">
        <v>8</v>
      </c>
      <c r="M1414" s="3">
        <v>569.12</v>
      </c>
    </row>
    <row r="1415" spans="1:13" x14ac:dyDescent="0.25">
      <c r="A1415" s="2" t="s">
        <v>993</v>
      </c>
      <c r="B1415" s="2" t="s">
        <v>993</v>
      </c>
      <c r="C1415" s="2" t="s">
        <v>5879</v>
      </c>
      <c r="D1415" s="2" t="s">
        <v>5880</v>
      </c>
      <c r="E1415" s="2" t="s">
        <v>5881</v>
      </c>
      <c r="F1415" s="2"/>
      <c r="G1415" s="2" t="s">
        <v>10</v>
      </c>
      <c r="H1415" s="2" t="s">
        <v>5882</v>
      </c>
      <c r="I1415" s="2"/>
      <c r="J1415" s="3">
        <v>67.66</v>
      </c>
      <c r="K1415" s="3">
        <v>0</v>
      </c>
      <c r="L1415" s="3">
        <v>7</v>
      </c>
      <c r="M1415" s="3">
        <v>473.62</v>
      </c>
    </row>
    <row r="1416" spans="1:13" x14ac:dyDescent="0.25">
      <c r="A1416" s="2" t="s">
        <v>993</v>
      </c>
      <c r="B1416" s="2" t="s">
        <v>993</v>
      </c>
      <c r="C1416" s="2" t="s">
        <v>5879</v>
      </c>
      <c r="D1416" s="2" t="s">
        <v>5880</v>
      </c>
      <c r="E1416" s="2" t="s">
        <v>5881</v>
      </c>
      <c r="F1416" s="2"/>
      <c r="G1416" s="2" t="s">
        <v>10</v>
      </c>
      <c r="H1416" s="2" t="s">
        <v>5883</v>
      </c>
      <c r="I1416" s="2"/>
      <c r="J1416" s="3">
        <v>67.66</v>
      </c>
      <c r="K1416" s="3">
        <v>0</v>
      </c>
      <c r="L1416" s="3">
        <v>5</v>
      </c>
      <c r="M1416" s="3">
        <v>338.3</v>
      </c>
    </row>
    <row r="1417" spans="1:13" x14ac:dyDescent="0.25">
      <c r="A1417" s="2" t="s">
        <v>993</v>
      </c>
      <c r="B1417" s="2" t="s">
        <v>993</v>
      </c>
      <c r="C1417" s="2" t="s">
        <v>5884</v>
      </c>
      <c r="D1417" s="2" t="s">
        <v>5885</v>
      </c>
      <c r="E1417" s="2" t="s">
        <v>5886</v>
      </c>
      <c r="F1417" s="2"/>
      <c r="G1417" s="2" t="s">
        <v>10</v>
      </c>
      <c r="H1417" s="2" t="s">
        <v>5887</v>
      </c>
      <c r="I1417" s="2"/>
      <c r="J1417" s="3">
        <v>67.66</v>
      </c>
      <c r="K1417" s="3">
        <v>0</v>
      </c>
      <c r="L1417" s="3">
        <v>8</v>
      </c>
      <c r="M1417" s="3">
        <v>541.28</v>
      </c>
    </row>
    <row r="1418" spans="1:13" x14ac:dyDescent="0.25">
      <c r="A1418" s="2" t="s">
        <v>993</v>
      </c>
      <c r="B1418" s="2" t="s">
        <v>993</v>
      </c>
      <c r="C1418" s="2" t="s">
        <v>5884</v>
      </c>
      <c r="D1418" s="2" t="s">
        <v>5885</v>
      </c>
      <c r="E1418" s="2" t="s">
        <v>5886</v>
      </c>
      <c r="F1418" s="2"/>
      <c r="G1418" s="2" t="s">
        <v>10</v>
      </c>
      <c r="H1418" s="2" t="s">
        <v>5888</v>
      </c>
      <c r="I1418" s="2"/>
      <c r="J1418" s="3">
        <v>67.66</v>
      </c>
      <c r="K1418" s="3">
        <v>0</v>
      </c>
      <c r="L1418" s="3">
        <v>1</v>
      </c>
      <c r="M1418" s="3">
        <v>67.66</v>
      </c>
    </row>
    <row r="1419" spans="1:13" x14ac:dyDescent="0.25">
      <c r="A1419" s="2" t="s">
        <v>993</v>
      </c>
      <c r="B1419" s="2" t="s">
        <v>993</v>
      </c>
      <c r="C1419" s="2" t="s">
        <v>5884</v>
      </c>
      <c r="D1419" s="2" t="s">
        <v>5885</v>
      </c>
      <c r="E1419" s="2" t="s">
        <v>5886</v>
      </c>
      <c r="F1419" s="2"/>
      <c r="G1419" s="2" t="s">
        <v>10</v>
      </c>
      <c r="H1419" s="2" t="s">
        <v>5889</v>
      </c>
      <c r="I1419" s="2"/>
      <c r="J1419" s="3">
        <v>67.66</v>
      </c>
      <c r="K1419" s="3">
        <v>0</v>
      </c>
      <c r="L1419" s="3">
        <v>4</v>
      </c>
      <c r="M1419" s="3">
        <v>270.64</v>
      </c>
    </row>
    <row r="1420" spans="1:13" x14ac:dyDescent="0.25">
      <c r="A1420" s="2" t="s">
        <v>993</v>
      </c>
      <c r="B1420" s="2" t="s">
        <v>993</v>
      </c>
      <c r="C1420" s="2" t="s">
        <v>5890</v>
      </c>
      <c r="D1420" s="2" t="s">
        <v>5885</v>
      </c>
      <c r="E1420" s="2" t="s">
        <v>5891</v>
      </c>
      <c r="F1420" s="2"/>
      <c r="G1420" s="2" t="s">
        <v>10</v>
      </c>
      <c r="H1420" s="2" t="s">
        <v>5892</v>
      </c>
      <c r="I1420" s="2"/>
      <c r="J1420" s="3">
        <v>48.05</v>
      </c>
      <c r="K1420" s="3">
        <v>0</v>
      </c>
      <c r="L1420" s="3">
        <v>2</v>
      </c>
      <c r="M1420" s="3">
        <v>96.1</v>
      </c>
    </row>
    <row r="1421" spans="1:13" x14ac:dyDescent="0.25">
      <c r="A1421" s="2" t="s">
        <v>993</v>
      </c>
      <c r="B1421" s="2" t="s">
        <v>993</v>
      </c>
      <c r="C1421" s="2" t="s">
        <v>5893</v>
      </c>
      <c r="D1421" s="2" t="s">
        <v>5885</v>
      </c>
      <c r="E1421" s="2" t="s">
        <v>5894</v>
      </c>
      <c r="F1421" s="2"/>
      <c r="G1421" s="2" t="s">
        <v>10</v>
      </c>
      <c r="H1421" s="2" t="s">
        <v>5895</v>
      </c>
      <c r="I1421" s="2"/>
      <c r="J1421" s="3">
        <v>48.05</v>
      </c>
      <c r="K1421" s="3">
        <v>0</v>
      </c>
      <c r="L1421" s="3">
        <v>1</v>
      </c>
      <c r="M1421" s="3">
        <v>48.05</v>
      </c>
    </row>
    <row r="1422" spans="1:13" x14ac:dyDescent="0.25">
      <c r="A1422" s="2" t="s">
        <v>993</v>
      </c>
      <c r="B1422" s="2" t="s">
        <v>993</v>
      </c>
      <c r="C1422" s="2" t="s">
        <v>5893</v>
      </c>
      <c r="D1422" s="2" t="s">
        <v>5885</v>
      </c>
      <c r="E1422" s="2" t="s">
        <v>5894</v>
      </c>
      <c r="F1422" s="2"/>
      <c r="G1422" s="2" t="s">
        <v>10</v>
      </c>
      <c r="H1422" s="2" t="s">
        <v>5888</v>
      </c>
      <c r="I1422" s="2"/>
      <c r="J1422" s="3">
        <v>48.05</v>
      </c>
      <c r="K1422" s="3">
        <v>0</v>
      </c>
      <c r="L1422" s="3">
        <v>1</v>
      </c>
      <c r="M1422" s="3">
        <v>48.05</v>
      </c>
    </row>
    <row r="1423" spans="1:13" x14ac:dyDescent="0.25">
      <c r="A1423" s="2" t="s">
        <v>993</v>
      </c>
      <c r="B1423" s="2" t="s">
        <v>993</v>
      </c>
      <c r="C1423" s="2" t="s">
        <v>5896</v>
      </c>
      <c r="D1423" s="2" t="s">
        <v>5897</v>
      </c>
      <c r="E1423" s="2" t="s">
        <v>5898</v>
      </c>
      <c r="F1423" s="2"/>
      <c r="G1423" s="2" t="s">
        <v>10</v>
      </c>
      <c r="H1423" s="2" t="s">
        <v>5899</v>
      </c>
      <c r="I1423" s="2"/>
      <c r="J1423" s="3">
        <v>28.74</v>
      </c>
      <c r="K1423" s="3">
        <v>0</v>
      </c>
      <c r="L1423" s="3">
        <v>4</v>
      </c>
      <c r="M1423" s="3">
        <v>114.96</v>
      </c>
    </row>
    <row r="1424" spans="1:13" x14ac:dyDescent="0.25">
      <c r="A1424" s="2" t="s">
        <v>993</v>
      </c>
      <c r="B1424" s="2" t="s">
        <v>993</v>
      </c>
      <c r="C1424" s="2" t="s">
        <v>5900</v>
      </c>
      <c r="D1424" s="2" t="s">
        <v>5897</v>
      </c>
      <c r="E1424" s="2" t="s">
        <v>5901</v>
      </c>
      <c r="F1424" s="2"/>
      <c r="G1424" s="2" t="s">
        <v>10</v>
      </c>
      <c r="H1424" s="2" t="s">
        <v>5902</v>
      </c>
      <c r="I1424" s="2"/>
      <c r="J1424" s="3">
        <v>39.299999999999997</v>
      </c>
      <c r="K1424" s="3">
        <v>0</v>
      </c>
      <c r="L1424" s="3">
        <v>5</v>
      </c>
      <c r="M1424" s="3">
        <v>196.5</v>
      </c>
    </row>
    <row r="1425" spans="1:13" x14ac:dyDescent="0.25">
      <c r="A1425" s="2" t="s">
        <v>993</v>
      </c>
      <c r="B1425" s="2" t="s">
        <v>993</v>
      </c>
      <c r="C1425" s="2" t="s">
        <v>5900</v>
      </c>
      <c r="D1425" s="2" t="s">
        <v>5897</v>
      </c>
      <c r="E1425" s="2" t="s">
        <v>5901</v>
      </c>
      <c r="F1425" s="2"/>
      <c r="G1425" s="2" t="s">
        <v>10</v>
      </c>
      <c r="H1425" s="2" t="s">
        <v>5903</v>
      </c>
      <c r="I1425" s="2"/>
      <c r="J1425" s="3">
        <v>39.299999999999997</v>
      </c>
      <c r="K1425" s="3">
        <v>0</v>
      </c>
      <c r="L1425" s="3">
        <v>5</v>
      </c>
      <c r="M1425" s="3">
        <v>196.5</v>
      </c>
    </row>
    <row r="1426" spans="1:13" x14ac:dyDescent="0.25">
      <c r="A1426" s="2" t="s">
        <v>993</v>
      </c>
      <c r="B1426" s="2" t="s">
        <v>993</v>
      </c>
      <c r="C1426" s="2" t="s">
        <v>5904</v>
      </c>
      <c r="D1426" s="2" t="s">
        <v>5905</v>
      </c>
      <c r="E1426" s="2" t="s">
        <v>5906</v>
      </c>
      <c r="F1426" s="2"/>
      <c r="G1426" s="2" t="s">
        <v>10</v>
      </c>
      <c r="H1426" s="2" t="s">
        <v>5907</v>
      </c>
      <c r="I1426" s="2"/>
      <c r="J1426" s="3">
        <v>69.48</v>
      </c>
      <c r="K1426" s="3">
        <v>0</v>
      </c>
      <c r="L1426" s="3">
        <v>7</v>
      </c>
      <c r="M1426" s="3">
        <v>486.36</v>
      </c>
    </row>
    <row r="1427" spans="1:13" x14ac:dyDescent="0.25">
      <c r="A1427" s="2" t="s">
        <v>993</v>
      </c>
      <c r="B1427" s="2" t="s">
        <v>993</v>
      </c>
      <c r="C1427" s="2" t="s">
        <v>5904</v>
      </c>
      <c r="D1427" s="2" t="s">
        <v>5905</v>
      </c>
      <c r="E1427" s="2" t="s">
        <v>5906</v>
      </c>
      <c r="F1427" s="2"/>
      <c r="G1427" s="2" t="s">
        <v>10</v>
      </c>
      <c r="H1427" s="2" t="s">
        <v>5908</v>
      </c>
      <c r="I1427" s="2"/>
      <c r="J1427" s="3">
        <v>69.48</v>
      </c>
      <c r="K1427" s="3">
        <v>0</v>
      </c>
      <c r="L1427" s="3">
        <v>1</v>
      </c>
      <c r="M1427" s="3">
        <v>69.48</v>
      </c>
    </row>
    <row r="1428" spans="1:13" x14ac:dyDescent="0.25">
      <c r="A1428" s="2" t="s">
        <v>993</v>
      </c>
      <c r="B1428" s="2" t="s">
        <v>993</v>
      </c>
      <c r="C1428" s="2" t="s">
        <v>5904</v>
      </c>
      <c r="D1428" s="2" t="s">
        <v>5905</v>
      </c>
      <c r="E1428" s="2" t="s">
        <v>5906</v>
      </c>
      <c r="F1428" s="2"/>
      <c r="G1428" s="2" t="s">
        <v>10</v>
      </c>
      <c r="H1428" s="2" t="s">
        <v>5909</v>
      </c>
      <c r="I1428" s="2"/>
      <c r="J1428" s="3">
        <v>69.48</v>
      </c>
      <c r="K1428" s="3">
        <v>0</v>
      </c>
      <c r="L1428" s="3">
        <v>5</v>
      </c>
      <c r="M1428" s="3">
        <v>347.4</v>
      </c>
    </row>
    <row r="1429" spans="1:13" x14ac:dyDescent="0.25">
      <c r="A1429" s="2" t="s">
        <v>993</v>
      </c>
      <c r="B1429" s="2" t="s">
        <v>993</v>
      </c>
      <c r="C1429" s="2" t="s">
        <v>5904</v>
      </c>
      <c r="D1429" s="2" t="s">
        <v>5905</v>
      </c>
      <c r="E1429" s="2" t="s">
        <v>5906</v>
      </c>
      <c r="F1429" s="2"/>
      <c r="G1429" s="2" t="s">
        <v>10</v>
      </c>
      <c r="H1429" s="2" t="s">
        <v>5910</v>
      </c>
      <c r="I1429" s="2"/>
      <c r="J1429" s="3">
        <v>69.48</v>
      </c>
      <c r="K1429" s="3">
        <v>0</v>
      </c>
      <c r="L1429" s="3">
        <v>1</v>
      </c>
      <c r="M1429" s="3">
        <v>69.48</v>
      </c>
    </row>
    <row r="1430" spans="1:13" x14ac:dyDescent="0.25">
      <c r="A1430" s="2" t="s">
        <v>993</v>
      </c>
      <c r="B1430" s="2" t="s">
        <v>993</v>
      </c>
      <c r="C1430" s="2" t="s">
        <v>5911</v>
      </c>
      <c r="D1430" s="2" t="s">
        <v>5912</v>
      </c>
      <c r="E1430" s="2" t="s">
        <v>5913</v>
      </c>
      <c r="F1430" s="2"/>
      <c r="G1430" s="2" t="s">
        <v>10</v>
      </c>
      <c r="H1430" s="2" t="s">
        <v>5914</v>
      </c>
      <c r="I1430" s="2"/>
      <c r="J1430" s="3">
        <v>61.56</v>
      </c>
      <c r="K1430" s="3">
        <v>0</v>
      </c>
      <c r="L1430" s="3">
        <v>3</v>
      </c>
      <c r="M1430" s="3">
        <v>184.68</v>
      </c>
    </row>
    <row r="1431" spans="1:13" x14ac:dyDescent="0.25">
      <c r="A1431" s="2" t="s">
        <v>993</v>
      </c>
      <c r="B1431" s="2" t="s">
        <v>993</v>
      </c>
      <c r="C1431" s="2" t="s">
        <v>5915</v>
      </c>
      <c r="D1431" s="2" t="s">
        <v>5916</v>
      </c>
      <c r="E1431" s="2" t="s">
        <v>5917</v>
      </c>
      <c r="F1431" s="2"/>
      <c r="G1431" s="2" t="s">
        <v>10</v>
      </c>
      <c r="H1431" s="2" t="s">
        <v>5918</v>
      </c>
      <c r="I1431" s="2"/>
      <c r="J1431" s="3">
        <v>69.48</v>
      </c>
      <c r="K1431" s="3">
        <v>0</v>
      </c>
      <c r="L1431" s="3">
        <v>8</v>
      </c>
      <c r="M1431" s="3">
        <v>555.84</v>
      </c>
    </row>
    <row r="1432" spans="1:13" x14ac:dyDescent="0.25">
      <c r="A1432" s="2" t="s">
        <v>993</v>
      </c>
      <c r="B1432" s="2" t="s">
        <v>993</v>
      </c>
      <c r="C1432" s="2" t="s">
        <v>5915</v>
      </c>
      <c r="D1432" s="2" t="s">
        <v>5916</v>
      </c>
      <c r="E1432" s="2" t="s">
        <v>5917</v>
      </c>
      <c r="F1432" s="2"/>
      <c r="G1432" s="2" t="s">
        <v>10</v>
      </c>
      <c r="H1432" s="2" t="s">
        <v>5919</v>
      </c>
      <c r="I1432" s="2"/>
      <c r="J1432" s="3">
        <v>69.48</v>
      </c>
      <c r="K1432" s="3">
        <v>0</v>
      </c>
      <c r="L1432" s="3">
        <v>6</v>
      </c>
      <c r="M1432" s="3">
        <v>416.88</v>
      </c>
    </row>
    <row r="1433" spans="1:13" x14ac:dyDescent="0.25">
      <c r="A1433" s="2" t="s">
        <v>993</v>
      </c>
      <c r="B1433" s="2" t="s">
        <v>993</v>
      </c>
      <c r="C1433" s="2" t="s">
        <v>5920</v>
      </c>
      <c r="D1433" s="2" t="s">
        <v>5921</v>
      </c>
      <c r="E1433" s="2" t="s">
        <v>5922</v>
      </c>
      <c r="F1433" s="2"/>
      <c r="G1433" s="2" t="s">
        <v>10</v>
      </c>
      <c r="H1433" s="2" t="s">
        <v>5923</v>
      </c>
      <c r="I1433" s="2"/>
      <c r="J1433" s="3">
        <v>51.82</v>
      </c>
      <c r="K1433" s="3">
        <v>0</v>
      </c>
      <c r="L1433" s="3">
        <v>1</v>
      </c>
      <c r="M1433" s="3">
        <v>51.82</v>
      </c>
    </row>
    <row r="1434" spans="1:13" x14ac:dyDescent="0.25">
      <c r="A1434" s="2" t="s">
        <v>993</v>
      </c>
      <c r="B1434" s="2" t="s">
        <v>993</v>
      </c>
      <c r="C1434" s="2" t="s">
        <v>5924</v>
      </c>
      <c r="D1434" s="2" t="s">
        <v>5925</v>
      </c>
      <c r="E1434" s="2" t="s">
        <v>5926</v>
      </c>
      <c r="F1434" s="2"/>
      <c r="G1434" s="2" t="s">
        <v>10</v>
      </c>
      <c r="H1434" s="2" t="s">
        <v>5927</v>
      </c>
      <c r="I1434" s="2"/>
      <c r="J1434" s="3">
        <v>54.2</v>
      </c>
      <c r="K1434" s="3">
        <v>0</v>
      </c>
      <c r="L1434" s="3">
        <v>4</v>
      </c>
      <c r="M1434" s="3">
        <v>216.8</v>
      </c>
    </row>
    <row r="1435" spans="1:13" x14ac:dyDescent="0.25">
      <c r="A1435" s="2" t="s">
        <v>993</v>
      </c>
      <c r="B1435" s="2" t="s">
        <v>993</v>
      </c>
      <c r="C1435" s="2" t="s">
        <v>5928</v>
      </c>
      <c r="D1435" s="2" t="s">
        <v>5929</v>
      </c>
      <c r="E1435" s="2" t="s">
        <v>5930</v>
      </c>
      <c r="F1435" s="2"/>
      <c r="G1435" s="2" t="s">
        <v>10</v>
      </c>
      <c r="H1435" s="2" t="s">
        <v>5931</v>
      </c>
      <c r="I1435" s="2"/>
      <c r="J1435" s="3">
        <v>44.74</v>
      </c>
      <c r="K1435" s="3">
        <v>0</v>
      </c>
      <c r="L1435" s="3">
        <v>1</v>
      </c>
      <c r="M1435" s="3">
        <v>44.74</v>
      </c>
    </row>
    <row r="1436" spans="1:13" x14ac:dyDescent="0.25">
      <c r="A1436" s="2" t="s">
        <v>993</v>
      </c>
      <c r="B1436" s="2" t="s">
        <v>993</v>
      </c>
      <c r="C1436" s="2" t="s">
        <v>5932</v>
      </c>
      <c r="D1436" s="2" t="s">
        <v>5929</v>
      </c>
      <c r="E1436" s="2" t="s">
        <v>5933</v>
      </c>
      <c r="F1436" s="2"/>
      <c r="G1436" s="2" t="s">
        <v>10</v>
      </c>
      <c r="H1436" s="2" t="s">
        <v>5934</v>
      </c>
      <c r="I1436" s="2"/>
      <c r="J1436" s="3">
        <v>44.74</v>
      </c>
      <c r="K1436" s="3">
        <v>0</v>
      </c>
      <c r="L1436" s="3">
        <v>1</v>
      </c>
      <c r="M1436" s="3">
        <v>44.74</v>
      </c>
    </row>
    <row r="1437" spans="1:13" x14ac:dyDescent="0.25">
      <c r="A1437" s="2" t="s">
        <v>993</v>
      </c>
      <c r="B1437" s="2" t="s">
        <v>993</v>
      </c>
      <c r="C1437" s="2" t="s">
        <v>7889</v>
      </c>
      <c r="D1437" s="2" t="s">
        <v>7890</v>
      </c>
      <c r="E1437" s="2" t="s">
        <v>7891</v>
      </c>
      <c r="F1437" s="2"/>
      <c r="G1437" s="2" t="s">
        <v>10</v>
      </c>
      <c r="H1437" s="2" t="s">
        <v>7892</v>
      </c>
      <c r="I1437" s="2"/>
      <c r="J1437" s="3">
        <v>79.16</v>
      </c>
      <c r="K1437" s="3">
        <v>0</v>
      </c>
      <c r="L1437" s="3">
        <v>3</v>
      </c>
      <c r="M1437" s="3">
        <v>237.48</v>
      </c>
    </row>
    <row r="1438" spans="1:13" x14ac:dyDescent="0.25">
      <c r="A1438" s="2" t="s">
        <v>993</v>
      </c>
      <c r="B1438" s="2" t="s">
        <v>993</v>
      </c>
      <c r="C1438" s="2" t="s">
        <v>7889</v>
      </c>
      <c r="D1438" s="2" t="s">
        <v>7890</v>
      </c>
      <c r="E1438" s="2" t="s">
        <v>7891</v>
      </c>
      <c r="F1438" s="2"/>
      <c r="G1438" s="2" t="s">
        <v>10</v>
      </c>
      <c r="H1438" s="2" t="s">
        <v>7893</v>
      </c>
      <c r="I1438" s="2"/>
      <c r="J1438" s="3">
        <v>79.16</v>
      </c>
      <c r="K1438" s="3">
        <v>0</v>
      </c>
      <c r="L1438" s="3">
        <v>1</v>
      </c>
      <c r="M1438" s="3">
        <v>79.16</v>
      </c>
    </row>
    <row r="1439" spans="1:13" x14ac:dyDescent="0.25">
      <c r="A1439" s="2" t="s">
        <v>993</v>
      </c>
      <c r="B1439" s="2" t="s">
        <v>993</v>
      </c>
      <c r="C1439" s="2" t="s">
        <v>10816</v>
      </c>
      <c r="D1439" s="2" t="s">
        <v>7890</v>
      </c>
      <c r="E1439" s="2" t="s">
        <v>10817</v>
      </c>
      <c r="F1439" s="2"/>
      <c r="G1439" s="2" t="s">
        <v>10</v>
      </c>
      <c r="H1439" s="2" t="s">
        <v>10818</v>
      </c>
      <c r="I1439" s="2"/>
      <c r="J1439" s="3">
        <v>105.47</v>
      </c>
      <c r="K1439" s="3">
        <v>0</v>
      </c>
      <c r="L1439" s="3">
        <v>5</v>
      </c>
      <c r="M1439" s="3">
        <v>527.35</v>
      </c>
    </row>
    <row r="1440" spans="1:13" x14ac:dyDescent="0.25">
      <c r="A1440" s="2" t="s">
        <v>993</v>
      </c>
      <c r="B1440" s="2" t="s">
        <v>993</v>
      </c>
      <c r="C1440" s="2" t="s">
        <v>7894</v>
      </c>
      <c r="D1440" s="2" t="s">
        <v>7895</v>
      </c>
      <c r="E1440" s="2" t="s">
        <v>7896</v>
      </c>
      <c r="F1440" s="2"/>
      <c r="G1440" s="2" t="s">
        <v>10</v>
      </c>
      <c r="H1440" s="2" t="s">
        <v>7897</v>
      </c>
      <c r="I1440" s="2"/>
      <c r="J1440" s="3">
        <v>79.16</v>
      </c>
      <c r="K1440" s="3">
        <v>0</v>
      </c>
      <c r="L1440" s="3">
        <v>17</v>
      </c>
      <c r="M1440" s="3">
        <v>1345.72</v>
      </c>
    </row>
    <row r="1441" spans="1:13" x14ac:dyDescent="0.25">
      <c r="A1441" s="2" t="s">
        <v>993</v>
      </c>
      <c r="B1441" s="2" t="s">
        <v>993</v>
      </c>
      <c r="C1441" s="2" t="s">
        <v>7894</v>
      </c>
      <c r="D1441" s="2" t="s">
        <v>7895</v>
      </c>
      <c r="E1441" s="2" t="s">
        <v>7896</v>
      </c>
      <c r="F1441" s="2"/>
      <c r="G1441" s="2" t="s">
        <v>10</v>
      </c>
      <c r="H1441" s="2" t="s">
        <v>7898</v>
      </c>
      <c r="I1441" s="2"/>
      <c r="J1441" s="3">
        <v>79.16</v>
      </c>
      <c r="K1441" s="3">
        <v>0</v>
      </c>
      <c r="L1441" s="3">
        <v>1</v>
      </c>
      <c r="M1441" s="3">
        <v>79.16</v>
      </c>
    </row>
    <row r="1442" spans="1:13" x14ac:dyDescent="0.25">
      <c r="A1442" s="2" t="s">
        <v>993</v>
      </c>
      <c r="B1442" s="2" t="s">
        <v>993</v>
      </c>
      <c r="C1442" s="2" t="s">
        <v>10819</v>
      </c>
      <c r="D1442" s="2" t="s">
        <v>7895</v>
      </c>
      <c r="E1442" s="2" t="s">
        <v>10820</v>
      </c>
      <c r="F1442" s="2"/>
      <c r="G1442" s="2" t="s">
        <v>10</v>
      </c>
      <c r="H1442" s="2" t="s">
        <v>10821</v>
      </c>
      <c r="I1442" s="2"/>
      <c r="J1442" s="3">
        <v>109.67</v>
      </c>
      <c r="K1442" s="3">
        <v>0</v>
      </c>
      <c r="L1442" s="3">
        <v>4</v>
      </c>
      <c r="M1442" s="3">
        <v>438.68</v>
      </c>
    </row>
    <row r="1443" spans="1:13" x14ac:dyDescent="0.25">
      <c r="A1443" s="2" t="s">
        <v>993</v>
      </c>
      <c r="B1443" s="2" t="s">
        <v>993</v>
      </c>
      <c r="C1443" s="2" t="s">
        <v>10819</v>
      </c>
      <c r="D1443" s="2" t="s">
        <v>7895</v>
      </c>
      <c r="E1443" s="2" t="s">
        <v>10820</v>
      </c>
      <c r="F1443" s="2"/>
      <c r="G1443" s="2" t="s">
        <v>10</v>
      </c>
      <c r="H1443" s="2" t="s">
        <v>10822</v>
      </c>
      <c r="I1443" s="2"/>
      <c r="J1443" s="3">
        <v>109.67</v>
      </c>
      <c r="K1443" s="3">
        <v>0</v>
      </c>
      <c r="L1443" s="3">
        <v>2</v>
      </c>
      <c r="M1443" s="3">
        <v>219.34</v>
      </c>
    </row>
    <row r="1444" spans="1:13" x14ac:dyDescent="0.25">
      <c r="A1444" s="2" t="s">
        <v>993</v>
      </c>
      <c r="B1444" s="2" t="s">
        <v>993</v>
      </c>
      <c r="C1444" s="2" t="s">
        <v>10819</v>
      </c>
      <c r="D1444" s="2" t="s">
        <v>7895</v>
      </c>
      <c r="E1444" s="2" t="s">
        <v>10820</v>
      </c>
      <c r="F1444" s="2"/>
      <c r="G1444" s="2" t="s">
        <v>10</v>
      </c>
      <c r="H1444" s="2" t="s">
        <v>10823</v>
      </c>
      <c r="I1444" s="2"/>
      <c r="J1444" s="3">
        <v>109.67</v>
      </c>
      <c r="K1444" s="3">
        <v>0</v>
      </c>
      <c r="L1444" s="3">
        <v>1</v>
      </c>
      <c r="M1444" s="3">
        <v>109.67</v>
      </c>
    </row>
    <row r="1445" spans="1:13" x14ac:dyDescent="0.25">
      <c r="A1445" s="2" t="s">
        <v>993</v>
      </c>
      <c r="B1445" s="2" t="s">
        <v>993</v>
      </c>
      <c r="C1445" s="2" t="s">
        <v>7899</v>
      </c>
      <c r="D1445" s="2" t="s">
        <v>7900</v>
      </c>
      <c r="E1445" s="2" t="s">
        <v>7901</v>
      </c>
      <c r="F1445" s="2"/>
      <c r="G1445" s="2" t="s">
        <v>10</v>
      </c>
      <c r="H1445" s="2" t="s">
        <v>7902</v>
      </c>
      <c r="I1445" s="2"/>
      <c r="J1445" s="3">
        <v>79.16</v>
      </c>
      <c r="K1445" s="3">
        <v>0</v>
      </c>
      <c r="L1445" s="3">
        <v>12</v>
      </c>
      <c r="M1445" s="3">
        <v>949.92</v>
      </c>
    </row>
    <row r="1446" spans="1:13" x14ac:dyDescent="0.25">
      <c r="A1446" s="2" t="s">
        <v>993</v>
      </c>
      <c r="B1446" s="2" t="s">
        <v>993</v>
      </c>
      <c r="C1446" s="2" t="s">
        <v>7899</v>
      </c>
      <c r="D1446" s="2" t="s">
        <v>7900</v>
      </c>
      <c r="E1446" s="2" t="s">
        <v>7901</v>
      </c>
      <c r="F1446" s="2"/>
      <c r="G1446" s="2" t="s">
        <v>10</v>
      </c>
      <c r="H1446" s="2" t="s">
        <v>7903</v>
      </c>
      <c r="I1446" s="2"/>
      <c r="J1446" s="3">
        <v>79.16</v>
      </c>
      <c r="K1446" s="3">
        <v>0</v>
      </c>
      <c r="L1446" s="3">
        <v>3</v>
      </c>
      <c r="M1446" s="3">
        <v>237.48</v>
      </c>
    </row>
    <row r="1447" spans="1:13" x14ac:dyDescent="0.25">
      <c r="A1447" s="2" t="s">
        <v>993</v>
      </c>
      <c r="B1447" s="2" t="s">
        <v>993</v>
      </c>
      <c r="C1447" s="2" t="s">
        <v>10824</v>
      </c>
      <c r="D1447" s="2" t="s">
        <v>7900</v>
      </c>
      <c r="E1447" s="2" t="s">
        <v>10825</v>
      </c>
      <c r="F1447" s="2"/>
      <c r="G1447" s="2" t="s">
        <v>10</v>
      </c>
      <c r="H1447" s="2" t="s">
        <v>10826</v>
      </c>
      <c r="I1447" s="2"/>
      <c r="J1447" s="3">
        <v>107.77</v>
      </c>
      <c r="K1447" s="3">
        <v>0</v>
      </c>
      <c r="L1447" s="3">
        <v>4</v>
      </c>
      <c r="M1447" s="3">
        <v>431.08</v>
      </c>
    </row>
    <row r="1448" spans="1:13" x14ac:dyDescent="0.25">
      <c r="A1448" s="2" t="s">
        <v>993</v>
      </c>
      <c r="B1448" s="2" t="s">
        <v>993</v>
      </c>
      <c r="C1448" s="2" t="s">
        <v>10824</v>
      </c>
      <c r="D1448" s="2" t="s">
        <v>7900</v>
      </c>
      <c r="E1448" s="2" t="s">
        <v>10825</v>
      </c>
      <c r="F1448" s="2"/>
      <c r="G1448" s="2" t="s">
        <v>10</v>
      </c>
      <c r="H1448" s="2" t="s">
        <v>10827</v>
      </c>
      <c r="I1448" s="2"/>
      <c r="J1448" s="3">
        <v>107.77</v>
      </c>
      <c r="K1448" s="3">
        <v>0</v>
      </c>
      <c r="L1448" s="3">
        <v>2</v>
      </c>
      <c r="M1448" s="3">
        <v>215.54</v>
      </c>
    </row>
    <row r="1449" spans="1:13" x14ac:dyDescent="0.25">
      <c r="A1449" s="2" t="s">
        <v>993</v>
      </c>
      <c r="B1449" s="2" t="s">
        <v>993</v>
      </c>
      <c r="C1449" s="2" t="s">
        <v>7904</v>
      </c>
      <c r="D1449" s="2" t="s">
        <v>7905</v>
      </c>
      <c r="E1449" s="2" t="s">
        <v>7906</v>
      </c>
      <c r="F1449" s="2"/>
      <c r="G1449" s="2" t="s">
        <v>10</v>
      </c>
      <c r="H1449" s="2" t="s">
        <v>7907</v>
      </c>
      <c r="I1449" s="2"/>
      <c r="J1449" s="3">
        <v>79.16</v>
      </c>
      <c r="K1449" s="3">
        <v>0</v>
      </c>
      <c r="L1449" s="3">
        <v>19</v>
      </c>
      <c r="M1449" s="3">
        <v>1504.04</v>
      </c>
    </row>
    <row r="1450" spans="1:13" x14ac:dyDescent="0.25">
      <c r="A1450" s="2" t="s">
        <v>993</v>
      </c>
      <c r="B1450" s="2" t="s">
        <v>993</v>
      </c>
      <c r="C1450" s="2" t="s">
        <v>7904</v>
      </c>
      <c r="D1450" s="2" t="s">
        <v>7905</v>
      </c>
      <c r="E1450" s="2" t="s">
        <v>7906</v>
      </c>
      <c r="F1450" s="2"/>
      <c r="G1450" s="2" t="s">
        <v>10</v>
      </c>
      <c r="H1450" s="2" t="s">
        <v>7908</v>
      </c>
      <c r="I1450" s="2"/>
      <c r="J1450" s="3">
        <v>79.16</v>
      </c>
      <c r="K1450" s="3">
        <v>0</v>
      </c>
      <c r="L1450" s="3">
        <v>2</v>
      </c>
      <c r="M1450" s="3">
        <v>158.32</v>
      </c>
    </row>
    <row r="1451" spans="1:13" x14ac:dyDescent="0.25">
      <c r="A1451" s="2" t="s">
        <v>993</v>
      </c>
      <c r="B1451" s="2" t="s">
        <v>993</v>
      </c>
      <c r="C1451" s="2" t="s">
        <v>7904</v>
      </c>
      <c r="D1451" s="2" t="s">
        <v>7905</v>
      </c>
      <c r="E1451" s="2" t="s">
        <v>7906</v>
      </c>
      <c r="F1451" s="2"/>
      <c r="G1451" s="2" t="s">
        <v>10</v>
      </c>
      <c r="H1451" s="2" t="s">
        <v>7909</v>
      </c>
      <c r="I1451" s="2"/>
      <c r="J1451" s="3">
        <v>79.16</v>
      </c>
      <c r="K1451" s="3">
        <v>0</v>
      </c>
      <c r="L1451" s="3">
        <v>2</v>
      </c>
      <c r="M1451" s="3">
        <v>158.32</v>
      </c>
    </row>
    <row r="1452" spans="1:13" x14ac:dyDescent="0.25">
      <c r="A1452" s="2" t="s">
        <v>993</v>
      </c>
      <c r="B1452" s="2" t="s">
        <v>993</v>
      </c>
      <c r="C1452" s="2" t="s">
        <v>7904</v>
      </c>
      <c r="D1452" s="2" t="s">
        <v>7905</v>
      </c>
      <c r="E1452" s="2" t="s">
        <v>7906</v>
      </c>
      <c r="F1452" s="2"/>
      <c r="G1452" s="2" t="s">
        <v>10</v>
      </c>
      <c r="H1452" s="2" t="s">
        <v>7910</v>
      </c>
      <c r="I1452" s="2"/>
      <c r="J1452" s="3">
        <v>79.16</v>
      </c>
      <c r="K1452" s="3">
        <v>0</v>
      </c>
      <c r="L1452" s="3">
        <v>10</v>
      </c>
      <c r="M1452" s="3">
        <v>791.6</v>
      </c>
    </row>
    <row r="1453" spans="1:13" x14ac:dyDescent="0.25">
      <c r="A1453" s="2" t="s">
        <v>993</v>
      </c>
      <c r="B1453" s="2" t="s">
        <v>993</v>
      </c>
      <c r="C1453" s="2" t="s">
        <v>10828</v>
      </c>
      <c r="D1453" s="2" t="s">
        <v>7905</v>
      </c>
      <c r="E1453" s="2" t="s">
        <v>10829</v>
      </c>
      <c r="F1453" s="2"/>
      <c r="G1453" s="2" t="s">
        <v>10</v>
      </c>
      <c r="H1453" s="2" t="s">
        <v>10830</v>
      </c>
      <c r="I1453" s="2"/>
      <c r="J1453" s="3">
        <v>111.25</v>
      </c>
      <c r="K1453" s="3">
        <v>0</v>
      </c>
      <c r="L1453" s="3">
        <v>6</v>
      </c>
      <c r="M1453" s="3">
        <v>667.5</v>
      </c>
    </row>
    <row r="1454" spans="1:13" x14ac:dyDescent="0.25">
      <c r="A1454" s="2" t="s">
        <v>993</v>
      </c>
      <c r="B1454" s="2" t="s">
        <v>993</v>
      </c>
      <c r="C1454" s="2" t="s">
        <v>10828</v>
      </c>
      <c r="D1454" s="2" t="s">
        <v>7905</v>
      </c>
      <c r="E1454" s="2" t="s">
        <v>10829</v>
      </c>
      <c r="F1454" s="2"/>
      <c r="G1454" s="2" t="s">
        <v>10</v>
      </c>
      <c r="H1454" s="2" t="s">
        <v>10831</v>
      </c>
      <c r="I1454" s="2"/>
      <c r="J1454" s="3">
        <v>111.25</v>
      </c>
      <c r="K1454" s="3">
        <v>0</v>
      </c>
      <c r="L1454" s="3">
        <v>2</v>
      </c>
      <c r="M1454" s="3">
        <v>222.5</v>
      </c>
    </row>
    <row r="1455" spans="1:13" x14ac:dyDescent="0.25">
      <c r="A1455" s="2" t="s">
        <v>993</v>
      </c>
      <c r="B1455" s="2" t="s">
        <v>993</v>
      </c>
      <c r="C1455" s="2" t="s">
        <v>7911</v>
      </c>
      <c r="D1455" s="2" t="s">
        <v>7912</v>
      </c>
      <c r="E1455" s="2" t="s">
        <v>7913</v>
      </c>
      <c r="F1455" s="2"/>
      <c r="G1455" s="2" t="s">
        <v>10</v>
      </c>
      <c r="H1455" s="2" t="s">
        <v>7914</v>
      </c>
      <c r="I1455" s="2"/>
      <c r="J1455" s="3">
        <v>78.34</v>
      </c>
      <c r="K1455" s="3">
        <v>0</v>
      </c>
      <c r="L1455" s="3">
        <v>22</v>
      </c>
      <c r="M1455" s="3">
        <v>1723.48</v>
      </c>
    </row>
    <row r="1456" spans="1:13" x14ac:dyDescent="0.25">
      <c r="A1456" s="2" t="s">
        <v>993</v>
      </c>
      <c r="B1456" s="2" t="s">
        <v>993</v>
      </c>
      <c r="C1456" s="2" t="s">
        <v>10832</v>
      </c>
      <c r="D1456" s="2" t="s">
        <v>7912</v>
      </c>
      <c r="E1456" s="2" t="s">
        <v>10833</v>
      </c>
      <c r="F1456" s="2"/>
      <c r="G1456" s="2" t="s">
        <v>10</v>
      </c>
      <c r="H1456" s="2" t="s">
        <v>10834</v>
      </c>
      <c r="I1456" s="2"/>
      <c r="J1456" s="3">
        <v>99.17</v>
      </c>
      <c r="K1456" s="3">
        <v>0</v>
      </c>
      <c r="L1456" s="3">
        <v>1</v>
      </c>
      <c r="M1456" s="3">
        <v>99.17</v>
      </c>
    </row>
    <row r="1457" spans="1:13" x14ac:dyDescent="0.25">
      <c r="A1457" s="2" t="s">
        <v>993</v>
      </c>
      <c r="B1457" s="2" t="s">
        <v>993</v>
      </c>
      <c r="C1457" s="2" t="s">
        <v>10832</v>
      </c>
      <c r="D1457" s="2" t="s">
        <v>7912</v>
      </c>
      <c r="E1457" s="2" t="s">
        <v>10833</v>
      </c>
      <c r="F1457" s="2"/>
      <c r="G1457" s="2" t="s">
        <v>10</v>
      </c>
      <c r="H1457" s="2" t="s">
        <v>10835</v>
      </c>
      <c r="I1457" s="2"/>
      <c r="J1457" s="3">
        <v>99.17</v>
      </c>
      <c r="K1457" s="3">
        <v>0</v>
      </c>
      <c r="L1457" s="3">
        <v>1</v>
      </c>
      <c r="M1457" s="3">
        <v>99.17</v>
      </c>
    </row>
    <row r="1458" spans="1:13" x14ac:dyDescent="0.25">
      <c r="A1458" s="2" t="s">
        <v>993</v>
      </c>
      <c r="B1458" s="2" t="s">
        <v>993</v>
      </c>
      <c r="C1458" s="2" t="s">
        <v>10832</v>
      </c>
      <c r="D1458" s="2" t="s">
        <v>7912</v>
      </c>
      <c r="E1458" s="2" t="s">
        <v>10833</v>
      </c>
      <c r="F1458" s="2"/>
      <c r="G1458" s="2" t="s">
        <v>10</v>
      </c>
      <c r="H1458" s="2" t="s">
        <v>10836</v>
      </c>
      <c r="I1458" s="2"/>
      <c r="J1458" s="3">
        <v>99.17</v>
      </c>
      <c r="K1458" s="3">
        <v>0</v>
      </c>
      <c r="L1458" s="3">
        <v>1</v>
      </c>
      <c r="M1458" s="3">
        <v>99.17</v>
      </c>
    </row>
    <row r="1459" spans="1:13" x14ac:dyDescent="0.25">
      <c r="A1459" s="2" t="s">
        <v>993</v>
      </c>
      <c r="B1459" s="2" t="s">
        <v>993</v>
      </c>
      <c r="C1459" s="2" t="s">
        <v>7915</v>
      </c>
      <c r="D1459" s="2" t="s">
        <v>7916</v>
      </c>
      <c r="E1459" s="2" t="s">
        <v>7917</v>
      </c>
      <c r="F1459" s="2"/>
      <c r="G1459" s="2" t="s">
        <v>10</v>
      </c>
      <c r="H1459" s="2" t="s">
        <v>7918</v>
      </c>
      <c r="I1459" s="2"/>
      <c r="J1459" s="3">
        <v>79.16</v>
      </c>
      <c r="K1459" s="3">
        <v>0</v>
      </c>
      <c r="L1459" s="3">
        <v>4</v>
      </c>
      <c r="M1459" s="3">
        <v>316.64</v>
      </c>
    </row>
    <row r="1460" spans="1:13" x14ac:dyDescent="0.25">
      <c r="A1460" s="2" t="s">
        <v>993</v>
      </c>
      <c r="B1460" s="2" t="s">
        <v>993</v>
      </c>
      <c r="C1460" s="2" t="s">
        <v>7915</v>
      </c>
      <c r="D1460" s="2" t="s">
        <v>7916</v>
      </c>
      <c r="E1460" s="2" t="s">
        <v>7917</v>
      </c>
      <c r="F1460" s="2"/>
      <c r="G1460" s="2" t="s">
        <v>10</v>
      </c>
      <c r="H1460" s="2" t="s">
        <v>7919</v>
      </c>
      <c r="I1460" s="2"/>
      <c r="J1460" s="3">
        <v>79.16</v>
      </c>
      <c r="K1460" s="3">
        <v>0</v>
      </c>
      <c r="L1460" s="3">
        <v>1</v>
      </c>
      <c r="M1460" s="3">
        <v>79.16</v>
      </c>
    </row>
    <row r="1461" spans="1:13" x14ac:dyDescent="0.25">
      <c r="A1461" s="2" t="s">
        <v>993</v>
      </c>
      <c r="B1461" s="2" t="s">
        <v>993</v>
      </c>
      <c r="C1461" s="2" t="s">
        <v>10837</v>
      </c>
      <c r="D1461" s="2" t="s">
        <v>7916</v>
      </c>
      <c r="E1461" s="2" t="s">
        <v>10838</v>
      </c>
      <c r="F1461" s="2"/>
      <c r="G1461" s="2" t="s">
        <v>10</v>
      </c>
      <c r="H1461" s="2" t="s">
        <v>10839</v>
      </c>
      <c r="I1461" s="2"/>
      <c r="J1461" s="3">
        <v>111.25</v>
      </c>
      <c r="K1461" s="3">
        <v>0</v>
      </c>
      <c r="L1461" s="3">
        <v>6</v>
      </c>
      <c r="M1461" s="3">
        <v>667.5</v>
      </c>
    </row>
    <row r="1462" spans="1:13" x14ac:dyDescent="0.25">
      <c r="A1462" s="2" t="s">
        <v>993</v>
      </c>
      <c r="B1462" s="2" t="s">
        <v>993</v>
      </c>
      <c r="C1462" s="2" t="s">
        <v>10837</v>
      </c>
      <c r="D1462" s="2" t="s">
        <v>7916</v>
      </c>
      <c r="E1462" s="2" t="s">
        <v>10838</v>
      </c>
      <c r="F1462" s="2"/>
      <c r="G1462" s="2" t="s">
        <v>10</v>
      </c>
      <c r="H1462" s="2" t="s">
        <v>10840</v>
      </c>
      <c r="I1462" s="2"/>
      <c r="J1462" s="3">
        <v>111.25</v>
      </c>
      <c r="K1462" s="3">
        <v>0</v>
      </c>
      <c r="L1462" s="3">
        <v>1</v>
      </c>
      <c r="M1462" s="3">
        <v>111.25</v>
      </c>
    </row>
    <row r="1463" spans="1:13" x14ac:dyDescent="0.25">
      <c r="A1463" s="2" t="s">
        <v>993</v>
      </c>
      <c r="B1463" s="2" t="s">
        <v>993</v>
      </c>
      <c r="C1463" s="2" t="s">
        <v>10837</v>
      </c>
      <c r="D1463" s="2" t="s">
        <v>7916</v>
      </c>
      <c r="E1463" s="2" t="s">
        <v>10838</v>
      </c>
      <c r="F1463" s="2"/>
      <c r="G1463" s="2" t="s">
        <v>10</v>
      </c>
      <c r="H1463" s="2" t="s">
        <v>10841</v>
      </c>
      <c r="I1463" s="2"/>
      <c r="J1463" s="3">
        <v>111.25</v>
      </c>
      <c r="K1463" s="3">
        <v>0</v>
      </c>
      <c r="L1463" s="3">
        <v>1</v>
      </c>
      <c r="M1463" s="3">
        <v>111.25</v>
      </c>
    </row>
    <row r="1464" spans="1:13" x14ac:dyDescent="0.25">
      <c r="A1464" s="2" t="s">
        <v>993</v>
      </c>
      <c r="B1464" s="2" t="s">
        <v>993</v>
      </c>
      <c r="C1464" s="2" t="s">
        <v>7920</v>
      </c>
      <c r="D1464" s="2" t="s">
        <v>7921</v>
      </c>
      <c r="E1464" s="2" t="s">
        <v>7922</v>
      </c>
      <c r="F1464" s="2"/>
      <c r="G1464" s="2" t="s">
        <v>10</v>
      </c>
      <c r="H1464" s="2" t="s">
        <v>7923</v>
      </c>
      <c r="I1464" s="2"/>
      <c r="J1464" s="3">
        <v>81.099999999999994</v>
      </c>
      <c r="K1464" s="3">
        <v>0</v>
      </c>
      <c r="L1464" s="3">
        <v>8</v>
      </c>
      <c r="M1464" s="3">
        <v>648.79999999999995</v>
      </c>
    </row>
    <row r="1465" spans="1:13" x14ac:dyDescent="0.25">
      <c r="A1465" s="2" t="s">
        <v>993</v>
      </c>
      <c r="B1465" s="2" t="s">
        <v>993</v>
      </c>
      <c r="C1465" s="2" t="s">
        <v>7920</v>
      </c>
      <c r="D1465" s="2" t="s">
        <v>7921</v>
      </c>
      <c r="E1465" s="2" t="s">
        <v>7922</v>
      </c>
      <c r="F1465" s="2"/>
      <c r="G1465" s="2" t="s">
        <v>10</v>
      </c>
      <c r="H1465" s="2" t="s">
        <v>7924</v>
      </c>
      <c r="I1465" s="2"/>
      <c r="J1465" s="3">
        <v>81.099999999999994</v>
      </c>
      <c r="K1465" s="3">
        <v>0</v>
      </c>
      <c r="L1465" s="3">
        <v>2</v>
      </c>
      <c r="M1465" s="3">
        <v>162.19999999999999</v>
      </c>
    </row>
    <row r="1466" spans="1:13" x14ac:dyDescent="0.25">
      <c r="A1466" s="2" t="s">
        <v>993</v>
      </c>
      <c r="B1466" s="2" t="s">
        <v>993</v>
      </c>
      <c r="C1466" s="2" t="s">
        <v>10842</v>
      </c>
      <c r="D1466" s="2" t="s">
        <v>7921</v>
      </c>
      <c r="E1466" s="2" t="s">
        <v>10843</v>
      </c>
      <c r="F1466" s="2"/>
      <c r="G1466" s="2" t="s">
        <v>10</v>
      </c>
      <c r="H1466" s="2" t="s">
        <v>10844</v>
      </c>
      <c r="I1466" s="2"/>
      <c r="J1466" s="3">
        <v>109.67</v>
      </c>
      <c r="K1466" s="3">
        <v>0</v>
      </c>
      <c r="L1466" s="3">
        <v>3</v>
      </c>
      <c r="M1466" s="3">
        <v>329.01</v>
      </c>
    </row>
    <row r="1467" spans="1:13" x14ac:dyDescent="0.25">
      <c r="A1467" s="2" t="s">
        <v>993</v>
      </c>
      <c r="B1467" s="2" t="s">
        <v>993</v>
      </c>
      <c r="C1467" s="2" t="s">
        <v>10842</v>
      </c>
      <c r="D1467" s="2" t="s">
        <v>7921</v>
      </c>
      <c r="E1467" s="2" t="s">
        <v>10843</v>
      </c>
      <c r="F1467" s="2"/>
      <c r="G1467" s="2" t="s">
        <v>10</v>
      </c>
      <c r="H1467" s="2" t="s">
        <v>10845</v>
      </c>
      <c r="I1467" s="2"/>
      <c r="J1467" s="3">
        <v>109.67</v>
      </c>
      <c r="K1467" s="3">
        <v>0</v>
      </c>
      <c r="L1467" s="3">
        <v>2</v>
      </c>
      <c r="M1467" s="3">
        <v>219.34</v>
      </c>
    </row>
    <row r="1468" spans="1:13" x14ac:dyDescent="0.25">
      <c r="A1468" s="2" t="s">
        <v>993</v>
      </c>
      <c r="B1468" s="2" t="s">
        <v>993</v>
      </c>
      <c r="C1468" s="2" t="s">
        <v>10842</v>
      </c>
      <c r="D1468" s="2" t="s">
        <v>7921</v>
      </c>
      <c r="E1468" s="2" t="s">
        <v>10843</v>
      </c>
      <c r="F1468" s="2"/>
      <c r="G1468" s="2" t="s">
        <v>10</v>
      </c>
      <c r="H1468" s="2" t="s">
        <v>10846</v>
      </c>
      <c r="I1468" s="2"/>
      <c r="J1468" s="3">
        <v>109.67</v>
      </c>
      <c r="K1468" s="3">
        <v>0</v>
      </c>
      <c r="L1468" s="3">
        <v>2</v>
      </c>
      <c r="M1468" s="3">
        <v>219.34</v>
      </c>
    </row>
    <row r="1469" spans="1:13" x14ac:dyDescent="0.25">
      <c r="A1469" s="2" t="s">
        <v>993</v>
      </c>
      <c r="B1469" s="2" t="s">
        <v>993</v>
      </c>
      <c r="C1469" s="2" t="s">
        <v>7925</v>
      </c>
      <c r="D1469" s="2" t="s">
        <v>7926</v>
      </c>
      <c r="E1469" s="2" t="s">
        <v>7927</v>
      </c>
      <c r="F1469" s="2"/>
      <c r="G1469" s="2" t="s">
        <v>10</v>
      </c>
      <c r="H1469" s="2" t="s">
        <v>7928</v>
      </c>
      <c r="I1469" s="2"/>
      <c r="J1469" s="3">
        <v>79.16</v>
      </c>
      <c r="K1469" s="3">
        <v>0</v>
      </c>
      <c r="L1469" s="3">
        <v>8</v>
      </c>
      <c r="M1469" s="3">
        <v>633.28</v>
      </c>
    </row>
    <row r="1470" spans="1:13" x14ac:dyDescent="0.25">
      <c r="A1470" s="2" t="s">
        <v>993</v>
      </c>
      <c r="B1470" s="2" t="s">
        <v>993</v>
      </c>
      <c r="C1470" s="2" t="s">
        <v>7925</v>
      </c>
      <c r="D1470" s="2" t="s">
        <v>7926</v>
      </c>
      <c r="E1470" s="2" t="s">
        <v>7927</v>
      </c>
      <c r="F1470" s="2"/>
      <c r="G1470" s="2" t="s">
        <v>10</v>
      </c>
      <c r="H1470" s="2" t="s">
        <v>7929</v>
      </c>
      <c r="I1470" s="2"/>
      <c r="J1470" s="3">
        <v>79.16</v>
      </c>
      <c r="K1470" s="3">
        <v>0</v>
      </c>
      <c r="L1470" s="3">
        <v>1</v>
      </c>
      <c r="M1470" s="3">
        <v>79.16</v>
      </c>
    </row>
    <row r="1471" spans="1:13" x14ac:dyDescent="0.25">
      <c r="A1471" s="2" t="s">
        <v>993</v>
      </c>
      <c r="B1471" s="2" t="s">
        <v>993</v>
      </c>
      <c r="C1471" s="2" t="s">
        <v>7925</v>
      </c>
      <c r="D1471" s="2" t="s">
        <v>7926</v>
      </c>
      <c r="E1471" s="2" t="s">
        <v>7927</v>
      </c>
      <c r="F1471" s="2"/>
      <c r="G1471" s="2" t="s">
        <v>10</v>
      </c>
      <c r="H1471" s="2" t="s">
        <v>7930</v>
      </c>
      <c r="I1471" s="2"/>
      <c r="J1471" s="3">
        <v>79.16</v>
      </c>
      <c r="K1471" s="3">
        <v>0</v>
      </c>
      <c r="L1471" s="3">
        <v>8</v>
      </c>
      <c r="M1471" s="3">
        <v>633.28</v>
      </c>
    </row>
    <row r="1472" spans="1:13" x14ac:dyDescent="0.25">
      <c r="A1472" s="2" t="s">
        <v>993</v>
      </c>
      <c r="B1472" s="2" t="s">
        <v>993</v>
      </c>
      <c r="C1472" s="2" t="s">
        <v>7925</v>
      </c>
      <c r="D1472" s="2" t="s">
        <v>7926</v>
      </c>
      <c r="E1472" s="2" t="s">
        <v>7927</v>
      </c>
      <c r="F1472" s="2"/>
      <c r="G1472" s="2" t="s">
        <v>10</v>
      </c>
      <c r="H1472" s="2" t="s">
        <v>7931</v>
      </c>
      <c r="I1472" s="2"/>
      <c r="J1472" s="3">
        <v>79.16</v>
      </c>
      <c r="K1472" s="3">
        <v>0</v>
      </c>
      <c r="L1472" s="3">
        <v>5</v>
      </c>
      <c r="M1472" s="3">
        <v>395.8</v>
      </c>
    </row>
    <row r="1473" spans="1:13" x14ac:dyDescent="0.25">
      <c r="A1473" s="2" t="s">
        <v>993</v>
      </c>
      <c r="B1473" s="2" t="s">
        <v>993</v>
      </c>
      <c r="C1473" s="2" t="s">
        <v>7925</v>
      </c>
      <c r="D1473" s="2" t="s">
        <v>7926</v>
      </c>
      <c r="E1473" s="2" t="s">
        <v>7927</v>
      </c>
      <c r="F1473" s="2"/>
      <c r="G1473" s="2" t="s">
        <v>10</v>
      </c>
      <c r="H1473" s="2" t="s">
        <v>7932</v>
      </c>
      <c r="I1473" s="2"/>
      <c r="J1473" s="3">
        <v>79.16</v>
      </c>
      <c r="K1473" s="3">
        <v>0</v>
      </c>
      <c r="L1473" s="3">
        <v>5</v>
      </c>
      <c r="M1473" s="3">
        <v>395.8</v>
      </c>
    </row>
    <row r="1474" spans="1:13" x14ac:dyDescent="0.25">
      <c r="A1474" s="2" t="s">
        <v>993</v>
      </c>
      <c r="B1474" s="2" t="s">
        <v>993</v>
      </c>
      <c r="C1474" s="2" t="s">
        <v>10847</v>
      </c>
      <c r="D1474" s="2" t="s">
        <v>7926</v>
      </c>
      <c r="E1474" s="2" t="s">
        <v>10848</v>
      </c>
      <c r="F1474" s="2"/>
      <c r="G1474" s="2" t="s">
        <v>10</v>
      </c>
      <c r="H1474" s="2" t="s">
        <v>10849</v>
      </c>
      <c r="I1474" s="2"/>
      <c r="J1474" s="3">
        <v>114.75</v>
      </c>
      <c r="K1474" s="3">
        <v>0</v>
      </c>
      <c r="L1474" s="3">
        <v>4</v>
      </c>
      <c r="M1474" s="3">
        <v>459</v>
      </c>
    </row>
    <row r="1475" spans="1:13" x14ac:dyDescent="0.25">
      <c r="A1475" s="2" t="s">
        <v>993</v>
      </c>
      <c r="B1475" s="2" t="s">
        <v>993</v>
      </c>
      <c r="C1475" s="2" t="s">
        <v>10847</v>
      </c>
      <c r="D1475" s="2" t="s">
        <v>7926</v>
      </c>
      <c r="E1475" s="2" t="s">
        <v>10848</v>
      </c>
      <c r="F1475" s="2"/>
      <c r="G1475" s="2" t="s">
        <v>10</v>
      </c>
      <c r="H1475" s="2" t="s">
        <v>10850</v>
      </c>
      <c r="I1475" s="2"/>
      <c r="J1475" s="3">
        <v>114.75</v>
      </c>
      <c r="K1475" s="3">
        <v>0</v>
      </c>
      <c r="L1475" s="3">
        <v>7</v>
      </c>
      <c r="M1475" s="3">
        <v>803.25</v>
      </c>
    </row>
    <row r="1476" spans="1:13" x14ac:dyDescent="0.25">
      <c r="A1476" s="2" t="s">
        <v>993</v>
      </c>
      <c r="B1476" s="2" t="s">
        <v>993</v>
      </c>
      <c r="C1476" s="2" t="s">
        <v>10851</v>
      </c>
      <c r="D1476" s="2" t="s">
        <v>10852</v>
      </c>
      <c r="E1476" s="2" t="s">
        <v>10853</v>
      </c>
      <c r="F1476" s="2"/>
      <c r="G1476" s="2" t="s">
        <v>10</v>
      </c>
      <c r="H1476" s="2" t="s">
        <v>10854</v>
      </c>
      <c r="I1476" s="2"/>
      <c r="J1476" s="3">
        <v>106.68</v>
      </c>
      <c r="K1476" s="3">
        <v>0</v>
      </c>
      <c r="L1476" s="3">
        <v>4</v>
      </c>
      <c r="M1476" s="3">
        <v>426.72</v>
      </c>
    </row>
    <row r="1477" spans="1:13" x14ac:dyDescent="0.25">
      <c r="A1477" s="2" t="s">
        <v>993</v>
      </c>
      <c r="B1477" s="2" t="s">
        <v>993</v>
      </c>
      <c r="C1477" s="2" t="s">
        <v>10851</v>
      </c>
      <c r="D1477" s="2" t="s">
        <v>10852</v>
      </c>
      <c r="E1477" s="2" t="s">
        <v>10853</v>
      </c>
      <c r="F1477" s="2"/>
      <c r="G1477" s="2" t="s">
        <v>10</v>
      </c>
      <c r="H1477" s="2" t="s">
        <v>10840</v>
      </c>
      <c r="I1477" s="2"/>
      <c r="J1477" s="3">
        <v>106.68</v>
      </c>
      <c r="K1477" s="3">
        <v>0</v>
      </c>
      <c r="L1477" s="3">
        <v>3</v>
      </c>
      <c r="M1477" s="3">
        <v>320.04000000000002</v>
      </c>
    </row>
    <row r="1478" spans="1:13" x14ac:dyDescent="0.25">
      <c r="A1478" s="2" t="s">
        <v>993</v>
      </c>
      <c r="B1478" s="2" t="s">
        <v>993</v>
      </c>
      <c r="C1478" s="2" t="s">
        <v>7933</v>
      </c>
      <c r="D1478" s="2" t="s">
        <v>7934</v>
      </c>
      <c r="E1478" s="2" t="s">
        <v>7935</v>
      </c>
      <c r="F1478" s="2"/>
      <c r="G1478" s="2" t="s">
        <v>10</v>
      </c>
      <c r="H1478" s="2" t="s">
        <v>7936</v>
      </c>
      <c r="I1478" s="2"/>
      <c r="J1478" s="3">
        <v>79.16</v>
      </c>
      <c r="K1478" s="3">
        <v>0</v>
      </c>
      <c r="L1478" s="3">
        <v>3</v>
      </c>
      <c r="M1478" s="3">
        <v>237.48</v>
      </c>
    </row>
    <row r="1479" spans="1:13" x14ac:dyDescent="0.25">
      <c r="A1479" s="2" t="s">
        <v>993</v>
      </c>
      <c r="B1479" s="2" t="s">
        <v>993</v>
      </c>
      <c r="C1479" s="2" t="s">
        <v>7933</v>
      </c>
      <c r="D1479" s="2" t="s">
        <v>7934</v>
      </c>
      <c r="E1479" s="2" t="s">
        <v>7935</v>
      </c>
      <c r="F1479" s="2"/>
      <c r="G1479" s="2" t="s">
        <v>10</v>
      </c>
      <c r="H1479" s="2" t="s">
        <v>7937</v>
      </c>
      <c r="I1479" s="2"/>
      <c r="J1479" s="3">
        <v>79.16</v>
      </c>
      <c r="K1479" s="3">
        <v>0</v>
      </c>
      <c r="L1479" s="3">
        <v>2</v>
      </c>
      <c r="M1479" s="3">
        <v>158.32</v>
      </c>
    </row>
    <row r="1480" spans="1:13" x14ac:dyDescent="0.25">
      <c r="A1480" s="2" t="s">
        <v>993</v>
      </c>
      <c r="B1480" s="2" t="s">
        <v>993</v>
      </c>
      <c r="C1480" s="2" t="s">
        <v>7933</v>
      </c>
      <c r="D1480" s="2" t="s">
        <v>7934</v>
      </c>
      <c r="E1480" s="2" t="s">
        <v>7935</v>
      </c>
      <c r="F1480" s="2"/>
      <c r="G1480" s="2" t="s">
        <v>10</v>
      </c>
      <c r="H1480" s="2" t="s">
        <v>7938</v>
      </c>
      <c r="I1480" s="2"/>
      <c r="J1480" s="3">
        <v>79.16</v>
      </c>
      <c r="K1480" s="3">
        <v>0</v>
      </c>
      <c r="L1480" s="3">
        <v>5</v>
      </c>
      <c r="M1480" s="3">
        <v>395.8</v>
      </c>
    </row>
    <row r="1481" spans="1:13" x14ac:dyDescent="0.25">
      <c r="A1481" s="2" t="s">
        <v>993</v>
      </c>
      <c r="B1481" s="2" t="s">
        <v>993</v>
      </c>
      <c r="C1481" s="2" t="s">
        <v>7933</v>
      </c>
      <c r="D1481" s="2" t="s">
        <v>7934</v>
      </c>
      <c r="E1481" s="2" t="s">
        <v>7935</v>
      </c>
      <c r="F1481" s="2"/>
      <c r="G1481" s="2" t="s">
        <v>10</v>
      </c>
      <c r="H1481" s="2" t="s">
        <v>7939</v>
      </c>
      <c r="I1481" s="2"/>
      <c r="J1481" s="3">
        <v>79.16</v>
      </c>
      <c r="K1481" s="3">
        <v>0</v>
      </c>
      <c r="L1481" s="3">
        <v>1</v>
      </c>
      <c r="M1481" s="3">
        <v>79.16</v>
      </c>
    </row>
    <row r="1482" spans="1:13" x14ac:dyDescent="0.25">
      <c r="A1482" s="2" t="s">
        <v>993</v>
      </c>
      <c r="B1482" s="2" t="s">
        <v>993</v>
      </c>
      <c r="C1482" s="2" t="s">
        <v>7933</v>
      </c>
      <c r="D1482" s="2" t="s">
        <v>7934</v>
      </c>
      <c r="E1482" s="2" t="s">
        <v>7935</v>
      </c>
      <c r="F1482" s="2"/>
      <c r="G1482" s="2" t="s">
        <v>10</v>
      </c>
      <c r="H1482" s="2" t="s">
        <v>7940</v>
      </c>
      <c r="I1482" s="2"/>
      <c r="J1482" s="3">
        <v>79.16</v>
      </c>
      <c r="K1482" s="3">
        <v>0</v>
      </c>
      <c r="L1482" s="3">
        <v>2</v>
      </c>
      <c r="M1482" s="3">
        <v>158.32</v>
      </c>
    </row>
    <row r="1483" spans="1:13" x14ac:dyDescent="0.25">
      <c r="A1483" s="2" t="s">
        <v>993</v>
      </c>
      <c r="B1483" s="2" t="s">
        <v>993</v>
      </c>
      <c r="C1483" s="2" t="s">
        <v>7933</v>
      </c>
      <c r="D1483" s="2" t="s">
        <v>7934</v>
      </c>
      <c r="E1483" s="2" t="s">
        <v>7935</v>
      </c>
      <c r="F1483" s="2"/>
      <c r="G1483" s="2" t="s">
        <v>10</v>
      </c>
      <c r="H1483" s="2" t="s">
        <v>7941</v>
      </c>
      <c r="I1483" s="2"/>
      <c r="J1483" s="3">
        <v>79.16</v>
      </c>
      <c r="K1483" s="3">
        <v>0</v>
      </c>
      <c r="L1483" s="3">
        <v>11</v>
      </c>
      <c r="M1483" s="3">
        <v>870.76</v>
      </c>
    </row>
    <row r="1484" spans="1:13" x14ac:dyDescent="0.25">
      <c r="A1484" s="2" t="s">
        <v>993</v>
      </c>
      <c r="B1484" s="2" t="s">
        <v>993</v>
      </c>
      <c r="C1484" s="2" t="s">
        <v>7942</v>
      </c>
      <c r="D1484" s="2" t="s">
        <v>7943</v>
      </c>
      <c r="E1484" s="2" t="s">
        <v>7944</v>
      </c>
      <c r="F1484" s="2"/>
      <c r="G1484" s="2" t="s">
        <v>10</v>
      </c>
      <c r="H1484" s="2" t="s">
        <v>7945</v>
      </c>
      <c r="I1484" s="2"/>
      <c r="J1484" s="3">
        <v>79.16</v>
      </c>
      <c r="K1484" s="3">
        <v>0</v>
      </c>
      <c r="L1484" s="3">
        <v>10</v>
      </c>
      <c r="M1484" s="3">
        <v>791.6</v>
      </c>
    </row>
    <row r="1485" spans="1:13" x14ac:dyDescent="0.25">
      <c r="A1485" s="2" t="s">
        <v>993</v>
      </c>
      <c r="B1485" s="2" t="s">
        <v>993</v>
      </c>
      <c r="C1485" s="2" t="s">
        <v>7946</v>
      </c>
      <c r="D1485" s="2" t="s">
        <v>7947</v>
      </c>
      <c r="E1485" s="2" t="s">
        <v>7948</v>
      </c>
      <c r="F1485" s="2"/>
      <c r="G1485" s="2" t="s">
        <v>10</v>
      </c>
      <c r="H1485" s="2" t="s">
        <v>7949</v>
      </c>
      <c r="I1485" s="2"/>
      <c r="J1485" s="3">
        <v>79.16</v>
      </c>
      <c r="K1485" s="3">
        <v>0</v>
      </c>
      <c r="L1485" s="3">
        <v>10</v>
      </c>
      <c r="M1485" s="3">
        <v>791.6</v>
      </c>
    </row>
    <row r="1486" spans="1:13" x14ac:dyDescent="0.25">
      <c r="A1486" s="2" t="s">
        <v>993</v>
      </c>
      <c r="B1486" s="2" t="s">
        <v>993</v>
      </c>
      <c r="C1486" s="2" t="s">
        <v>7950</v>
      </c>
      <c r="D1486" s="2" t="s">
        <v>7951</v>
      </c>
      <c r="E1486" s="2" t="s">
        <v>7952</v>
      </c>
      <c r="F1486" s="2"/>
      <c r="G1486" s="2" t="s">
        <v>10</v>
      </c>
      <c r="H1486" s="2" t="s">
        <v>7953</v>
      </c>
      <c r="I1486" s="2"/>
      <c r="J1486" s="3">
        <v>79.16</v>
      </c>
      <c r="K1486" s="3">
        <v>0</v>
      </c>
      <c r="L1486" s="3">
        <v>10</v>
      </c>
      <c r="M1486" s="3">
        <v>791.6</v>
      </c>
    </row>
    <row r="1487" spans="1:13" x14ac:dyDescent="0.25">
      <c r="A1487" s="2" t="s">
        <v>993</v>
      </c>
      <c r="B1487" s="2" t="s">
        <v>993</v>
      </c>
      <c r="C1487" s="2" t="s">
        <v>10855</v>
      </c>
      <c r="D1487" s="2" t="s">
        <v>7951</v>
      </c>
      <c r="E1487" s="2" t="s">
        <v>10856</v>
      </c>
      <c r="F1487" s="2"/>
      <c r="G1487" s="2" t="s">
        <v>10</v>
      </c>
      <c r="H1487" s="2" t="s">
        <v>10857</v>
      </c>
      <c r="I1487" s="2"/>
      <c r="J1487" s="3">
        <v>99.17</v>
      </c>
      <c r="K1487" s="3">
        <v>0</v>
      </c>
      <c r="L1487" s="3">
        <v>2</v>
      </c>
      <c r="M1487" s="3">
        <v>198.34</v>
      </c>
    </row>
    <row r="1488" spans="1:13" x14ac:dyDescent="0.25">
      <c r="A1488" s="2" t="s">
        <v>993</v>
      </c>
      <c r="B1488" s="2" t="s">
        <v>993</v>
      </c>
      <c r="C1488" s="2" t="s">
        <v>7954</v>
      </c>
      <c r="D1488" s="2" t="s">
        <v>7955</v>
      </c>
      <c r="E1488" s="2" t="s">
        <v>7956</v>
      </c>
      <c r="F1488" s="2"/>
      <c r="G1488" s="2" t="s">
        <v>10</v>
      </c>
      <c r="H1488" s="2" t="s">
        <v>7957</v>
      </c>
      <c r="I1488" s="2"/>
      <c r="J1488" s="3">
        <v>79.16</v>
      </c>
      <c r="K1488" s="3">
        <v>0</v>
      </c>
      <c r="L1488" s="3">
        <v>4</v>
      </c>
      <c r="M1488" s="3">
        <v>316.64</v>
      </c>
    </row>
    <row r="1489" spans="1:13" x14ac:dyDescent="0.25">
      <c r="A1489" s="2" t="s">
        <v>993</v>
      </c>
      <c r="B1489" s="2" t="s">
        <v>993</v>
      </c>
      <c r="C1489" s="2" t="s">
        <v>10858</v>
      </c>
      <c r="D1489" s="2" t="s">
        <v>7955</v>
      </c>
      <c r="E1489" s="2" t="s">
        <v>10859</v>
      </c>
      <c r="F1489" s="2"/>
      <c r="G1489" s="2" t="s">
        <v>10</v>
      </c>
      <c r="H1489" s="2" t="s">
        <v>10860</v>
      </c>
      <c r="I1489" s="2"/>
      <c r="J1489" s="3">
        <v>113.74</v>
      </c>
      <c r="K1489" s="3">
        <v>0</v>
      </c>
      <c r="L1489" s="3">
        <v>6</v>
      </c>
      <c r="M1489" s="3">
        <v>682.44</v>
      </c>
    </row>
    <row r="1490" spans="1:13" x14ac:dyDescent="0.25">
      <c r="A1490" s="2" t="s">
        <v>993</v>
      </c>
      <c r="B1490" s="2" t="s">
        <v>993</v>
      </c>
      <c r="C1490" s="2" t="s">
        <v>7958</v>
      </c>
      <c r="D1490" s="2" t="s">
        <v>7959</v>
      </c>
      <c r="E1490" s="2" t="s">
        <v>7960</v>
      </c>
      <c r="F1490" s="2"/>
      <c r="G1490" s="2" t="s">
        <v>10</v>
      </c>
      <c r="H1490" s="2" t="s">
        <v>7961</v>
      </c>
      <c r="I1490" s="2"/>
      <c r="J1490" s="3">
        <v>79.16</v>
      </c>
      <c r="K1490" s="3">
        <v>0</v>
      </c>
      <c r="L1490" s="3">
        <v>4</v>
      </c>
      <c r="M1490" s="3">
        <v>316.64</v>
      </c>
    </row>
    <row r="1491" spans="1:13" x14ac:dyDescent="0.25">
      <c r="A1491" s="2" t="s">
        <v>993</v>
      </c>
      <c r="B1491" s="2" t="s">
        <v>993</v>
      </c>
      <c r="C1491" s="2" t="s">
        <v>10861</v>
      </c>
      <c r="D1491" s="2" t="s">
        <v>7959</v>
      </c>
      <c r="E1491" s="2" t="s">
        <v>10862</v>
      </c>
      <c r="F1491" s="2"/>
      <c r="G1491" s="2" t="s">
        <v>10</v>
      </c>
      <c r="H1491" s="2" t="s">
        <v>10863</v>
      </c>
      <c r="I1491" s="2"/>
      <c r="J1491" s="3">
        <v>105.47</v>
      </c>
      <c r="K1491" s="3">
        <v>0</v>
      </c>
      <c r="L1491" s="3">
        <v>3</v>
      </c>
      <c r="M1491" s="3">
        <v>316.41000000000003</v>
      </c>
    </row>
    <row r="1492" spans="1:13" x14ac:dyDescent="0.25">
      <c r="A1492" s="2" t="s">
        <v>993</v>
      </c>
      <c r="B1492" s="2" t="s">
        <v>993</v>
      </c>
      <c r="C1492" s="2" t="s">
        <v>7823</v>
      </c>
      <c r="D1492" s="2" t="s">
        <v>7824</v>
      </c>
      <c r="E1492" s="2" t="s">
        <v>7825</v>
      </c>
      <c r="F1492" s="2"/>
      <c r="G1492" s="2" t="s">
        <v>10</v>
      </c>
      <c r="H1492" s="2" t="s">
        <v>7826</v>
      </c>
      <c r="I1492" s="2"/>
      <c r="J1492" s="3">
        <v>93.04</v>
      </c>
      <c r="K1492" s="3">
        <v>0</v>
      </c>
      <c r="L1492" s="3">
        <v>1</v>
      </c>
      <c r="M1492" s="3">
        <v>93.04</v>
      </c>
    </row>
    <row r="1493" spans="1:13" x14ac:dyDescent="0.25">
      <c r="A1493" s="2" t="s">
        <v>993</v>
      </c>
      <c r="B1493" s="2" t="s">
        <v>993</v>
      </c>
      <c r="C1493" s="2" t="s">
        <v>10753</v>
      </c>
      <c r="D1493" s="2" t="s">
        <v>7824</v>
      </c>
      <c r="E1493" s="2" t="s">
        <v>10754</v>
      </c>
      <c r="F1493" s="2"/>
      <c r="G1493" s="2" t="s">
        <v>10</v>
      </c>
      <c r="H1493" s="2" t="s">
        <v>10755</v>
      </c>
      <c r="I1493" s="2"/>
      <c r="J1493" s="3">
        <v>128.27000000000001</v>
      </c>
      <c r="K1493" s="3">
        <v>0</v>
      </c>
      <c r="L1493" s="3">
        <v>1</v>
      </c>
      <c r="M1493" s="3">
        <v>128.27000000000001</v>
      </c>
    </row>
    <row r="1494" spans="1:13" x14ac:dyDescent="0.25">
      <c r="A1494" s="2" t="s">
        <v>993</v>
      </c>
      <c r="B1494" s="2" t="s">
        <v>993</v>
      </c>
      <c r="C1494" s="2" t="s">
        <v>7827</v>
      </c>
      <c r="D1494" s="2" t="s">
        <v>7828</v>
      </c>
      <c r="E1494" s="2" t="s">
        <v>7829</v>
      </c>
      <c r="F1494" s="2"/>
      <c r="G1494" s="2" t="s">
        <v>10</v>
      </c>
      <c r="H1494" s="2" t="s">
        <v>7830</v>
      </c>
      <c r="I1494" s="2"/>
      <c r="J1494" s="3">
        <v>80</v>
      </c>
      <c r="K1494" s="3">
        <v>0</v>
      </c>
      <c r="L1494" s="3">
        <v>14</v>
      </c>
      <c r="M1494" s="3">
        <v>1120</v>
      </c>
    </row>
    <row r="1495" spans="1:13" x14ac:dyDescent="0.25">
      <c r="A1495" s="2" t="s">
        <v>993</v>
      </c>
      <c r="B1495" s="2" t="s">
        <v>993</v>
      </c>
      <c r="C1495" s="2" t="s">
        <v>10756</v>
      </c>
      <c r="D1495" s="2" t="s">
        <v>7828</v>
      </c>
      <c r="E1495" s="2" t="s">
        <v>10757</v>
      </c>
      <c r="F1495" s="2"/>
      <c r="G1495" s="2" t="s">
        <v>10</v>
      </c>
      <c r="H1495" s="2" t="s">
        <v>10758</v>
      </c>
      <c r="I1495" s="2"/>
      <c r="J1495" s="3">
        <v>156.94</v>
      </c>
      <c r="K1495" s="3">
        <v>0</v>
      </c>
      <c r="L1495" s="3">
        <v>1</v>
      </c>
      <c r="M1495" s="3">
        <v>156.94</v>
      </c>
    </row>
    <row r="1496" spans="1:13" x14ac:dyDescent="0.25">
      <c r="A1496" s="2" t="s">
        <v>993</v>
      </c>
      <c r="B1496" s="2" t="s">
        <v>993</v>
      </c>
      <c r="C1496" s="2" t="s">
        <v>7831</v>
      </c>
      <c r="D1496" s="2" t="s">
        <v>7832</v>
      </c>
      <c r="E1496" s="2" t="s">
        <v>7833</v>
      </c>
      <c r="F1496" s="2"/>
      <c r="G1496" s="2" t="s">
        <v>10</v>
      </c>
      <c r="H1496" s="2" t="s">
        <v>7834</v>
      </c>
      <c r="I1496" s="2"/>
      <c r="J1496" s="3">
        <v>80</v>
      </c>
      <c r="K1496" s="3">
        <v>0</v>
      </c>
      <c r="L1496" s="3">
        <v>9</v>
      </c>
      <c r="M1496" s="3">
        <v>720</v>
      </c>
    </row>
    <row r="1497" spans="1:13" x14ac:dyDescent="0.25">
      <c r="A1497" s="2" t="s">
        <v>993</v>
      </c>
      <c r="B1497" s="2" t="s">
        <v>993</v>
      </c>
      <c r="C1497" s="2" t="s">
        <v>7835</v>
      </c>
      <c r="D1497" s="2" t="s">
        <v>7836</v>
      </c>
      <c r="E1497" s="2" t="s">
        <v>7837</v>
      </c>
      <c r="F1497" s="2"/>
      <c r="G1497" s="2" t="s">
        <v>10</v>
      </c>
      <c r="H1497" s="2" t="s">
        <v>7838</v>
      </c>
      <c r="I1497" s="2"/>
      <c r="J1497" s="3">
        <v>80</v>
      </c>
      <c r="K1497" s="3">
        <v>0</v>
      </c>
      <c r="L1497" s="3">
        <v>6</v>
      </c>
      <c r="M1497" s="3">
        <v>480</v>
      </c>
    </row>
    <row r="1498" spans="1:13" x14ac:dyDescent="0.25">
      <c r="A1498" s="2" t="s">
        <v>993</v>
      </c>
      <c r="B1498" s="2" t="s">
        <v>993</v>
      </c>
      <c r="C1498" s="2" t="s">
        <v>10759</v>
      </c>
      <c r="D1498" s="2" t="s">
        <v>7836</v>
      </c>
      <c r="E1498" s="2" t="s">
        <v>10760</v>
      </c>
      <c r="F1498" s="2"/>
      <c r="G1498" s="2" t="s">
        <v>10</v>
      </c>
      <c r="H1498" s="2" t="s">
        <v>10761</v>
      </c>
      <c r="I1498" s="2"/>
      <c r="J1498" s="3">
        <v>128.27000000000001</v>
      </c>
      <c r="K1498" s="3">
        <v>0</v>
      </c>
      <c r="L1498" s="3">
        <v>1</v>
      </c>
      <c r="M1498" s="3">
        <v>128.27000000000001</v>
      </c>
    </row>
    <row r="1499" spans="1:13" x14ac:dyDescent="0.25">
      <c r="A1499" s="2" t="s">
        <v>993</v>
      </c>
      <c r="B1499" s="2" t="s">
        <v>993</v>
      </c>
      <c r="C1499" s="2" t="s">
        <v>7839</v>
      </c>
      <c r="D1499" s="2" t="s">
        <v>7840</v>
      </c>
      <c r="E1499" s="2" t="s">
        <v>7841</v>
      </c>
      <c r="F1499" s="2"/>
      <c r="G1499" s="2" t="s">
        <v>10</v>
      </c>
      <c r="H1499" s="2" t="s">
        <v>7842</v>
      </c>
      <c r="I1499" s="2"/>
      <c r="J1499" s="3">
        <v>80</v>
      </c>
      <c r="K1499" s="3">
        <v>0</v>
      </c>
      <c r="L1499" s="3">
        <v>6</v>
      </c>
      <c r="M1499" s="3">
        <v>480</v>
      </c>
    </row>
    <row r="1500" spans="1:13" x14ac:dyDescent="0.25">
      <c r="A1500" s="2" t="s">
        <v>993</v>
      </c>
      <c r="B1500" s="2" t="s">
        <v>993</v>
      </c>
      <c r="C1500" s="2" t="s">
        <v>10762</v>
      </c>
      <c r="D1500" s="2" t="s">
        <v>7840</v>
      </c>
      <c r="E1500" s="2" t="s">
        <v>10763</v>
      </c>
      <c r="F1500" s="2"/>
      <c r="G1500" s="2" t="s">
        <v>10</v>
      </c>
      <c r="H1500" s="2" t="s">
        <v>10764</v>
      </c>
      <c r="I1500" s="2"/>
      <c r="J1500" s="3">
        <v>128.27000000000001</v>
      </c>
      <c r="K1500" s="3">
        <v>0</v>
      </c>
      <c r="L1500" s="3">
        <v>7</v>
      </c>
      <c r="M1500" s="3">
        <v>897.89</v>
      </c>
    </row>
    <row r="1501" spans="1:13" x14ac:dyDescent="0.25">
      <c r="A1501" s="2" t="s">
        <v>993</v>
      </c>
      <c r="B1501" s="2" t="s">
        <v>993</v>
      </c>
      <c r="C1501" s="2" t="s">
        <v>10765</v>
      </c>
      <c r="D1501" s="2" t="s">
        <v>10766</v>
      </c>
      <c r="E1501" s="2" t="s">
        <v>10767</v>
      </c>
      <c r="F1501" s="2"/>
      <c r="G1501" s="2" t="s">
        <v>10</v>
      </c>
      <c r="H1501" s="2" t="s">
        <v>10768</v>
      </c>
      <c r="I1501" s="2"/>
      <c r="J1501" s="3">
        <v>128.27000000000001</v>
      </c>
      <c r="K1501" s="3">
        <v>0</v>
      </c>
      <c r="L1501" s="3">
        <v>6</v>
      </c>
      <c r="M1501" s="3">
        <v>769.62</v>
      </c>
    </row>
    <row r="1502" spans="1:13" x14ac:dyDescent="0.25">
      <c r="A1502" s="2" t="s">
        <v>993</v>
      </c>
      <c r="B1502" s="2" t="s">
        <v>993</v>
      </c>
      <c r="C1502" s="2" t="s">
        <v>7843</v>
      </c>
      <c r="D1502" s="2" t="s">
        <v>7844</v>
      </c>
      <c r="E1502" s="2" t="s">
        <v>7845</v>
      </c>
      <c r="F1502" s="2"/>
      <c r="G1502" s="2" t="s">
        <v>10</v>
      </c>
      <c r="H1502" s="2" t="s">
        <v>7846</v>
      </c>
      <c r="I1502" s="2"/>
      <c r="J1502" s="3">
        <v>83.43</v>
      </c>
      <c r="K1502" s="3">
        <v>0</v>
      </c>
      <c r="L1502" s="3">
        <v>2</v>
      </c>
      <c r="M1502" s="3">
        <v>166.86</v>
      </c>
    </row>
    <row r="1503" spans="1:13" x14ac:dyDescent="0.25">
      <c r="A1503" s="2" t="s">
        <v>993</v>
      </c>
      <c r="B1503" s="2" t="s">
        <v>993</v>
      </c>
      <c r="C1503" s="2" t="s">
        <v>10769</v>
      </c>
      <c r="D1503" s="2" t="s">
        <v>7844</v>
      </c>
      <c r="E1503" s="2" t="s">
        <v>10770</v>
      </c>
      <c r="F1503" s="2"/>
      <c r="G1503" s="2" t="s">
        <v>10</v>
      </c>
      <c r="H1503" s="2" t="s">
        <v>10771</v>
      </c>
      <c r="I1503" s="2"/>
      <c r="J1503" s="3">
        <v>128.27000000000001</v>
      </c>
      <c r="K1503" s="3">
        <v>0</v>
      </c>
      <c r="L1503" s="3">
        <v>1</v>
      </c>
      <c r="M1503" s="3">
        <v>128.27000000000001</v>
      </c>
    </row>
    <row r="1504" spans="1:13" x14ac:dyDescent="0.25">
      <c r="A1504" s="2" t="s">
        <v>993</v>
      </c>
      <c r="B1504" s="2" t="s">
        <v>993</v>
      </c>
      <c r="C1504" s="2" t="s">
        <v>7847</v>
      </c>
      <c r="D1504" s="2" t="s">
        <v>7848</v>
      </c>
      <c r="E1504" s="2" t="s">
        <v>7849</v>
      </c>
      <c r="F1504" s="2"/>
      <c r="G1504" s="2" t="s">
        <v>10</v>
      </c>
      <c r="H1504" s="2" t="s">
        <v>7850</v>
      </c>
      <c r="I1504" s="2"/>
      <c r="J1504" s="3">
        <v>80</v>
      </c>
      <c r="K1504" s="3">
        <v>0</v>
      </c>
      <c r="L1504" s="3">
        <v>8</v>
      </c>
      <c r="M1504" s="3">
        <v>640</v>
      </c>
    </row>
    <row r="1505" spans="1:13" x14ac:dyDescent="0.25">
      <c r="A1505" s="2" t="s">
        <v>993</v>
      </c>
      <c r="B1505" s="2" t="s">
        <v>993</v>
      </c>
      <c r="C1505" s="2" t="s">
        <v>10772</v>
      </c>
      <c r="D1505" s="2" t="s">
        <v>7848</v>
      </c>
      <c r="E1505" s="2" t="s">
        <v>10773</v>
      </c>
      <c r="F1505" s="2"/>
      <c r="G1505" s="2" t="s">
        <v>10</v>
      </c>
      <c r="H1505" s="2" t="s">
        <v>10774</v>
      </c>
      <c r="I1505" s="2"/>
      <c r="J1505" s="3">
        <v>128.27000000000001</v>
      </c>
      <c r="K1505" s="3">
        <v>0</v>
      </c>
      <c r="L1505" s="3">
        <v>4</v>
      </c>
      <c r="M1505" s="3">
        <v>513.08000000000004</v>
      </c>
    </row>
    <row r="1506" spans="1:13" x14ac:dyDescent="0.25">
      <c r="A1506" s="2" t="s">
        <v>993</v>
      </c>
      <c r="B1506" s="2" t="s">
        <v>993</v>
      </c>
      <c r="C1506" s="2" t="s">
        <v>7851</v>
      </c>
      <c r="D1506" s="2" t="s">
        <v>7852</v>
      </c>
      <c r="E1506" s="2" t="s">
        <v>7853</v>
      </c>
      <c r="F1506" s="2"/>
      <c r="G1506" s="2" t="s">
        <v>10</v>
      </c>
      <c r="H1506" s="2" t="s">
        <v>7854</v>
      </c>
      <c r="I1506" s="2"/>
      <c r="J1506" s="3">
        <v>80</v>
      </c>
      <c r="K1506" s="3">
        <v>0</v>
      </c>
      <c r="L1506" s="3">
        <v>3</v>
      </c>
      <c r="M1506" s="3">
        <v>240</v>
      </c>
    </row>
    <row r="1507" spans="1:13" x14ac:dyDescent="0.25">
      <c r="A1507" s="2" t="s">
        <v>993</v>
      </c>
      <c r="B1507" s="2" t="s">
        <v>993</v>
      </c>
      <c r="C1507" s="2" t="s">
        <v>10775</v>
      </c>
      <c r="D1507" s="2" t="s">
        <v>7852</v>
      </c>
      <c r="E1507" s="2" t="s">
        <v>10776</v>
      </c>
      <c r="F1507" s="2"/>
      <c r="G1507" s="2" t="s">
        <v>10</v>
      </c>
      <c r="H1507" s="2" t="s">
        <v>10777</v>
      </c>
      <c r="I1507" s="2"/>
      <c r="J1507" s="3">
        <v>128.27000000000001</v>
      </c>
      <c r="K1507" s="3">
        <v>0</v>
      </c>
      <c r="L1507" s="3">
        <v>1</v>
      </c>
      <c r="M1507" s="3">
        <v>128.27000000000001</v>
      </c>
    </row>
    <row r="1508" spans="1:13" x14ac:dyDescent="0.25">
      <c r="A1508" s="2" t="s">
        <v>993</v>
      </c>
      <c r="B1508" s="2" t="s">
        <v>993</v>
      </c>
      <c r="C1508" s="2" t="s">
        <v>7855</v>
      </c>
      <c r="D1508" s="2" t="s">
        <v>7856</v>
      </c>
      <c r="E1508" s="2" t="s">
        <v>7857</v>
      </c>
      <c r="F1508" s="2"/>
      <c r="G1508" s="2" t="s">
        <v>10</v>
      </c>
      <c r="H1508" s="2" t="s">
        <v>7858</v>
      </c>
      <c r="I1508" s="2"/>
      <c r="J1508" s="3">
        <v>80</v>
      </c>
      <c r="K1508" s="3">
        <v>0</v>
      </c>
      <c r="L1508" s="3">
        <v>3</v>
      </c>
      <c r="M1508" s="3">
        <v>240</v>
      </c>
    </row>
    <row r="1509" spans="1:13" x14ac:dyDescent="0.25">
      <c r="A1509" s="2" t="s">
        <v>993</v>
      </c>
      <c r="B1509" s="2" t="s">
        <v>993</v>
      </c>
      <c r="C1509" s="2" t="s">
        <v>10778</v>
      </c>
      <c r="D1509" s="2" t="s">
        <v>7856</v>
      </c>
      <c r="E1509" s="2" t="s">
        <v>10779</v>
      </c>
      <c r="F1509" s="2"/>
      <c r="G1509" s="2" t="s">
        <v>10</v>
      </c>
      <c r="H1509" s="2" t="s">
        <v>10780</v>
      </c>
      <c r="I1509" s="2"/>
      <c r="J1509" s="3">
        <v>128.27000000000001</v>
      </c>
      <c r="K1509" s="3">
        <v>0</v>
      </c>
      <c r="L1509" s="3">
        <v>1</v>
      </c>
      <c r="M1509" s="3">
        <v>128.27000000000001</v>
      </c>
    </row>
    <row r="1510" spans="1:13" x14ac:dyDescent="0.25">
      <c r="A1510" s="2" t="s">
        <v>993</v>
      </c>
      <c r="B1510" s="2" t="s">
        <v>993</v>
      </c>
      <c r="C1510" s="2" t="s">
        <v>7859</v>
      </c>
      <c r="D1510" s="2" t="s">
        <v>7860</v>
      </c>
      <c r="E1510" s="2" t="s">
        <v>7861</v>
      </c>
      <c r="F1510" s="2"/>
      <c r="G1510" s="2" t="s">
        <v>10</v>
      </c>
      <c r="H1510" s="2" t="s">
        <v>7862</v>
      </c>
      <c r="I1510" s="2"/>
      <c r="J1510" s="3">
        <v>80</v>
      </c>
      <c r="K1510" s="3">
        <v>0</v>
      </c>
      <c r="L1510" s="3">
        <v>4</v>
      </c>
      <c r="M1510" s="3">
        <v>320</v>
      </c>
    </row>
    <row r="1511" spans="1:13" x14ac:dyDescent="0.25">
      <c r="A1511" s="2" t="s">
        <v>993</v>
      </c>
      <c r="B1511" s="2" t="s">
        <v>993</v>
      </c>
      <c r="C1511" s="2" t="s">
        <v>1094</v>
      </c>
      <c r="D1511" s="2" t="s">
        <v>1095</v>
      </c>
      <c r="E1511" s="2" t="s">
        <v>1096</v>
      </c>
      <c r="F1511" s="2"/>
      <c r="G1511" s="2" t="s">
        <v>10</v>
      </c>
      <c r="H1511" s="2" t="s">
        <v>1097</v>
      </c>
      <c r="I1511" s="2"/>
      <c r="J1511" s="3">
        <v>103.16</v>
      </c>
      <c r="K1511" s="3">
        <v>0</v>
      </c>
      <c r="L1511" s="3">
        <v>2</v>
      </c>
      <c r="M1511" s="3">
        <v>206.32</v>
      </c>
    </row>
    <row r="1512" spans="1:13" x14ac:dyDescent="0.25">
      <c r="A1512" s="2" t="s">
        <v>993</v>
      </c>
      <c r="B1512" s="2" t="s">
        <v>993</v>
      </c>
      <c r="C1512" s="2" t="s">
        <v>1098</v>
      </c>
      <c r="D1512" s="2" t="s">
        <v>1095</v>
      </c>
      <c r="E1512" s="2" t="s">
        <v>1099</v>
      </c>
      <c r="F1512" s="2"/>
      <c r="G1512" s="2" t="s">
        <v>10</v>
      </c>
      <c r="H1512" s="2" t="s">
        <v>1100</v>
      </c>
      <c r="I1512" s="2"/>
      <c r="J1512" s="3">
        <v>156.36000000000001</v>
      </c>
      <c r="K1512" s="3">
        <v>0</v>
      </c>
      <c r="L1512" s="3">
        <v>3</v>
      </c>
      <c r="M1512" s="3">
        <v>469.08</v>
      </c>
    </row>
    <row r="1513" spans="1:13" x14ac:dyDescent="0.25">
      <c r="A1513" s="2" t="s">
        <v>993</v>
      </c>
      <c r="B1513" s="2" t="s">
        <v>993</v>
      </c>
      <c r="C1513" s="2" t="s">
        <v>1098</v>
      </c>
      <c r="D1513" s="2" t="s">
        <v>1095</v>
      </c>
      <c r="E1513" s="2" t="s">
        <v>1099</v>
      </c>
      <c r="F1513" s="2"/>
      <c r="G1513" s="2" t="s">
        <v>10</v>
      </c>
      <c r="H1513" s="2" t="s">
        <v>1101</v>
      </c>
      <c r="I1513" s="2"/>
      <c r="J1513" s="3">
        <v>156.36000000000001</v>
      </c>
      <c r="K1513" s="3">
        <v>0</v>
      </c>
      <c r="L1513" s="3">
        <v>1</v>
      </c>
      <c r="M1513" s="3">
        <v>156.36000000000001</v>
      </c>
    </row>
    <row r="1514" spans="1:13" x14ac:dyDescent="0.25">
      <c r="A1514" s="2" t="s">
        <v>993</v>
      </c>
      <c r="B1514" s="2" t="s">
        <v>993</v>
      </c>
      <c r="C1514" s="2" t="s">
        <v>1102</v>
      </c>
      <c r="D1514" s="2" t="s">
        <v>1095</v>
      </c>
      <c r="E1514" s="2" t="s">
        <v>1103</v>
      </c>
      <c r="F1514" s="2"/>
      <c r="G1514" s="2" t="s">
        <v>10</v>
      </c>
      <c r="H1514" s="2" t="s">
        <v>1104</v>
      </c>
      <c r="I1514" s="2"/>
      <c r="J1514" s="3">
        <v>128.51</v>
      </c>
      <c r="K1514" s="3">
        <v>0</v>
      </c>
      <c r="L1514" s="3">
        <v>1</v>
      </c>
      <c r="M1514" s="3">
        <v>128.51</v>
      </c>
    </row>
    <row r="1515" spans="1:13" x14ac:dyDescent="0.25">
      <c r="A1515" s="2" t="s">
        <v>993</v>
      </c>
      <c r="B1515" s="2" t="s">
        <v>993</v>
      </c>
      <c r="C1515" s="2" t="s">
        <v>1102</v>
      </c>
      <c r="D1515" s="2" t="s">
        <v>1095</v>
      </c>
      <c r="E1515" s="2" t="s">
        <v>1103</v>
      </c>
      <c r="F1515" s="2"/>
      <c r="G1515" s="2" t="s">
        <v>10</v>
      </c>
      <c r="H1515" s="2" t="s">
        <v>1105</v>
      </c>
      <c r="I1515" s="2"/>
      <c r="J1515" s="3">
        <v>128.51</v>
      </c>
      <c r="K1515" s="3">
        <v>0</v>
      </c>
      <c r="L1515" s="3">
        <v>5</v>
      </c>
      <c r="M1515" s="3">
        <v>642.54999999999995</v>
      </c>
    </row>
    <row r="1516" spans="1:13" x14ac:dyDescent="0.25">
      <c r="A1516" s="2" t="s">
        <v>993</v>
      </c>
      <c r="B1516" s="2" t="s">
        <v>993</v>
      </c>
      <c r="C1516" s="2" t="s">
        <v>1106</v>
      </c>
      <c r="D1516" s="2" t="s">
        <v>1095</v>
      </c>
      <c r="E1516" s="2" t="s">
        <v>1107</v>
      </c>
      <c r="F1516" s="2"/>
      <c r="G1516" s="2" t="s">
        <v>10</v>
      </c>
      <c r="H1516" s="2" t="s">
        <v>1108</v>
      </c>
      <c r="I1516" s="2"/>
      <c r="J1516" s="3">
        <v>150.85</v>
      </c>
      <c r="K1516" s="3">
        <v>0</v>
      </c>
      <c r="L1516" s="3">
        <v>5</v>
      </c>
      <c r="M1516" s="3">
        <v>754.25</v>
      </c>
    </row>
    <row r="1517" spans="1:13" x14ac:dyDescent="0.25">
      <c r="A1517" s="2" t="s">
        <v>993</v>
      </c>
      <c r="B1517" s="2" t="s">
        <v>993</v>
      </c>
      <c r="C1517" s="2" t="s">
        <v>1109</v>
      </c>
      <c r="D1517" s="2" t="s">
        <v>1095</v>
      </c>
      <c r="E1517" s="2" t="s">
        <v>1110</v>
      </c>
      <c r="F1517" s="2"/>
      <c r="G1517" s="2" t="s">
        <v>10</v>
      </c>
      <c r="H1517" s="2" t="s">
        <v>1111</v>
      </c>
      <c r="I1517" s="2"/>
      <c r="J1517" s="3">
        <v>173.9</v>
      </c>
      <c r="K1517" s="3">
        <v>0</v>
      </c>
      <c r="L1517" s="3">
        <v>3</v>
      </c>
      <c r="M1517" s="3">
        <v>521.70000000000005</v>
      </c>
    </row>
    <row r="1518" spans="1:13" x14ac:dyDescent="0.25">
      <c r="A1518" s="2" t="s">
        <v>993</v>
      </c>
      <c r="B1518" s="2" t="s">
        <v>993</v>
      </c>
      <c r="C1518" s="2" t="s">
        <v>1109</v>
      </c>
      <c r="D1518" s="2" t="s">
        <v>1095</v>
      </c>
      <c r="E1518" s="2" t="s">
        <v>1110</v>
      </c>
      <c r="F1518" s="2"/>
      <c r="G1518" s="2" t="s">
        <v>10</v>
      </c>
      <c r="H1518" s="2" t="s">
        <v>1112</v>
      </c>
      <c r="I1518" s="2"/>
      <c r="J1518" s="3">
        <v>173.9</v>
      </c>
      <c r="K1518" s="3">
        <v>0</v>
      </c>
      <c r="L1518" s="3">
        <v>7</v>
      </c>
      <c r="M1518" s="3">
        <v>1217.3</v>
      </c>
    </row>
    <row r="1519" spans="1:13" x14ac:dyDescent="0.25">
      <c r="A1519" s="2" t="s">
        <v>993</v>
      </c>
      <c r="B1519" s="2" t="s">
        <v>993</v>
      </c>
      <c r="C1519" s="2" t="s">
        <v>1109</v>
      </c>
      <c r="D1519" s="2" t="s">
        <v>1095</v>
      </c>
      <c r="E1519" s="2" t="s">
        <v>1110</v>
      </c>
      <c r="F1519" s="2"/>
      <c r="G1519" s="2" t="s">
        <v>10</v>
      </c>
      <c r="H1519" s="2" t="s">
        <v>1113</v>
      </c>
      <c r="I1519" s="2"/>
      <c r="J1519" s="3">
        <v>173.9</v>
      </c>
      <c r="K1519" s="3">
        <v>0</v>
      </c>
      <c r="L1519" s="3">
        <v>1</v>
      </c>
      <c r="M1519" s="3">
        <v>173.9</v>
      </c>
    </row>
    <row r="1520" spans="1:13" x14ac:dyDescent="0.25">
      <c r="A1520" s="2" t="s">
        <v>993</v>
      </c>
      <c r="B1520" s="2" t="s">
        <v>993</v>
      </c>
      <c r="C1520" s="2" t="s">
        <v>1114</v>
      </c>
      <c r="D1520" s="2" t="s">
        <v>1095</v>
      </c>
      <c r="E1520" s="2" t="s">
        <v>1115</v>
      </c>
      <c r="F1520" s="2"/>
      <c r="G1520" s="2" t="s">
        <v>10</v>
      </c>
      <c r="H1520" s="2" t="s">
        <v>1116</v>
      </c>
      <c r="I1520" s="2"/>
      <c r="J1520" s="3">
        <v>156.36000000000001</v>
      </c>
      <c r="K1520" s="3">
        <v>0</v>
      </c>
      <c r="L1520" s="3">
        <v>5</v>
      </c>
      <c r="M1520" s="3">
        <v>781.8</v>
      </c>
    </row>
    <row r="1521" spans="1:13" x14ac:dyDescent="0.25">
      <c r="A1521" s="2" t="s">
        <v>993</v>
      </c>
      <c r="B1521" s="2" t="s">
        <v>993</v>
      </c>
      <c r="C1521" s="2" t="s">
        <v>1117</v>
      </c>
      <c r="D1521" s="2" t="s">
        <v>1095</v>
      </c>
      <c r="E1521" s="2" t="s">
        <v>1118</v>
      </c>
      <c r="F1521" s="2"/>
      <c r="G1521" s="2" t="s">
        <v>10</v>
      </c>
      <c r="H1521" s="2" t="s">
        <v>1119</v>
      </c>
      <c r="I1521" s="2"/>
      <c r="J1521" s="3">
        <v>150.69</v>
      </c>
      <c r="K1521" s="3">
        <v>0</v>
      </c>
      <c r="L1521" s="3">
        <v>6</v>
      </c>
      <c r="M1521" s="3">
        <v>904.14</v>
      </c>
    </row>
    <row r="1522" spans="1:13" x14ac:dyDescent="0.25">
      <c r="A1522" s="2" t="s">
        <v>993</v>
      </c>
      <c r="B1522" s="2" t="s">
        <v>993</v>
      </c>
      <c r="C1522" s="2" t="s">
        <v>1145</v>
      </c>
      <c r="D1522" s="2" t="s">
        <v>1095</v>
      </c>
      <c r="E1522" s="2" t="s">
        <v>1146</v>
      </c>
      <c r="F1522" s="2"/>
      <c r="G1522" s="2" t="s">
        <v>10</v>
      </c>
      <c r="H1522" s="2" t="s">
        <v>1147</v>
      </c>
      <c r="I1522" s="2"/>
      <c r="J1522" s="3">
        <v>128.75</v>
      </c>
      <c r="K1522" s="3">
        <v>0</v>
      </c>
      <c r="L1522" s="3">
        <v>3</v>
      </c>
      <c r="M1522" s="3">
        <v>386.25</v>
      </c>
    </row>
    <row r="1523" spans="1:13" x14ac:dyDescent="0.25">
      <c r="A1523" s="2" t="s">
        <v>993</v>
      </c>
      <c r="B1523" s="2" t="s">
        <v>993</v>
      </c>
      <c r="C1523" s="2" t="s">
        <v>1148</v>
      </c>
      <c r="D1523" s="2" t="s">
        <v>1095</v>
      </c>
      <c r="E1523" s="2" t="s">
        <v>1149</v>
      </c>
      <c r="F1523" s="2"/>
      <c r="G1523" s="2" t="s">
        <v>10</v>
      </c>
      <c r="H1523" s="2" t="s">
        <v>1150</v>
      </c>
      <c r="I1523" s="2"/>
      <c r="J1523" s="3">
        <v>150.69</v>
      </c>
      <c r="K1523" s="3">
        <v>0</v>
      </c>
      <c r="L1523" s="3">
        <v>2</v>
      </c>
      <c r="M1523" s="3">
        <v>301.38</v>
      </c>
    </row>
    <row r="1524" spans="1:13" x14ac:dyDescent="0.25">
      <c r="A1524" s="2" t="s">
        <v>993</v>
      </c>
      <c r="B1524" s="2" t="s">
        <v>993</v>
      </c>
      <c r="C1524" s="2" t="s">
        <v>1148</v>
      </c>
      <c r="D1524" s="2" t="s">
        <v>1095</v>
      </c>
      <c r="E1524" s="2" t="s">
        <v>1149</v>
      </c>
      <c r="F1524" s="2"/>
      <c r="G1524" s="2" t="s">
        <v>10</v>
      </c>
      <c r="H1524" s="2" t="s">
        <v>1151</v>
      </c>
      <c r="I1524" s="2"/>
      <c r="J1524" s="3">
        <v>150.69</v>
      </c>
      <c r="K1524" s="3">
        <v>0</v>
      </c>
      <c r="L1524" s="3">
        <v>1</v>
      </c>
      <c r="M1524" s="3">
        <v>150.69</v>
      </c>
    </row>
    <row r="1525" spans="1:13" x14ac:dyDescent="0.25">
      <c r="A1525" s="2" t="s">
        <v>993</v>
      </c>
      <c r="B1525" s="2" t="s">
        <v>993</v>
      </c>
      <c r="C1525" s="2" t="s">
        <v>1148</v>
      </c>
      <c r="D1525" s="2" t="s">
        <v>1095</v>
      </c>
      <c r="E1525" s="2" t="s">
        <v>1149</v>
      </c>
      <c r="F1525" s="2"/>
      <c r="G1525" s="2" t="s">
        <v>10</v>
      </c>
      <c r="H1525" s="2" t="s">
        <v>1152</v>
      </c>
      <c r="I1525" s="2"/>
      <c r="J1525" s="3">
        <v>150.69</v>
      </c>
      <c r="K1525" s="3">
        <v>0</v>
      </c>
      <c r="L1525" s="3">
        <v>1</v>
      </c>
      <c r="M1525" s="3">
        <v>150.69</v>
      </c>
    </row>
    <row r="1526" spans="1:13" x14ac:dyDescent="0.25">
      <c r="A1526" s="2" t="s">
        <v>993</v>
      </c>
      <c r="B1526" s="2" t="s">
        <v>993</v>
      </c>
      <c r="C1526" s="2" t="s">
        <v>1148</v>
      </c>
      <c r="D1526" s="2" t="s">
        <v>1095</v>
      </c>
      <c r="E1526" s="2" t="s">
        <v>1149</v>
      </c>
      <c r="F1526" s="2"/>
      <c r="G1526" s="2" t="s">
        <v>10</v>
      </c>
      <c r="H1526" s="2" t="s">
        <v>1153</v>
      </c>
      <c r="I1526" s="2"/>
      <c r="J1526" s="3">
        <v>150.69</v>
      </c>
      <c r="K1526" s="3">
        <v>0</v>
      </c>
      <c r="L1526" s="3">
        <v>3</v>
      </c>
      <c r="M1526" s="3">
        <v>452.07</v>
      </c>
    </row>
    <row r="1527" spans="1:13" x14ac:dyDescent="0.25">
      <c r="A1527" s="2" t="s">
        <v>993</v>
      </c>
      <c r="B1527" s="2" t="s">
        <v>993</v>
      </c>
      <c r="C1527" s="2" t="s">
        <v>1154</v>
      </c>
      <c r="D1527" s="2" t="s">
        <v>1095</v>
      </c>
      <c r="E1527" s="2" t="s">
        <v>1155</v>
      </c>
      <c r="F1527" s="2"/>
      <c r="G1527" s="2" t="s">
        <v>10</v>
      </c>
      <c r="H1527" s="2" t="s">
        <v>1156</v>
      </c>
      <c r="I1527" s="2"/>
      <c r="J1527" s="3">
        <v>151.86000000000001</v>
      </c>
      <c r="K1527" s="3">
        <v>0</v>
      </c>
      <c r="L1527" s="3">
        <v>1</v>
      </c>
      <c r="M1527" s="3">
        <v>151.86000000000001</v>
      </c>
    </row>
    <row r="1528" spans="1:13" x14ac:dyDescent="0.25">
      <c r="A1528" s="2" t="s">
        <v>993</v>
      </c>
      <c r="B1528" s="2" t="s">
        <v>993</v>
      </c>
      <c r="C1528" s="2" t="s">
        <v>1154</v>
      </c>
      <c r="D1528" s="2" t="s">
        <v>1095</v>
      </c>
      <c r="E1528" s="2" t="s">
        <v>1155</v>
      </c>
      <c r="F1528" s="2"/>
      <c r="G1528" s="2" t="s">
        <v>10</v>
      </c>
      <c r="H1528" s="2" t="s">
        <v>1157</v>
      </c>
      <c r="I1528" s="2"/>
      <c r="J1528" s="3">
        <v>151.86000000000001</v>
      </c>
      <c r="K1528" s="3">
        <v>0</v>
      </c>
      <c r="L1528" s="3">
        <v>1</v>
      </c>
      <c r="M1528" s="3">
        <v>151.86000000000001</v>
      </c>
    </row>
    <row r="1529" spans="1:13" x14ac:dyDescent="0.25">
      <c r="A1529" s="2" t="s">
        <v>993</v>
      </c>
      <c r="B1529" s="2" t="s">
        <v>993</v>
      </c>
      <c r="C1529" s="2" t="s">
        <v>1154</v>
      </c>
      <c r="D1529" s="2" t="s">
        <v>1095</v>
      </c>
      <c r="E1529" s="2" t="s">
        <v>1155</v>
      </c>
      <c r="F1529" s="2"/>
      <c r="G1529" s="2" t="s">
        <v>10</v>
      </c>
      <c r="H1529" s="2" t="s">
        <v>1158</v>
      </c>
      <c r="I1529" s="2"/>
      <c r="J1529" s="3">
        <v>151.86000000000001</v>
      </c>
      <c r="K1529" s="3">
        <v>0</v>
      </c>
      <c r="L1529" s="3">
        <v>1</v>
      </c>
      <c r="M1529" s="3">
        <v>151.86000000000001</v>
      </c>
    </row>
    <row r="1530" spans="1:13" x14ac:dyDescent="0.25">
      <c r="A1530" s="2" t="s">
        <v>993</v>
      </c>
      <c r="B1530" s="2" t="s">
        <v>993</v>
      </c>
      <c r="C1530" s="2" t="s">
        <v>1154</v>
      </c>
      <c r="D1530" s="2" t="s">
        <v>1095</v>
      </c>
      <c r="E1530" s="2" t="s">
        <v>1155</v>
      </c>
      <c r="F1530" s="2"/>
      <c r="G1530" s="2" t="s">
        <v>10</v>
      </c>
      <c r="H1530" s="2" t="s">
        <v>1159</v>
      </c>
      <c r="I1530" s="2"/>
      <c r="J1530" s="3">
        <v>151.86000000000001</v>
      </c>
      <c r="K1530" s="3">
        <v>0</v>
      </c>
      <c r="L1530" s="3">
        <v>2</v>
      </c>
      <c r="M1530" s="3">
        <v>303.72000000000003</v>
      </c>
    </row>
    <row r="1531" spans="1:13" x14ac:dyDescent="0.25">
      <c r="A1531" s="2" t="s">
        <v>993</v>
      </c>
      <c r="B1531" s="2" t="s">
        <v>993</v>
      </c>
      <c r="C1531" s="2" t="s">
        <v>1154</v>
      </c>
      <c r="D1531" s="2" t="s">
        <v>1095</v>
      </c>
      <c r="E1531" s="2" t="s">
        <v>1155</v>
      </c>
      <c r="F1531" s="2"/>
      <c r="G1531" s="2" t="s">
        <v>10</v>
      </c>
      <c r="H1531" s="2" t="s">
        <v>1160</v>
      </c>
      <c r="I1531" s="2"/>
      <c r="J1531" s="3">
        <v>151.86000000000001</v>
      </c>
      <c r="K1531" s="3">
        <v>0</v>
      </c>
      <c r="L1531" s="3">
        <v>1</v>
      </c>
      <c r="M1531" s="3">
        <v>151.86000000000001</v>
      </c>
    </row>
    <row r="1532" spans="1:13" x14ac:dyDescent="0.25">
      <c r="A1532" s="2" t="s">
        <v>993</v>
      </c>
      <c r="B1532" s="2" t="s">
        <v>993</v>
      </c>
      <c r="C1532" s="2" t="s">
        <v>1161</v>
      </c>
      <c r="D1532" s="2" t="s">
        <v>1095</v>
      </c>
      <c r="E1532" s="2" t="s">
        <v>1162</v>
      </c>
      <c r="F1532" s="2"/>
      <c r="G1532" s="2" t="s">
        <v>10</v>
      </c>
      <c r="H1532" s="2" t="s">
        <v>1163</v>
      </c>
      <c r="I1532" s="2"/>
      <c r="J1532" s="3">
        <v>177.15</v>
      </c>
      <c r="K1532" s="3">
        <v>0</v>
      </c>
      <c r="L1532" s="3">
        <v>7</v>
      </c>
      <c r="M1532" s="3">
        <v>1240.05</v>
      </c>
    </row>
    <row r="1533" spans="1:13" x14ac:dyDescent="0.25">
      <c r="A1533" s="2" t="s">
        <v>993</v>
      </c>
      <c r="B1533" s="2" t="s">
        <v>993</v>
      </c>
      <c r="C1533" s="2" t="s">
        <v>1164</v>
      </c>
      <c r="D1533" s="2" t="s">
        <v>1095</v>
      </c>
      <c r="E1533" s="2" t="s">
        <v>1165</v>
      </c>
      <c r="F1533" s="2"/>
      <c r="G1533" s="2" t="s">
        <v>10</v>
      </c>
      <c r="H1533" s="2" t="s">
        <v>1166</v>
      </c>
      <c r="I1533" s="2"/>
      <c r="J1533" s="3">
        <v>172.07</v>
      </c>
      <c r="K1533" s="3">
        <v>0</v>
      </c>
      <c r="L1533" s="3">
        <v>8</v>
      </c>
      <c r="M1533" s="3">
        <v>1376.56</v>
      </c>
    </row>
    <row r="1534" spans="1:13" x14ac:dyDescent="0.25">
      <c r="A1534" s="2" t="s">
        <v>993</v>
      </c>
      <c r="B1534" s="2" t="s">
        <v>993</v>
      </c>
      <c r="C1534" s="2" t="s">
        <v>1167</v>
      </c>
      <c r="D1534" s="2" t="s">
        <v>1095</v>
      </c>
      <c r="E1534" s="2" t="s">
        <v>1168</v>
      </c>
      <c r="F1534" s="2"/>
      <c r="G1534" s="2" t="s">
        <v>10</v>
      </c>
      <c r="H1534" s="2" t="s">
        <v>1169</v>
      </c>
      <c r="I1534" s="2"/>
      <c r="J1534" s="3">
        <v>143.44</v>
      </c>
      <c r="K1534" s="3">
        <v>0</v>
      </c>
      <c r="L1534" s="3">
        <v>4</v>
      </c>
      <c r="M1534" s="3">
        <v>573.76</v>
      </c>
    </row>
    <row r="1535" spans="1:13" x14ac:dyDescent="0.25">
      <c r="A1535" s="2" t="s">
        <v>993</v>
      </c>
      <c r="B1535" s="2" t="s">
        <v>993</v>
      </c>
      <c r="C1535" s="2" t="s">
        <v>1170</v>
      </c>
      <c r="D1535" s="2" t="s">
        <v>1095</v>
      </c>
      <c r="E1535" s="2" t="s">
        <v>1171</v>
      </c>
      <c r="F1535" s="2"/>
      <c r="G1535" s="2" t="s">
        <v>10</v>
      </c>
      <c r="H1535" s="2" t="s">
        <v>1172</v>
      </c>
      <c r="I1535" s="2"/>
      <c r="J1535" s="3">
        <v>156.36000000000001</v>
      </c>
      <c r="K1535" s="3">
        <v>0</v>
      </c>
      <c r="L1535" s="3">
        <v>2</v>
      </c>
      <c r="M1535" s="3">
        <v>312.72000000000003</v>
      </c>
    </row>
    <row r="1536" spans="1:13" x14ac:dyDescent="0.25">
      <c r="A1536" s="2" t="s">
        <v>993</v>
      </c>
      <c r="B1536" s="2" t="s">
        <v>993</v>
      </c>
      <c r="C1536" s="2" t="s">
        <v>1170</v>
      </c>
      <c r="D1536" s="2" t="s">
        <v>1095</v>
      </c>
      <c r="E1536" s="2" t="s">
        <v>1171</v>
      </c>
      <c r="F1536" s="2"/>
      <c r="G1536" s="2" t="s">
        <v>10</v>
      </c>
      <c r="H1536" s="2" t="s">
        <v>1173</v>
      </c>
      <c r="I1536" s="2"/>
      <c r="J1536" s="3">
        <v>156.36000000000001</v>
      </c>
      <c r="K1536" s="3">
        <v>0</v>
      </c>
      <c r="L1536" s="3">
        <v>1</v>
      </c>
      <c r="M1536" s="3">
        <v>156.36000000000001</v>
      </c>
    </row>
    <row r="1537" spans="1:13" x14ac:dyDescent="0.25">
      <c r="A1537" s="2" t="s">
        <v>993</v>
      </c>
      <c r="B1537" s="2" t="s">
        <v>993</v>
      </c>
      <c r="C1537" s="2" t="s">
        <v>1170</v>
      </c>
      <c r="D1537" s="2" t="s">
        <v>1095</v>
      </c>
      <c r="E1537" s="2" t="s">
        <v>1171</v>
      </c>
      <c r="F1537" s="2"/>
      <c r="G1537" s="2" t="s">
        <v>10</v>
      </c>
      <c r="H1537" s="2" t="s">
        <v>1174</v>
      </c>
      <c r="I1537" s="2"/>
      <c r="J1537" s="3">
        <v>156.36000000000001</v>
      </c>
      <c r="K1537" s="3">
        <v>0</v>
      </c>
      <c r="L1537" s="3">
        <v>1</v>
      </c>
      <c r="M1537" s="3">
        <v>156.36000000000001</v>
      </c>
    </row>
    <row r="1538" spans="1:13" x14ac:dyDescent="0.25">
      <c r="A1538" s="2" t="s">
        <v>993</v>
      </c>
      <c r="B1538" s="2" t="s">
        <v>993</v>
      </c>
      <c r="C1538" s="2" t="s">
        <v>1170</v>
      </c>
      <c r="D1538" s="2" t="s">
        <v>1095</v>
      </c>
      <c r="E1538" s="2" t="s">
        <v>1171</v>
      </c>
      <c r="F1538" s="2"/>
      <c r="G1538" s="2" t="s">
        <v>10</v>
      </c>
      <c r="H1538" s="2" t="s">
        <v>1175</v>
      </c>
      <c r="I1538" s="2"/>
      <c r="J1538" s="3">
        <v>156.36000000000001</v>
      </c>
      <c r="K1538" s="3">
        <v>0</v>
      </c>
      <c r="L1538" s="3">
        <v>1</v>
      </c>
      <c r="M1538" s="3">
        <v>156.36000000000001</v>
      </c>
    </row>
    <row r="1539" spans="1:13" x14ac:dyDescent="0.25">
      <c r="A1539" s="2" t="s">
        <v>993</v>
      </c>
      <c r="B1539" s="2" t="s">
        <v>993</v>
      </c>
      <c r="C1539" s="2" t="s">
        <v>1268</v>
      </c>
      <c r="D1539" s="2" t="s">
        <v>1269</v>
      </c>
      <c r="E1539" s="2" t="s">
        <v>1270</v>
      </c>
      <c r="F1539" s="2"/>
      <c r="G1539" s="2" t="s">
        <v>10</v>
      </c>
      <c r="H1539" s="2" t="s">
        <v>1271</v>
      </c>
      <c r="I1539" s="2"/>
      <c r="J1539" s="3">
        <v>205.72</v>
      </c>
      <c r="K1539" s="3">
        <v>0</v>
      </c>
      <c r="L1539" s="3">
        <v>3</v>
      </c>
      <c r="M1539" s="3">
        <v>617.16</v>
      </c>
    </row>
    <row r="1540" spans="1:13" x14ac:dyDescent="0.25">
      <c r="A1540" s="2" t="s">
        <v>993</v>
      </c>
      <c r="B1540" s="2" t="s">
        <v>993</v>
      </c>
      <c r="C1540" s="2" t="s">
        <v>1272</v>
      </c>
      <c r="D1540" s="2" t="s">
        <v>1273</v>
      </c>
      <c r="E1540" s="2" t="s">
        <v>1274</v>
      </c>
      <c r="F1540" s="2"/>
      <c r="G1540" s="2" t="s">
        <v>10</v>
      </c>
      <c r="H1540" s="2" t="s">
        <v>1275</v>
      </c>
      <c r="I1540" s="2"/>
      <c r="J1540" s="3">
        <v>207.43</v>
      </c>
      <c r="K1540" s="3">
        <v>0</v>
      </c>
      <c r="L1540" s="3">
        <v>3</v>
      </c>
      <c r="M1540" s="3">
        <v>622.29</v>
      </c>
    </row>
    <row r="1541" spans="1:13" x14ac:dyDescent="0.25">
      <c r="A1541" s="2" t="s">
        <v>993</v>
      </c>
      <c r="B1541" s="2" t="s">
        <v>993</v>
      </c>
      <c r="C1541" s="2" t="s">
        <v>1276</v>
      </c>
      <c r="D1541" s="2" t="s">
        <v>1277</v>
      </c>
      <c r="E1541" s="2" t="s">
        <v>1278</v>
      </c>
      <c r="F1541" s="2"/>
      <c r="G1541" s="2" t="s">
        <v>10</v>
      </c>
      <c r="H1541" s="2" t="s">
        <v>1279</v>
      </c>
      <c r="I1541" s="2"/>
      <c r="J1541" s="3">
        <v>205.72</v>
      </c>
      <c r="K1541" s="3">
        <v>0</v>
      </c>
      <c r="L1541" s="3">
        <v>3</v>
      </c>
      <c r="M1541" s="3">
        <v>617.16</v>
      </c>
    </row>
    <row r="1542" spans="1:13" x14ac:dyDescent="0.25">
      <c r="A1542" s="2" t="s">
        <v>993</v>
      </c>
      <c r="B1542" s="2" t="s">
        <v>993</v>
      </c>
      <c r="C1542" s="2" t="s">
        <v>1280</v>
      </c>
      <c r="D1542" s="2" t="s">
        <v>1281</v>
      </c>
      <c r="E1542" s="2" t="s">
        <v>1282</v>
      </c>
      <c r="F1542" s="2"/>
      <c r="G1542" s="2" t="s">
        <v>10</v>
      </c>
      <c r="H1542" s="2" t="s">
        <v>1283</v>
      </c>
      <c r="I1542" s="2"/>
      <c r="J1542" s="3">
        <v>205.72</v>
      </c>
      <c r="K1542" s="3">
        <v>0</v>
      </c>
      <c r="L1542" s="3">
        <v>2</v>
      </c>
      <c r="M1542" s="3">
        <v>411.44</v>
      </c>
    </row>
    <row r="1543" spans="1:13" x14ac:dyDescent="0.25">
      <c r="A1543" s="2" t="s">
        <v>993</v>
      </c>
      <c r="B1543" s="2" t="s">
        <v>993</v>
      </c>
      <c r="C1543" s="2" t="s">
        <v>1284</v>
      </c>
      <c r="D1543" s="2" t="s">
        <v>1285</v>
      </c>
      <c r="E1543" s="2" t="s">
        <v>1286</v>
      </c>
      <c r="F1543" s="2"/>
      <c r="G1543" s="2" t="s">
        <v>10</v>
      </c>
      <c r="H1543" s="2" t="s">
        <v>1287</v>
      </c>
      <c r="I1543" s="2"/>
      <c r="J1543" s="3">
        <v>205.72</v>
      </c>
      <c r="K1543" s="3">
        <v>0</v>
      </c>
      <c r="L1543" s="3">
        <v>1</v>
      </c>
      <c r="M1543" s="3">
        <v>205.72</v>
      </c>
    </row>
    <row r="1544" spans="1:13" x14ac:dyDescent="0.25">
      <c r="A1544" s="2" t="s">
        <v>993</v>
      </c>
      <c r="B1544" s="2" t="s">
        <v>993</v>
      </c>
      <c r="C1544" s="2" t="s">
        <v>1284</v>
      </c>
      <c r="D1544" s="2" t="s">
        <v>1285</v>
      </c>
      <c r="E1544" s="2" t="s">
        <v>1286</v>
      </c>
      <c r="F1544" s="2"/>
      <c r="G1544" s="2" t="s">
        <v>10</v>
      </c>
      <c r="H1544" s="2" t="s">
        <v>1271</v>
      </c>
      <c r="I1544" s="2"/>
      <c r="J1544" s="3">
        <v>205.72</v>
      </c>
      <c r="K1544" s="3">
        <v>0</v>
      </c>
      <c r="L1544" s="3">
        <v>2</v>
      </c>
      <c r="M1544" s="3">
        <v>411.44</v>
      </c>
    </row>
    <row r="1545" spans="1:13" x14ac:dyDescent="0.25">
      <c r="A1545" s="2" t="s">
        <v>993</v>
      </c>
      <c r="B1545" s="2" t="s">
        <v>993</v>
      </c>
      <c r="C1545" s="2" t="s">
        <v>1288</v>
      </c>
      <c r="D1545" s="2" t="s">
        <v>1289</v>
      </c>
      <c r="E1545" s="2" t="s">
        <v>1290</v>
      </c>
      <c r="F1545" s="2"/>
      <c r="G1545" s="2" t="s">
        <v>10</v>
      </c>
      <c r="H1545" s="2" t="s">
        <v>1291</v>
      </c>
      <c r="I1545" s="2"/>
      <c r="J1545" s="3">
        <v>205.72</v>
      </c>
      <c r="K1545" s="3">
        <v>0</v>
      </c>
      <c r="L1545" s="3">
        <v>3</v>
      </c>
      <c r="M1545" s="3">
        <v>617.16</v>
      </c>
    </row>
    <row r="1546" spans="1:13" x14ac:dyDescent="0.25">
      <c r="A1546" s="2" t="s">
        <v>993</v>
      </c>
      <c r="B1546" s="2" t="s">
        <v>993</v>
      </c>
      <c r="C1546" s="2" t="s">
        <v>1230</v>
      </c>
      <c r="D1546" s="2" t="s">
        <v>1231</v>
      </c>
      <c r="E1546" s="2" t="s">
        <v>1232</v>
      </c>
      <c r="F1546" s="2"/>
      <c r="G1546" s="2" t="s">
        <v>10</v>
      </c>
      <c r="H1546" s="2" t="s">
        <v>1233</v>
      </c>
      <c r="I1546" s="2"/>
      <c r="J1546" s="3">
        <v>202.86</v>
      </c>
      <c r="K1546" s="3">
        <v>0</v>
      </c>
      <c r="L1546" s="3">
        <v>1</v>
      </c>
      <c r="M1546" s="3">
        <v>202.86</v>
      </c>
    </row>
    <row r="1547" spans="1:13" x14ac:dyDescent="0.25">
      <c r="A1547" s="2" t="s">
        <v>993</v>
      </c>
      <c r="B1547" s="2" t="s">
        <v>993</v>
      </c>
      <c r="C1547" s="2" t="s">
        <v>1230</v>
      </c>
      <c r="D1547" s="2" t="s">
        <v>1231</v>
      </c>
      <c r="E1547" s="2" t="s">
        <v>1232</v>
      </c>
      <c r="F1547" s="2"/>
      <c r="G1547" s="2" t="s">
        <v>10</v>
      </c>
      <c r="H1547" s="2" t="s">
        <v>1234</v>
      </c>
      <c r="I1547" s="2"/>
      <c r="J1547" s="3">
        <v>202.86</v>
      </c>
      <c r="K1547" s="3">
        <v>0</v>
      </c>
      <c r="L1547" s="3">
        <v>1</v>
      </c>
      <c r="M1547" s="3">
        <v>202.86</v>
      </c>
    </row>
    <row r="1548" spans="1:13" x14ac:dyDescent="0.25">
      <c r="A1548" s="2" t="s">
        <v>993</v>
      </c>
      <c r="B1548" s="2" t="s">
        <v>993</v>
      </c>
      <c r="C1548" s="2" t="s">
        <v>1235</v>
      </c>
      <c r="D1548" s="2" t="s">
        <v>1236</v>
      </c>
      <c r="E1548" s="2" t="s">
        <v>1237</v>
      </c>
      <c r="F1548" s="2"/>
      <c r="G1548" s="2" t="s">
        <v>10</v>
      </c>
      <c r="H1548" s="2" t="s">
        <v>1238</v>
      </c>
      <c r="I1548" s="2"/>
      <c r="J1548" s="3">
        <v>202.86</v>
      </c>
      <c r="K1548" s="3">
        <v>0</v>
      </c>
      <c r="L1548" s="3">
        <v>2</v>
      </c>
      <c r="M1548" s="3">
        <v>405.72</v>
      </c>
    </row>
    <row r="1549" spans="1:13" x14ac:dyDescent="0.25">
      <c r="A1549" s="2" t="s">
        <v>993</v>
      </c>
      <c r="B1549" s="2" t="s">
        <v>993</v>
      </c>
      <c r="C1549" s="2" t="s">
        <v>1239</v>
      </c>
      <c r="D1549" s="2" t="s">
        <v>1240</v>
      </c>
      <c r="E1549" s="2" t="s">
        <v>1241</v>
      </c>
      <c r="F1549" s="2"/>
      <c r="G1549" s="2" t="s">
        <v>10</v>
      </c>
      <c r="H1549" s="2" t="s">
        <v>1242</v>
      </c>
      <c r="I1549" s="2"/>
      <c r="J1549" s="3">
        <v>205.72</v>
      </c>
      <c r="K1549" s="3">
        <v>0</v>
      </c>
      <c r="L1549" s="3">
        <v>3</v>
      </c>
      <c r="M1549" s="3">
        <v>617.16</v>
      </c>
    </row>
    <row r="1550" spans="1:13" x14ac:dyDescent="0.25">
      <c r="A1550" s="2" t="s">
        <v>993</v>
      </c>
      <c r="B1550" s="2" t="s">
        <v>993</v>
      </c>
      <c r="C1550" s="2" t="s">
        <v>1292</v>
      </c>
      <c r="D1550" s="2" t="s">
        <v>1293</v>
      </c>
      <c r="E1550" s="2" t="s">
        <v>1294</v>
      </c>
      <c r="F1550" s="2"/>
      <c r="G1550" s="2" t="s">
        <v>10</v>
      </c>
      <c r="H1550" s="2" t="s">
        <v>1295</v>
      </c>
      <c r="I1550" s="2"/>
      <c r="J1550" s="3">
        <v>205.72</v>
      </c>
      <c r="K1550" s="3">
        <v>0</v>
      </c>
      <c r="L1550" s="3">
        <v>3</v>
      </c>
      <c r="M1550" s="3">
        <v>617.16</v>
      </c>
    </row>
    <row r="1551" spans="1:13" x14ac:dyDescent="0.25">
      <c r="A1551" s="2" t="s">
        <v>993</v>
      </c>
      <c r="B1551" s="2" t="s">
        <v>993</v>
      </c>
      <c r="C1551" s="2" t="s">
        <v>1200</v>
      </c>
      <c r="D1551" s="2" t="s">
        <v>1201</v>
      </c>
      <c r="E1551" s="2" t="s">
        <v>1202</v>
      </c>
      <c r="F1551" s="2"/>
      <c r="G1551" s="2" t="s">
        <v>10</v>
      </c>
      <c r="H1551" s="2" t="s">
        <v>1203</v>
      </c>
      <c r="I1551" s="2"/>
      <c r="J1551" s="3">
        <v>201.67</v>
      </c>
      <c r="K1551" s="3">
        <v>0</v>
      </c>
      <c r="L1551" s="3">
        <v>2</v>
      </c>
      <c r="M1551" s="3">
        <v>403.34</v>
      </c>
    </row>
    <row r="1552" spans="1:13" x14ac:dyDescent="0.25">
      <c r="A1552" s="2" t="s">
        <v>993</v>
      </c>
      <c r="B1552" s="2" t="s">
        <v>993</v>
      </c>
      <c r="C1552" s="2" t="s">
        <v>1200</v>
      </c>
      <c r="D1552" s="2" t="s">
        <v>1201</v>
      </c>
      <c r="E1552" s="2" t="s">
        <v>1202</v>
      </c>
      <c r="F1552" s="2"/>
      <c r="G1552" s="2" t="s">
        <v>10</v>
      </c>
      <c r="H1552" s="2" t="s">
        <v>1204</v>
      </c>
      <c r="I1552" s="2"/>
      <c r="J1552" s="3">
        <v>201.67</v>
      </c>
      <c r="K1552" s="3">
        <v>0</v>
      </c>
      <c r="L1552" s="3">
        <v>1</v>
      </c>
      <c r="M1552" s="3">
        <v>201.67</v>
      </c>
    </row>
    <row r="1553" spans="1:13" x14ac:dyDescent="0.25">
      <c r="A1553" s="2" t="s">
        <v>993</v>
      </c>
      <c r="B1553" s="2" t="s">
        <v>993</v>
      </c>
      <c r="C1553" s="2" t="s">
        <v>1200</v>
      </c>
      <c r="D1553" s="2" t="s">
        <v>1201</v>
      </c>
      <c r="E1553" s="2" t="s">
        <v>1202</v>
      </c>
      <c r="F1553" s="2"/>
      <c r="G1553" s="2" t="s">
        <v>10</v>
      </c>
      <c r="H1553" s="2" t="s">
        <v>1205</v>
      </c>
      <c r="I1553" s="2"/>
      <c r="J1553" s="3">
        <v>201.67</v>
      </c>
      <c r="K1553" s="3">
        <v>0</v>
      </c>
      <c r="L1553" s="3">
        <v>1</v>
      </c>
      <c r="M1553" s="3">
        <v>201.67</v>
      </c>
    </row>
    <row r="1554" spans="1:13" x14ac:dyDescent="0.25">
      <c r="A1554" s="2" t="s">
        <v>993</v>
      </c>
      <c r="B1554" s="2" t="s">
        <v>993</v>
      </c>
      <c r="C1554" s="2" t="s">
        <v>1200</v>
      </c>
      <c r="D1554" s="2" t="s">
        <v>1201</v>
      </c>
      <c r="E1554" s="2" t="s">
        <v>1202</v>
      </c>
      <c r="F1554" s="2"/>
      <c r="G1554" s="2" t="s">
        <v>10</v>
      </c>
      <c r="H1554" s="2" t="s">
        <v>1206</v>
      </c>
      <c r="I1554" s="2"/>
      <c r="J1554" s="3">
        <v>201.67</v>
      </c>
      <c r="K1554" s="3">
        <v>0</v>
      </c>
      <c r="L1554" s="3">
        <v>5</v>
      </c>
      <c r="M1554" s="3">
        <v>1008.35</v>
      </c>
    </row>
    <row r="1555" spans="1:13" x14ac:dyDescent="0.25">
      <c r="A1555" s="2" t="s">
        <v>993</v>
      </c>
      <c r="B1555" s="2" t="s">
        <v>993</v>
      </c>
      <c r="C1555" s="2" t="s">
        <v>1207</v>
      </c>
      <c r="D1555" s="2" t="s">
        <v>1201</v>
      </c>
      <c r="E1555" s="2" t="s">
        <v>1208</v>
      </c>
      <c r="F1555" s="2"/>
      <c r="G1555" s="2" t="s">
        <v>10</v>
      </c>
      <c r="H1555" s="2" t="s">
        <v>1209</v>
      </c>
      <c r="I1555" s="2"/>
      <c r="J1555" s="3">
        <v>151.86000000000001</v>
      </c>
      <c r="K1555" s="3">
        <v>0</v>
      </c>
      <c r="L1555" s="3">
        <v>1</v>
      </c>
      <c r="M1555" s="3">
        <v>151.86000000000001</v>
      </c>
    </row>
    <row r="1556" spans="1:13" x14ac:dyDescent="0.25">
      <c r="A1556" s="2" t="s">
        <v>993</v>
      </c>
      <c r="B1556" s="2" t="s">
        <v>993</v>
      </c>
      <c r="C1556" s="2" t="s">
        <v>1207</v>
      </c>
      <c r="D1556" s="2" t="s">
        <v>1201</v>
      </c>
      <c r="E1556" s="2" t="s">
        <v>1208</v>
      </c>
      <c r="F1556" s="2"/>
      <c r="G1556" s="2" t="s">
        <v>10</v>
      </c>
      <c r="H1556" s="2" t="s">
        <v>1210</v>
      </c>
      <c r="I1556" s="2"/>
      <c r="J1556" s="3">
        <v>151.86000000000001</v>
      </c>
      <c r="K1556" s="3">
        <v>0</v>
      </c>
      <c r="L1556" s="3">
        <v>1</v>
      </c>
      <c r="M1556" s="3">
        <v>151.86000000000001</v>
      </c>
    </row>
    <row r="1557" spans="1:13" x14ac:dyDescent="0.25">
      <c r="A1557" s="2" t="s">
        <v>993</v>
      </c>
      <c r="B1557" s="2" t="s">
        <v>993</v>
      </c>
      <c r="C1557" s="2" t="s">
        <v>1207</v>
      </c>
      <c r="D1557" s="2" t="s">
        <v>1201</v>
      </c>
      <c r="E1557" s="2" t="s">
        <v>1208</v>
      </c>
      <c r="F1557" s="2"/>
      <c r="G1557" s="2" t="s">
        <v>10</v>
      </c>
      <c r="H1557" s="2" t="s">
        <v>1211</v>
      </c>
      <c r="I1557" s="2"/>
      <c r="J1557" s="3">
        <v>151.86000000000001</v>
      </c>
      <c r="K1557" s="3">
        <v>0</v>
      </c>
      <c r="L1557" s="3">
        <v>1</v>
      </c>
      <c r="M1557" s="3">
        <v>151.86000000000001</v>
      </c>
    </row>
    <row r="1558" spans="1:13" x14ac:dyDescent="0.25">
      <c r="A1558" s="2" t="s">
        <v>993</v>
      </c>
      <c r="B1558" s="2" t="s">
        <v>993</v>
      </c>
      <c r="C1558" s="2" t="s">
        <v>1207</v>
      </c>
      <c r="D1558" s="2" t="s">
        <v>1201</v>
      </c>
      <c r="E1558" s="2" t="s">
        <v>1208</v>
      </c>
      <c r="F1558" s="2"/>
      <c r="G1558" s="2" t="s">
        <v>10</v>
      </c>
      <c r="H1558" s="2" t="s">
        <v>1212</v>
      </c>
      <c r="I1558" s="2"/>
      <c r="J1558" s="3">
        <v>151.86000000000001</v>
      </c>
      <c r="K1558" s="3">
        <v>0</v>
      </c>
      <c r="L1558" s="3">
        <v>2</v>
      </c>
      <c r="M1558" s="3">
        <v>303.72000000000003</v>
      </c>
    </row>
    <row r="1559" spans="1:13" x14ac:dyDescent="0.25">
      <c r="A1559" s="2" t="s">
        <v>993</v>
      </c>
      <c r="B1559" s="2" t="s">
        <v>993</v>
      </c>
      <c r="C1559" s="2" t="s">
        <v>1213</v>
      </c>
      <c r="D1559" s="2" t="s">
        <v>1201</v>
      </c>
      <c r="E1559" s="2" t="s">
        <v>1214</v>
      </c>
      <c r="F1559" s="2"/>
      <c r="G1559" s="2" t="s">
        <v>10</v>
      </c>
      <c r="H1559" s="2" t="s">
        <v>1215</v>
      </c>
      <c r="I1559" s="2"/>
      <c r="J1559" s="3">
        <v>175.12</v>
      </c>
      <c r="K1559" s="3">
        <v>0</v>
      </c>
      <c r="L1559" s="3">
        <v>3</v>
      </c>
      <c r="M1559" s="3">
        <v>525.36</v>
      </c>
    </row>
    <row r="1560" spans="1:13" x14ac:dyDescent="0.25">
      <c r="A1560" s="2" t="s">
        <v>993</v>
      </c>
      <c r="B1560" s="2" t="s">
        <v>993</v>
      </c>
      <c r="C1560" s="2" t="s">
        <v>1213</v>
      </c>
      <c r="D1560" s="2" t="s">
        <v>1201</v>
      </c>
      <c r="E1560" s="2" t="s">
        <v>1214</v>
      </c>
      <c r="F1560" s="2"/>
      <c r="G1560" s="2" t="s">
        <v>10</v>
      </c>
      <c r="H1560" s="2" t="s">
        <v>1216</v>
      </c>
      <c r="I1560" s="2"/>
      <c r="J1560" s="3">
        <v>175.12</v>
      </c>
      <c r="K1560" s="3">
        <v>0</v>
      </c>
      <c r="L1560" s="3">
        <v>5</v>
      </c>
      <c r="M1560" s="3">
        <v>875.6</v>
      </c>
    </row>
    <row r="1561" spans="1:13" x14ac:dyDescent="0.25">
      <c r="A1561" s="2" t="s">
        <v>993</v>
      </c>
      <c r="B1561" s="2" t="s">
        <v>993</v>
      </c>
      <c r="C1561" s="2" t="s">
        <v>1213</v>
      </c>
      <c r="D1561" s="2" t="s">
        <v>1201</v>
      </c>
      <c r="E1561" s="2" t="s">
        <v>1214</v>
      </c>
      <c r="F1561" s="2"/>
      <c r="G1561" s="2" t="s">
        <v>10</v>
      </c>
      <c r="H1561" s="2" t="s">
        <v>1217</v>
      </c>
      <c r="I1561" s="2"/>
      <c r="J1561" s="3">
        <v>175.12</v>
      </c>
      <c r="K1561" s="3">
        <v>0</v>
      </c>
      <c r="L1561" s="3">
        <v>1</v>
      </c>
      <c r="M1561" s="3">
        <v>175.12</v>
      </c>
    </row>
    <row r="1562" spans="1:13" x14ac:dyDescent="0.25">
      <c r="A1562" s="2" t="s">
        <v>993</v>
      </c>
      <c r="B1562" s="2" t="s">
        <v>993</v>
      </c>
      <c r="C1562" s="2" t="s">
        <v>1218</v>
      </c>
      <c r="D1562" s="2" t="s">
        <v>1201</v>
      </c>
      <c r="E1562" s="2" t="s">
        <v>1219</v>
      </c>
      <c r="F1562" s="2"/>
      <c r="G1562" s="2" t="s">
        <v>10</v>
      </c>
      <c r="H1562" s="2" t="s">
        <v>1220</v>
      </c>
      <c r="I1562" s="2"/>
      <c r="J1562" s="3">
        <v>159.66</v>
      </c>
      <c r="K1562" s="3">
        <v>0</v>
      </c>
      <c r="L1562" s="3">
        <v>1</v>
      </c>
      <c r="M1562" s="3">
        <v>159.66</v>
      </c>
    </row>
    <row r="1563" spans="1:13" x14ac:dyDescent="0.25">
      <c r="A1563" s="2" t="s">
        <v>993</v>
      </c>
      <c r="B1563" s="2" t="s">
        <v>993</v>
      </c>
      <c r="C1563" s="2" t="s">
        <v>1218</v>
      </c>
      <c r="D1563" s="2" t="s">
        <v>1201</v>
      </c>
      <c r="E1563" s="2" t="s">
        <v>1219</v>
      </c>
      <c r="F1563" s="2"/>
      <c r="G1563" s="2" t="s">
        <v>10</v>
      </c>
      <c r="H1563" s="2" t="s">
        <v>1221</v>
      </c>
      <c r="I1563" s="2"/>
      <c r="J1563" s="3">
        <v>159.66</v>
      </c>
      <c r="K1563" s="3">
        <v>0</v>
      </c>
      <c r="L1563" s="3">
        <v>7</v>
      </c>
      <c r="M1563" s="3">
        <v>1117.6199999999999</v>
      </c>
    </row>
    <row r="1564" spans="1:13" x14ac:dyDescent="0.25">
      <c r="A1564" s="2" t="s">
        <v>993</v>
      </c>
      <c r="B1564" s="2" t="s">
        <v>993</v>
      </c>
      <c r="C1564" s="2" t="s">
        <v>1222</v>
      </c>
      <c r="D1564" s="2" t="s">
        <v>1201</v>
      </c>
      <c r="E1564" s="2" t="s">
        <v>1223</v>
      </c>
      <c r="F1564" s="2"/>
      <c r="G1564" s="2" t="s">
        <v>10</v>
      </c>
      <c r="H1564" s="2" t="s">
        <v>1224</v>
      </c>
      <c r="I1564" s="2"/>
      <c r="J1564" s="3">
        <v>151.86000000000001</v>
      </c>
      <c r="K1564" s="3">
        <v>0</v>
      </c>
      <c r="L1564" s="3">
        <v>1</v>
      </c>
      <c r="M1564" s="3">
        <v>151.86000000000001</v>
      </c>
    </row>
    <row r="1565" spans="1:13" x14ac:dyDescent="0.25">
      <c r="A1565" s="2" t="s">
        <v>993</v>
      </c>
      <c r="B1565" s="2" t="s">
        <v>993</v>
      </c>
      <c r="C1565" s="2" t="s">
        <v>1222</v>
      </c>
      <c r="D1565" s="2" t="s">
        <v>1201</v>
      </c>
      <c r="E1565" s="2" t="s">
        <v>1223</v>
      </c>
      <c r="F1565" s="2"/>
      <c r="G1565" s="2" t="s">
        <v>10</v>
      </c>
      <c r="H1565" s="2" t="s">
        <v>1225</v>
      </c>
      <c r="I1565" s="2"/>
      <c r="J1565" s="3">
        <v>151.86000000000001</v>
      </c>
      <c r="K1565" s="3">
        <v>0</v>
      </c>
      <c r="L1565" s="3">
        <v>5</v>
      </c>
      <c r="M1565" s="3">
        <v>759.3</v>
      </c>
    </row>
    <row r="1566" spans="1:13" x14ac:dyDescent="0.25">
      <c r="A1566" s="2" t="s">
        <v>993</v>
      </c>
      <c r="B1566" s="2" t="s">
        <v>993</v>
      </c>
      <c r="C1566" s="2" t="s">
        <v>1226</v>
      </c>
      <c r="D1566" s="2" t="s">
        <v>1201</v>
      </c>
      <c r="E1566" s="2" t="s">
        <v>1227</v>
      </c>
      <c r="F1566" s="2"/>
      <c r="G1566" s="2" t="s">
        <v>10</v>
      </c>
      <c r="H1566" s="2" t="s">
        <v>1228</v>
      </c>
      <c r="I1566" s="2"/>
      <c r="J1566" s="3">
        <v>156.36000000000001</v>
      </c>
      <c r="K1566" s="3">
        <v>0</v>
      </c>
      <c r="L1566" s="3">
        <v>1</v>
      </c>
      <c r="M1566" s="3">
        <v>156.36000000000001</v>
      </c>
    </row>
    <row r="1567" spans="1:13" x14ac:dyDescent="0.25">
      <c r="A1567" s="2" t="s">
        <v>993</v>
      </c>
      <c r="B1567" s="2" t="s">
        <v>993</v>
      </c>
      <c r="C1567" s="2" t="s">
        <v>1226</v>
      </c>
      <c r="D1567" s="2" t="s">
        <v>1201</v>
      </c>
      <c r="E1567" s="2" t="s">
        <v>1227</v>
      </c>
      <c r="F1567" s="2"/>
      <c r="G1567" s="2" t="s">
        <v>10</v>
      </c>
      <c r="H1567" s="2" t="s">
        <v>1229</v>
      </c>
      <c r="I1567" s="2"/>
      <c r="J1567" s="3">
        <v>156.36000000000001</v>
      </c>
      <c r="K1567" s="3">
        <v>0</v>
      </c>
      <c r="L1567" s="3">
        <v>2</v>
      </c>
      <c r="M1567" s="3">
        <v>312.72000000000003</v>
      </c>
    </row>
    <row r="1568" spans="1:13" x14ac:dyDescent="0.25">
      <c r="A1568" s="2" t="s">
        <v>993</v>
      </c>
      <c r="B1568" s="2" t="s">
        <v>993</v>
      </c>
      <c r="C1568" s="2" t="s">
        <v>1296</v>
      </c>
      <c r="D1568" s="2" t="s">
        <v>1297</v>
      </c>
      <c r="E1568" s="2" t="s">
        <v>1298</v>
      </c>
      <c r="F1568" s="2"/>
      <c r="G1568" s="2" t="s">
        <v>10</v>
      </c>
      <c r="H1568" s="2" t="s">
        <v>1299</v>
      </c>
      <c r="I1568" s="2"/>
      <c r="J1568" s="3">
        <v>205.72</v>
      </c>
      <c r="K1568" s="3">
        <v>0</v>
      </c>
      <c r="L1568" s="3">
        <v>3</v>
      </c>
      <c r="M1568" s="3">
        <v>617.16</v>
      </c>
    </row>
    <row r="1569" spans="1:13" x14ac:dyDescent="0.25">
      <c r="A1569" s="2" t="s">
        <v>993</v>
      </c>
      <c r="B1569" s="2" t="s">
        <v>993</v>
      </c>
      <c r="C1569" s="2" t="s">
        <v>1300</v>
      </c>
      <c r="D1569" s="2" t="s">
        <v>1301</v>
      </c>
      <c r="E1569" s="2" t="s">
        <v>1302</v>
      </c>
      <c r="F1569" s="2"/>
      <c r="G1569" s="2" t="s">
        <v>10</v>
      </c>
      <c r="H1569" s="2" t="s">
        <v>1303</v>
      </c>
      <c r="I1569" s="2"/>
      <c r="J1569" s="3">
        <v>205.72</v>
      </c>
      <c r="K1569" s="3">
        <v>0</v>
      </c>
      <c r="L1569" s="3">
        <v>3</v>
      </c>
      <c r="M1569" s="3">
        <v>617.16</v>
      </c>
    </row>
    <row r="1570" spans="1:13" x14ac:dyDescent="0.25">
      <c r="A1570" s="2" t="s">
        <v>993</v>
      </c>
      <c r="B1570" s="2" t="s">
        <v>993</v>
      </c>
      <c r="C1570" s="2" t="s">
        <v>1304</v>
      </c>
      <c r="D1570" s="2" t="s">
        <v>1305</v>
      </c>
      <c r="E1570" s="2" t="s">
        <v>1306</v>
      </c>
      <c r="F1570" s="2"/>
      <c r="G1570" s="2" t="s">
        <v>10</v>
      </c>
      <c r="H1570" s="2" t="s">
        <v>1307</v>
      </c>
      <c r="I1570" s="2"/>
      <c r="J1570" s="3">
        <v>205.72</v>
      </c>
      <c r="K1570" s="3">
        <v>0</v>
      </c>
      <c r="L1570" s="3">
        <v>3</v>
      </c>
      <c r="M1570" s="3">
        <v>617.16</v>
      </c>
    </row>
    <row r="1571" spans="1:13" x14ac:dyDescent="0.25">
      <c r="A1571" s="2" t="s">
        <v>993</v>
      </c>
      <c r="B1571" s="2" t="s">
        <v>993</v>
      </c>
      <c r="C1571" s="2" t="s">
        <v>1308</v>
      </c>
      <c r="D1571" s="2" t="s">
        <v>1309</v>
      </c>
      <c r="E1571" s="2" t="s">
        <v>1310</v>
      </c>
      <c r="F1571" s="2"/>
      <c r="G1571" s="2" t="s">
        <v>10</v>
      </c>
      <c r="H1571" s="2" t="s">
        <v>1311</v>
      </c>
      <c r="I1571" s="2"/>
      <c r="J1571" s="3">
        <v>205.72</v>
      </c>
      <c r="K1571" s="3">
        <v>0</v>
      </c>
      <c r="L1571" s="3">
        <v>3</v>
      </c>
      <c r="M1571" s="3">
        <v>617.16</v>
      </c>
    </row>
    <row r="1572" spans="1:13" x14ac:dyDescent="0.25">
      <c r="A1572" s="2" t="s">
        <v>993</v>
      </c>
      <c r="B1572" s="2" t="s">
        <v>993</v>
      </c>
      <c r="C1572" s="2" t="s">
        <v>1312</v>
      </c>
      <c r="D1572" s="2" t="s">
        <v>1313</v>
      </c>
      <c r="E1572" s="2" t="s">
        <v>1314</v>
      </c>
      <c r="F1572" s="2"/>
      <c r="G1572" s="2" t="s">
        <v>10</v>
      </c>
      <c r="H1572" s="2" t="s">
        <v>1315</v>
      </c>
      <c r="I1572" s="2"/>
      <c r="J1572" s="3">
        <v>205.72</v>
      </c>
      <c r="K1572" s="3">
        <v>0</v>
      </c>
      <c r="L1572" s="3">
        <v>1</v>
      </c>
      <c r="M1572" s="3">
        <v>205.72</v>
      </c>
    </row>
    <row r="1573" spans="1:13" x14ac:dyDescent="0.25">
      <c r="A1573" s="2" t="s">
        <v>993</v>
      </c>
      <c r="B1573" s="2" t="s">
        <v>993</v>
      </c>
      <c r="C1573" s="2" t="s">
        <v>1312</v>
      </c>
      <c r="D1573" s="2" t="s">
        <v>1313</v>
      </c>
      <c r="E1573" s="2" t="s">
        <v>1314</v>
      </c>
      <c r="F1573" s="2"/>
      <c r="G1573" s="2" t="s">
        <v>10</v>
      </c>
      <c r="H1573" s="2" t="s">
        <v>1316</v>
      </c>
      <c r="I1573" s="2"/>
      <c r="J1573" s="3">
        <v>205.72</v>
      </c>
      <c r="K1573" s="3">
        <v>0</v>
      </c>
      <c r="L1573" s="3">
        <v>1</v>
      </c>
      <c r="M1573" s="3">
        <v>205.72</v>
      </c>
    </row>
    <row r="1574" spans="1:13" x14ac:dyDescent="0.25">
      <c r="A1574" s="2" t="s">
        <v>993</v>
      </c>
      <c r="B1574" s="2" t="s">
        <v>993</v>
      </c>
      <c r="C1574" s="2" t="s">
        <v>1243</v>
      </c>
      <c r="D1574" s="2" t="s">
        <v>1244</v>
      </c>
      <c r="E1574" s="2" t="s">
        <v>1245</v>
      </c>
      <c r="F1574" s="2"/>
      <c r="G1574" s="2" t="s">
        <v>10</v>
      </c>
      <c r="H1574" s="2" t="s">
        <v>1246</v>
      </c>
      <c r="I1574" s="2"/>
      <c r="J1574" s="3">
        <v>202.86</v>
      </c>
      <c r="K1574" s="3">
        <v>0</v>
      </c>
      <c r="L1574" s="3">
        <v>1</v>
      </c>
      <c r="M1574" s="3">
        <v>202.86</v>
      </c>
    </row>
    <row r="1575" spans="1:13" x14ac:dyDescent="0.25">
      <c r="A1575" s="2" t="s">
        <v>993</v>
      </c>
      <c r="B1575" s="2" t="s">
        <v>993</v>
      </c>
      <c r="C1575" s="2" t="s">
        <v>1243</v>
      </c>
      <c r="D1575" s="2" t="s">
        <v>1244</v>
      </c>
      <c r="E1575" s="2" t="s">
        <v>1245</v>
      </c>
      <c r="F1575" s="2"/>
      <c r="G1575" s="2" t="s">
        <v>10</v>
      </c>
      <c r="H1575" s="2" t="s">
        <v>1247</v>
      </c>
      <c r="I1575" s="2"/>
      <c r="J1575" s="3">
        <v>202.86</v>
      </c>
      <c r="K1575" s="3">
        <v>0</v>
      </c>
      <c r="L1575" s="3">
        <v>1</v>
      </c>
      <c r="M1575" s="3">
        <v>202.86</v>
      </c>
    </row>
    <row r="1576" spans="1:13" x14ac:dyDescent="0.25">
      <c r="A1576" s="2" t="s">
        <v>993</v>
      </c>
      <c r="B1576" s="2" t="s">
        <v>993</v>
      </c>
      <c r="C1576" s="2" t="s">
        <v>1248</v>
      </c>
      <c r="D1576" s="2" t="s">
        <v>1249</v>
      </c>
      <c r="E1576" s="2" t="s">
        <v>1250</v>
      </c>
      <c r="F1576" s="2"/>
      <c r="G1576" s="2" t="s">
        <v>10</v>
      </c>
      <c r="H1576" s="2" t="s">
        <v>1251</v>
      </c>
      <c r="I1576" s="2"/>
      <c r="J1576" s="3">
        <v>202.86</v>
      </c>
      <c r="K1576" s="3">
        <v>0</v>
      </c>
      <c r="L1576" s="3">
        <v>2</v>
      </c>
      <c r="M1576" s="3">
        <v>405.72</v>
      </c>
    </row>
    <row r="1577" spans="1:13" x14ac:dyDescent="0.25">
      <c r="A1577" s="2" t="s">
        <v>993</v>
      </c>
      <c r="B1577" s="2" t="s">
        <v>993</v>
      </c>
      <c r="C1577" s="2" t="s">
        <v>1252</v>
      </c>
      <c r="D1577" s="2" t="s">
        <v>1253</v>
      </c>
      <c r="E1577" s="2" t="s">
        <v>1254</v>
      </c>
      <c r="F1577" s="2"/>
      <c r="G1577" s="2" t="s">
        <v>10</v>
      </c>
      <c r="H1577" s="2" t="s">
        <v>1255</v>
      </c>
      <c r="I1577" s="2"/>
      <c r="J1577" s="3">
        <v>205.72</v>
      </c>
      <c r="K1577" s="3">
        <v>0</v>
      </c>
      <c r="L1577" s="3">
        <v>3</v>
      </c>
      <c r="M1577" s="3">
        <v>617.16</v>
      </c>
    </row>
    <row r="1578" spans="1:13" x14ac:dyDescent="0.25">
      <c r="A1578" s="2" t="s">
        <v>993</v>
      </c>
      <c r="B1578" s="2" t="s">
        <v>993</v>
      </c>
      <c r="C1578" s="2" t="s">
        <v>1317</v>
      </c>
      <c r="D1578" s="2" t="s">
        <v>1318</v>
      </c>
      <c r="E1578" s="2" t="s">
        <v>1319</v>
      </c>
      <c r="F1578" s="2"/>
      <c r="G1578" s="2" t="s">
        <v>10</v>
      </c>
      <c r="H1578" s="2" t="s">
        <v>1320</v>
      </c>
      <c r="I1578" s="2"/>
      <c r="J1578" s="3">
        <v>205.72</v>
      </c>
      <c r="K1578" s="3">
        <v>0</v>
      </c>
      <c r="L1578" s="3">
        <v>2</v>
      </c>
      <c r="M1578" s="3">
        <v>411.44</v>
      </c>
    </row>
    <row r="1579" spans="1:13" x14ac:dyDescent="0.25">
      <c r="A1579" s="2" t="s">
        <v>993</v>
      </c>
      <c r="B1579" s="2" t="s">
        <v>993</v>
      </c>
      <c r="C1579" s="2" t="s">
        <v>1063</v>
      </c>
      <c r="D1579" s="2" t="s">
        <v>1064</v>
      </c>
      <c r="E1579" s="2" t="s">
        <v>1065</v>
      </c>
      <c r="F1579" s="2"/>
      <c r="G1579" s="2" t="s">
        <v>10</v>
      </c>
      <c r="H1579" s="2" t="s">
        <v>1066</v>
      </c>
      <c r="I1579" s="2"/>
      <c r="J1579" s="3">
        <v>325</v>
      </c>
      <c r="K1579" s="3">
        <v>0</v>
      </c>
      <c r="L1579" s="3">
        <v>1</v>
      </c>
      <c r="M1579" s="3">
        <v>325</v>
      </c>
    </row>
    <row r="1580" spans="1:13" x14ac:dyDescent="0.25">
      <c r="A1580" s="2" t="s">
        <v>993</v>
      </c>
      <c r="B1580" s="2" t="s">
        <v>993</v>
      </c>
      <c r="C1580" s="2" t="s">
        <v>1067</v>
      </c>
      <c r="D1580" s="2" t="s">
        <v>1064</v>
      </c>
      <c r="E1580" s="2" t="s">
        <v>1068</v>
      </c>
      <c r="F1580" s="2"/>
      <c r="G1580" s="2" t="s">
        <v>10</v>
      </c>
      <c r="H1580" s="2" t="s">
        <v>1069</v>
      </c>
      <c r="I1580" s="2"/>
      <c r="J1580" s="3">
        <v>128.75</v>
      </c>
      <c r="K1580" s="3">
        <v>0</v>
      </c>
      <c r="L1580" s="3">
        <v>1</v>
      </c>
      <c r="M1580" s="3">
        <v>128.75</v>
      </c>
    </row>
    <row r="1581" spans="1:13" x14ac:dyDescent="0.25">
      <c r="A1581" s="2" t="s">
        <v>993</v>
      </c>
      <c r="B1581" s="2" t="s">
        <v>993</v>
      </c>
      <c r="C1581" s="2" t="s">
        <v>1067</v>
      </c>
      <c r="D1581" s="2" t="s">
        <v>1064</v>
      </c>
      <c r="E1581" s="2" t="s">
        <v>1068</v>
      </c>
      <c r="F1581" s="2"/>
      <c r="G1581" s="2" t="s">
        <v>10</v>
      </c>
      <c r="H1581" s="2" t="s">
        <v>1070</v>
      </c>
      <c r="I1581" s="2"/>
      <c r="J1581" s="3">
        <v>128.75</v>
      </c>
      <c r="K1581" s="3">
        <v>0</v>
      </c>
      <c r="L1581" s="3">
        <v>1</v>
      </c>
      <c r="M1581" s="3">
        <v>128.75</v>
      </c>
    </row>
    <row r="1582" spans="1:13" x14ac:dyDescent="0.25">
      <c r="A1582" s="2" t="s">
        <v>993</v>
      </c>
      <c r="B1582" s="2" t="s">
        <v>993</v>
      </c>
      <c r="C1582" s="2" t="s">
        <v>1071</v>
      </c>
      <c r="D1582" s="2" t="s">
        <v>1064</v>
      </c>
      <c r="E1582" s="2" t="s">
        <v>1072</v>
      </c>
      <c r="F1582" s="2"/>
      <c r="G1582" s="2" t="s">
        <v>10</v>
      </c>
      <c r="H1582" s="2" t="s">
        <v>1073</v>
      </c>
      <c r="I1582" s="2"/>
      <c r="J1582" s="3">
        <v>159.66</v>
      </c>
      <c r="K1582" s="3">
        <v>0</v>
      </c>
      <c r="L1582" s="3">
        <v>2</v>
      </c>
      <c r="M1582" s="3">
        <v>319.32</v>
      </c>
    </row>
    <row r="1583" spans="1:13" x14ac:dyDescent="0.25">
      <c r="A1583" s="2" t="s">
        <v>993</v>
      </c>
      <c r="B1583" s="2" t="s">
        <v>993</v>
      </c>
      <c r="C1583" s="2" t="s">
        <v>1071</v>
      </c>
      <c r="D1583" s="2" t="s">
        <v>1064</v>
      </c>
      <c r="E1583" s="2" t="s">
        <v>1072</v>
      </c>
      <c r="F1583" s="2"/>
      <c r="G1583" s="2" t="s">
        <v>10</v>
      </c>
      <c r="H1583" s="2" t="s">
        <v>1074</v>
      </c>
      <c r="I1583" s="2"/>
      <c r="J1583" s="3">
        <v>159.66</v>
      </c>
      <c r="K1583" s="3">
        <v>0</v>
      </c>
      <c r="L1583" s="3">
        <v>4</v>
      </c>
      <c r="M1583" s="3">
        <v>638.64</v>
      </c>
    </row>
    <row r="1584" spans="1:13" x14ac:dyDescent="0.25">
      <c r="A1584" s="2" t="s">
        <v>993</v>
      </c>
      <c r="B1584" s="2" t="s">
        <v>993</v>
      </c>
      <c r="C1584" s="2" t="s">
        <v>1071</v>
      </c>
      <c r="D1584" s="2" t="s">
        <v>1064</v>
      </c>
      <c r="E1584" s="2" t="s">
        <v>1072</v>
      </c>
      <c r="F1584" s="2"/>
      <c r="G1584" s="2" t="s">
        <v>10</v>
      </c>
      <c r="H1584" s="2" t="s">
        <v>1075</v>
      </c>
      <c r="I1584" s="2"/>
      <c r="J1584" s="3">
        <v>159.66</v>
      </c>
      <c r="K1584" s="3">
        <v>0</v>
      </c>
      <c r="L1584" s="3">
        <v>1</v>
      </c>
      <c r="M1584" s="3">
        <v>159.66</v>
      </c>
    </row>
    <row r="1585" spans="1:13" x14ac:dyDescent="0.25">
      <c r="A1585" s="2" t="s">
        <v>993</v>
      </c>
      <c r="B1585" s="2" t="s">
        <v>993</v>
      </c>
      <c r="C1585" s="2" t="s">
        <v>1071</v>
      </c>
      <c r="D1585" s="2" t="s">
        <v>1064</v>
      </c>
      <c r="E1585" s="2" t="s">
        <v>1072</v>
      </c>
      <c r="F1585" s="2"/>
      <c r="G1585" s="2" t="s">
        <v>10</v>
      </c>
      <c r="H1585" s="2" t="s">
        <v>1076</v>
      </c>
      <c r="I1585" s="2"/>
      <c r="J1585" s="3">
        <v>159.66</v>
      </c>
      <c r="K1585" s="3">
        <v>0</v>
      </c>
      <c r="L1585" s="3">
        <v>1</v>
      </c>
      <c r="M1585" s="3">
        <v>159.66</v>
      </c>
    </row>
    <row r="1586" spans="1:13" x14ac:dyDescent="0.25">
      <c r="A1586" s="2" t="s">
        <v>993</v>
      </c>
      <c r="B1586" s="2" t="s">
        <v>993</v>
      </c>
      <c r="C1586" s="2" t="s">
        <v>1071</v>
      </c>
      <c r="D1586" s="2" t="s">
        <v>1064</v>
      </c>
      <c r="E1586" s="2" t="s">
        <v>1072</v>
      </c>
      <c r="F1586" s="2"/>
      <c r="G1586" s="2" t="s">
        <v>10</v>
      </c>
      <c r="H1586" s="2" t="s">
        <v>1077</v>
      </c>
      <c r="I1586" s="2"/>
      <c r="J1586" s="3">
        <v>159.66</v>
      </c>
      <c r="K1586" s="3">
        <v>0</v>
      </c>
      <c r="L1586" s="3">
        <v>1</v>
      </c>
      <c r="M1586" s="3">
        <v>159.66</v>
      </c>
    </row>
    <row r="1587" spans="1:13" x14ac:dyDescent="0.25">
      <c r="A1587" s="2" t="s">
        <v>993</v>
      </c>
      <c r="B1587" s="2" t="s">
        <v>993</v>
      </c>
      <c r="C1587" s="2" t="s">
        <v>1078</v>
      </c>
      <c r="D1587" s="2" t="s">
        <v>1064</v>
      </c>
      <c r="E1587" s="2" t="s">
        <v>1079</v>
      </c>
      <c r="F1587" s="2"/>
      <c r="G1587" s="2" t="s">
        <v>10</v>
      </c>
      <c r="H1587" s="2" t="s">
        <v>1080</v>
      </c>
      <c r="I1587" s="2"/>
      <c r="J1587" s="3">
        <v>172.07</v>
      </c>
      <c r="K1587" s="3">
        <v>0</v>
      </c>
      <c r="L1587" s="3">
        <v>1</v>
      </c>
      <c r="M1587" s="3">
        <v>172.07</v>
      </c>
    </row>
    <row r="1588" spans="1:13" x14ac:dyDescent="0.25">
      <c r="A1588" s="2" t="s">
        <v>993</v>
      </c>
      <c r="B1588" s="2" t="s">
        <v>993</v>
      </c>
      <c r="C1588" s="2" t="s">
        <v>1078</v>
      </c>
      <c r="D1588" s="2" t="s">
        <v>1064</v>
      </c>
      <c r="E1588" s="2" t="s">
        <v>1079</v>
      </c>
      <c r="F1588" s="2"/>
      <c r="G1588" s="2" t="s">
        <v>10</v>
      </c>
      <c r="H1588" s="2" t="s">
        <v>1081</v>
      </c>
      <c r="I1588" s="2"/>
      <c r="J1588" s="3">
        <v>172.07</v>
      </c>
      <c r="K1588" s="3">
        <v>0</v>
      </c>
      <c r="L1588" s="3">
        <v>6</v>
      </c>
      <c r="M1588" s="3">
        <v>1032.42</v>
      </c>
    </row>
    <row r="1589" spans="1:13" x14ac:dyDescent="0.25">
      <c r="A1589" s="2" t="s">
        <v>993</v>
      </c>
      <c r="B1589" s="2" t="s">
        <v>993</v>
      </c>
      <c r="C1589" s="2" t="s">
        <v>1082</v>
      </c>
      <c r="D1589" s="2" t="s">
        <v>1064</v>
      </c>
      <c r="E1589" s="2" t="s">
        <v>1083</v>
      </c>
      <c r="F1589" s="2"/>
      <c r="G1589" s="2" t="s">
        <v>10</v>
      </c>
      <c r="H1589" s="2" t="s">
        <v>1084</v>
      </c>
      <c r="I1589" s="2"/>
      <c r="J1589" s="3">
        <v>169.2</v>
      </c>
      <c r="K1589" s="3">
        <v>0</v>
      </c>
      <c r="L1589" s="3">
        <v>1</v>
      </c>
      <c r="M1589" s="3">
        <v>169.2</v>
      </c>
    </row>
    <row r="1590" spans="1:13" x14ac:dyDescent="0.25">
      <c r="A1590" s="2" t="s">
        <v>993</v>
      </c>
      <c r="B1590" s="2" t="s">
        <v>993</v>
      </c>
      <c r="C1590" s="2" t="s">
        <v>1082</v>
      </c>
      <c r="D1590" s="2" t="s">
        <v>1064</v>
      </c>
      <c r="E1590" s="2" t="s">
        <v>1083</v>
      </c>
      <c r="F1590" s="2"/>
      <c r="G1590" s="2" t="s">
        <v>10</v>
      </c>
      <c r="H1590" s="2" t="s">
        <v>1085</v>
      </c>
      <c r="I1590" s="2"/>
      <c r="J1590" s="3">
        <v>169.2</v>
      </c>
      <c r="K1590" s="3">
        <v>0</v>
      </c>
      <c r="L1590" s="3">
        <v>6</v>
      </c>
      <c r="M1590" s="3">
        <v>1015.2</v>
      </c>
    </row>
    <row r="1591" spans="1:13" x14ac:dyDescent="0.25">
      <c r="A1591" s="2" t="s">
        <v>993</v>
      </c>
      <c r="B1591" s="2" t="s">
        <v>993</v>
      </c>
      <c r="C1591" s="2" t="s">
        <v>1086</v>
      </c>
      <c r="D1591" s="2" t="s">
        <v>1064</v>
      </c>
      <c r="E1591" s="2" t="s">
        <v>1087</v>
      </c>
      <c r="F1591" s="2"/>
      <c r="G1591" s="2" t="s">
        <v>10</v>
      </c>
      <c r="H1591" s="2" t="s">
        <v>1088</v>
      </c>
      <c r="I1591" s="2"/>
      <c r="J1591" s="3">
        <v>151.86000000000001</v>
      </c>
      <c r="K1591" s="3">
        <v>0</v>
      </c>
      <c r="L1591" s="3">
        <v>1</v>
      </c>
      <c r="M1591" s="3">
        <v>151.86000000000001</v>
      </c>
    </row>
    <row r="1592" spans="1:13" x14ac:dyDescent="0.25">
      <c r="A1592" s="2" t="s">
        <v>993</v>
      </c>
      <c r="B1592" s="2" t="s">
        <v>993</v>
      </c>
      <c r="C1592" s="2" t="s">
        <v>1086</v>
      </c>
      <c r="D1592" s="2" t="s">
        <v>1064</v>
      </c>
      <c r="E1592" s="2" t="s">
        <v>1087</v>
      </c>
      <c r="F1592" s="2"/>
      <c r="G1592" s="2" t="s">
        <v>10</v>
      </c>
      <c r="H1592" s="2" t="s">
        <v>1089</v>
      </c>
      <c r="I1592" s="2"/>
      <c r="J1592" s="3">
        <v>151.86000000000001</v>
      </c>
      <c r="K1592" s="3">
        <v>0</v>
      </c>
      <c r="L1592" s="3">
        <v>5</v>
      </c>
      <c r="M1592" s="3">
        <v>759.3</v>
      </c>
    </row>
    <row r="1593" spans="1:13" x14ac:dyDescent="0.25">
      <c r="A1593" s="2" t="s">
        <v>993</v>
      </c>
      <c r="B1593" s="2" t="s">
        <v>993</v>
      </c>
      <c r="C1593" s="2" t="s">
        <v>1090</v>
      </c>
      <c r="D1593" s="2" t="s">
        <v>1064</v>
      </c>
      <c r="E1593" s="2" t="s">
        <v>1091</v>
      </c>
      <c r="F1593" s="2"/>
      <c r="G1593" s="2" t="s">
        <v>10</v>
      </c>
      <c r="H1593" s="2" t="s">
        <v>1092</v>
      </c>
      <c r="I1593" s="2"/>
      <c r="J1593" s="3">
        <v>143.44</v>
      </c>
      <c r="K1593" s="3">
        <v>0</v>
      </c>
      <c r="L1593" s="3">
        <v>2</v>
      </c>
      <c r="M1593" s="3">
        <v>286.88</v>
      </c>
    </row>
    <row r="1594" spans="1:13" x14ac:dyDescent="0.25">
      <c r="A1594" s="2" t="s">
        <v>993</v>
      </c>
      <c r="B1594" s="2" t="s">
        <v>993</v>
      </c>
      <c r="C1594" s="2" t="s">
        <v>1090</v>
      </c>
      <c r="D1594" s="2" t="s">
        <v>1064</v>
      </c>
      <c r="E1594" s="2" t="s">
        <v>1091</v>
      </c>
      <c r="F1594" s="2"/>
      <c r="G1594" s="2" t="s">
        <v>10</v>
      </c>
      <c r="H1594" s="2" t="s">
        <v>1093</v>
      </c>
      <c r="I1594" s="2"/>
      <c r="J1594" s="3">
        <v>143.44</v>
      </c>
      <c r="K1594" s="3">
        <v>0</v>
      </c>
      <c r="L1594" s="3">
        <v>1</v>
      </c>
      <c r="M1594" s="3">
        <v>143.44</v>
      </c>
    </row>
    <row r="1595" spans="1:13" x14ac:dyDescent="0.25">
      <c r="A1595" s="2" t="s">
        <v>993</v>
      </c>
      <c r="B1595" s="2" t="s">
        <v>993</v>
      </c>
      <c r="C1595" s="2" t="s">
        <v>1120</v>
      </c>
      <c r="D1595" s="2" t="s">
        <v>1064</v>
      </c>
      <c r="E1595" s="2" t="s">
        <v>1121</v>
      </c>
      <c r="F1595" s="2"/>
      <c r="G1595" s="2" t="s">
        <v>10</v>
      </c>
      <c r="H1595" s="2" t="s">
        <v>1122</v>
      </c>
      <c r="I1595" s="2"/>
      <c r="J1595" s="3">
        <v>128.75</v>
      </c>
      <c r="K1595" s="3">
        <v>0</v>
      </c>
      <c r="L1595" s="3">
        <v>1</v>
      </c>
      <c r="M1595" s="3">
        <v>128.75</v>
      </c>
    </row>
    <row r="1596" spans="1:13" x14ac:dyDescent="0.25">
      <c r="A1596" s="2" t="s">
        <v>993</v>
      </c>
      <c r="B1596" s="2" t="s">
        <v>993</v>
      </c>
      <c r="C1596" s="2" t="s">
        <v>1120</v>
      </c>
      <c r="D1596" s="2" t="s">
        <v>1064</v>
      </c>
      <c r="E1596" s="2" t="s">
        <v>1121</v>
      </c>
      <c r="F1596" s="2"/>
      <c r="G1596" s="2" t="s">
        <v>10</v>
      </c>
      <c r="H1596" s="2" t="s">
        <v>1123</v>
      </c>
      <c r="I1596" s="2"/>
      <c r="J1596" s="3">
        <v>128.75</v>
      </c>
      <c r="K1596" s="3">
        <v>0</v>
      </c>
      <c r="L1596" s="3">
        <v>1</v>
      </c>
      <c r="M1596" s="3">
        <v>128.75</v>
      </c>
    </row>
    <row r="1597" spans="1:13" x14ac:dyDescent="0.25">
      <c r="A1597" s="2" t="s">
        <v>993</v>
      </c>
      <c r="B1597" s="2" t="s">
        <v>993</v>
      </c>
      <c r="C1597" s="2" t="s">
        <v>1124</v>
      </c>
      <c r="D1597" s="2" t="s">
        <v>1064</v>
      </c>
      <c r="E1597" s="2" t="s">
        <v>1125</v>
      </c>
      <c r="F1597" s="2"/>
      <c r="G1597" s="2" t="s">
        <v>10</v>
      </c>
      <c r="H1597" s="2" t="s">
        <v>1126</v>
      </c>
      <c r="I1597" s="2"/>
      <c r="J1597" s="3">
        <v>126.55</v>
      </c>
      <c r="K1597" s="3">
        <v>0</v>
      </c>
      <c r="L1597" s="3">
        <v>1</v>
      </c>
      <c r="M1597" s="3">
        <v>126.55</v>
      </c>
    </row>
    <row r="1598" spans="1:13" x14ac:dyDescent="0.25">
      <c r="A1598" s="2" t="s">
        <v>993</v>
      </c>
      <c r="B1598" s="2" t="s">
        <v>993</v>
      </c>
      <c r="C1598" s="2" t="s">
        <v>1124</v>
      </c>
      <c r="D1598" s="2" t="s">
        <v>1064</v>
      </c>
      <c r="E1598" s="2" t="s">
        <v>1125</v>
      </c>
      <c r="F1598" s="2"/>
      <c r="G1598" s="2" t="s">
        <v>10</v>
      </c>
      <c r="H1598" s="2" t="s">
        <v>1127</v>
      </c>
      <c r="I1598" s="2"/>
      <c r="J1598" s="3">
        <v>126.55</v>
      </c>
      <c r="K1598" s="3">
        <v>0</v>
      </c>
      <c r="L1598" s="3">
        <v>1</v>
      </c>
      <c r="M1598" s="3">
        <v>126.55</v>
      </c>
    </row>
    <row r="1599" spans="1:13" x14ac:dyDescent="0.25">
      <c r="A1599" s="2" t="s">
        <v>993</v>
      </c>
      <c r="B1599" s="2" t="s">
        <v>993</v>
      </c>
      <c r="C1599" s="2" t="s">
        <v>1128</v>
      </c>
      <c r="D1599" s="2" t="s">
        <v>1064</v>
      </c>
      <c r="E1599" s="2" t="s">
        <v>1129</v>
      </c>
      <c r="F1599" s="2"/>
      <c r="G1599" s="2" t="s">
        <v>10</v>
      </c>
      <c r="H1599" s="2" t="s">
        <v>1130</v>
      </c>
      <c r="I1599" s="2"/>
      <c r="J1599" s="3">
        <v>150.69</v>
      </c>
      <c r="K1599" s="3">
        <v>0</v>
      </c>
      <c r="L1599" s="3">
        <v>6</v>
      </c>
      <c r="M1599" s="3">
        <v>904.14</v>
      </c>
    </row>
    <row r="1600" spans="1:13" x14ac:dyDescent="0.25">
      <c r="A1600" s="2" t="s">
        <v>993</v>
      </c>
      <c r="B1600" s="2" t="s">
        <v>993</v>
      </c>
      <c r="C1600" s="2" t="s">
        <v>1131</v>
      </c>
      <c r="D1600" s="2" t="s">
        <v>1064</v>
      </c>
      <c r="E1600" s="2" t="s">
        <v>1132</v>
      </c>
      <c r="F1600" s="2"/>
      <c r="G1600" s="2" t="s">
        <v>10</v>
      </c>
      <c r="H1600" s="2" t="s">
        <v>1133</v>
      </c>
      <c r="I1600" s="2"/>
      <c r="J1600" s="3">
        <v>167.73</v>
      </c>
      <c r="K1600" s="3">
        <v>0</v>
      </c>
      <c r="L1600" s="3">
        <v>2</v>
      </c>
      <c r="M1600" s="3">
        <v>335.46</v>
      </c>
    </row>
    <row r="1601" spans="1:13" x14ac:dyDescent="0.25">
      <c r="A1601" s="2" t="s">
        <v>993</v>
      </c>
      <c r="B1601" s="2" t="s">
        <v>993</v>
      </c>
      <c r="C1601" s="2" t="s">
        <v>1131</v>
      </c>
      <c r="D1601" s="2" t="s">
        <v>1064</v>
      </c>
      <c r="E1601" s="2" t="s">
        <v>1132</v>
      </c>
      <c r="F1601" s="2"/>
      <c r="G1601" s="2" t="s">
        <v>10</v>
      </c>
      <c r="H1601" s="2" t="s">
        <v>1134</v>
      </c>
      <c r="I1601" s="2"/>
      <c r="J1601" s="3">
        <v>167.73</v>
      </c>
      <c r="K1601" s="3">
        <v>0</v>
      </c>
      <c r="L1601" s="3">
        <v>6</v>
      </c>
      <c r="M1601" s="3">
        <v>1006.38</v>
      </c>
    </row>
    <row r="1602" spans="1:13" x14ac:dyDescent="0.25">
      <c r="A1602" s="2" t="s">
        <v>993</v>
      </c>
      <c r="B1602" s="2" t="s">
        <v>993</v>
      </c>
      <c r="C1602" s="2" t="s">
        <v>1135</v>
      </c>
      <c r="D1602" s="2" t="s">
        <v>1064</v>
      </c>
      <c r="E1602" s="2" t="s">
        <v>1136</v>
      </c>
      <c r="F1602" s="2"/>
      <c r="G1602" s="2" t="s">
        <v>10</v>
      </c>
      <c r="H1602" s="2" t="s">
        <v>1137</v>
      </c>
      <c r="I1602" s="2"/>
      <c r="J1602" s="3">
        <v>169.2</v>
      </c>
      <c r="K1602" s="3">
        <v>0</v>
      </c>
      <c r="L1602" s="3">
        <v>2</v>
      </c>
      <c r="M1602" s="3">
        <v>338.4</v>
      </c>
    </row>
    <row r="1603" spans="1:13" x14ac:dyDescent="0.25">
      <c r="A1603" s="2" t="s">
        <v>993</v>
      </c>
      <c r="B1603" s="2" t="s">
        <v>993</v>
      </c>
      <c r="C1603" s="2" t="s">
        <v>1135</v>
      </c>
      <c r="D1603" s="2" t="s">
        <v>1064</v>
      </c>
      <c r="E1603" s="2" t="s">
        <v>1136</v>
      </c>
      <c r="F1603" s="2"/>
      <c r="G1603" s="2" t="s">
        <v>10</v>
      </c>
      <c r="H1603" s="2" t="s">
        <v>1138</v>
      </c>
      <c r="I1603" s="2"/>
      <c r="J1603" s="3">
        <v>169.2</v>
      </c>
      <c r="K1603" s="3">
        <v>0</v>
      </c>
      <c r="L1603" s="3">
        <v>7</v>
      </c>
      <c r="M1603" s="3">
        <v>1184.4000000000001</v>
      </c>
    </row>
    <row r="1604" spans="1:13" x14ac:dyDescent="0.25">
      <c r="A1604" s="2" t="s">
        <v>993</v>
      </c>
      <c r="B1604" s="2" t="s">
        <v>993</v>
      </c>
      <c r="C1604" s="2" t="s">
        <v>1139</v>
      </c>
      <c r="D1604" s="2" t="s">
        <v>1064</v>
      </c>
      <c r="E1604" s="2" t="s">
        <v>1140</v>
      </c>
      <c r="F1604" s="2"/>
      <c r="G1604" s="2" t="s">
        <v>10</v>
      </c>
      <c r="H1604" s="2" t="s">
        <v>1141</v>
      </c>
      <c r="I1604" s="2"/>
      <c r="J1604" s="3">
        <v>156.36000000000001</v>
      </c>
      <c r="K1604" s="3">
        <v>0</v>
      </c>
      <c r="L1604" s="3">
        <v>3</v>
      </c>
      <c r="M1604" s="3">
        <v>469.08</v>
      </c>
    </row>
    <row r="1605" spans="1:13" x14ac:dyDescent="0.25">
      <c r="A1605" s="2" t="s">
        <v>993</v>
      </c>
      <c r="B1605" s="2" t="s">
        <v>993</v>
      </c>
      <c r="C1605" s="2" t="s">
        <v>1142</v>
      </c>
      <c r="D1605" s="2" t="s">
        <v>1064</v>
      </c>
      <c r="E1605" s="2" t="s">
        <v>1143</v>
      </c>
      <c r="F1605" s="2"/>
      <c r="G1605" s="2" t="s">
        <v>10</v>
      </c>
      <c r="H1605" s="2" t="s">
        <v>1144</v>
      </c>
      <c r="I1605" s="2"/>
      <c r="J1605" s="3">
        <v>128.15</v>
      </c>
      <c r="K1605" s="3">
        <v>0</v>
      </c>
      <c r="L1605" s="3">
        <v>5</v>
      </c>
      <c r="M1605" s="3">
        <v>640.75</v>
      </c>
    </row>
    <row r="1606" spans="1:13" x14ac:dyDescent="0.25">
      <c r="A1606" s="2" t="s">
        <v>993</v>
      </c>
      <c r="B1606" s="2" t="s">
        <v>993</v>
      </c>
      <c r="C1606" s="2" t="s">
        <v>1321</v>
      </c>
      <c r="D1606" s="2" t="s">
        <v>1322</v>
      </c>
      <c r="E1606" s="2" t="s">
        <v>1323</v>
      </c>
      <c r="F1606" s="2"/>
      <c r="G1606" s="2" t="s">
        <v>10</v>
      </c>
      <c r="H1606" s="2" t="s">
        <v>1324</v>
      </c>
      <c r="I1606" s="2"/>
      <c r="J1606" s="3">
        <v>205.72</v>
      </c>
      <c r="K1606" s="3">
        <v>0</v>
      </c>
      <c r="L1606" s="3">
        <v>3</v>
      </c>
      <c r="M1606" s="3">
        <v>617.16</v>
      </c>
    </row>
    <row r="1607" spans="1:13" x14ac:dyDescent="0.25">
      <c r="A1607" s="2" t="s">
        <v>993</v>
      </c>
      <c r="B1607" s="2" t="s">
        <v>993</v>
      </c>
      <c r="C1607" s="2" t="s">
        <v>1325</v>
      </c>
      <c r="D1607" s="2" t="s">
        <v>1326</v>
      </c>
      <c r="E1607" s="2" t="s">
        <v>1327</v>
      </c>
      <c r="F1607" s="2"/>
      <c r="G1607" s="2" t="s">
        <v>10</v>
      </c>
      <c r="H1607" s="2" t="s">
        <v>1328</v>
      </c>
      <c r="I1607" s="2"/>
      <c r="J1607" s="3">
        <v>205.72</v>
      </c>
      <c r="K1607" s="3">
        <v>0</v>
      </c>
      <c r="L1607" s="3">
        <v>2</v>
      </c>
      <c r="M1607" s="3">
        <v>411.44</v>
      </c>
    </row>
    <row r="1608" spans="1:13" x14ac:dyDescent="0.25">
      <c r="A1608" s="2" t="s">
        <v>993</v>
      </c>
      <c r="B1608" s="2" t="s">
        <v>993</v>
      </c>
      <c r="C1608" s="2" t="s">
        <v>1329</v>
      </c>
      <c r="D1608" s="2" t="s">
        <v>1330</v>
      </c>
      <c r="E1608" s="2" t="s">
        <v>1331</v>
      </c>
      <c r="F1608" s="2"/>
      <c r="G1608" s="2" t="s">
        <v>10</v>
      </c>
      <c r="H1608" s="2" t="s">
        <v>1332</v>
      </c>
      <c r="I1608" s="2"/>
      <c r="J1608" s="3">
        <v>205.72</v>
      </c>
      <c r="K1608" s="3">
        <v>0</v>
      </c>
      <c r="L1608" s="3">
        <v>3</v>
      </c>
      <c r="M1608" s="3">
        <v>617.16</v>
      </c>
    </row>
    <row r="1609" spans="1:13" x14ac:dyDescent="0.25">
      <c r="A1609" s="2" t="s">
        <v>993</v>
      </c>
      <c r="B1609" s="2" t="s">
        <v>993</v>
      </c>
      <c r="C1609" s="2" t="s">
        <v>1333</v>
      </c>
      <c r="D1609" s="2" t="s">
        <v>1334</v>
      </c>
      <c r="E1609" s="2" t="s">
        <v>1335</v>
      </c>
      <c r="F1609" s="2"/>
      <c r="G1609" s="2" t="s">
        <v>10</v>
      </c>
      <c r="H1609" s="2" t="s">
        <v>1336</v>
      </c>
      <c r="I1609" s="2"/>
      <c r="J1609" s="3">
        <v>205.72</v>
      </c>
      <c r="K1609" s="3">
        <v>0</v>
      </c>
      <c r="L1609" s="3">
        <v>1</v>
      </c>
      <c r="M1609" s="3">
        <v>205.72</v>
      </c>
    </row>
    <row r="1610" spans="1:13" x14ac:dyDescent="0.25">
      <c r="A1610" s="2" t="s">
        <v>993</v>
      </c>
      <c r="B1610" s="2" t="s">
        <v>993</v>
      </c>
      <c r="C1610" s="2" t="s">
        <v>1337</v>
      </c>
      <c r="D1610" s="2" t="s">
        <v>1338</v>
      </c>
      <c r="E1610" s="2" t="s">
        <v>1339</v>
      </c>
      <c r="F1610" s="2"/>
      <c r="G1610" s="2" t="s">
        <v>10</v>
      </c>
      <c r="H1610" s="2" t="s">
        <v>1340</v>
      </c>
      <c r="I1610" s="2"/>
      <c r="J1610" s="3">
        <v>205.72</v>
      </c>
      <c r="K1610" s="3">
        <v>0</v>
      </c>
      <c r="L1610" s="3">
        <v>2</v>
      </c>
      <c r="M1610" s="3">
        <v>411.44</v>
      </c>
    </row>
    <row r="1611" spans="1:13" x14ac:dyDescent="0.25">
      <c r="A1611" s="2" t="s">
        <v>993</v>
      </c>
      <c r="B1611" s="2" t="s">
        <v>993</v>
      </c>
      <c r="C1611" s="2" t="s">
        <v>1337</v>
      </c>
      <c r="D1611" s="2" t="s">
        <v>1338</v>
      </c>
      <c r="E1611" s="2" t="s">
        <v>1339</v>
      </c>
      <c r="F1611" s="2"/>
      <c r="G1611" s="2" t="s">
        <v>10</v>
      </c>
      <c r="H1611" s="2" t="s">
        <v>1341</v>
      </c>
      <c r="I1611" s="2"/>
      <c r="J1611" s="3">
        <v>205.72</v>
      </c>
      <c r="K1611" s="3">
        <v>0</v>
      </c>
      <c r="L1611" s="3">
        <v>1</v>
      </c>
      <c r="M1611" s="3">
        <v>205.72</v>
      </c>
    </row>
    <row r="1612" spans="1:13" x14ac:dyDescent="0.25">
      <c r="A1612" s="2" t="s">
        <v>993</v>
      </c>
      <c r="B1612" s="2" t="s">
        <v>993</v>
      </c>
      <c r="C1612" s="2" t="s">
        <v>1342</v>
      </c>
      <c r="D1612" s="2" t="s">
        <v>1343</v>
      </c>
      <c r="E1612" s="2" t="s">
        <v>1344</v>
      </c>
      <c r="F1612" s="2"/>
      <c r="G1612" s="2" t="s">
        <v>10</v>
      </c>
      <c r="H1612" s="2" t="s">
        <v>1345</v>
      </c>
      <c r="I1612" s="2"/>
      <c r="J1612" s="3">
        <v>205.72</v>
      </c>
      <c r="K1612" s="3">
        <v>0</v>
      </c>
      <c r="L1612" s="3">
        <v>3</v>
      </c>
      <c r="M1612" s="3">
        <v>617.16</v>
      </c>
    </row>
    <row r="1613" spans="1:13" x14ac:dyDescent="0.25">
      <c r="A1613" s="2" t="s">
        <v>993</v>
      </c>
      <c r="B1613" s="2" t="s">
        <v>993</v>
      </c>
      <c r="C1613" s="2" t="s">
        <v>1256</v>
      </c>
      <c r="D1613" s="2" t="s">
        <v>1257</v>
      </c>
      <c r="E1613" s="2" t="s">
        <v>1258</v>
      </c>
      <c r="F1613" s="2"/>
      <c r="G1613" s="2" t="s">
        <v>10</v>
      </c>
      <c r="H1613" s="2" t="s">
        <v>1259</v>
      </c>
      <c r="I1613" s="2"/>
      <c r="J1613" s="3">
        <v>202.86</v>
      </c>
      <c r="K1613" s="3">
        <v>0</v>
      </c>
      <c r="L1613" s="3">
        <v>2</v>
      </c>
      <c r="M1613" s="3">
        <v>405.72</v>
      </c>
    </row>
    <row r="1614" spans="1:13" x14ac:dyDescent="0.25">
      <c r="A1614" s="2" t="s">
        <v>993</v>
      </c>
      <c r="B1614" s="2" t="s">
        <v>993</v>
      </c>
      <c r="C1614" s="2" t="s">
        <v>1260</v>
      </c>
      <c r="D1614" s="2" t="s">
        <v>1261</v>
      </c>
      <c r="E1614" s="2" t="s">
        <v>1262</v>
      </c>
      <c r="F1614" s="2"/>
      <c r="G1614" s="2" t="s">
        <v>10</v>
      </c>
      <c r="H1614" s="2" t="s">
        <v>1263</v>
      </c>
      <c r="I1614" s="2"/>
      <c r="J1614" s="3">
        <v>202.86</v>
      </c>
      <c r="K1614" s="3">
        <v>0</v>
      </c>
      <c r="L1614" s="3">
        <v>2</v>
      </c>
      <c r="M1614" s="3">
        <v>405.72</v>
      </c>
    </row>
    <row r="1615" spans="1:13" x14ac:dyDescent="0.25">
      <c r="A1615" s="2" t="s">
        <v>993</v>
      </c>
      <c r="B1615" s="2" t="s">
        <v>993</v>
      </c>
      <c r="C1615" s="2" t="s">
        <v>1264</v>
      </c>
      <c r="D1615" s="2" t="s">
        <v>1265</v>
      </c>
      <c r="E1615" s="2" t="s">
        <v>1266</v>
      </c>
      <c r="F1615" s="2"/>
      <c r="G1615" s="2" t="s">
        <v>10</v>
      </c>
      <c r="H1615" s="2" t="s">
        <v>1267</v>
      </c>
      <c r="I1615" s="2"/>
      <c r="J1615" s="3">
        <v>205.72</v>
      </c>
      <c r="K1615" s="3">
        <v>0</v>
      </c>
      <c r="L1615" s="3">
        <v>3</v>
      </c>
      <c r="M1615" s="3">
        <v>617.16</v>
      </c>
    </row>
    <row r="1616" spans="1:13" x14ac:dyDescent="0.25">
      <c r="A1616" s="2" t="s">
        <v>993</v>
      </c>
      <c r="B1616" s="2" t="s">
        <v>993</v>
      </c>
      <c r="C1616" s="2" t="s">
        <v>1176</v>
      </c>
      <c r="D1616" s="2" t="s">
        <v>1177</v>
      </c>
      <c r="E1616" s="2" t="s">
        <v>1178</v>
      </c>
      <c r="F1616" s="2"/>
      <c r="G1616" s="2" t="s">
        <v>10</v>
      </c>
      <c r="H1616" s="2" t="s">
        <v>1179</v>
      </c>
      <c r="I1616" s="2"/>
      <c r="J1616" s="3">
        <v>128.75</v>
      </c>
      <c r="K1616" s="3">
        <v>0</v>
      </c>
      <c r="L1616" s="3">
        <v>1</v>
      </c>
      <c r="M1616" s="3">
        <v>128.75</v>
      </c>
    </row>
    <row r="1617" spans="1:13" x14ac:dyDescent="0.25">
      <c r="A1617" s="2" t="s">
        <v>993</v>
      </c>
      <c r="B1617" s="2" t="s">
        <v>993</v>
      </c>
      <c r="C1617" s="2" t="s">
        <v>1180</v>
      </c>
      <c r="D1617" s="2" t="s">
        <v>1177</v>
      </c>
      <c r="E1617" s="2" t="s">
        <v>1181</v>
      </c>
      <c r="F1617" s="2"/>
      <c r="G1617" s="2" t="s">
        <v>10</v>
      </c>
      <c r="H1617" s="2" t="s">
        <v>1182</v>
      </c>
      <c r="I1617" s="2"/>
      <c r="J1617" s="3">
        <v>151.86000000000001</v>
      </c>
      <c r="K1617" s="3">
        <v>0</v>
      </c>
      <c r="L1617" s="3">
        <v>5</v>
      </c>
      <c r="M1617" s="3">
        <v>759.3</v>
      </c>
    </row>
    <row r="1618" spans="1:13" x14ac:dyDescent="0.25">
      <c r="A1618" s="2" t="s">
        <v>993</v>
      </c>
      <c r="B1618" s="2" t="s">
        <v>993</v>
      </c>
      <c r="C1618" s="2" t="s">
        <v>1180</v>
      </c>
      <c r="D1618" s="2" t="s">
        <v>1177</v>
      </c>
      <c r="E1618" s="2" t="s">
        <v>1181</v>
      </c>
      <c r="F1618" s="2"/>
      <c r="G1618" s="2" t="s">
        <v>10</v>
      </c>
      <c r="H1618" s="2" t="s">
        <v>1183</v>
      </c>
      <c r="I1618" s="2"/>
      <c r="J1618" s="3">
        <v>151.86000000000001</v>
      </c>
      <c r="K1618" s="3">
        <v>0</v>
      </c>
      <c r="L1618" s="3">
        <v>1</v>
      </c>
      <c r="M1618" s="3">
        <v>151.86000000000001</v>
      </c>
    </row>
    <row r="1619" spans="1:13" x14ac:dyDescent="0.25">
      <c r="A1619" s="2" t="s">
        <v>993</v>
      </c>
      <c r="B1619" s="2" t="s">
        <v>993</v>
      </c>
      <c r="C1619" s="2" t="s">
        <v>1184</v>
      </c>
      <c r="D1619" s="2" t="s">
        <v>1177</v>
      </c>
      <c r="E1619" s="2" t="s">
        <v>1185</v>
      </c>
      <c r="F1619" s="2"/>
      <c r="G1619" s="2" t="s">
        <v>10</v>
      </c>
      <c r="H1619" s="2" t="s">
        <v>1186</v>
      </c>
      <c r="I1619" s="2"/>
      <c r="J1619" s="3">
        <v>169.2</v>
      </c>
      <c r="K1619" s="3">
        <v>0</v>
      </c>
      <c r="L1619" s="3">
        <v>3</v>
      </c>
      <c r="M1619" s="3">
        <v>507.6</v>
      </c>
    </row>
    <row r="1620" spans="1:13" x14ac:dyDescent="0.25">
      <c r="A1620" s="2" t="s">
        <v>993</v>
      </c>
      <c r="B1620" s="2" t="s">
        <v>993</v>
      </c>
      <c r="C1620" s="2" t="s">
        <v>1184</v>
      </c>
      <c r="D1620" s="2" t="s">
        <v>1177</v>
      </c>
      <c r="E1620" s="2" t="s">
        <v>1185</v>
      </c>
      <c r="F1620" s="2"/>
      <c r="G1620" s="2" t="s">
        <v>10</v>
      </c>
      <c r="H1620" s="2" t="s">
        <v>1187</v>
      </c>
      <c r="I1620" s="2"/>
      <c r="J1620" s="3">
        <v>169.2</v>
      </c>
      <c r="K1620" s="3">
        <v>0</v>
      </c>
      <c r="L1620" s="3">
        <v>2</v>
      </c>
      <c r="M1620" s="3">
        <v>338.4</v>
      </c>
    </row>
    <row r="1621" spans="1:13" x14ac:dyDescent="0.25">
      <c r="A1621" s="2" t="s">
        <v>993</v>
      </c>
      <c r="B1621" s="2" t="s">
        <v>993</v>
      </c>
      <c r="C1621" s="2" t="s">
        <v>1184</v>
      </c>
      <c r="D1621" s="2" t="s">
        <v>1177</v>
      </c>
      <c r="E1621" s="2" t="s">
        <v>1185</v>
      </c>
      <c r="F1621" s="2"/>
      <c r="G1621" s="2" t="s">
        <v>10</v>
      </c>
      <c r="H1621" s="2" t="s">
        <v>1188</v>
      </c>
      <c r="I1621" s="2"/>
      <c r="J1621" s="3">
        <v>169.2</v>
      </c>
      <c r="K1621" s="3">
        <v>0</v>
      </c>
      <c r="L1621" s="3">
        <v>1</v>
      </c>
      <c r="M1621" s="3">
        <v>169.2</v>
      </c>
    </row>
    <row r="1622" spans="1:13" x14ac:dyDescent="0.25">
      <c r="A1622" s="2" t="s">
        <v>993</v>
      </c>
      <c r="B1622" s="2" t="s">
        <v>993</v>
      </c>
      <c r="C1622" s="2" t="s">
        <v>1189</v>
      </c>
      <c r="D1622" s="2" t="s">
        <v>1177</v>
      </c>
      <c r="E1622" s="2" t="s">
        <v>1190</v>
      </c>
      <c r="F1622" s="2"/>
      <c r="G1622" s="2" t="s">
        <v>10</v>
      </c>
      <c r="H1622" s="2" t="s">
        <v>1191</v>
      </c>
      <c r="I1622" s="2"/>
      <c r="J1622" s="3">
        <v>172.07</v>
      </c>
      <c r="K1622" s="3">
        <v>0</v>
      </c>
      <c r="L1622" s="3">
        <v>8</v>
      </c>
      <c r="M1622" s="3">
        <v>1376.56</v>
      </c>
    </row>
    <row r="1623" spans="1:13" x14ac:dyDescent="0.25">
      <c r="A1623" s="2" t="s">
        <v>993</v>
      </c>
      <c r="B1623" s="2" t="s">
        <v>993</v>
      </c>
      <c r="C1623" s="2" t="s">
        <v>1192</v>
      </c>
      <c r="D1623" s="2" t="s">
        <v>1177</v>
      </c>
      <c r="E1623" s="2" t="s">
        <v>1193</v>
      </c>
      <c r="F1623" s="2"/>
      <c r="G1623" s="2" t="s">
        <v>10</v>
      </c>
      <c r="H1623" s="2" t="s">
        <v>1194</v>
      </c>
      <c r="I1623" s="2"/>
      <c r="J1623" s="3">
        <v>151.86000000000001</v>
      </c>
      <c r="K1623" s="3">
        <v>0</v>
      </c>
      <c r="L1623" s="3">
        <v>1</v>
      </c>
      <c r="M1623" s="3">
        <v>151.86000000000001</v>
      </c>
    </row>
    <row r="1624" spans="1:13" x14ac:dyDescent="0.25">
      <c r="A1624" s="2" t="s">
        <v>993</v>
      </c>
      <c r="B1624" s="2" t="s">
        <v>993</v>
      </c>
      <c r="C1624" s="2" t="s">
        <v>1192</v>
      </c>
      <c r="D1624" s="2" t="s">
        <v>1177</v>
      </c>
      <c r="E1624" s="2" t="s">
        <v>1193</v>
      </c>
      <c r="F1624" s="2"/>
      <c r="G1624" s="2" t="s">
        <v>10</v>
      </c>
      <c r="H1624" s="2" t="s">
        <v>1195</v>
      </c>
      <c r="I1624" s="2"/>
      <c r="J1624" s="3">
        <v>151.86000000000001</v>
      </c>
      <c r="K1624" s="3">
        <v>0</v>
      </c>
      <c r="L1624" s="3">
        <v>5</v>
      </c>
      <c r="M1624" s="3">
        <v>759.3</v>
      </c>
    </row>
    <row r="1625" spans="1:13" x14ac:dyDescent="0.25">
      <c r="A1625" s="2" t="s">
        <v>993</v>
      </c>
      <c r="B1625" s="2" t="s">
        <v>993</v>
      </c>
      <c r="C1625" s="2" t="s">
        <v>1196</v>
      </c>
      <c r="D1625" s="2" t="s">
        <v>1177</v>
      </c>
      <c r="E1625" s="2" t="s">
        <v>1197</v>
      </c>
      <c r="F1625" s="2"/>
      <c r="G1625" s="2" t="s">
        <v>10</v>
      </c>
      <c r="H1625" s="2" t="s">
        <v>1198</v>
      </c>
      <c r="I1625" s="2"/>
      <c r="J1625" s="3">
        <v>151.86000000000001</v>
      </c>
      <c r="K1625" s="3">
        <v>0</v>
      </c>
      <c r="L1625" s="3">
        <v>2</v>
      </c>
      <c r="M1625" s="3">
        <v>303.72000000000003</v>
      </c>
    </row>
    <row r="1626" spans="1:13" x14ac:dyDescent="0.25">
      <c r="A1626" s="2" t="s">
        <v>993</v>
      </c>
      <c r="B1626" s="2" t="s">
        <v>993</v>
      </c>
      <c r="C1626" s="2" t="s">
        <v>1196</v>
      </c>
      <c r="D1626" s="2" t="s">
        <v>1177</v>
      </c>
      <c r="E1626" s="2" t="s">
        <v>1197</v>
      </c>
      <c r="F1626" s="2"/>
      <c r="G1626" s="2" t="s">
        <v>10</v>
      </c>
      <c r="H1626" s="2" t="s">
        <v>1199</v>
      </c>
      <c r="I1626" s="2"/>
      <c r="J1626" s="3">
        <v>151.86000000000001</v>
      </c>
      <c r="K1626" s="3">
        <v>0</v>
      </c>
      <c r="L1626" s="3">
        <v>1</v>
      </c>
      <c r="M1626" s="3">
        <v>151.86000000000001</v>
      </c>
    </row>
    <row r="1627" spans="1:13" x14ac:dyDescent="0.25">
      <c r="A1627" s="2" t="s">
        <v>183</v>
      </c>
      <c r="B1627" s="2" t="s">
        <v>183</v>
      </c>
      <c r="C1627" s="2" t="s">
        <v>1560</v>
      </c>
      <c r="D1627" s="2" t="s">
        <v>1561</v>
      </c>
      <c r="E1627" s="2" t="s">
        <v>1562</v>
      </c>
      <c r="F1627" s="2"/>
      <c r="G1627" s="2" t="s">
        <v>10</v>
      </c>
      <c r="H1627" s="2" t="s">
        <v>1563</v>
      </c>
      <c r="I1627" s="2"/>
      <c r="J1627" s="3">
        <v>52.5</v>
      </c>
      <c r="K1627" s="3">
        <v>0</v>
      </c>
      <c r="L1627" s="3">
        <v>20</v>
      </c>
      <c r="M1627" s="3">
        <v>1050</v>
      </c>
    </row>
    <row r="1628" spans="1:13" x14ac:dyDescent="0.25">
      <c r="A1628" s="2" t="s">
        <v>2759</v>
      </c>
      <c r="B1628" s="2" t="s">
        <v>2759</v>
      </c>
      <c r="C1628" s="2" t="s">
        <v>4604</v>
      </c>
      <c r="D1628" s="2" t="s">
        <v>4605</v>
      </c>
      <c r="E1628" s="2" t="s">
        <v>4606</v>
      </c>
      <c r="F1628" s="2"/>
      <c r="G1628" s="2" t="s">
        <v>10</v>
      </c>
      <c r="H1628" s="2" t="s">
        <v>4607</v>
      </c>
      <c r="I1628" s="2" t="s">
        <v>4608</v>
      </c>
      <c r="J1628" s="3">
        <v>156.25</v>
      </c>
      <c r="K1628" s="3">
        <v>0</v>
      </c>
      <c r="L1628" s="3">
        <v>1</v>
      </c>
      <c r="M1628" s="3">
        <v>156.25</v>
      </c>
    </row>
    <row r="1629" spans="1:13" x14ac:dyDescent="0.25">
      <c r="A1629" s="2" t="s">
        <v>2759</v>
      </c>
      <c r="B1629" s="2" t="s">
        <v>2759</v>
      </c>
      <c r="C1629" s="2" t="s">
        <v>4604</v>
      </c>
      <c r="D1629" s="2" t="s">
        <v>4605</v>
      </c>
      <c r="E1629" s="2" t="s">
        <v>4606</v>
      </c>
      <c r="F1629" s="2"/>
      <c r="G1629" s="2" t="s">
        <v>10</v>
      </c>
      <c r="H1629" s="2" t="s">
        <v>4609</v>
      </c>
      <c r="I1629" s="2" t="s">
        <v>4610</v>
      </c>
      <c r="J1629" s="3">
        <v>156.25</v>
      </c>
      <c r="K1629" s="3">
        <v>0</v>
      </c>
      <c r="L1629" s="3">
        <v>4</v>
      </c>
      <c r="M1629" s="3">
        <v>625</v>
      </c>
    </row>
    <row r="1630" spans="1:13" x14ac:dyDescent="0.25">
      <c r="A1630" s="2" t="s">
        <v>2759</v>
      </c>
      <c r="B1630" s="2" t="s">
        <v>2759</v>
      </c>
      <c r="C1630" s="2" t="s">
        <v>4611</v>
      </c>
      <c r="D1630" s="2" t="s">
        <v>4605</v>
      </c>
      <c r="E1630" s="2" t="s">
        <v>4612</v>
      </c>
      <c r="F1630" s="2"/>
      <c r="G1630" s="2" t="s">
        <v>10</v>
      </c>
      <c r="H1630" s="2" t="s">
        <v>4613</v>
      </c>
      <c r="I1630" s="2" t="s">
        <v>4614</v>
      </c>
      <c r="J1630" s="3">
        <v>119.6</v>
      </c>
      <c r="K1630" s="3">
        <v>0</v>
      </c>
      <c r="L1630" s="3">
        <v>2</v>
      </c>
      <c r="M1630" s="3">
        <v>239.2</v>
      </c>
    </row>
    <row r="1631" spans="1:13" x14ac:dyDescent="0.25">
      <c r="A1631" s="2" t="s">
        <v>2759</v>
      </c>
      <c r="B1631" s="2" t="s">
        <v>2759</v>
      </c>
      <c r="C1631" s="2" t="s">
        <v>4611</v>
      </c>
      <c r="D1631" s="2" t="s">
        <v>4605</v>
      </c>
      <c r="E1631" s="2" t="s">
        <v>4612</v>
      </c>
      <c r="F1631" s="2"/>
      <c r="G1631" s="2" t="s">
        <v>10</v>
      </c>
      <c r="H1631" s="2" t="s">
        <v>4615</v>
      </c>
      <c r="I1631" s="2"/>
      <c r="J1631" s="3">
        <v>119.6</v>
      </c>
      <c r="K1631" s="3">
        <v>0</v>
      </c>
      <c r="L1631" s="3">
        <v>5</v>
      </c>
      <c r="M1631" s="3">
        <v>598</v>
      </c>
    </row>
    <row r="1632" spans="1:13" x14ac:dyDescent="0.25">
      <c r="A1632" s="2" t="s">
        <v>2759</v>
      </c>
      <c r="B1632" s="2" t="s">
        <v>2759</v>
      </c>
      <c r="C1632" s="2" t="s">
        <v>4616</v>
      </c>
      <c r="D1632" s="2" t="s">
        <v>4605</v>
      </c>
      <c r="E1632" s="2" t="s">
        <v>4617</v>
      </c>
      <c r="F1632" s="2"/>
      <c r="G1632" s="2" t="s">
        <v>10</v>
      </c>
      <c r="H1632" s="2" t="s">
        <v>4618</v>
      </c>
      <c r="I1632" s="2"/>
      <c r="J1632" s="3">
        <v>146.22</v>
      </c>
      <c r="K1632" s="3">
        <v>0</v>
      </c>
      <c r="L1632" s="3">
        <v>4</v>
      </c>
      <c r="M1632" s="3">
        <v>584.88</v>
      </c>
    </row>
    <row r="1633" spans="1:13" x14ac:dyDescent="0.25">
      <c r="A1633" s="2" t="s">
        <v>2759</v>
      </c>
      <c r="B1633" s="2" t="s">
        <v>2759</v>
      </c>
      <c r="C1633" s="2" t="s">
        <v>4616</v>
      </c>
      <c r="D1633" s="2" t="s">
        <v>4605</v>
      </c>
      <c r="E1633" s="2" t="s">
        <v>4617</v>
      </c>
      <c r="F1633" s="2"/>
      <c r="G1633" s="2" t="s">
        <v>10</v>
      </c>
      <c r="H1633" s="2" t="s">
        <v>4619</v>
      </c>
      <c r="I1633" s="2" t="s">
        <v>4620</v>
      </c>
      <c r="J1633" s="3">
        <v>146.22</v>
      </c>
      <c r="K1633" s="3">
        <v>0</v>
      </c>
      <c r="L1633" s="3">
        <v>3</v>
      </c>
      <c r="M1633" s="3">
        <v>438.66</v>
      </c>
    </row>
    <row r="1634" spans="1:13" x14ac:dyDescent="0.25">
      <c r="A1634" s="2" t="s">
        <v>2759</v>
      </c>
      <c r="B1634" s="2" t="s">
        <v>2759</v>
      </c>
      <c r="C1634" s="2" t="s">
        <v>4616</v>
      </c>
      <c r="D1634" s="2" t="s">
        <v>4605</v>
      </c>
      <c r="E1634" s="2" t="s">
        <v>4617</v>
      </c>
      <c r="F1634" s="2"/>
      <c r="G1634" s="2" t="s">
        <v>10</v>
      </c>
      <c r="H1634" s="2" t="s">
        <v>4621</v>
      </c>
      <c r="I1634" s="2" t="s">
        <v>4622</v>
      </c>
      <c r="J1634" s="3">
        <v>146.22</v>
      </c>
      <c r="K1634" s="3">
        <v>0</v>
      </c>
      <c r="L1634" s="3">
        <v>1</v>
      </c>
      <c r="M1634" s="3">
        <v>146.22</v>
      </c>
    </row>
    <row r="1635" spans="1:13" x14ac:dyDescent="0.25">
      <c r="A1635" s="2" t="s">
        <v>2759</v>
      </c>
      <c r="B1635" s="2" t="s">
        <v>2759</v>
      </c>
      <c r="C1635" s="2" t="s">
        <v>4623</v>
      </c>
      <c r="D1635" s="2" t="s">
        <v>4605</v>
      </c>
      <c r="E1635" s="2" t="s">
        <v>4624</v>
      </c>
      <c r="F1635" s="2"/>
      <c r="G1635" s="2" t="s">
        <v>10</v>
      </c>
      <c r="H1635" s="2" t="s">
        <v>4625</v>
      </c>
      <c r="I1635" s="2" t="s">
        <v>4626</v>
      </c>
      <c r="J1635" s="3">
        <v>156.25</v>
      </c>
      <c r="K1635" s="3">
        <v>0</v>
      </c>
      <c r="L1635" s="3">
        <v>8</v>
      </c>
      <c r="M1635" s="3">
        <v>1250</v>
      </c>
    </row>
    <row r="1636" spans="1:13" x14ac:dyDescent="0.25">
      <c r="A1636" s="2" t="s">
        <v>2759</v>
      </c>
      <c r="B1636" s="2" t="s">
        <v>2759</v>
      </c>
      <c r="C1636" s="2" t="s">
        <v>4623</v>
      </c>
      <c r="D1636" s="2" t="s">
        <v>4605</v>
      </c>
      <c r="E1636" s="2" t="s">
        <v>4624</v>
      </c>
      <c r="F1636" s="2"/>
      <c r="G1636" s="2" t="s">
        <v>10</v>
      </c>
      <c r="H1636" s="2" t="s">
        <v>4627</v>
      </c>
      <c r="I1636" s="2" t="s">
        <v>4626</v>
      </c>
      <c r="J1636" s="3">
        <v>156.25</v>
      </c>
      <c r="K1636" s="3">
        <v>0</v>
      </c>
      <c r="L1636" s="3">
        <v>1</v>
      </c>
      <c r="M1636" s="3">
        <v>156.25</v>
      </c>
    </row>
    <row r="1637" spans="1:13" x14ac:dyDescent="0.25">
      <c r="A1637" s="2" t="s">
        <v>2759</v>
      </c>
      <c r="B1637" s="2" t="s">
        <v>2759</v>
      </c>
      <c r="C1637" s="2" t="s">
        <v>4623</v>
      </c>
      <c r="D1637" s="2" t="s">
        <v>4605</v>
      </c>
      <c r="E1637" s="2" t="s">
        <v>4624</v>
      </c>
      <c r="F1637" s="2"/>
      <c r="G1637" s="2" t="s">
        <v>10</v>
      </c>
      <c r="H1637" s="2" t="s">
        <v>4625</v>
      </c>
      <c r="I1637" s="2"/>
      <c r="J1637" s="3">
        <v>156.25</v>
      </c>
      <c r="K1637" s="3">
        <v>0</v>
      </c>
      <c r="L1637" s="3">
        <v>-2</v>
      </c>
      <c r="M1637" s="3">
        <v>-312.5</v>
      </c>
    </row>
    <row r="1638" spans="1:13" x14ac:dyDescent="0.25">
      <c r="A1638" s="2" t="s">
        <v>2759</v>
      </c>
      <c r="B1638" s="2" t="s">
        <v>2759</v>
      </c>
      <c r="C1638" s="2" t="s">
        <v>4628</v>
      </c>
      <c r="D1638" s="2" t="s">
        <v>4605</v>
      </c>
      <c r="E1638" s="2" t="s">
        <v>4629</v>
      </c>
      <c r="F1638" s="2"/>
      <c r="G1638" s="2" t="s">
        <v>10</v>
      </c>
      <c r="H1638" s="2" t="s">
        <v>4630</v>
      </c>
      <c r="I1638" s="2"/>
      <c r="J1638" s="3">
        <v>156.25</v>
      </c>
      <c r="K1638" s="3">
        <v>0</v>
      </c>
      <c r="L1638" s="3">
        <v>-2</v>
      </c>
      <c r="M1638" s="3">
        <v>-312.5</v>
      </c>
    </row>
    <row r="1639" spans="1:13" x14ac:dyDescent="0.25">
      <c r="A1639" s="2" t="s">
        <v>2759</v>
      </c>
      <c r="B1639" s="2" t="s">
        <v>2759</v>
      </c>
      <c r="C1639" s="2" t="s">
        <v>4628</v>
      </c>
      <c r="D1639" s="2" t="s">
        <v>4605</v>
      </c>
      <c r="E1639" s="2" t="s">
        <v>4629</v>
      </c>
      <c r="F1639" s="2"/>
      <c r="G1639" s="2" t="s">
        <v>10</v>
      </c>
      <c r="H1639" s="2" t="s">
        <v>4630</v>
      </c>
      <c r="I1639" s="2" t="s">
        <v>4631</v>
      </c>
      <c r="J1639" s="3">
        <v>156.25</v>
      </c>
      <c r="K1639" s="3">
        <v>0</v>
      </c>
      <c r="L1639" s="3">
        <v>4</v>
      </c>
      <c r="M1639" s="3">
        <v>625</v>
      </c>
    </row>
    <row r="1640" spans="1:13" x14ac:dyDescent="0.25">
      <c r="A1640" s="2" t="s">
        <v>2759</v>
      </c>
      <c r="B1640" s="2" t="s">
        <v>2759</v>
      </c>
      <c r="C1640" s="2" t="s">
        <v>4628</v>
      </c>
      <c r="D1640" s="2" t="s">
        <v>4605</v>
      </c>
      <c r="E1640" s="2" t="s">
        <v>4629</v>
      </c>
      <c r="F1640" s="2"/>
      <c r="G1640" s="2" t="s">
        <v>10</v>
      </c>
      <c r="H1640" s="2" t="s">
        <v>4632</v>
      </c>
      <c r="I1640" s="2" t="s">
        <v>4631</v>
      </c>
      <c r="J1640" s="3">
        <v>156.25</v>
      </c>
      <c r="K1640" s="3">
        <v>0</v>
      </c>
      <c r="L1640" s="3">
        <v>1</v>
      </c>
      <c r="M1640" s="3">
        <v>156.25</v>
      </c>
    </row>
    <row r="1641" spans="1:13" x14ac:dyDescent="0.25">
      <c r="A1641" s="2" t="s">
        <v>2759</v>
      </c>
      <c r="B1641" s="2" t="s">
        <v>2759</v>
      </c>
      <c r="C1641" s="2" t="s">
        <v>4628</v>
      </c>
      <c r="D1641" s="2" t="s">
        <v>4605</v>
      </c>
      <c r="E1641" s="2" t="s">
        <v>4629</v>
      </c>
      <c r="F1641" s="2"/>
      <c r="G1641" s="2" t="s">
        <v>10</v>
      </c>
      <c r="H1641" s="2" t="s">
        <v>4633</v>
      </c>
      <c r="I1641" s="2" t="s">
        <v>4634</v>
      </c>
      <c r="J1641" s="3">
        <v>156.25</v>
      </c>
      <c r="K1641" s="3">
        <v>0</v>
      </c>
      <c r="L1641" s="3">
        <v>6</v>
      </c>
      <c r="M1641" s="3">
        <v>937.5</v>
      </c>
    </row>
    <row r="1642" spans="1:13" x14ac:dyDescent="0.25">
      <c r="A1642" s="2" t="s">
        <v>2759</v>
      </c>
      <c r="B1642" s="2" t="s">
        <v>2759</v>
      </c>
      <c r="C1642" s="2" t="s">
        <v>4635</v>
      </c>
      <c r="D1642" s="2" t="s">
        <v>4605</v>
      </c>
      <c r="E1642" s="2" t="s">
        <v>4636</v>
      </c>
      <c r="F1642" s="2"/>
      <c r="G1642" s="2" t="s">
        <v>10</v>
      </c>
      <c r="H1642" s="2" t="s">
        <v>4637</v>
      </c>
      <c r="I1642" s="2" t="s">
        <v>4638</v>
      </c>
      <c r="J1642" s="3">
        <v>156.25</v>
      </c>
      <c r="K1642" s="3">
        <v>0</v>
      </c>
      <c r="L1642" s="3">
        <v>5</v>
      </c>
      <c r="M1642" s="3">
        <v>781.25</v>
      </c>
    </row>
    <row r="1643" spans="1:13" x14ac:dyDescent="0.25">
      <c r="A1643" s="2" t="s">
        <v>2759</v>
      </c>
      <c r="B1643" s="2" t="s">
        <v>2759</v>
      </c>
      <c r="C1643" s="2" t="s">
        <v>4635</v>
      </c>
      <c r="D1643" s="2" t="s">
        <v>4605</v>
      </c>
      <c r="E1643" s="2" t="s">
        <v>4636</v>
      </c>
      <c r="F1643" s="2"/>
      <c r="G1643" s="2" t="s">
        <v>10</v>
      </c>
      <c r="H1643" s="2" t="s">
        <v>4639</v>
      </c>
      <c r="I1643" s="2" t="s">
        <v>4640</v>
      </c>
      <c r="J1643" s="3">
        <v>156.25</v>
      </c>
      <c r="K1643" s="3">
        <v>0</v>
      </c>
      <c r="L1643" s="3">
        <v>2</v>
      </c>
      <c r="M1643" s="3">
        <v>312.5</v>
      </c>
    </row>
    <row r="1644" spans="1:13" x14ac:dyDescent="0.25">
      <c r="A1644" s="2" t="s">
        <v>2759</v>
      </c>
      <c r="B1644" s="2" t="s">
        <v>2759</v>
      </c>
      <c r="C1644" s="2" t="s">
        <v>4635</v>
      </c>
      <c r="D1644" s="2" t="s">
        <v>4605</v>
      </c>
      <c r="E1644" s="2" t="s">
        <v>4636</v>
      </c>
      <c r="F1644" s="2"/>
      <c r="G1644" s="2" t="s">
        <v>10</v>
      </c>
      <c r="H1644" s="2" t="s">
        <v>4637</v>
      </c>
      <c r="I1644" s="2"/>
      <c r="J1644" s="3">
        <v>156.25</v>
      </c>
      <c r="K1644" s="3">
        <v>0</v>
      </c>
      <c r="L1644" s="3">
        <v>-1</v>
      </c>
      <c r="M1644" s="3">
        <v>-156.25</v>
      </c>
    </row>
    <row r="1645" spans="1:13" x14ac:dyDescent="0.25">
      <c r="A1645" s="2" t="s">
        <v>2759</v>
      </c>
      <c r="B1645" s="2" t="s">
        <v>2759</v>
      </c>
      <c r="C1645" s="2" t="s">
        <v>4641</v>
      </c>
      <c r="D1645" s="2" t="s">
        <v>4605</v>
      </c>
      <c r="E1645" s="2" t="s">
        <v>4642</v>
      </c>
      <c r="F1645" s="2"/>
      <c r="G1645" s="2" t="s">
        <v>10</v>
      </c>
      <c r="H1645" s="2" t="s">
        <v>4643</v>
      </c>
      <c r="I1645" s="2"/>
      <c r="J1645" s="3">
        <v>156.25</v>
      </c>
      <c r="K1645" s="3">
        <v>0</v>
      </c>
      <c r="L1645" s="3">
        <v>-1</v>
      </c>
      <c r="M1645" s="3">
        <v>-156.25</v>
      </c>
    </row>
    <row r="1646" spans="1:13" x14ac:dyDescent="0.25">
      <c r="A1646" s="2" t="s">
        <v>2759</v>
      </c>
      <c r="B1646" s="2" t="s">
        <v>2759</v>
      </c>
      <c r="C1646" s="2" t="s">
        <v>4641</v>
      </c>
      <c r="D1646" s="2" t="s">
        <v>4605</v>
      </c>
      <c r="E1646" s="2" t="s">
        <v>4642</v>
      </c>
      <c r="F1646" s="2"/>
      <c r="G1646" s="2" t="s">
        <v>10</v>
      </c>
      <c r="H1646" s="2" t="s">
        <v>4644</v>
      </c>
      <c r="I1646" s="2"/>
      <c r="J1646" s="3">
        <v>156.25</v>
      </c>
      <c r="K1646" s="3">
        <v>0</v>
      </c>
      <c r="L1646" s="3">
        <v>-1</v>
      </c>
      <c r="M1646" s="3">
        <v>-156.25</v>
      </c>
    </row>
    <row r="1647" spans="1:13" x14ac:dyDescent="0.25">
      <c r="A1647" s="2" t="s">
        <v>2759</v>
      </c>
      <c r="B1647" s="2" t="s">
        <v>2759</v>
      </c>
      <c r="C1647" s="2" t="s">
        <v>4641</v>
      </c>
      <c r="D1647" s="2" t="s">
        <v>4605</v>
      </c>
      <c r="E1647" s="2" t="s">
        <v>4642</v>
      </c>
      <c r="F1647" s="2"/>
      <c r="G1647" s="2" t="s">
        <v>10</v>
      </c>
      <c r="H1647" s="2" t="s">
        <v>4643</v>
      </c>
      <c r="I1647" s="2" t="s">
        <v>4645</v>
      </c>
      <c r="J1647" s="3">
        <v>156.25</v>
      </c>
      <c r="K1647" s="3">
        <v>0</v>
      </c>
      <c r="L1647" s="3">
        <v>1</v>
      </c>
      <c r="M1647" s="3">
        <v>156.25</v>
      </c>
    </row>
    <row r="1648" spans="1:13" x14ac:dyDescent="0.25">
      <c r="A1648" s="2" t="s">
        <v>2759</v>
      </c>
      <c r="B1648" s="2" t="s">
        <v>2759</v>
      </c>
      <c r="C1648" s="2" t="s">
        <v>4641</v>
      </c>
      <c r="D1648" s="2" t="s">
        <v>4605</v>
      </c>
      <c r="E1648" s="2" t="s">
        <v>4642</v>
      </c>
      <c r="F1648" s="2"/>
      <c r="G1648" s="2" t="s">
        <v>10</v>
      </c>
      <c r="H1648" s="2" t="s">
        <v>4644</v>
      </c>
      <c r="I1648" s="2" t="s">
        <v>4645</v>
      </c>
      <c r="J1648" s="3">
        <v>156.25</v>
      </c>
      <c r="K1648" s="3">
        <v>0</v>
      </c>
      <c r="L1648" s="3">
        <v>1</v>
      </c>
      <c r="M1648" s="3">
        <v>156.25</v>
      </c>
    </row>
    <row r="1649" spans="1:13" x14ac:dyDescent="0.25">
      <c r="A1649" s="2" t="s">
        <v>2759</v>
      </c>
      <c r="B1649" s="2" t="s">
        <v>2759</v>
      </c>
      <c r="C1649" s="2" t="s">
        <v>4646</v>
      </c>
      <c r="D1649" s="2" t="s">
        <v>4605</v>
      </c>
      <c r="E1649" s="2" t="s">
        <v>4647</v>
      </c>
      <c r="F1649" s="2"/>
      <c r="G1649" s="2" t="s">
        <v>10</v>
      </c>
      <c r="H1649" s="2" t="s">
        <v>4648</v>
      </c>
      <c r="I1649" s="2" t="s">
        <v>4649</v>
      </c>
      <c r="J1649" s="3">
        <v>156.25</v>
      </c>
      <c r="K1649" s="3">
        <v>0</v>
      </c>
      <c r="L1649" s="3">
        <v>2</v>
      </c>
      <c r="M1649" s="3">
        <v>312.5</v>
      </c>
    </row>
    <row r="1650" spans="1:13" x14ac:dyDescent="0.25">
      <c r="A1650" s="2" t="s">
        <v>2759</v>
      </c>
      <c r="B1650" s="2" t="s">
        <v>2759</v>
      </c>
      <c r="C1650" s="2" t="s">
        <v>4646</v>
      </c>
      <c r="D1650" s="2" t="s">
        <v>4605</v>
      </c>
      <c r="E1650" s="2" t="s">
        <v>4647</v>
      </c>
      <c r="F1650" s="2"/>
      <c r="G1650" s="2" t="s">
        <v>10</v>
      </c>
      <c r="H1650" s="2" t="s">
        <v>4650</v>
      </c>
      <c r="I1650" s="2" t="s">
        <v>4649</v>
      </c>
      <c r="J1650" s="3">
        <v>156.25</v>
      </c>
      <c r="K1650" s="3">
        <v>0</v>
      </c>
      <c r="L1650" s="3">
        <v>1</v>
      </c>
      <c r="M1650" s="3">
        <v>156.25</v>
      </c>
    </row>
    <row r="1651" spans="1:13" x14ac:dyDescent="0.25">
      <c r="A1651" s="2" t="s">
        <v>2759</v>
      </c>
      <c r="B1651" s="2" t="s">
        <v>2759</v>
      </c>
      <c r="C1651" s="2" t="s">
        <v>4646</v>
      </c>
      <c r="D1651" s="2" t="s">
        <v>4605</v>
      </c>
      <c r="E1651" s="2" t="s">
        <v>4647</v>
      </c>
      <c r="F1651" s="2"/>
      <c r="G1651" s="2" t="s">
        <v>10</v>
      </c>
      <c r="H1651" s="2" t="s">
        <v>4648</v>
      </c>
      <c r="I1651" s="2"/>
      <c r="J1651" s="3">
        <v>156.25</v>
      </c>
      <c r="K1651" s="3">
        <v>0</v>
      </c>
      <c r="L1651" s="3">
        <v>-1</v>
      </c>
      <c r="M1651" s="3">
        <v>-156.25</v>
      </c>
    </row>
    <row r="1652" spans="1:13" x14ac:dyDescent="0.25">
      <c r="A1652" s="2" t="s">
        <v>2759</v>
      </c>
      <c r="B1652" s="2" t="s">
        <v>2759</v>
      </c>
      <c r="C1652" s="2" t="s">
        <v>4651</v>
      </c>
      <c r="D1652" s="2" t="s">
        <v>4605</v>
      </c>
      <c r="E1652" s="2" t="s">
        <v>4652</v>
      </c>
      <c r="F1652" s="2"/>
      <c r="G1652" s="2" t="s">
        <v>10</v>
      </c>
      <c r="H1652" s="2" t="s">
        <v>4653</v>
      </c>
      <c r="I1652" s="2"/>
      <c r="J1652" s="3">
        <v>156.25</v>
      </c>
      <c r="K1652" s="3">
        <v>0</v>
      </c>
      <c r="L1652" s="3">
        <v>-1</v>
      </c>
      <c r="M1652" s="3">
        <v>-156.25</v>
      </c>
    </row>
    <row r="1653" spans="1:13" x14ac:dyDescent="0.25">
      <c r="A1653" s="2" t="s">
        <v>2759</v>
      </c>
      <c r="B1653" s="2" t="s">
        <v>2759</v>
      </c>
      <c r="C1653" s="2" t="s">
        <v>4651</v>
      </c>
      <c r="D1653" s="2" t="s">
        <v>4605</v>
      </c>
      <c r="E1653" s="2" t="s">
        <v>4652</v>
      </c>
      <c r="F1653" s="2"/>
      <c r="G1653" s="2" t="s">
        <v>10</v>
      </c>
      <c r="H1653" s="2" t="s">
        <v>4653</v>
      </c>
      <c r="I1653" s="2" t="s">
        <v>4649</v>
      </c>
      <c r="J1653" s="3">
        <v>156.25</v>
      </c>
      <c r="K1653" s="3">
        <v>0</v>
      </c>
      <c r="L1653" s="3">
        <v>1</v>
      </c>
      <c r="M1653" s="3">
        <v>156.25</v>
      </c>
    </row>
    <row r="1654" spans="1:13" x14ac:dyDescent="0.25">
      <c r="A1654" s="2" t="s">
        <v>2759</v>
      </c>
      <c r="B1654" s="2" t="s">
        <v>2759</v>
      </c>
      <c r="C1654" s="2" t="s">
        <v>8237</v>
      </c>
      <c r="D1654" s="2" t="s">
        <v>4605</v>
      </c>
      <c r="E1654" s="2" t="s">
        <v>8238</v>
      </c>
      <c r="F1654" s="2"/>
      <c r="G1654" s="2" t="s">
        <v>10</v>
      </c>
      <c r="H1654" s="2" t="s">
        <v>8239</v>
      </c>
      <c r="I1654" s="2"/>
      <c r="J1654" s="3">
        <v>71.11</v>
      </c>
      <c r="K1654" s="3">
        <v>0</v>
      </c>
      <c r="L1654" s="3">
        <v>-7</v>
      </c>
      <c r="M1654" s="3">
        <v>-497.77</v>
      </c>
    </row>
    <row r="1655" spans="1:13" x14ac:dyDescent="0.25">
      <c r="A1655" s="2" t="s">
        <v>2759</v>
      </c>
      <c r="B1655" s="2" t="s">
        <v>2759</v>
      </c>
      <c r="C1655" s="2" t="s">
        <v>8237</v>
      </c>
      <c r="D1655" s="2" t="s">
        <v>4605</v>
      </c>
      <c r="E1655" s="2" t="s">
        <v>8238</v>
      </c>
      <c r="F1655" s="2"/>
      <c r="G1655" s="2" t="s">
        <v>10</v>
      </c>
      <c r="H1655" s="2" t="s">
        <v>8240</v>
      </c>
      <c r="I1655" s="2"/>
      <c r="J1655" s="3">
        <v>71.11</v>
      </c>
      <c r="K1655" s="3">
        <v>0</v>
      </c>
      <c r="L1655" s="3">
        <v>-1</v>
      </c>
      <c r="M1655" s="3">
        <v>-71.11</v>
      </c>
    </row>
    <row r="1656" spans="1:13" x14ac:dyDescent="0.25">
      <c r="A1656" s="2" t="s">
        <v>2759</v>
      </c>
      <c r="B1656" s="2" t="s">
        <v>2759</v>
      </c>
      <c r="C1656" s="2" t="s">
        <v>8237</v>
      </c>
      <c r="D1656" s="2" t="s">
        <v>4605</v>
      </c>
      <c r="E1656" s="2" t="s">
        <v>8238</v>
      </c>
      <c r="F1656" s="2"/>
      <c r="G1656" s="2" t="s">
        <v>10</v>
      </c>
      <c r="H1656" s="2" t="s">
        <v>8241</v>
      </c>
      <c r="I1656" s="2" t="s">
        <v>8242</v>
      </c>
      <c r="J1656" s="3">
        <v>71.11</v>
      </c>
      <c r="K1656" s="3">
        <v>0</v>
      </c>
      <c r="L1656" s="3">
        <v>4</v>
      </c>
      <c r="M1656" s="3">
        <v>284.44</v>
      </c>
    </row>
    <row r="1657" spans="1:13" x14ac:dyDescent="0.25">
      <c r="A1657" s="2" t="s">
        <v>2759</v>
      </c>
      <c r="B1657" s="2" t="s">
        <v>2759</v>
      </c>
      <c r="C1657" s="2" t="s">
        <v>8237</v>
      </c>
      <c r="D1657" s="2" t="s">
        <v>4605</v>
      </c>
      <c r="E1657" s="2" t="s">
        <v>8238</v>
      </c>
      <c r="F1657" s="2"/>
      <c r="G1657" s="2" t="s">
        <v>10</v>
      </c>
      <c r="H1657" s="2" t="s">
        <v>8239</v>
      </c>
      <c r="I1657" s="2" t="s">
        <v>8243</v>
      </c>
      <c r="J1657" s="3">
        <v>71.11</v>
      </c>
      <c r="K1657" s="3">
        <v>0</v>
      </c>
      <c r="L1657" s="3">
        <v>12</v>
      </c>
      <c r="M1657" s="3">
        <v>853.32</v>
      </c>
    </row>
    <row r="1658" spans="1:13" x14ac:dyDescent="0.25">
      <c r="A1658" s="2" t="s">
        <v>2759</v>
      </c>
      <c r="B1658" s="2" t="s">
        <v>2759</v>
      </c>
      <c r="C1658" s="2" t="s">
        <v>8237</v>
      </c>
      <c r="D1658" s="2" t="s">
        <v>4605</v>
      </c>
      <c r="E1658" s="2" t="s">
        <v>8238</v>
      </c>
      <c r="F1658" s="2"/>
      <c r="G1658" s="2" t="s">
        <v>10</v>
      </c>
      <c r="H1658" s="2" t="s">
        <v>8240</v>
      </c>
      <c r="I1658" s="2" t="s">
        <v>8244</v>
      </c>
      <c r="J1658" s="3">
        <v>71.11</v>
      </c>
      <c r="K1658" s="3">
        <v>0</v>
      </c>
      <c r="L1658" s="3">
        <v>2</v>
      </c>
      <c r="M1658" s="3">
        <v>142.22</v>
      </c>
    </row>
    <row r="1659" spans="1:13" x14ac:dyDescent="0.25">
      <c r="A1659" s="2" t="s">
        <v>2759</v>
      </c>
      <c r="B1659" s="2" t="s">
        <v>2759</v>
      </c>
      <c r="C1659" s="2" t="s">
        <v>8245</v>
      </c>
      <c r="D1659" s="2" t="s">
        <v>4605</v>
      </c>
      <c r="E1659" s="2" t="s">
        <v>8246</v>
      </c>
      <c r="F1659" s="2"/>
      <c r="G1659" s="2" t="s">
        <v>10</v>
      </c>
      <c r="H1659" s="2" t="s">
        <v>8247</v>
      </c>
      <c r="I1659" s="2" t="s">
        <v>8248</v>
      </c>
      <c r="J1659" s="3">
        <v>76.92</v>
      </c>
      <c r="K1659" s="3">
        <v>0</v>
      </c>
      <c r="L1659" s="3">
        <v>24</v>
      </c>
      <c r="M1659" s="3">
        <v>1846.08</v>
      </c>
    </row>
    <row r="1660" spans="1:13" x14ac:dyDescent="0.25">
      <c r="A1660" s="2" t="s">
        <v>2759</v>
      </c>
      <c r="B1660" s="2" t="s">
        <v>2759</v>
      </c>
      <c r="C1660" s="2" t="s">
        <v>8245</v>
      </c>
      <c r="D1660" s="2" t="s">
        <v>4605</v>
      </c>
      <c r="E1660" s="2" t="s">
        <v>8246</v>
      </c>
      <c r="F1660" s="2"/>
      <c r="G1660" s="2" t="s">
        <v>10</v>
      </c>
      <c r="H1660" s="2" t="s">
        <v>8247</v>
      </c>
      <c r="I1660" s="2"/>
      <c r="J1660" s="3">
        <v>76.92</v>
      </c>
      <c r="K1660" s="3">
        <v>0</v>
      </c>
      <c r="L1660" s="3">
        <v>-14</v>
      </c>
      <c r="M1660" s="3">
        <v>-1076.8800000000001</v>
      </c>
    </row>
    <row r="1661" spans="1:13" x14ac:dyDescent="0.25">
      <c r="A1661" s="2" t="s">
        <v>2759</v>
      </c>
      <c r="B1661" s="2" t="s">
        <v>2759</v>
      </c>
      <c r="C1661" s="2" t="s">
        <v>8249</v>
      </c>
      <c r="D1661" s="2" t="s">
        <v>4605</v>
      </c>
      <c r="E1661" s="2" t="s">
        <v>8250</v>
      </c>
      <c r="F1661" s="2"/>
      <c r="G1661" s="2" t="s">
        <v>10</v>
      </c>
      <c r="H1661" s="2"/>
      <c r="I1661" s="2"/>
      <c r="J1661" s="3">
        <v>57.24</v>
      </c>
      <c r="K1661" s="3">
        <v>0</v>
      </c>
      <c r="L1661" s="3">
        <v>31</v>
      </c>
      <c r="M1661" s="3">
        <v>1774.44</v>
      </c>
    </row>
    <row r="1662" spans="1:13" x14ac:dyDescent="0.25">
      <c r="A1662" s="2" t="s">
        <v>2759</v>
      </c>
      <c r="B1662" s="2" t="s">
        <v>2759</v>
      </c>
      <c r="C1662" s="2" t="s">
        <v>8249</v>
      </c>
      <c r="D1662" s="2" t="s">
        <v>4605</v>
      </c>
      <c r="E1662" s="2" t="s">
        <v>8250</v>
      </c>
      <c r="F1662" s="2"/>
      <c r="G1662" s="2" t="s">
        <v>10</v>
      </c>
      <c r="H1662" s="2" t="s">
        <v>8251</v>
      </c>
      <c r="I1662" s="2"/>
      <c r="J1662" s="3">
        <v>57.24</v>
      </c>
      <c r="K1662" s="3">
        <v>0</v>
      </c>
      <c r="L1662" s="3">
        <v>-27</v>
      </c>
      <c r="M1662" s="3">
        <v>-1545.48</v>
      </c>
    </row>
    <row r="1663" spans="1:13" x14ac:dyDescent="0.25">
      <c r="A1663" s="2" t="s">
        <v>2759</v>
      </c>
      <c r="B1663" s="2" t="s">
        <v>2759</v>
      </c>
      <c r="C1663" s="2" t="s">
        <v>8249</v>
      </c>
      <c r="D1663" s="2" t="s">
        <v>4605</v>
      </c>
      <c r="E1663" s="2" t="s">
        <v>8250</v>
      </c>
      <c r="F1663" s="2"/>
      <c r="G1663" s="2" t="s">
        <v>10</v>
      </c>
      <c r="H1663" s="2" t="s">
        <v>8251</v>
      </c>
      <c r="I1663" s="2" t="s">
        <v>8252</v>
      </c>
      <c r="J1663" s="3">
        <v>57.24</v>
      </c>
      <c r="K1663" s="3">
        <v>0</v>
      </c>
      <c r="L1663" s="3">
        <v>31</v>
      </c>
      <c r="M1663" s="3">
        <v>1774.44</v>
      </c>
    </row>
    <row r="1664" spans="1:13" x14ac:dyDescent="0.25">
      <c r="A1664" s="2" t="s">
        <v>2759</v>
      </c>
      <c r="B1664" s="2" t="s">
        <v>2759</v>
      </c>
      <c r="C1664" s="2" t="s">
        <v>8253</v>
      </c>
      <c r="D1664" s="2" t="s">
        <v>4605</v>
      </c>
      <c r="E1664" s="2" t="s">
        <v>8254</v>
      </c>
      <c r="F1664" s="2"/>
      <c r="G1664" s="2" t="s">
        <v>10</v>
      </c>
      <c r="H1664" s="2" t="s">
        <v>8255</v>
      </c>
      <c r="I1664" s="2" t="s">
        <v>8256</v>
      </c>
      <c r="J1664" s="3">
        <v>55.7</v>
      </c>
      <c r="K1664" s="3">
        <v>0</v>
      </c>
      <c r="L1664" s="3">
        <v>2</v>
      </c>
      <c r="M1664" s="3">
        <v>111.4</v>
      </c>
    </row>
    <row r="1665" spans="1:13" x14ac:dyDescent="0.25">
      <c r="A1665" s="2" t="s">
        <v>2759</v>
      </c>
      <c r="B1665" s="2" t="s">
        <v>2759</v>
      </c>
      <c r="C1665" s="2" t="s">
        <v>8253</v>
      </c>
      <c r="D1665" s="2" t="s">
        <v>4605</v>
      </c>
      <c r="E1665" s="2" t="s">
        <v>8254</v>
      </c>
      <c r="F1665" s="2"/>
      <c r="G1665" s="2" t="s">
        <v>10</v>
      </c>
      <c r="H1665" s="2" t="s">
        <v>8257</v>
      </c>
      <c r="I1665" s="2" t="s">
        <v>8258</v>
      </c>
      <c r="J1665" s="3">
        <v>55.7</v>
      </c>
      <c r="K1665" s="3">
        <v>0</v>
      </c>
      <c r="L1665" s="3">
        <v>11</v>
      </c>
      <c r="M1665" s="3">
        <v>612.70000000000005</v>
      </c>
    </row>
    <row r="1666" spans="1:13" x14ac:dyDescent="0.25">
      <c r="A1666" s="2" t="s">
        <v>2759</v>
      </c>
      <c r="B1666" s="2" t="s">
        <v>2759</v>
      </c>
      <c r="C1666" s="2" t="s">
        <v>8253</v>
      </c>
      <c r="D1666" s="2" t="s">
        <v>4605</v>
      </c>
      <c r="E1666" s="2" t="s">
        <v>8254</v>
      </c>
      <c r="F1666" s="2"/>
      <c r="G1666" s="2" t="s">
        <v>10</v>
      </c>
      <c r="H1666" s="2" t="s">
        <v>8259</v>
      </c>
      <c r="I1666" s="2" t="s">
        <v>4610</v>
      </c>
      <c r="J1666" s="3">
        <v>55.7</v>
      </c>
      <c r="K1666" s="3">
        <v>0</v>
      </c>
      <c r="L1666" s="3">
        <v>6</v>
      </c>
      <c r="M1666" s="3">
        <v>334.2</v>
      </c>
    </row>
    <row r="1667" spans="1:13" x14ac:dyDescent="0.25">
      <c r="A1667" s="2" t="s">
        <v>2759</v>
      </c>
      <c r="B1667" s="2" t="s">
        <v>2759</v>
      </c>
      <c r="C1667" s="2" t="s">
        <v>8253</v>
      </c>
      <c r="D1667" s="2" t="s">
        <v>4605</v>
      </c>
      <c r="E1667" s="2" t="s">
        <v>8254</v>
      </c>
      <c r="F1667" s="2"/>
      <c r="G1667" s="2" t="s">
        <v>10</v>
      </c>
      <c r="H1667" s="2" t="s">
        <v>8260</v>
      </c>
      <c r="I1667" s="2"/>
      <c r="J1667" s="3">
        <v>55.7</v>
      </c>
      <c r="K1667" s="3">
        <v>0</v>
      </c>
      <c r="L1667" s="3">
        <v>4</v>
      </c>
      <c r="M1667" s="3">
        <v>222.8</v>
      </c>
    </row>
    <row r="1668" spans="1:13" x14ac:dyDescent="0.25">
      <c r="A1668" s="2" t="s">
        <v>2759</v>
      </c>
      <c r="B1668" s="2" t="s">
        <v>2759</v>
      </c>
      <c r="C1668" s="2" t="s">
        <v>8253</v>
      </c>
      <c r="D1668" s="2" t="s">
        <v>4605</v>
      </c>
      <c r="E1668" s="2" t="s">
        <v>8254</v>
      </c>
      <c r="F1668" s="2"/>
      <c r="G1668" s="2" t="s">
        <v>10</v>
      </c>
      <c r="H1668" s="2" t="s">
        <v>8261</v>
      </c>
      <c r="I1668" s="2"/>
      <c r="J1668" s="3">
        <v>55.7</v>
      </c>
      <c r="K1668" s="3">
        <v>0</v>
      </c>
      <c r="L1668" s="3">
        <v>6</v>
      </c>
      <c r="M1668" s="3">
        <v>334.2</v>
      </c>
    </row>
    <row r="1669" spans="1:13" x14ac:dyDescent="0.25">
      <c r="A1669" s="2" t="s">
        <v>2759</v>
      </c>
      <c r="B1669" s="2" t="s">
        <v>2759</v>
      </c>
      <c r="C1669" s="2" t="s">
        <v>4580</v>
      </c>
      <c r="D1669" s="2" t="s">
        <v>4581</v>
      </c>
      <c r="E1669" s="2" t="s">
        <v>4582</v>
      </c>
      <c r="F1669" s="2"/>
      <c r="G1669" s="2" t="s">
        <v>10</v>
      </c>
      <c r="H1669" s="2" t="s">
        <v>4583</v>
      </c>
      <c r="I1669" s="2"/>
      <c r="J1669" s="3">
        <v>218.73</v>
      </c>
      <c r="K1669" s="3">
        <v>0</v>
      </c>
      <c r="L1669" s="3">
        <v>10</v>
      </c>
      <c r="M1669" s="3">
        <v>2187.3000000000002</v>
      </c>
    </row>
    <row r="1670" spans="1:13" x14ac:dyDescent="0.25">
      <c r="A1670" s="2" t="s">
        <v>2759</v>
      </c>
      <c r="B1670" s="2" t="s">
        <v>2759</v>
      </c>
      <c r="C1670" s="2" t="s">
        <v>4580</v>
      </c>
      <c r="D1670" s="2" t="s">
        <v>4581</v>
      </c>
      <c r="E1670" s="2" t="s">
        <v>4582</v>
      </c>
      <c r="F1670" s="2"/>
      <c r="G1670" s="2" t="s">
        <v>10</v>
      </c>
      <c r="H1670" s="2" t="s">
        <v>4584</v>
      </c>
      <c r="I1670" s="2" t="s">
        <v>4585</v>
      </c>
      <c r="J1670" s="3">
        <v>218.73</v>
      </c>
      <c r="K1670" s="3">
        <v>0</v>
      </c>
      <c r="L1670" s="3">
        <v>2</v>
      </c>
      <c r="M1670" s="3">
        <v>437.46</v>
      </c>
    </row>
    <row r="1671" spans="1:13" x14ac:dyDescent="0.25">
      <c r="A1671" s="2" t="s">
        <v>2759</v>
      </c>
      <c r="B1671" s="2" t="s">
        <v>2759</v>
      </c>
      <c r="C1671" s="2" t="s">
        <v>4586</v>
      </c>
      <c r="D1671" s="2" t="s">
        <v>4581</v>
      </c>
      <c r="E1671" s="2" t="s">
        <v>4587</v>
      </c>
      <c r="F1671" s="2"/>
      <c r="G1671" s="2" t="s">
        <v>10</v>
      </c>
      <c r="H1671" s="2" t="s">
        <v>4588</v>
      </c>
      <c r="I1671" s="2" t="s">
        <v>4589</v>
      </c>
      <c r="J1671" s="3">
        <v>226.06</v>
      </c>
      <c r="K1671" s="3">
        <v>0</v>
      </c>
      <c r="L1671" s="3">
        <v>6</v>
      </c>
      <c r="M1671" s="3">
        <v>1356.36</v>
      </c>
    </row>
    <row r="1672" spans="1:13" x14ac:dyDescent="0.25">
      <c r="A1672" s="2" t="s">
        <v>2759</v>
      </c>
      <c r="B1672" s="2" t="s">
        <v>2759</v>
      </c>
      <c r="C1672" s="2" t="s">
        <v>4586</v>
      </c>
      <c r="D1672" s="2" t="s">
        <v>4581</v>
      </c>
      <c r="E1672" s="2" t="s">
        <v>4587</v>
      </c>
      <c r="F1672" s="2"/>
      <c r="G1672" s="2" t="s">
        <v>10</v>
      </c>
      <c r="H1672" s="2" t="s">
        <v>4588</v>
      </c>
      <c r="I1672" s="2"/>
      <c r="J1672" s="3">
        <v>226.06</v>
      </c>
      <c r="K1672" s="3">
        <v>0</v>
      </c>
      <c r="L1672" s="3">
        <v>-3</v>
      </c>
      <c r="M1672" s="3">
        <v>-678.18</v>
      </c>
    </row>
    <row r="1673" spans="1:13" x14ac:dyDescent="0.25">
      <c r="A1673" s="2" t="s">
        <v>2759</v>
      </c>
      <c r="B1673" s="2" t="s">
        <v>2759</v>
      </c>
      <c r="C1673" s="2" t="s">
        <v>4586</v>
      </c>
      <c r="D1673" s="2" t="s">
        <v>4581</v>
      </c>
      <c r="E1673" s="2" t="s">
        <v>4587</v>
      </c>
      <c r="F1673" s="2"/>
      <c r="G1673" s="2" t="s">
        <v>10</v>
      </c>
      <c r="H1673" s="2" t="s">
        <v>4590</v>
      </c>
      <c r="I1673" s="2"/>
      <c r="J1673" s="3">
        <v>226.06</v>
      </c>
      <c r="K1673" s="3">
        <v>0</v>
      </c>
      <c r="L1673" s="3">
        <v>3</v>
      </c>
      <c r="M1673" s="3">
        <v>678.18</v>
      </c>
    </row>
    <row r="1674" spans="1:13" x14ac:dyDescent="0.25">
      <c r="A1674" s="2" t="s">
        <v>2759</v>
      </c>
      <c r="B1674" s="2" t="s">
        <v>2759</v>
      </c>
      <c r="C1674" s="2" t="s">
        <v>4591</v>
      </c>
      <c r="D1674" s="2" t="s">
        <v>4581</v>
      </c>
      <c r="E1674" s="2" t="s">
        <v>4592</v>
      </c>
      <c r="F1674" s="2"/>
      <c r="G1674" s="2" t="s">
        <v>10</v>
      </c>
      <c r="H1674" s="2" t="s">
        <v>4593</v>
      </c>
      <c r="I1674" s="2"/>
      <c r="J1674" s="3">
        <v>218.91</v>
      </c>
      <c r="K1674" s="3">
        <v>0</v>
      </c>
      <c r="L1674" s="3">
        <v>-3</v>
      </c>
      <c r="M1674" s="3">
        <v>-656.73</v>
      </c>
    </row>
    <row r="1675" spans="1:13" x14ac:dyDescent="0.25">
      <c r="A1675" s="2" t="s">
        <v>2759</v>
      </c>
      <c r="B1675" s="2" t="s">
        <v>2759</v>
      </c>
      <c r="C1675" s="2" t="s">
        <v>4591</v>
      </c>
      <c r="D1675" s="2" t="s">
        <v>4581</v>
      </c>
      <c r="E1675" s="2" t="s">
        <v>4592</v>
      </c>
      <c r="F1675" s="2"/>
      <c r="G1675" s="2" t="s">
        <v>10</v>
      </c>
      <c r="H1675" s="2" t="s">
        <v>4594</v>
      </c>
      <c r="I1675" s="2"/>
      <c r="J1675" s="3">
        <v>218.91</v>
      </c>
      <c r="K1675" s="3">
        <v>0</v>
      </c>
      <c r="L1675" s="3">
        <v>5</v>
      </c>
      <c r="M1675" s="3">
        <v>1094.55</v>
      </c>
    </row>
    <row r="1676" spans="1:13" x14ac:dyDescent="0.25">
      <c r="A1676" s="2" t="s">
        <v>2759</v>
      </c>
      <c r="B1676" s="2" t="s">
        <v>2759</v>
      </c>
      <c r="C1676" s="2" t="s">
        <v>4591</v>
      </c>
      <c r="D1676" s="2" t="s">
        <v>4581</v>
      </c>
      <c r="E1676" s="2" t="s">
        <v>4592</v>
      </c>
      <c r="F1676" s="2"/>
      <c r="G1676" s="2" t="s">
        <v>10</v>
      </c>
      <c r="H1676" s="2" t="s">
        <v>4595</v>
      </c>
      <c r="I1676" s="2" t="s">
        <v>4596</v>
      </c>
      <c r="J1676" s="3">
        <v>218.91</v>
      </c>
      <c r="K1676" s="3">
        <v>0</v>
      </c>
      <c r="L1676" s="3">
        <v>1</v>
      </c>
      <c r="M1676" s="3">
        <v>218.91</v>
      </c>
    </row>
    <row r="1677" spans="1:13" x14ac:dyDescent="0.25">
      <c r="A1677" s="2" t="s">
        <v>2759</v>
      </c>
      <c r="B1677" s="2" t="s">
        <v>2759</v>
      </c>
      <c r="C1677" s="2" t="s">
        <v>4591</v>
      </c>
      <c r="D1677" s="2" t="s">
        <v>4581</v>
      </c>
      <c r="E1677" s="2" t="s">
        <v>4592</v>
      </c>
      <c r="F1677" s="2"/>
      <c r="G1677" s="2" t="s">
        <v>10</v>
      </c>
      <c r="H1677" s="2" t="s">
        <v>4593</v>
      </c>
      <c r="I1677" s="2" t="s">
        <v>4596</v>
      </c>
      <c r="J1677" s="3">
        <v>218.91</v>
      </c>
      <c r="K1677" s="3">
        <v>0</v>
      </c>
      <c r="L1677" s="3">
        <v>8</v>
      </c>
      <c r="M1677" s="3">
        <v>1751.28</v>
      </c>
    </row>
    <row r="1678" spans="1:13" x14ac:dyDescent="0.25">
      <c r="A1678" s="2" t="s">
        <v>2759</v>
      </c>
      <c r="B1678" s="2" t="s">
        <v>2759</v>
      </c>
      <c r="C1678" s="2" t="s">
        <v>4597</v>
      </c>
      <c r="D1678" s="2" t="s">
        <v>4581</v>
      </c>
      <c r="E1678" s="2" t="s">
        <v>4598</v>
      </c>
      <c r="F1678" s="2"/>
      <c r="G1678" s="2" t="s">
        <v>10</v>
      </c>
      <c r="H1678" s="2" t="s">
        <v>4599</v>
      </c>
      <c r="I1678" s="2" t="s">
        <v>4600</v>
      </c>
      <c r="J1678" s="3">
        <v>233.23</v>
      </c>
      <c r="K1678" s="3">
        <v>0</v>
      </c>
      <c r="L1678" s="3">
        <v>3</v>
      </c>
      <c r="M1678" s="3">
        <v>699.69</v>
      </c>
    </row>
    <row r="1679" spans="1:13" x14ac:dyDescent="0.25">
      <c r="A1679" s="2" t="s">
        <v>2759</v>
      </c>
      <c r="B1679" s="2" t="s">
        <v>2759</v>
      </c>
      <c r="C1679" s="2" t="s">
        <v>4597</v>
      </c>
      <c r="D1679" s="2" t="s">
        <v>4581</v>
      </c>
      <c r="E1679" s="2" t="s">
        <v>4598</v>
      </c>
      <c r="F1679" s="2"/>
      <c r="G1679" s="2" t="s">
        <v>10</v>
      </c>
      <c r="H1679" s="2" t="s">
        <v>4601</v>
      </c>
      <c r="I1679" s="2" t="s">
        <v>4602</v>
      </c>
      <c r="J1679" s="3">
        <v>233.23</v>
      </c>
      <c r="K1679" s="3">
        <v>0</v>
      </c>
      <c r="L1679" s="3">
        <v>2</v>
      </c>
      <c r="M1679" s="3">
        <v>466.46</v>
      </c>
    </row>
    <row r="1680" spans="1:13" x14ac:dyDescent="0.25">
      <c r="A1680" s="2" t="s">
        <v>2759</v>
      </c>
      <c r="B1680" s="2" t="s">
        <v>2759</v>
      </c>
      <c r="C1680" s="2" t="s">
        <v>4597</v>
      </c>
      <c r="D1680" s="2" t="s">
        <v>4581</v>
      </c>
      <c r="E1680" s="2" t="s">
        <v>4598</v>
      </c>
      <c r="F1680" s="2"/>
      <c r="G1680" s="2" t="s">
        <v>10</v>
      </c>
      <c r="H1680" s="2" t="s">
        <v>4603</v>
      </c>
      <c r="I1680" s="2"/>
      <c r="J1680" s="3">
        <v>233.23</v>
      </c>
      <c r="K1680" s="3">
        <v>0</v>
      </c>
      <c r="L1680" s="3">
        <v>2</v>
      </c>
      <c r="M1680" s="3">
        <v>466.46</v>
      </c>
    </row>
    <row r="1681" spans="1:13" x14ac:dyDescent="0.25">
      <c r="A1681" s="2" t="s">
        <v>2759</v>
      </c>
      <c r="B1681" s="2" t="s">
        <v>2759</v>
      </c>
      <c r="C1681" s="2" t="s">
        <v>5590</v>
      </c>
      <c r="D1681" s="2" t="s">
        <v>4581</v>
      </c>
      <c r="E1681" s="2" t="s">
        <v>5591</v>
      </c>
      <c r="F1681" s="2"/>
      <c r="G1681" s="2" t="s">
        <v>10</v>
      </c>
      <c r="H1681" s="2" t="s">
        <v>5592</v>
      </c>
      <c r="I1681" s="2"/>
      <c r="J1681" s="3">
        <v>40.549999999999997</v>
      </c>
      <c r="K1681" s="3">
        <v>0</v>
      </c>
      <c r="L1681" s="3">
        <v>4</v>
      </c>
      <c r="M1681" s="3">
        <v>162.19999999999999</v>
      </c>
    </row>
    <row r="1682" spans="1:13" x14ac:dyDescent="0.25">
      <c r="A1682" s="2" t="s">
        <v>2759</v>
      </c>
      <c r="B1682" s="2" t="s">
        <v>2759</v>
      </c>
      <c r="C1682" s="2" t="s">
        <v>5590</v>
      </c>
      <c r="D1682" s="2" t="s">
        <v>4581</v>
      </c>
      <c r="E1682" s="2" t="s">
        <v>5591</v>
      </c>
      <c r="F1682" s="2"/>
      <c r="G1682" s="2" t="s">
        <v>10</v>
      </c>
      <c r="H1682" s="2" t="s">
        <v>5593</v>
      </c>
      <c r="I1682" s="2"/>
      <c r="J1682" s="3">
        <v>40.549999999999997</v>
      </c>
      <c r="K1682" s="3">
        <v>0</v>
      </c>
      <c r="L1682" s="3">
        <v>1</v>
      </c>
      <c r="M1682" s="3">
        <v>40.549999999999997</v>
      </c>
    </row>
    <row r="1683" spans="1:13" x14ac:dyDescent="0.25">
      <c r="A1683" s="2" t="s">
        <v>2759</v>
      </c>
      <c r="B1683" s="2" t="s">
        <v>2759</v>
      </c>
      <c r="C1683" s="2" t="s">
        <v>5590</v>
      </c>
      <c r="D1683" s="2" t="s">
        <v>4581</v>
      </c>
      <c r="E1683" s="2" t="s">
        <v>5591</v>
      </c>
      <c r="F1683" s="2"/>
      <c r="G1683" s="2" t="s">
        <v>10</v>
      </c>
      <c r="H1683" s="2" t="s">
        <v>5594</v>
      </c>
      <c r="I1683" s="2" t="s">
        <v>5595</v>
      </c>
      <c r="J1683" s="3">
        <v>40.549999999999997</v>
      </c>
      <c r="K1683" s="3">
        <v>0</v>
      </c>
      <c r="L1683" s="3">
        <v>5</v>
      </c>
      <c r="M1683" s="3">
        <v>202.75</v>
      </c>
    </row>
    <row r="1684" spans="1:13" x14ac:dyDescent="0.25">
      <c r="A1684" s="2" t="s">
        <v>2759</v>
      </c>
      <c r="B1684" s="2" t="s">
        <v>2759</v>
      </c>
      <c r="C1684" s="2" t="s">
        <v>5596</v>
      </c>
      <c r="D1684" s="2" t="s">
        <v>4581</v>
      </c>
      <c r="E1684" s="2" t="s">
        <v>5597</v>
      </c>
      <c r="F1684" s="2"/>
      <c r="G1684" s="2" t="s">
        <v>10</v>
      </c>
      <c r="H1684" s="2" t="s">
        <v>5598</v>
      </c>
      <c r="I1684" s="2" t="s">
        <v>5599</v>
      </c>
      <c r="J1684" s="3">
        <v>71.430000000000007</v>
      </c>
      <c r="K1684" s="3">
        <v>0</v>
      </c>
      <c r="L1684" s="3">
        <v>4</v>
      </c>
      <c r="M1684" s="3">
        <v>285.72000000000003</v>
      </c>
    </row>
    <row r="1685" spans="1:13" x14ac:dyDescent="0.25">
      <c r="A1685" s="2" t="s">
        <v>2759</v>
      </c>
      <c r="B1685" s="2" t="s">
        <v>2759</v>
      </c>
      <c r="C1685" s="2" t="s">
        <v>5596</v>
      </c>
      <c r="D1685" s="2" t="s">
        <v>4581</v>
      </c>
      <c r="E1685" s="2" t="s">
        <v>5597</v>
      </c>
      <c r="F1685" s="2"/>
      <c r="G1685" s="2" t="s">
        <v>10</v>
      </c>
      <c r="H1685" s="2" t="s">
        <v>5600</v>
      </c>
      <c r="I1685" s="2" t="s">
        <v>5601</v>
      </c>
      <c r="J1685" s="3">
        <v>71.430000000000007</v>
      </c>
      <c r="K1685" s="3">
        <v>0</v>
      </c>
      <c r="L1685" s="3">
        <v>4</v>
      </c>
      <c r="M1685" s="3">
        <v>285.72000000000003</v>
      </c>
    </row>
    <row r="1686" spans="1:13" x14ac:dyDescent="0.25">
      <c r="A1686" s="2" t="s">
        <v>2759</v>
      </c>
      <c r="B1686" s="2" t="s">
        <v>2759</v>
      </c>
      <c r="C1686" s="2" t="s">
        <v>5596</v>
      </c>
      <c r="D1686" s="2" t="s">
        <v>4581</v>
      </c>
      <c r="E1686" s="2" t="s">
        <v>5597</v>
      </c>
      <c r="F1686" s="2"/>
      <c r="G1686" s="2" t="s">
        <v>10</v>
      </c>
      <c r="H1686" s="2" t="s">
        <v>5602</v>
      </c>
      <c r="I1686" s="2" t="s">
        <v>5603</v>
      </c>
      <c r="J1686" s="3">
        <v>71.430000000000007</v>
      </c>
      <c r="K1686" s="3">
        <v>0</v>
      </c>
      <c r="L1686" s="3">
        <v>2</v>
      </c>
      <c r="M1686" s="3">
        <v>142.86000000000001</v>
      </c>
    </row>
    <row r="1687" spans="1:13" x14ac:dyDescent="0.25">
      <c r="A1687" s="2" t="s">
        <v>2759</v>
      </c>
      <c r="B1687" s="2" t="s">
        <v>2759</v>
      </c>
      <c r="C1687" s="2" t="s">
        <v>5596</v>
      </c>
      <c r="D1687" s="2" t="s">
        <v>4581</v>
      </c>
      <c r="E1687" s="2" t="s">
        <v>5597</v>
      </c>
      <c r="F1687" s="2"/>
      <c r="G1687" s="2" t="s">
        <v>10</v>
      </c>
      <c r="H1687" s="2" t="s">
        <v>5604</v>
      </c>
      <c r="I1687" s="2" t="s">
        <v>5603</v>
      </c>
      <c r="J1687" s="3">
        <v>71.430000000000007</v>
      </c>
      <c r="K1687" s="3">
        <v>0</v>
      </c>
      <c r="L1687" s="3">
        <v>1</v>
      </c>
      <c r="M1687" s="3">
        <v>71.430000000000007</v>
      </c>
    </row>
    <row r="1688" spans="1:13" x14ac:dyDescent="0.25">
      <c r="A1688" s="2" t="s">
        <v>2759</v>
      </c>
      <c r="B1688" s="2" t="s">
        <v>2759</v>
      </c>
      <c r="C1688" s="2" t="s">
        <v>5596</v>
      </c>
      <c r="D1688" s="2" t="s">
        <v>4581</v>
      </c>
      <c r="E1688" s="2" t="s">
        <v>5597</v>
      </c>
      <c r="F1688" s="2"/>
      <c r="G1688" s="2" t="s">
        <v>10</v>
      </c>
      <c r="H1688" s="2" t="s">
        <v>5600</v>
      </c>
      <c r="I1688" s="2"/>
      <c r="J1688" s="3">
        <v>71.430000000000007</v>
      </c>
      <c r="K1688" s="3">
        <v>0</v>
      </c>
      <c r="L1688" s="3">
        <v>-2</v>
      </c>
      <c r="M1688" s="3">
        <v>-142.86000000000001</v>
      </c>
    </row>
    <row r="1689" spans="1:13" x14ac:dyDescent="0.25">
      <c r="A1689" s="2" t="s">
        <v>2759</v>
      </c>
      <c r="B1689" s="2" t="s">
        <v>2759</v>
      </c>
      <c r="C1689" s="2" t="s">
        <v>5596</v>
      </c>
      <c r="D1689" s="2" t="s">
        <v>4581</v>
      </c>
      <c r="E1689" s="2" t="s">
        <v>5597</v>
      </c>
      <c r="F1689" s="2"/>
      <c r="G1689" s="2" t="s">
        <v>10</v>
      </c>
      <c r="H1689" s="2" t="s">
        <v>5602</v>
      </c>
      <c r="I1689" s="2"/>
      <c r="J1689" s="3">
        <v>71.430000000000007</v>
      </c>
      <c r="K1689" s="3">
        <v>0</v>
      </c>
      <c r="L1689" s="3">
        <v>-1</v>
      </c>
      <c r="M1689" s="3">
        <v>-71.430000000000007</v>
      </c>
    </row>
    <row r="1690" spans="1:13" x14ac:dyDescent="0.25">
      <c r="A1690" s="2" t="s">
        <v>2759</v>
      </c>
      <c r="B1690" s="2" t="s">
        <v>2759</v>
      </c>
      <c r="C1690" s="2" t="s">
        <v>5605</v>
      </c>
      <c r="D1690" s="2" t="s">
        <v>4581</v>
      </c>
      <c r="E1690" s="2" t="s">
        <v>5606</v>
      </c>
      <c r="F1690" s="2"/>
      <c r="G1690" s="2" t="s">
        <v>10</v>
      </c>
      <c r="H1690" s="2" t="s">
        <v>5607</v>
      </c>
      <c r="I1690" s="2"/>
      <c r="J1690" s="3">
        <v>37.92</v>
      </c>
      <c r="K1690" s="3">
        <v>0</v>
      </c>
      <c r="L1690" s="3">
        <v>-1</v>
      </c>
      <c r="M1690" s="3">
        <v>-37.92</v>
      </c>
    </row>
    <row r="1691" spans="1:13" x14ac:dyDescent="0.25">
      <c r="A1691" s="2" t="s">
        <v>2759</v>
      </c>
      <c r="B1691" s="2" t="s">
        <v>2759</v>
      </c>
      <c r="C1691" s="2" t="s">
        <v>5605</v>
      </c>
      <c r="D1691" s="2" t="s">
        <v>4581</v>
      </c>
      <c r="E1691" s="2" t="s">
        <v>5606</v>
      </c>
      <c r="F1691" s="2"/>
      <c r="G1691" s="2" t="s">
        <v>10</v>
      </c>
      <c r="H1691" s="2" t="s">
        <v>5608</v>
      </c>
      <c r="I1691" s="2"/>
      <c r="J1691" s="3">
        <v>37.92</v>
      </c>
      <c r="K1691" s="3">
        <v>0</v>
      </c>
      <c r="L1691" s="3">
        <v>5</v>
      </c>
      <c r="M1691" s="3">
        <v>189.6</v>
      </c>
    </row>
    <row r="1692" spans="1:13" x14ac:dyDescent="0.25">
      <c r="A1692" s="2" t="s">
        <v>2759</v>
      </c>
      <c r="B1692" s="2" t="s">
        <v>2759</v>
      </c>
      <c r="C1692" s="2" t="s">
        <v>5605</v>
      </c>
      <c r="D1692" s="2" t="s">
        <v>4581</v>
      </c>
      <c r="E1692" s="2" t="s">
        <v>5606</v>
      </c>
      <c r="F1692" s="2"/>
      <c r="G1692" s="2" t="s">
        <v>10</v>
      </c>
      <c r="H1692" s="2" t="s">
        <v>5607</v>
      </c>
      <c r="I1692" s="2" t="s">
        <v>5609</v>
      </c>
      <c r="J1692" s="3">
        <v>37.92</v>
      </c>
      <c r="K1692" s="3">
        <v>0</v>
      </c>
      <c r="L1692" s="3">
        <v>6</v>
      </c>
      <c r="M1692" s="3">
        <v>227.52</v>
      </c>
    </row>
    <row r="1693" spans="1:13" x14ac:dyDescent="0.25">
      <c r="A1693" s="2" t="s">
        <v>2759</v>
      </c>
      <c r="B1693" s="2" t="s">
        <v>2759</v>
      </c>
      <c r="C1693" s="2" t="s">
        <v>5610</v>
      </c>
      <c r="D1693" s="2" t="s">
        <v>4581</v>
      </c>
      <c r="E1693" s="2" t="s">
        <v>5611</v>
      </c>
      <c r="F1693" s="2"/>
      <c r="G1693" s="2" t="s">
        <v>10</v>
      </c>
      <c r="H1693" s="2" t="s">
        <v>5612</v>
      </c>
      <c r="I1693" s="2" t="s">
        <v>5613</v>
      </c>
      <c r="J1693" s="3">
        <v>37.47</v>
      </c>
      <c r="K1693" s="3">
        <v>0</v>
      </c>
      <c r="L1693" s="3">
        <v>1</v>
      </c>
      <c r="M1693" s="3">
        <v>37.47</v>
      </c>
    </row>
    <row r="1694" spans="1:13" x14ac:dyDescent="0.25">
      <c r="A1694" s="2" t="s">
        <v>2759</v>
      </c>
      <c r="B1694" s="2" t="s">
        <v>2759</v>
      </c>
      <c r="C1694" s="2" t="s">
        <v>5610</v>
      </c>
      <c r="D1694" s="2" t="s">
        <v>4581</v>
      </c>
      <c r="E1694" s="2" t="s">
        <v>5611</v>
      </c>
      <c r="F1694" s="2"/>
      <c r="G1694" s="2" t="s">
        <v>10</v>
      </c>
      <c r="H1694" s="2" t="s">
        <v>5614</v>
      </c>
      <c r="I1694" s="2" t="s">
        <v>5615</v>
      </c>
      <c r="J1694" s="3">
        <v>37.47</v>
      </c>
      <c r="K1694" s="3">
        <v>0</v>
      </c>
      <c r="L1694" s="3">
        <v>1</v>
      </c>
      <c r="M1694" s="3">
        <v>37.47</v>
      </c>
    </row>
    <row r="1695" spans="1:13" x14ac:dyDescent="0.25">
      <c r="A1695" s="2" t="s">
        <v>2759</v>
      </c>
      <c r="B1695" s="2" t="s">
        <v>2759</v>
      </c>
      <c r="C1695" s="2" t="s">
        <v>5610</v>
      </c>
      <c r="D1695" s="2" t="s">
        <v>4581</v>
      </c>
      <c r="E1695" s="2" t="s">
        <v>5611</v>
      </c>
      <c r="F1695" s="2"/>
      <c r="G1695" s="2" t="s">
        <v>10</v>
      </c>
      <c r="H1695" s="2" t="s">
        <v>5616</v>
      </c>
      <c r="I1695" s="2" t="s">
        <v>5615</v>
      </c>
      <c r="J1695" s="3">
        <v>37.47</v>
      </c>
      <c r="K1695" s="3">
        <v>0</v>
      </c>
      <c r="L1695" s="3">
        <v>2</v>
      </c>
      <c r="M1695" s="3">
        <v>74.94</v>
      </c>
    </row>
    <row r="1696" spans="1:13" x14ac:dyDescent="0.25">
      <c r="A1696" s="2" t="s">
        <v>2759</v>
      </c>
      <c r="B1696" s="2" t="s">
        <v>2759</v>
      </c>
      <c r="C1696" s="2" t="s">
        <v>5610</v>
      </c>
      <c r="D1696" s="2" t="s">
        <v>4581</v>
      </c>
      <c r="E1696" s="2" t="s">
        <v>5611</v>
      </c>
      <c r="F1696" s="2"/>
      <c r="G1696" s="2" t="s">
        <v>10</v>
      </c>
      <c r="H1696" s="2" t="s">
        <v>5617</v>
      </c>
      <c r="I1696" s="2"/>
      <c r="J1696" s="3">
        <v>37.47</v>
      </c>
      <c r="K1696" s="3">
        <v>0</v>
      </c>
      <c r="L1696" s="3">
        <v>5</v>
      </c>
      <c r="M1696" s="3">
        <v>187.35</v>
      </c>
    </row>
    <row r="1697" spans="1:13" x14ac:dyDescent="0.25">
      <c r="A1697" s="2" t="s">
        <v>2759</v>
      </c>
      <c r="B1697" s="2" t="s">
        <v>2759</v>
      </c>
      <c r="C1697" s="2" t="s">
        <v>5622</v>
      </c>
      <c r="D1697" s="2" t="s">
        <v>4581</v>
      </c>
      <c r="E1697" s="2" t="s">
        <v>5623</v>
      </c>
      <c r="F1697" s="2"/>
      <c r="G1697" s="2" t="s">
        <v>10</v>
      </c>
      <c r="H1697" s="2" t="s">
        <v>5624</v>
      </c>
      <c r="I1697" s="2"/>
      <c r="J1697" s="3">
        <v>35.69</v>
      </c>
      <c r="K1697" s="3">
        <v>0</v>
      </c>
      <c r="L1697" s="3">
        <v>3</v>
      </c>
      <c r="M1697" s="3">
        <v>107.07</v>
      </c>
    </row>
    <row r="1698" spans="1:13" x14ac:dyDescent="0.25">
      <c r="A1698" s="2" t="s">
        <v>2759</v>
      </c>
      <c r="B1698" s="2" t="s">
        <v>2759</v>
      </c>
      <c r="C1698" s="2" t="s">
        <v>5622</v>
      </c>
      <c r="D1698" s="2" t="s">
        <v>4581</v>
      </c>
      <c r="E1698" s="2" t="s">
        <v>5623</v>
      </c>
      <c r="F1698" s="2"/>
      <c r="G1698" s="2" t="s">
        <v>10</v>
      </c>
      <c r="H1698" s="2" t="s">
        <v>5625</v>
      </c>
      <c r="I1698" s="2"/>
      <c r="J1698" s="3">
        <v>35.69</v>
      </c>
      <c r="K1698" s="3">
        <v>0</v>
      </c>
      <c r="L1698" s="3">
        <v>3</v>
      </c>
      <c r="M1698" s="3">
        <v>107.07</v>
      </c>
    </row>
    <row r="1699" spans="1:13" x14ac:dyDescent="0.25">
      <c r="A1699" s="2" t="s">
        <v>2759</v>
      </c>
      <c r="B1699" s="2" t="s">
        <v>2759</v>
      </c>
      <c r="C1699" s="2" t="s">
        <v>5626</v>
      </c>
      <c r="D1699" s="2" t="s">
        <v>4581</v>
      </c>
      <c r="E1699" s="2" t="s">
        <v>5627</v>
      </c>
      <c r="F1699" s="2"/>
      <c r="G1699" s="2" t="s">
        <v>10</v>
      </c>
      <c r="H1699" s="2" t="s">
        <v>5628</v>
      </c>
      <c r="I1699" s="2"/>
      <c r="J1699" s="3">
        <v>50.08</v>
      </c>
      <c r="K1699" s="3">
        <v>0</v>
      </c>
      <c r="L1699" s="3">
        <v>3</v>
      </c>
      <c r="M1699" s="3">
        <v>150.24</v>
      </c>
    </row>
    <row r="1700" spans="1:13" x14ac:dyDescent="0.25">
      <c r="A1700" s="2" t="s">
        <v>2759</v>
      </c>
      <c r="B1700" s="2" t="s">
        <v>2759</v>
      </c>
      <c r="C1700" s="2" t="s">
        <v>5626</v>
      </c>
      <c r="D1700" s="2" t="s">
        <v>4581</v>
      </c>
      <c r="E1700" s="2" t="s">
        <v>5627</v>
      </c>
      <c r="F1700" s="2"/>
      <c r="G1700" s="2" t="s">
        <v>10</v>
      </c>
      <c r="H1700" s="2" t="s">
        <v>5629</v>
      </c>
      <c r="I1700" s="2" t="s">
        <v>5630</v>
      </c>
      <c r="J1700" s="3">
        <v>50.08</v>
      </c>
      <c r="K1700" s="3">
        <v>0</v>
      </c>
      <c r="L1700" s="3">
        <v>2</v>
      </c>
      <c r="M1700" s="3">
        <v>100.16</v>
      </c>
    </row>
    <row r="1701" spans="1:13" x14ac:dyDescent="0.25">
      <c r="A1701" s="2" t="s">
        <v>2759</v>
      </c>
      <c r="B1701" s="2" t="s">
        <v>2759</v>
      </c>
      <c r="C1701" s="2" t="s">
        <v>5626</v>
      </c>
      <c r="D1701" s="2" t="s">
        <v>4581</v>
      </c>
      <c r="E1701" s="2" t="s">
        <v>5627</v>
      </c>
      <c r="F1701" s="2"/>
      <c r="G1701" s="2" t="s">
        <v>10</v>
      </c>
      <c r="H1701" s="2" t="s">
        <v>5628</v>
      </c>
      <c r="I1701" s="2" t="s">
        <v>5630</v>
      </c>
      <c r="J1701" s="3">
        <v>50.08</v>
      </c>
      <c r="K1701" s="3">
        <v>0</v>
      </c>
      <c r="L1701" s="3">
        <v>1</v>
      </c>
      <c r="M1701" s="3">
        <v>50.08</v>
      </c>
    </row>
    <row r="1702" spans="1:13" x14ac:dyDescent="0.25">
      <c r="A1702" s="2" t="s">
        <v>2759</v>
      </c>
      <c r="B1702" s="2" t="s">
        <v>2759</v>
      </c>
      <c r="C1702" s="2" t="s">
        <v>5631</v>
      </c>
      <c r="D1702" s="2" t="s">
        <v>4581</v>
      </c>
      <c r="E1702" s="2" t="s">
        <v>5632</v>
      </c>
      <c r="F1702" s="2"/>
      <c r="G1702" s="2" t="s">
        <v>10</v>
      </c>
      <c r="H1702" s="2" t="s">
        <v>5633</v>
      </c>
      <c r="I1702" s="2" t="s">
        <v>5630</v>
      </c>
      <c r="J1702" s="3">
        <v>63.42</v>
      </c>
      <c r="K1702" s="3">
        <v>0</v>
      </c>
      <c r="L1702" s="3">
        <v>3</v>
      </c>
      <c r="M1702" s="3">
        <v>190.26</v>
      </c>
    </row>
    <row r="1703" spans="1:13" x14ac:dyDescent="0.25">
      <c r="A1703" s="2" t="s">
        <v>2759</v>
      </c>
      <c r="B1703" s="2" t="s">
        <v>2759</v>
      </c>
      <c r="C1703" s="2" t="s">
        <v>5631</v>
      </c>
      <c r="D1703" s="2" t="s">
        <v>4581</v>
      </c>
      <c r="E1703" s="2" t="s">
        <v>5632</v>
      </c>
      <c r="F1703" s="2"/>
      <c r="G1703" s="2" t="s">
        <v>10</v>
      </c>
      <c r="H1703" s="2" t="s">
        <v>5634</v>
      </c>
      <c r="I1703" s="2" t="s">
        <v>5609</v>
      </c>
      <c r="J1703" s="3">
        <v>63.42</v>
      </c>
      <c r="K1703" s="3">
        <v>0</v>
      </c>
      <c r="L1703" s="3">
        <v>2</v>
      </c>
      <c r="M1703" s="3">
        <v>126.84</v>
      </c>
    </row>
    <row r="1704" spans="1:13" x14ac:dyDescent="0.25">
      <c r="A1704" s="2" t="s">
        <v>2759</v>
      </c>
      <c r="B1704" s="2" t="s">
        <v>2759</v>
      </c>
      <c r="C1704" s="2" t="s">
        <v>5631</v>
      </c>
      <c r="D1704" s="2" t="s">
        <v>4581</v>
      </c>
      <c r="E1704" s="2" t="s">
        <v>5632</v>
      </c>
      <c r="F1704" s="2"/>
      <c r="G1704" s="2" t="s">
        <v>10</v>
      </c>
      <c r="H1704" s="2" t="s">
        <v>5634</v>
      </c>
      <c r="I1704" s="2"/>
      <c r="J1704" s="3">
        <v>63.42</v>
      </c>
      <c r="K1704" s="3">
        <v>0</v>
      </c>
      <c r="L1704" s="3">
        <v>-1</v>
      </c>
      <c r="M1704" s="3">
        <v>-63.42</v>
      </c>
    </row>
    <row r="1705" spans="1:13" x14ac:dyDescent="0.25">
      <c r="A1705" s="2" t="s">
        <v>2759</v>
      </c>
      <c r="B1705" s="2" t="s">
        <v>2759</v>
      </c>
      <c r="C1705" s="2" t="s">
        <v>5631</v>
      </c>
      <c r="D1705" s="2" t="s">
        <v>4581</v>
      </c>
      <c r="E1705" s="2" t="s">
        <v>5632</v>
      </c>
      <c r="F1705" s="2"/>
      <c r="G1705" s="2" t="s">
        <v>10</v>
      </c>
      <c r="H1705" s="2" t="s">
        <v>5635</v>
      </c>
      <c r="I1705" s="2"/>
      <c r="J1705" s="3">
        <v>63.42</v>
      </c>
      <c r="K1705" s="3">
        <v>0</v>
      </c>
      <c r="L1705" s="3">
        <v>1</v>
      </c>
      <c r="M1705" s="3">
        <v>63.42</v>
      </c>
    </row>
    <row r="1706" spans="1:13" x14ac:dyDescent="0.25">
      <c r="A1706" s="2" t="s">
        <v>2759</v>
      </c>
      <c r="B1706" s="2" t="s">
        <v>2759</v>
      </c>
      <c r="C1706" s="2" t="s">
        <v>5631</v>
      </c>
      <c r="D1706" s="2" t="s">
        <v>4581</v>
      </c>
      <c r="E1706" s="2" t="s">
        <v>5632</v>
      </c>
      <c r="F1706" s="2"/>
      <c r="G1706" s="2" t="s">
        <v>10</v>
      </c>
      <c r="H1706" s="2" t="s">
        <v>5636</v>
      </c>
      <c r="I1706" s="2"/>
      <c r="J1706" s="3">
        <v>63.42</v>
      </c>
      <c r="K1706" s="3">
        <v>0</v>
      </c>
      <c r="L1706" s="3">
        <v>2</v>
      </c>
      <c r="M1706" s="3">
        <v>126.84</v>
      </c>
    </row>
    <row r="1707" spans="1:13" x14ac:dyDescent="0.25">
      <c r="A1707" s="2" t="s">
        <v>2759</v>
      </c>
      <c r="B1707" s="2" t="s">
        <v>2759</v>
      </c>
      <c r="C1707" s="2" t="s">
        <v>5637</v>
      </c>
      <c r="D1707" s="2" t="s">
        <v>4581</v>
      </c>
      <c r="E1707" s="2" t="s">
        <v>5638</v>
      </c>
      <c r="F1707" s="2"/>
      <c r="G1707" s="2" t="s">
        <v>10</v>
      </c>
      <c r="H1707" s="2" t="s">
        <v>5639</v>
      </c>
      <c r="I1707" s="2"/>
      <c r="J1707" s="3">
        <v>66.739999999999995</v>
      </c>
      <c r="K1707" s="3">
        <v>0</v>
      </c>
      <c r="L1707" s="3">
        <v>3</v>
      </c>
      <c r="M1707" s="3">
        <v>200.22</v>
      </c>
    </row>
    <row r="1708" spans="1:13" x14ac:dyDescent="0.25">
      <c r="A1708" s="2" t="s">
        <v>2759</v>
      </c>
      <c r="B1708" s="2" t="s">
        <v>2759</v>
      </c>
      <c r="C1708" s="2" t="s">
        <v>5637</v>
      </c>
      <c r="D1708" s="2" t="s">
        <v>4581</v>
      </c>
      <c r="E1708" s="2" t="s">
        <v>5638</v>
      </c>
      <c r="F1708" s="2"/>
      <c r="G1708" s="2" t="s">
        <v>10</v>
      </c>
      <c r="H1708" s="2" t="s">
        <v>5640</v>
      </c>
      <c r="I1708" s="2" t="s">
        <v>5630</v>
      </c>
      <c r="J1708" s="3">
        <v>66.739999999999995</v>
      </c>
      <c r="K1708" s="3">
        <v>0</v>
      </c>
      <c r="L1708" s="3">
        <v>3</v>
      </c>
      <c r="M1708" s="3">
        <v>200.22</v>
      </c>
    </row>
    <row r="1709" spans="1:13" x14ac:dyDescent="0.25">
      <c r="A1709" s="2" t="s">
        <v>2759</v>
      </c>
      <c r="B1709" s="2" t="s">
        <v>2759</v>
      </c>
      <c r="C1709" s="2" t="s">
        <v>5637</v>
      </c>
      <c r="D1709" s="2" t="s">
        <v>4581</v>
      </c>
      <c r="E1709" s="2" t="s">
        <v>5638</v>
      </c>
      <c r="F1709" s="2"/>
      <c r="G1709" s="2" t="s">
        <v>10</v>
      </c>
      <c r="H1709" s="2" t="s">
        <v>5641</v>
      </c>
      <c r="I1709" s="2" t="s">
        <v>5630</v>
      </c>
      <c r="J1709" s="3">
        <v>66.739999999999995</v>
      </c>
      <c r="K1709" s="3">
        <v>0</v>
      </c>
      <c r="L1709" s="3">
        <v>1</v>
      </c>
      <c r="M1709" s="3">
        <v>66.739999999999995</v>
      </c>
    </row>
    <row r="1710" spans="1:13" x14ac:dyDescent="0.25">
      <c r="A1710" s="2" t="s">
        <v>2759</v>
      </c>
      <c r="B1710" s="2" t="s">
        <v>2759</v>
      </c>
      <c r="C1710" s="2" t="s">
        <v>5637</v>
      </c>
      <c r="D1710" s="2" t="s">
        <v>4581</v>
      </c>
      <c r="E1710" s="2" t="s">
        <v>5638</v>
      </c>
      <c r="F1710" s="2"/>
      <c r="G1710" s="2" t="s">
        <v>10</v>
      </c>
      <c r="H1710" s="2" t="s">
        <v>5642</v>
      </c>
      <c r="I1710" s="2" t="s">
        <v>5643</v>
      </c>
      <c r="J1710" s="3">
        <v>66.739999999999995</v>
      </c>
      <c r="K1710" s="3">
        <v>0</v>
      </c>
      <c r="L1710" s="3">
        <v>2</v>
      </c>
      <c r="M1710" s="3">
        <v>133.47999999999999</v>
      </c>
    </row>
    <row r="1711" spans="1:13" x14ac:dyDescent="0.25">
      <c r="A1711" s="2" t="s">
        <v>2759</v>
      </c>
      <c r="B1711" s="2" t="s">
        <v>2759</v>
      </c>
      <c r="C1711" s="2" t="s">
        <v>5644</v>
      </c>
      <c r="D1711" s="2" t="s">
        <v>4581</v>
      </c>
      <c r="E1711" s="2" t="s">
        <v>5645</v>
      </c>
      <c r="F1711" s="2"/>
      <c r="G1711" s="2" t="s">
        <v>10</v>
      </c>
      <c r="H1711" s="2" t="s">
        <v>5646</v>
      </c>
      <c r="I1711" s="2" t="s">
        <v>5647</v>
      </c>
      <c r="J1711" s="3">
        <v>80</v>
      </c>
      <c r="K1711" s="3">
        <v>0</v>
      </c>
      <c r="L1711" s="3">
        <v>2</v>
      </c>
      <c r="M1711" s="3">
        <v>160</v>
      </c>
    </row>
    <row r="1712" spans="1:13" x14ac:dyDescent="0.25">
      <c r="A1712" s="2" t="s">
        <v>2759</v>
      </c>
      <c r="B1712" s="2" t="s">
        <v>2759</v>
      </c>
      <c r="C1712" s="2" t="s">
        <v>5644</v>
      </c>
      <c r="D1712" s="2" t="s">
        <v>4581</v>
      </c>
      <c r="E1712" s="2" t="s">
        <v>5645</v>
      </c>
      <c r="F1712" s="2"/>
      <c r="G1712" s="2" t="s">
        <v>10</v>
      </c>
      <c r="H1712" s="2" t="s">
        <v>5648</v>
      </c>
      <c r="I1712" s="2" t="s">
        <v>5643</v>
      </c>
      <c r="J1712" s="3">
        <v>80</v>
      </c>
      <c r="K1712" s="3">
        <v>0</v>
      </c>
      <c r="L1712" s="3">
        <v>3</v>
      </c>
      <c r="M1712" s="3">
        <v>240</v>
      </c>
    </row>
    <row r="1713" spans="1:13" x14ac:dyDescent="0.25">
      <c r="A1713" s="2" t="s">
        <v>2759</v>
      </c>
      <c r="B1713" s="2" t="s">
        <v>2759</v>
      </c>
      <c r="C1713" s="2" t="s">
        <v>5649</v>
      </c>
      <c r="D1713" s="2" t="s">
        <v>4581</v>
      </c>
      <c r="E1713" s="2" t="s">
        <v>5650</v>
      </c>
      <c r="F1713" s="2"/>
      <c r="G1713" s="2" t="s">
        <v>10</v>
      </c>
      <c r="H1713" s="2" t="s">
        <v>5651</v>
      </c>
      <c r="I1713" s="2" t="s">
        <v>5652</v>
      </c>
      <c r="J1713" s="3">
        <v>80</v>
      </c>
      <c r="K1713" s="3">
        <v>0</v>
      </c>
      <c r="L1713" s="3">
        <v>3</v>
      </c>
      <c r="M1713" s="3">
        <v>240</v>
      </c>
    </row>
    <row r="1714" spans="1:13" x14ac:dyDescent="0.25">
      <c r="A1714" s="2" t="s">
        <v>2759</v>
      </c>
      <c r="B1714" s="2" t="s">
        <v>2759</v>
      </c>
      <c r="C1714" s="2" t="s">
        <v>5649</v>
      </c>
      <c r="D1714" s="2" t="s">
        <v>4581</v>
      </c>
      <c r="E1714" s="2" t="s">
        <v>5650</v>
      </c>
      <c r="F1714" s="2"/>
      <c r="G1714" s="2" t="s">
        <v>10</v>
      </c>
      <c r="H1714" s="2" t="s">
        <v>5653</v>
      </c>
      <c r="I1714" s="2" t="s">
        <v>5654</v>
      </c>
      <c r="J1714" s="3">
        <v>80</v>
      </c>
      <c r="K1714" s="3">
        <v>0</v>
      </c>
      <c r="L1714" s="3">
        <v>2</v>
      </c>
      <c r="M1714" s="3">
        <v>160</v>
      </c>
    </row>
    <row r="1715" spans="1:13" x14ac:dyDescent="0.25">
      <c r="A1715" s="2" t="s">
        <v>2759</v>
      </c>
      <c r="B1715" s="2" t="s">
        <v>2759</v>
      </c>
      <c r="C1715" s="2" t="s">
        <v>5655</v>
      </c>
      <c r="D1715" s="2" t="s">
        <v>4581</v>
      </c>
      <c r="E1715" s="2" t="s">
        <v>5656</v>
      </c>
      <c r="F1715" s="2"/>
      <c r="G1715" s="2" t="s">
        <v>10</v>
      </c>
      <c r="H1715" s="2" t="s">
        <v>5657</v>
      </c>
      <c r="I1715" s="2" t="s">
        <v>5658</v>
      </c>
      <c r="J1715" s="3">
        <v>80</v>
      </c>
      <c r="K1715" s="3">
        <v>0</v>
      </c>
      <c r="L1715" s="3">
        <v>2</v>
      </c>
      <c r="M1715" s="3">
        <v>160</v>
      </c>
    </row>
    <row r="1716" spans="1:13" x14ac:dyDescent="0.25">
      <c r="A1716" s="2" t="s">
        <v>2759</v>
      </c>
      <c r="B1716" s="2" t="s">
        <v>2759</v>
      </c>
      <c r="C1716" s="2" t="s">
        <v>5655</v>
      </c>
      <c r="D1716" s="2" t="s">
        <v>4581</v>
      </c>
      <c r="E1716" s="2" t="s">
        <v>5656</v>
      </c>
      <c r="F1716" s="2"/>
      <c r="G1716" s="2" t="s">
        <v>10</v>
      </c>
      <c r="H1716" s="2" t="s">
        <v>5659</v>
      </c>
      <c r="I1716" s="2" t="s">
        <v>5660</v>
      </c>
      <c r="J1716" s="3">
        <v>80</v>
      </c>
      <c r="K1716" s="3">
        <v>0</v>
      </c>
      <c r="L1716" s="3">
        <v>4</v>
      </c>
      <c r="M1716" s="3">
        <v>320</v>
      </c>
    </row>
    <row r="1717" spans="1:13" x14ac:dyDescent="0.25">
      <c r="A1717" s="2" t="s">
        <v>2759</v>
      </c>
      <c r="B1717" s="2" t="s">
        <v>2759</v>
      </c>
      <c r="C1717" s="2" t="s">
        <v>8143</v>
      </c>
      <c r="D1717" s="2" t="s">
        <v>8144</v>
      </c>
      <c r="E1717" s="2" t="s">
        <v>8145</v>
      </c>
      <c r="F1717" s="2"/>
      <c r="G1717" s="2" t="s">
        <v>10</v>
      </c>
      <c r="H1717" s="2" t="s">
        <v>8146</v>
      </c>
      <c r="I1717" s="2"/>
      <c r="J1717" s="3">
        <v>250</v>
      </c>
      <c r="K1717" s="3">
        <v>0</v>
      </c>
      <c r="L1717" s="3">
        <v>-1</v>
      </c>
      <c r="M1717" s="3">
        <v>-250</v>
      </c>
    </row>
    <row r="1718" spans="1:13" x14ac:dyDescent="0.25">
      <c r="A1718" s="2" t="s">
        <v>2759</v>
      </c>
      <c r="B1718" s="2" t="s">
        <v>2759</v>
      </c>
      <c r="C1718" s="2" t="s">
        <v>8143</v>
      </c>
      <c r="D1718" s="2" t="s">
        <v>8144</v>
      </c>
      <c r="E1718" s="2" t="s">
        <v>8145</v>
      </c>
      <c r="F1718" s="2"/>
      <c r="G1718" s="2" t="s">
        <v>10</v>
      </c>
      <c r="H1718" s="2" t="s">
        <v>8146</v>
      </c>
      <c r="I1718" s="2" t="s">
        <v>8147</v>
      </c>
      <c r="J1718" s="3">
        <v>250</v>
      </c>
      <c r="K1718" s="3">
        <v>0</v>
      </c>
      <c r="L1718" s="3">
        <v>2</v>
      </c>
      <c r="M1718" s="3">
        <v>500</v>
      </c>
    </row>
    <row r="1719" spans="1:13" x14ac:dyDescent="0.25">
      <c r="A1719" s="2" t="s">
        <v>2759</v>
      </c>
      <c r="B1719" s="2" t="s">
        <v>2759</v>
      </c>
      <c r="C1719" s="2" t="s">
        <v>8148</v>
      </c>
      <c r="D1719" s="2" t="s">
        <v>8144</v>
      </c>
      <c r="E1719" s="2" t="s">
        <v>8149</v>
      </c>
      <c r="F1719" s="2"/>
      <c r="G1719" s="2" t="s">
        <v>10</v>
      </c>
      <c r="H1719" s="2" t="s">
        <v>8150</v>
      </c>
      <c r="I1719" s="2" t="s">
        <v>8151</v>
      </c>
      <c r="J1719" s="3">
        <v>201.8</v>
      </c>
      <c r="K1719" s="3">
        <v>0</v>
      </c>
      <c r="L1719" s="3">
        <v>3</v>
      </c>
      <c r="M1719" s="3">
        <v>605.4</v>
      </c>
    </row>
    <row r="1720" spans="1:13" x14ac:dyDescent="0.25">
      <c r="A1720" s="2" t="s">
        <v>2759</v>
      </c>
      <c r="B1720" s="2" t="s">
        <v>2759</v>
      </c>
      <c r="C1720" s="2" t="s">
        <v>8148</v>
      </c>
      <c r="D1720" s="2" t="s">
        <v>8144</v>
      </c>
      <c r="E1720" s="2" t="s">
        <v>8149</v>
      </c>
      <c r="F1720" s="2"/>
      <c r="G1720" s="2" t="s">
        <v>10</v>
      </c>
      <c r="H1720" s="2" t="s">
        <v>8150</v>
      </c>
      <c r="I1720" s="2"/>
      <c r="J1720" s="3">
        <v>201.8</v>
      </c>
      <c r="K1720" s="3">
        <v>0</v>
      </c>
      <c r="L1720" s="3">
        <v>-1</v>
      </c>
      <c r="M1720" s="3">
        <v>-201.8</v>
      </c>
    </row>
    <row r="1721" spans="1:13" x14ac:dyDescent="0.25">
      <c r="A1721" s="2" t="s">
        <v>2759</v>
      </c>
      <c r="B1721" s="2" t="s">
        <v>2759</v>
      </c>
      <c r="C1721" s="2" t="s">
        <v>8148</v>
      </c>
      <c r="D1721" s="2" t="s">
        <v>8144</v>
      </c>
      <c r="E1721" s="2" t="s">
        <v>8149</v>
      </c>
      <c r="F1721" s="2"/>
      <c r="G1721" s="2" t="s">
        <v>10</v>
      </c>
      <c r="H1721" s="2" t="s">
        <v>8152</v>
      </c>
      <c r="I1721" s="2"/>
      <c r="J1721" s="3">
        <v>201.8</v>
      </c>
      <c r="K1721" s="3">
        <v>0</v>
      </c>
      <c r="L1721" s="3">
        <v>2</v>
      </c>
      <c r="M1721" s="3">
        <v>403.6</v>
      </c>
    </row>
    <row r="1722" spans="1:13" x14ac:dyDescent="0.25">
      <c r="A1722" s="2" t="s">
        <v>2759</v>
      </c>
      <c r="B1722" s="2" t="s">
        <v>2759</v>
      </c>
      <c r="C1722" s="2" t="s">
        <v>8153</v>
      </c>
      <c r="D1722" s="2" t="s">
        <v>8144</v>
      </c>
      <c r="E1722" s="2" t="s">
        <v>8154</v>
      </c>
      <c r="F1722" s="2"/>
      <c r="G1722" s="2" t="s">
        <v>10</v>
      </c>
      <c r="H1722" s="2" t="s">
        <v>8155</v>
      </c>
      <c r="I1722" s="2"/>
      <c r="J1722" s="3">
        <v>278.04000000000002</v>
      </c>
      <c r="K1722" s="3">
        <v>0</v>
      </c>
      <c r="L1722" s="3">
        <v>1</v>
      </c>
      <c r="M1722" s="3">
        <v>278.04000000000002</v>
      </c>
    </row>
    <row r="1723" spans="1:13" x14ac:dyDescent="0.25">
      <c r="A1723" s="2" t="s">
        <v>2759</v>
      </c>
      <c r="B1723" s="2" t="s">
        <v>2759</v>
      </c>
      <c r="C1723" s="2" t="s">
        <v>8153</v>
      </c>
      <c r="D1723" s="2" t="s">
        <v>8144</v>
      </c>
      <c r="E1723" s="2" t="s">
        <v>8154</v>
      </c>
      <c r="F1723" s="2"/>
      <c r="G1723" s="2" t="s">
        <v>10</v>
      </c>
      <c r="H1723" s="2" t="s">
        <v>8156</v>
      </c>
      <c r="I1723" s="2"/>
      <c r="J1723" s="3">
        <v>278.04000000000002</v>
      </c>
      <c r="K1723" s="3">
        <v>0</v>
      </c>
      <c r="L1723" s="3">
        <v>2</v>
      </c>
      <c r="M1723" s="3">
        <v>556.08000000000004</v>
      </c>
    </row>
    <row r="1724" spans="1:13" x14ac:dyDescent="0.25">
      <c r="A1724" s="2" t="s">
        <v>2759</v>
      </c>
      <c r="B1724" s="2" t="s">
        <v>2759</v>
      </c>
      <c r="C1724" s="2" t="s">
        <v>8157</v>
      </c>
      <c r="D1724" s="2" t="s">
        <v>8144</v>
      </c>
      <c r="E1724" s="2" t="s">
        <v>8158</v>
      </c>
      <c r="F1724" s="2"/>
      <c r="G1724" s="2" t="s">
        <v>10</v>
      </c>
      <c r="H1724" s="2" t="s">
        <v>8159</v>
      </c>
      <c r="I1724" s="2" t="s">
        <v>8160</v>
      </c>
      <c r="J1724" s="3">
        <v>250</v>
      </c>
      <c r="K1724" s="3">
        <v>0</v>
      </c>
      <c r="L1724" s="3">
        <v>2</v>
      </c>
      <c r="M1724" s="3">
        <v>500</v>
      </c>
    </row>
    <row r="1725" spans="1:13" x14ac:dyDescent="0.25">
      <c r="A1725" s="2" t="s">
        <v>2759</v>
      </c>
      <c r="B1725" s="2" t="s">
        <v>2759</v>
      </c>
      <c r="C1725" s="2" t="s">
        <v>8161</v>
      </c>
      <c r="D1725" s="2" t="s">
        <v>8144</v>
      </c>
      <c r="E1725" s="2" t="s">
        <v>8162</v>
      </c>
      <c r="F1725" s="2"/>
      <c r="G1725" s="2" t="s">
        <v>10</v>
      </c>
      <c r="H1725" s="2" t="s">
        <v>8163</v>
      </c>
      <c r="I1725" s="2" t="s">
        <v>8160</v>
      </c>
      <c r="J1725" s="3">
        <v>250</v>
      </c>
      <c r="K1725" s="3">
        <v>0</v>
      </c>
      <c r="L1725" s="3">
        <v>5</v>
      </c>
      <c r="M1725" s="3">
        <v>1250</v>
      </c>
    </row>
    <row r="1726" spans="1:13" x14ac:dyDescent="0.25">
      <c r="A1726" s="2" t="s">
        <v>2759</v>
      </c>
      <c r="B1726" s="2" t="s">
        <v>2759</v>
      </c>
      <c r="C1726" s="2" t="s">
        <v>8161</v>
      </c>
      <c r="D1726" s="2" t="s">
        <v>8144</v>
      </c>
      <c r="E1726" s="2" t="s">
        <v>8162</v>
      </c>
      <c r="F1726" s="2"/>
      <c r="G1726" s="2" t="s">
        <v>10</v>
      </c>
      <c r="H1726" s="2" t="s">
        <v>8164</v>
      </c>
      <c r="I1726" s="2" t="s">
        <v>4600</v>
      </c>
      <c r="J1726" s="3">
        <v>250</v>
      </c>
      <c r="K1726" s="3">
        <v>0</v>
      </c>
      <c r="L1726" s="3">
        <v>2</v>
      </c>
      <c r="M1726" s="3">
        <v>500</v>
      </c>
    </row>
    <row r="1727" spans="1:13" x14ac:dyDescent="0.25">
      <c r="A1727" s="2" t="s">
        <v>2759</v>
      </c>
      <c r="B1727" s="2" t="s">
        <v>2759</v>
      </c>
      <c r="C1727" s="2" t="s">
        <v>8161</v>
      </c>
      <c r="D1727" s="2" t="s">
        <v>8144</v>
      </c>
      <c r="E1727" s="2" t="s">
        <v>8162</v>
      </c>
      <c r="F1727" s="2"/>
      <c r="G1727" s="2" t="s">
        <v>10</v>
      </c>
      <c r="H1727" s="2" t="s">
        <v>8164</v>
      </c>
      <c r="I1727" s="2"/>
      <c r="J1727" s="3">
        <v>250</v>
      </c>
      <c r="K1727" s="3">
        <v>0</v>
      </c>
      <c r="L1727" s="3">
        <v>-2</v>
      </c>
      <c r="M1727" s="3">
        <v>-500</v>
      </c>
    </row>
    <row r="1728" spans="1:13" x14ac:dyDescent="0.25">
      <c r="A1728" s="2" t="s">
        <v>2759</v>
      </c>
      <c r="B1728" s="2" t="s">
        <v>2759</v>
      </c>
      <c r="C1728" s="2" t="s">
        <v>8161</v>
      </c>
      <c r="D1728" s="2" t="s">
        <v>8144</v>
      </c>
      <c r="E1728" s="2" t="s">
        <v>8162</v>
      </c>
      <c r="F1728" s="2"/>
      <c r="G1728" s="2" t="s">
        <v>10</v>
      </c>
      <c r="H1728" s="2" t="s">
        <v>8163</v>
      </c>
      <c r="I1728" s="2"/>
      <c r="J1728" s="3">
        <v>250</v>
      </c>
      <c r="K1728" s="3">
        <v>0</v>
      </c>
      <c r="L1728" s="3">
        <v>-2</v>
      </c>
      <c r="M1728" s="3">
        <v>-500</v>
      </c>
    </row>
    <row r="1729" spans="1:13" x14ac:dyDescent="0.25">
      <c r="A1729" s="2" t="s">
        <v>2759</v>
      </c>
      <c r="B1729" s="2" t="s">
        <v>2759</v>
      </c>
      <c r="C1729" s="2" t="s">
        <v>8165</v>
      </c>
      <c r="D1729" s="2" t="s">
        <v>8144</v>
      </c>
      <c r="E1729" s="2" t="s">
        <v>8166</v>
      </c>
      <c r="F1729" s="2"/>
      <c r="G1729" s="2" t="s">
        <v>10</v>
      </c>
      <c r="H1729" s="2" t="s">
        <v>8167</v>
      </c>
      <c r="I1729" s="2"/>
      <c r="J1729" s="3">
        <v>250</v>
      </c>
      <c r="K1729" s="3">
        <v>0</v>
      </c>
      <c r="L1729" s="3">
        <v>-1</v>
      </c>
      <c r="M1729" s="3">
        <v>-250</v>
      </c>
    </row>
    <row r="1730" spans="1:13" x14ac:dyDescent="0.25">
      <c r="A1730" s="2" t="s">
        <v>2759</v>
      </c>
      <c r="B1730" s="2" t="s">
        <v>2759</v>
      </c>
      <c r="C1730" s="2" t="s">
        <v>8165</v>
      </c>
      <c r="D1730" s="2" t="s">
        <v>8144</v>
      </c>
      <c r="E1730" s="2" t="s">
        <v>8166</v>
      </c>
      <c r="F1730" s="2"/>
      <c r="G1730" s="2" t="s">
        <v>10</v>
      </c>
      <c r="H1730" s="2" t="s">
        <v>8168</v>
      </c>
      <c r="I1730" s="2"/>
      <c r="J1730" s="3">
        <v>250</v>
      </c>
      <c r="K1730" s="3">
        <v>0</v>
      </c>
      <c r="L1730" s="3">
        <v>-2</v>
      </c>
      <c r="M1730" s="3">
        <v>-500</v>
      </c>
    </row>
    <row r="1731" spans="1:13" x14ac:dyDescent="0.25">
      <c r="A1731" s="2" t="s">
        <v>2759</v>
      </c>
      <c r="B1731" s="2" t="s">
        <v>2759</v>
      </c>
      <c r="C1731" s="2" t="s">
        <v>8165</v>
      </c>
      <c r="D1731" s="2" t="s">
        <v>8144</v>
      </c>
      <c r="E1731" s="2" t="s">
        <v>8166</v>
      </c>
      <c r="F1731" s="2"/>
      <c r="G1731" s="2" t="s">
        <v>10</v>
      </c>
      <c r="H1731" s="2" t="s">
        <v>8168</v>
      </c>
      <c r="I1731" s="2" t="s">
        <v>8160</v>
      </c>
      <c r="J1731" s="3">
        <v>250</v>
      </c>
      <c r="K1731" s="3">
        <v>0</v>
      </c>
      <c r="L1731" s="3">
        <v>5</v>
      </c>
      <c r="M1731" s="3">
        <v>1250</v>
      </c>
    </row>
    <row r="1732" spans="1:13" x14ac:dyDescent="0.25">
      <c r="A1732" s="2" t="s">
        <v>2759</v>
      </c>
      <c r="B1732" s="2" t="s">
        <v>2759</v>
      </c>
      <c r="C1732" s="2" t="s">
        <v>8165</v>
      </c>
      <c r="D1732" s="2" t="s">
        <v>8144</v>
      </c>
      <c r="E1732" s="2" t="s">
        <v>8166</v>
      </c>
      <c r="F1732" s="2"/>
      <c r="G1732" s="2" t="s">
        <v>10</v>
      </c>
      <c r="H1732" s="2" t="s">
        <v>8167</v>
      </c>
      <c r="I1732" s="2" t="s">
        <v>8160</v>
      </c>
      <c r="J1732" s="3">
        <v>250</v>
      </c>
      <c r="K1732" s="3">
        <v>0</v>
      </c>
      <c r="L1732" s="3">
        <v>1</v>
      </c>
      <c r="M1732" s="3">
        <v>250</v>
      </c>
    </row>
    <row r="1733" spans="1:13" x14ac:dyDescent="0.25">
      <c r="A1733" s="2" t="s">
        <v>2759</v>
      </c>
      <c r="B1733" s="2" t="s">
        <v>2759</v>
      </c>
      <c r="C1733" s="2" t="s">
        <v>8165</v>
      </c>
      <c r="D1733" s="2" t="s">
        <v>8144</v>
      </c>
      <c r="E1733" s="2" t="s">
        <v>8166</v>
      </c>
      <c r="F1733" s="2"/>
      <c r="G1733" s="2" t="s">
        <v>10</v>
      </c>
      <c r="H1733" s="2" t="s">
        <v>8169</v>
      </c>
      <c r="I1733" s="2" t="s">
        <v>8170</v>
      </c>
      <c r="J1733" s="3">
        <v>250</v>
      </c>
      <c r="K1733" s="3">
        <v>0</v>
      </c>
      <c r="L1733" s="3">
        <v>1</v>
      </c>
      <c r="M1733" s="3">
        <v>250</v>
      </c>
    </row>
    <row r="1734" spans="1:13" x14ac:dyDescent="0.25">
      <c r="A1734" s="2" t="s">
        <v>2759</v>
      </c>
      <c r="B1734" s="2" t="s">
        <v>2759</v>
      </c>
      <c r="C1734" s="2" t="s">
        <v>8171</v>
      </c>
      <c r="D1734" s="2" t="s">
        <v>8144</v>
      </c>
      <c r="E1734" s="2" t="s">
        <v>8172</v>
      </c>
      <c r="F1734" s="2"/>
      <c r="G1734" s="2" t="s">
        <v>10</v>
      </c>
      <c r="H1734" s="2" t="s">
        <v>8173</v>
      </c>
      <c r="I1734" s="2" t="s">
        <v>4600</v>
      </c>
      <c r="J1734" s="3">
        <v>250</v>
      </c>
      <c r="K1734" s="3">
        <v>0</v>
      </c>
      <c r="L1734" s="3">
        <v>4</v>
      </c>
      <c r="M1734" s="3">
        <v>1000</v>
      </c>
    </row>
    <row r="1735" spans="1:13" x14ac:dyDescent="0.25">
      <c r="A1735" s="2" t="s">
        <v>2759</v>
      </c>
      <c r="B1735" s="2" t="s">
        <v>2759</v>
      </c>
      <c r="C1735" s="2" t="s">
        <v>8171</v>
      </c>
      <c r="D1735" s="2" t="s">
        <v>8144</v>
      </c>
      <c r="E1735" s="2" t="s">
        <v>8172</v>
      </c>
      <c r="F1735" s="2"/>
      <c r="G1735" s="2" t="s">
        <v>10</v>
      </c>
      <c r="H1735" s="2" t="s">
        <v>8174</v>
      </c>
      <c r="I1735" s="2" t="s">
        <v>8175</v>
      </c>
      <c r="J1735" s="3">
        <v>250</v>
      </c>
      <c r="K1735" s="3">
        <v>0</v>
      </c>
      <c r="L1735" s="3">
        <v>2</v>
      </c>
      <c r="M1735" s="3">
        <v>500</v>
      </c>
    </row>
    <row r="1736" spans="1:13" x14ac:dyDescent="0.25">
      <c r="A1736" s="2" t="s">
        <v>2759</v>
      </c>
      <c r="B1736" s="2" t="s">
        <v>2759</v>
      </c>
      <c r="C1736" s="2" t="s">
        <v>8171</v>
      </c>
      <c r="D1736" s="2" t="s">
        <v>8144</v>
      </c>
      <c r="E1736" s="2" t="s">
        <v>8172</v>
      </c>
      <c r="F1736" s="2"/>
      <c r="G1736" s="2" t="s">
        <v>10</v>
      </c>
      <c r="H1736" s="2" t="s">
        <v>8176</v>
      </c>
      <c r="I1736" s="2" t="s">
        <v>8170</v>
      </c>
      <c r="J1736" s="3">
        <v>250</v>
      </c>
      <c r="K1736" s="3">
        <v>0</v>
      </c>
      <c r="L1736" s="3">
        <v>1</v>
      </c>
      <c r="M1736" s="3">
        <v>250</v>
      </c>
    </row>
    <row r="1737" spans="1:13" x14ac:dyDescent="0.25">
      <c r="A1737" s="2" t="s">
        <v>2759</v>
      </c>
      <c r="B1737" s="2" t="s">
        <v>2759</v>
      </c>
      <c r="C1737" s="2" t="s">
        <v>8171</v>
      </c>
      <c r="D1737" s="2" t="s">
        <v>8144</v>
      </c>
      <c r="E1737" s="2" t="s">
        <v>8172</v>
      </c>
      <c r="F1737" s="2"/>
      <c r="G1737" s="2" t="s">
        <v>10</v>
      </c>
      <c r="H1737" s="2" t="s">
        <v>8173</v>
      </c>
      <c r="I1737" s="2"/>
      <c r="J1737" s="3">
        <v>250</v>
      </c>
      <c r="K1737" s="3">
        <v>0</v>
      </c>
      <c r="L1737" s="3">
        <v>-1</v>
      </c>
      <c r="M1737" s="3">
        <v>-250</v>
      </c>
    </row>
    <row r="1738" spans="1:13" x14ac:dyDescent="0.25">
      <c r="A1738" s="2" t="s">
        <v>2759</v>
      </c>
      <c r="B1738" s="2" t="s">
        <v>2759</v>
      </c>
      <c r="C1738" s="2" t="s">
        <v>8177</v>
      </c>
      <c r="D1738" s="2" t="s">
        <v>8144</v>
      </c>
      <c r="E1738" s="2" t="s">
        <v>8178</v>
      </c>
      <c r="F1738" s="2"/>
      <c r="G1738" s="2" t="s">
        <v>10</v>
      </c>
      <c r="H1738" s="2" t="s">
        <v>8179</v>
      </c>
      <c r="I1738" s="2" t="s">
        <v>8180</v>
      </c>
      <c r="J1738" s="3">
        <v>250</v>
      </c>
      <c r="K1738" s="3">
        <v>0</v>
      </c>
      <c r="L1738" s="3">
        <v>1</v>
      </c>
      <c r="M1738" s="3">
        <v>250</v>
      </c>
    </row>
    <row r="1739" spans="1:13" x14ac:dyDescent="0.25">
      <c r="A1739" s="2" t="s">
        <v>2759</v>
      </c>
      <c r="B1739" s="2" t="s">
        <v>2759</v>
      </c>
      <c r="C1739" s="2" t="s">
        <v>8177</v>
      </c>
      <c r="D1739" s="2" t="s">
        <v>8144</v>
      </c>
      <c r="E1739" s="2" t="s">
        <v>8178</v>
      </c>
      <c r="F1739" s="2"/>
      <c r="G1739" s="2" t="s">
        <v>10</v>
      </c>
      <c r="H1739" s="2" t="s">
        <v>8181</v>
      </c>
      <c r="I1739" s="2" t="s">
        <v>8180</v>
      </c>
      <c r="J1739" s="3">
        <v>250</v>
      </c>
      <c r="K1739" s="3">
        <v>0</v>
      </c>
      <c r="L1739" s="3">
        <v>1</v>
      </c>
      <c r="M1739" s="3">
        <v>250</v>
      </c>
    </row>
    <row r="1740" spans="1:13" x14ac:dyDescent="0.25">
      <c r="A1740" s="2" t="s">
        <v>2759</v>
      </c>
      <c r="B1740" s="2" t="s">
        <v>2759</v>
      </c>
      <c r="C1740" s="2" t="s">
        <v>8177</v>
      </c>
      <c r="D1740" s="2" t="s">
        <v>8144</v>
      </c>
      <c r="E1740" s="2" t="s">
        <v>8178</v>
      </c>
      <c r="F1740" s="2"/>
      <c r="G1740" s="2" t="s">
        <v>10</v>
      </c>
      <c r="H1740" s="2" t="s">
        <v>8182</v>
      </c>
      <c r="I1740" s="2" t="s">
        <v>8183</v>
      </c>
      <c r="J1740" s="3">
        <v>250</v>
      </c>
      <c r="K1740" s="3">
        <v>0</v>
      </c>
      <c r="L1740" s="3">
        <v>1</v>
      </c>
      <c r="M1740" s="3">
        <v>250</v>
      </c>
    </row>
    <row r="1741" spans="1:13" x14ac:dyDescent="0.25">
      <c r="A1741" s="2" t="s">
        <v>2759</v>
      </c>
      <c r="B1741" s="2" t="s">
        <v>2759</v>
      </c>
      <c r="C1741" s="2" t="s">
        <v>8184</v>
      </c>
      <c r="D1741" s="2" t="s">
        <v>8144</v>
      </c>
      <c r="E1741" s="2" t="s">
        <v>8185</v>
      </c>
      <c r="F1741" s="2"/>
      <c r="G1741" s="2" t="s">
        <v>10</v>
      </c>
      <c r="H1741" s="2" t="s">
        <v>8186</v>
      </c>
      <c r="I1741" s="2" t="s">
        <v>8187</v>
      </c>
      <c r="J1741" s="3">
        <v>250</v>
      </c>
      <c r="K1741" s="3">
        <v>0</v>
      </c>
      <c r="L1741" s="3">
        <v>2</v>
      </c>
      <c r="M1741" s="3">
        <v>500</v>
      </c>
    </row>
    <row r="1742" spans="1:13" x14ac:dyDescent="0.25">
      <c r="A1742" s="2" t="s">
        <v>2759</v>
      </c>
      <c r="B1742" s="2" t="s">
        <v>2759</v>
      </c>
      <c r="C1742" s="2" t="s">
        <v>8188</v>
      </c>
      <c r="D1742" s="2" t="s">
        <v>8144</v>
      </c>
      <c r="E1742" s="2" t="s">
        <v>8189</v>
      </c>
      <c r="F1742" s="2"/>
      <c r="G1742" s="2" t="s">
        <v>10</v>
      </c>
      <c r="H1742" s="2" t="s">
        <v>8190</v>
      </c>
      <c r="I1742" s="2"/>
      <c r="J1742" s="3">
        <v>134.19</v>
      </c>
      <c r="K1742" s="3">
        <v>0</v>
      </c>
      <c r="L1742" s="3">
        <v>4</v>
      </c>
      <c r="M1742" s="3">
        <v>536.76</v>
      </c>
    </row>
    <row r="1743" spans="1:13" x14ac:dyDescent="0.25">
      <c r="A1743" s="2" t="s">
        <v>2759</v>
      </c>
      <c r="B1743" s="2" t="s">
        <v>2759</v>
      </c>
      <c r="C1743" s="2" t="s">
        <v>8191</v>
      </c>
      <c r="D1743" s="2" t="s">
        <v>8144</v>
      </c>
      <c r="E1743" s="2" t="s">
        <v>8192</v>
      </c>
      <c r="F1743" s="2"/>
      <c r="G1743" s="2" t="s">
        <v>10</v>
      </c>
      <c r="H1743" s="2" t="s">
        <v>8193</v>
      </c>
      <c r="I1743" s="2"/>
      <c r="J1743" s="3">
        <v>81.510000000000005</v>
      </c>
      <c r="K1743" s="3">
        <v>0</v>
      </c>
      <c r="L1743" s="3">
        <v>2</v>
      </c>
      <c r="M1743" s="3">
        <v>163.02000000000001</v>
      </c>
    </row>
    <row r="1744" spans="1:13" x14ac:dyDescent="0.25">
      <c r="A1744" s="2" t="s">
        <v>2759</v>
      </c>
      <c r="B1744" s="2" t="s">
        <v>2759</v>
      </c>
      <c r="C1744" s="2" t="s">
        <v>8191</v>
      </c>
      <c r="D1744" s="2" t="s">
        <v>8144</v>
      </c>
      <c r="E1744" s="2" t="s">
        <v>8192</v>
      </c>
      <c r="F1744" s="2"/>
      <c r="G1744" s="2" t="s">
        <v>10</v>
      </c>
      <c r="H1744" s="2" t="s">
        <v>8194</v>
      </c>
      <c r="I1744" s="2"/>
      <c r="J1744" s="3">
        <v>81.510000000000005</v>
      </c>
      <c r="K1744" s="3">
        <v>0</v>
      </c>
      <c r="L1744" s="3">
        <v>3</v>
      </c>
      <c r="M1744" s="3">
        <v>244.53</v>
      </c>
    </row>
    <row r="1745" spans="1:13" x14ac:dyDescent="0.25">
      <c r="A1745" s="2" t="s">
        <v>2759</v>
      </c>
      <c r="B1745" s="2" t="s">
        <v>2759</v>
      </c>
      <c r="C1745" s="2" t="s">
        <v>8195</v>
      </c>
      <c r="D1745" s="2" t="s">
        <v>8144</v>
      </c>
      <c r="E1745" s="2" t="s">
        <v>8196</v>
      </c>
      <c r="F1745" s="2"/>
      <c r="G1745" s="2" t="s">
        <v>10</v>
      </c>
      <c r="H1745" s="2" t="s">
        <v>8197</v>
      </c>
      <c r="I1745" s="2"/>
      <c r="J1745" s="3">
        <v>116.47</v>
      </c>
      <c r="K1745" s="3">
        <v>0</v>
      </c>
      <c r="L1745" s="3">
        <v>-2</v>
      </c>
      <c r="M1745" s="3">
        <v>-232.94</v>
      </c>
    </row>
    <row r="1746" spans="1:13" x14ac:dyDescent="0.25">
      <c r="A1746" s="2" t="s">
        <v>2759</v>
      </c>
      <c r="B1746" s="2" t="s">
        <v>2759</v>
      </c>
      <c r="C1746" s="2" t="s">
        <v>8195</v>
      </c>
      <c r="D1746" s="2" t="s">
        <v>8144</v>
      </c>
      <c r="E1746" s="2" t="s">
        <v>8196</v>
      </c>
      <c r="F1746" s="2"/>
      <c r="G1746" s="2" t="s">
        <v>10</v>
      </c>
      <c r="H1746" s="2" t="s">
        <v>8198</v>
      </c>
      <c r="I1746" s="2"/>
      <c r="J1746" s="3">
        <v>116.47</v>
      </c>
      <c r="K1746" s="3">
        <v>0</v>
      </c>
      <c r="L1746" s="3">
        <v>3</v>
      </c>
      <c r="M1746" s="3">
        <v>349.41</v>
      </c>
    </row>
    <row r="1747" spans="1:13" x14ac:dyDescent="0.25">
      <c r="A1747" s="2" t="s">
        <v>2759</v>
      </c>
      <c r="B1747" s="2" t="s">
        <v>2759</v>
      </c>
      <c r="C1747" s="2" t="s">
        <v>8195</v>
      </c>
      <c r="D1747" s="2" t="s">
        <v>8144</v>
      </c>
      <c r="E1747" s="2" t="s">
        <v>8196</v>
      </c>
      <c r="F1747" s="2"/>
      <c r="G1747" s="2" t="s">
        <v>10</v>
      </c>
      <c r="H1747" s="2" t="s">
        <v>8197</v>
      </c>
      <c r="I1747" s="2" t="s">
        <v>8199</v>
      </c>
      <c r="J1747" s="3">
        <v>116.47</v>
      </c>
      <c r="K1747" s="3">
        <v>0</v>
      </c>
      <c r="L1747" s="3">
        <v>2</v>
      </c>
      <c r="M1747" s="3">
        <v>232.94</v>
      </c>
    </row>
    <row r="1748" spans="1:13" x14ac:dyDescent="0.25">
      <c r="A1748" s="2" t="s">
        <v>2759</v>
      </c>
      <c r="B1748" s="2" t="s">
        <v>2759</v>
      </c>
      <c r="C1748" s="2" t="s">
        <v>8200</v>
      </c>
      <c r="D1748" s="2" t="s">
        <v>8144</v>
      </c>
      <c r="E1748" s="2" t="s">
        <v>8201</v>
      </c>
      <c r="F1748" s="2"/>
      <c r="G1748" s="2" t="s">
        <v>10</v>
      </c>
      <c r="H1748" s="2" t="s">
        <v>8202</v>
      </c>
      <c r="I1748" s="2"/>
      <c r="J1748" s="3">
        <v>150.77000000000001</v>
      </c>
      <c r="K1748" s="3">
        <v>0</v>
      </c>
      <c r="L1748" s="3">
        <v>2</v>
      </c>
      <c r="M1748" s="3">
        <v>301.54000000000002</v>
      </c>
    </row>
    <row r="1749" spans="1:13" x14ac:dyDescent="0.25">
      <c r="A1749" s="2" t="s">
        <v>2759</v>
      </c>
      <c r="B1749" s="2" t="s">
        <v>2759</v>
      </c>
      <c r="C1749" s="2" t="s">
        <v>8203</v>
      </c>
      <c r="D1749" s="2" t="s">
        <v>8144</v>
      </c>
      <c r="E1749" s="2" t="s">
        <v>8204</v>
      </c>
      <c r="F1749" s="2"/>
      <c r="G1749" s="2" t="s">
        <v>10</v>
      </c>
      <c r="H1749" s="2" t="s">
        <v>8205</v>
      </c>
      <c r="I1749" s="2"/>
      <c r="J1749" s="3">
        <v>131</v>
      </c>
      <c r="K1749" s="3">
        <v>0</v>
      </c>
      <c r="L1749" s="3">
        <v>1</v>
      </c>
      <c r="M1749" s="3">
        <v>131</v>
      </c>
    </row>
    <row r="1750" spans="1:13" x14ac:dyDescent="0.25">
      <c r="A1750" s="2" t="s">
        <v>2759</v>
      </c>
      <c r="B1750" s="2" t="s">
        <v>2759</v>
      </c>
      <c r="C1750" s="2" t="s">
        <v>8203</v>
      </c>
      <c r="D1750" s="2" t="s">
        <v>8144</v>
      </c>
      <c r="E1750" s="2" t="s">
        <v>8204</v>
      </c>
      <c r="F1750" s="2"/>
      <c r="G1750" s="2" t="s">
        <v>10</v>
      </c>
      <c r="H1750" s="2" t="s">
        <v>8206</v>
      </c>
      <c r="I1750" s="2"/>
      <c r="J1750" s="3">
        <v>131</v>
      </c>
      <c r="K1750" s="3">
        <v>0</v>
      </c>
      <c r="L1750" s="3">
        <v>5</v>
      </c>
      <c r="M1750" s="3">
        <v>655</v>
      </c>
    </row>
    <row r="1751" spans="1:13" x14ac:dyDescent="0.25">
      <c r="A1751" s="2" t="s">
        <v>2759</v>
      </c>
      <c r="B1751" s="2" t="s">
        <v>2759</v>
      </c>
      <c r="C1751" s="2" t="s">
        <v>8207</v>
      </c>
      <c r="D1751" s="2" t="s">
        <v>8144</v>
      </c>
      <c r="E1751" s="2" t="s">
        <v>8208</v>
      </c>
      <c r="F1751" s="2"/>
      <c r="G1751" s="2" t="s">
        <v>10</v>
      </c>
      <c r="H1751" s="2" t="s">
        <v>8209</v>
      </c>
      <c r="I1751" s="2"/>
      <c r="J1751" s="3">
        <v>7.66</v>
      </c>
      <c r="K1751" s="3">
        <v>0</v>
      </c>
      <c r="L1751" s="3">
        <v>2</v>
      </c>
      <c r="M1751" s="3">
        <v>15.32</v>
      </c>
    </row>
    <row r="1752" spans="1:13" x14ac:dyDescent="0.25">
      <c r="A1752" s="2" t="s">
        <v>2759</v>
      </c>
      <c r="B1752" s="2" t="s">
        <v>2759</v>
      </c>
      <c r="C1752" s="2" t="s">
        <v>8207</v>
      </c>
      <c r="D1752" s="2" t="s">
        <v>8144</v>
      </c>
      <c r="E1752" s="2" t="s">
        <v>8208</v>
      </c>
      <c r="F1752" s="2"/>
      <c r="G1752" s="2" t="s">
        <v>10</v>
      </c>
      <c r="H1752" s="2" t="s">
        <v>8210</v>
      </c>
      <c r="I1752" s="2"/>
      <c r="J1752" s="3">
        <v>7.66</v>
      </c>
      <c r="K1752" s="3">
        <v>0</v>
      </c>
      <c r="L1752" s="3">
        <v>1</v>
      </c>
      <c r="M1752" s="3">
        <v>7.66</v>
      </c>
    </row>
    <row r="1753" spans="1:13" x14ac:dyDescent="0.25">
      <c r="A1753" s="2" t="s">
        <v>2759</v>
      </c>
      <c r="B1753" s="2" t="s">
        <v>2759</v>
      </c>
      <c r="C1753" s="2" t="s">
        <v>4567</v>
      </c>
      <c r="D1753" s="2" t="s">
        <v>4568</v>
      </c>
      <c r="E1753" s="2" t="s">
        <v>4569</v>
      </c>
      <c r="F1753" s="2"/>
      <c r="G1753" s="2" t="s">
        <v>10</v>
      </c>
      <c r="H1753" s="2" t="s">
        <v>4570</v>
      </c>
      <c r="I1753" s="2" t="s">
        <v>4571</v>
      </c>
      <c r="J1753" s="3">
        <v>224</v>
      </c>
      <c r="K1753" s="3">
        <v>0</v>
      </c>
      <c r="L1753" s="3">
        <v>1</v>
      </c>
      <c r="M1753" s="3">
        <v>224</v>
      </c>
    </row>
    <row r="1754" spans="1:13" x14ac:dyDescent="0.25">
      <c r="A1754" s="2" t="s">
        <v>2759</v>
      </c>
      <c r="B1754" s="2" t="s">
        <v>2759</v>
      </c>
      <c r="C1754" s="2" t="s">
        <v>4572</v>
      </c>
      <c r="D1754" s="2" t="s">
        <v>4568</v>
      </c>
      <c r="E1754" s="2" t="s">
        <v>4573</v>
      </c>
      <c r="F1754" s="2"/>
      <c r="G1754" s="2" t="s">
        <v>10</v>
      </c>
      <c r="H1754" s="2" t="s">
        <v>4574</v>
      </c>
      <c r="I1754" s="2" t="s">
        <v>4575</v>
      </c>
      <c r="J1754" s="3">
        <v>224</v>
      </c>
      <c r="K1754" s="3">
        <v>0</v>
      </c>
      <c r="L1754" s="3">
        <v>1</v>
      </c>
      <c r="M1754" s="3">
        <v>224</v>
      </c>
    </row>
    <row r="1755" spans="1:13" x14ac:dyDescent="0.25">
      <c r="A1755" s="2" t="s">
        <v>2759</v>
      </c>
      <c r="B1755" s="2" t="s">
        <v>2759</v>
      </c>
      <c r="C1755" s="2" t="s">
        <v>4576</v>
      </c>
      <c r="D1755" s="2" t="s">
        <v>4568</v>
      </c>
      <c r="E1755" s="2" t="s">
        <v>4577</v>
      </c>
      <c r="F1755" s="2"/>
      <c r="G1755" s="2" t="s">
        <v>10</v>
      </c>
      <c r="H1755" s="2" t="s">
        <v>4578</v>
      </c>
      <c r="I1755" s="2" t="s">
        <v>4579</v>
      </c>
      <c r="J1755" s="3">
        <v>224</v>
      </c>
      <c r="K1755" s="3">
        <v>0</v>
      </c>
      <c r="L1755" s="3">
        <v>1</v>
      </c>
      <c r="M1755" s="3">
        <v>224</v>
      </c>
    </row>
    <row r="1756" spans="1:13" x14ac:dyDescent="0.25">
      <c r="A1756" s="2" t="s">
        <v>2759</v>
      </c>
      <c r="B1756" s="2" t="s">
        <v>2759</v>
      </c>
      <c r="C1756" s="2" t="s">
        <v>4654</v>
      </c>
      <c r="D1756" s="2" t="s">
        <v>4568</v>
      </c>
      <c r="E1756" s="2" t="s">
        <v>4655</v>
      </c>
      <c r="F1756" s="2"/>
      <c r="G1756" s="2" t="s">
        <v>10</v>
      </c>
      <c r="H1756" s="2" t="s">
        <v>4656</v>
      </c>
      <c r="I1756" s="2" t="s">
        <v>4657</v>
      </c>
      <c r="J1756" s="3">
        <v>76.63</v>
      </c>
      <c r="K1756" s="3">
        <v>0</v>
      </c>
      <c r="L1756" s="3">
        <v>3</v>
      </c>
      <c r="M1756" s="3">
        <v>229.89</v>
      </c>
    </row>
    <row r="1757" spans="1:13" x14ac:dyDescent="0.25">
      <c r="A1757" s="2" t="s">
        <v>2759</v>
      </c>
      <c r="B1757" s="2" t="s">
        <v>2759</v>
      </c>
      <c r="C1757" s="2" t="s">
        <v>4654</v>
      </c>
      <c r="D1757" s="2" t="s">
        <v>4568</v>
      </c>
      <c r="E1757" s="2" t="s">
        <v>4655</v>
      </c>
      <c r="F1757" s="2"/>
      <c r="G1757" s="2" t="s">
        <v>10</v>
      </c>
      <c r="H1757" s="2" t="s">
        <v>4658</v>
      </c>
      <c r="I1757" s="2" t="s">
        <v>4659</v>
      </c>
      <c r="J1757" s="3">
        <v>76.63</v>
      </c>
      <c r="K1757" s="3">
        <v>0</v>
      </c>
      <c r="L1757" s="3">
        <v>2</v>
      </c>
      <c r="M1757" s="3">
        <v>153.26</v>
      </c>
    </row>
    <row r="1758" spans="1:13" x14ac:dyDescent="0.25">
      <c r="A1758" s="2" t="s">
        <v>2759</v>
      </c>
      <c r="B1758" s="2" t="s">
        <v>2759</v>
      </c>
      <c r="C1758" s="2" t="s">
        <v>4654</v>
      </c>
      <c r="D1758" s="2" t="s">
        <v>4568</v>
      </c>
      <c r="E1758" s="2" t="s">
        <v>4655</v>
      </c>
      <c r="F1758" s="2"/>
      <c r="G1758" s="2" t="s">
        <v>10</v>
      </c>
      <c r="H1758" s="2" t="s">
        <v>4660</v>
      </c>
      <c r="I1758" s="2"/>
      <c r="J1758" s="3">
        <v>76.63</v>
      </c>
      <c r="K1758" s="3">
        <v>0</v>
      </c>
      <c r="L1758" s="3">
        <v>3</v>
      </c>
      <c r="M1758" s="3">
        <v>229.89</v>
      </c>
    </row>
    <row r="1759" spans="1:13" x14ac:dyDescent="0.25">
      <c r="A1759" s="2" t="s">
        <v>2759</v>
      </c>
      <c r="B1759" s="2" t="s">
        <v>2759</v>
      </c>
      <c r="C1759" s="2" t="s">
        <v>4654</v>
      </c>
      <c r="D1759" s="2" t="s">
        <v>4568</v>
      </c>
      <c r="E1759" s="2" t="s">
        <v>4655</v>
      </c>
      <c r="F1759" s="2"/>
      <c r="G1759" s="2" t="s">
        <v>10</v>
      </c>
      <c r="H1759" s="2" t="s">
        <v>4661</v>
      </c>
      <c r="I1759" s="2"/>
      <c r="J1759" s="3">
        <v>76.63</v>
      </c>
      <c r="K1759" s="3">
        <v>0</v>
      </c>
      <c r="L1759" s="3">
        <v>11</v>
      </c>
      <c r="M1759" s="3">
        <v>842.93</v>
      </c>
    </row>
    <row r="1760" spans="1:13" x14ac:dyDescent="0.25">
      <c r="A1760" s="2" t="s">
        <v>2759</v>
      </c>
      <c r="B1760" s="2" t="s">
        <v>2759</v>
      </c>
      <c r="C1760" s="2" t="s">
        <v>4662</v>
      </c>
      <c r="D1760" s="2" t="s">
        <v>4568</v>
      </c>
      <c r="E1760" s="2" t="s">
        <v>4663</v>
      </c>
      <c r="F1760" s="2"/>
      <c r="G1760" s="2" t="s">
        <v>10</v>
      </c>
      <c r="H1760" s="2"/>
      <c r="I1760" s="2"/>
      <c r="J1760" s="3">
        <v>70.78</v>
      </c>
      <c r="K1760" s="3">
        <v>0</v>
      </c>
      <c r="L1760" s="3">
        <v>5</v>
      </c>
      <c r="M1760" s="3">
        <v>353.9</v>
      </c>
    </row>
    <row r="1761" spans="1:13" x14ac:dyDescent="0.25">
      <c r="A1761" s="2" t="s">
        <v>2759</v>
      </c>
      <c r="B1761" s="2" t="s">
        <v>2759</v>
      </c>
      <c r="C1761" s="2" t="s">
        <v>4662</v>
      </c>
      <c r="D1761" s="2" t="s">
        <v>4568</v>
      </c>
      <c r="E1761" s="2" t="s">
        <v>4663</v>
      </c>
      <c r="F1761" s="2"/>
      <c r="G1761" s="2" t="s">
        <v>10</v>
      </c>
      <c r="H1761" s="2" t="s">
        <v>4664</v>
      </c>
      <c r="I1761" s="2"/>
      <c r="J1761" s="3">
        <v>70.78</v>
      </c>
      <c r="K1761" s="3">
        <v>0</v>
      </c>
      <c r="L1761" s="3">
        <v>-4</v>
      </c>
      <c r="M1761" s="3">
        <v>-283.12</v>
      </c>
    </row>
    <row r="1762" spans="1:13" x14ac:dyDescent="0.25">
      <c r="A1762" s="2" t="s">
        <v>2759</v>
      </c>
      <c r="B1762" s="2" t="s">
        <v>2759</v>
      </c>
      <c r="C1762" s="2" t="s">
        <v>4662</v>
      </c>
      <c r="D1762" s="2" t="s">
        <v>4568</v>
      </c>
      <c r="E1762" s="2" t="s">
        <v>4663</v>
      </c>
      <c r="F1762" s="2"/>
      <c r="G1762" s="2" t="s">
        <v>10</v>
      </c>
      <c r="H1762" s="2" t="s">
        <v>4665</v>
      </c>
      <c r="I1762" s="2"/>
      <c r="J1762" s="3">
        <v>70.78</v>
      </c>
      <c r="K1762" s="3">
        <v>0</v>
      </c>
      <c r="L1762" s="3">
        <v>-1</v>
      </c>
      <c r="M1762" s="3">
        <v>-70.78</v>
      </c>
    </row>
    <row r="1763" spans="1:13" x14ac:dyDescent="0.25">
      <c r="A1763" s="2" t="s">
        <v>2759</v>
      </c>
      <c r="B1763" s="2" t="s">
        <v>2759</v>
      </c>
      <c r="C1763" s="2" t="s">
        <v>4662</v>
      </c>
      <c r="D1763" s="2" t="s">
        <v>4568</v>
      </c>
      <c r="E1763" s="2" t="s">
        <v>4663</v>
      </c>
      <c r="F1763" s="2"/>
      <c r="G1763" s="2" t="s">
        <v>10</v>
      </c>
      <c r="H1763" s="2" t="s">
        <v>4666</v>
      </c>
      <c r="I1763" s="2"/>
      <c r="J1763" s="3">
        <v>70.78</v>
      </c>
      <c r="K1763" s="3">
        <v>0</v>
      </c>
      <c r="L1763" s="3">
        <v>9</v>
      </c>
      <c r="M1763" s="3">
        <v>637.02</v>
      </c>
    </row>
    <row r="1764" spans="1:13" x14ac:dyDescent="0.25">
      <c r="A1764" s="2" t="s">
        <v>2759</v>
      </c>
      <c r="B1764" s="2" t="s">
        <v>2759</v>
      </c>
      <c r="C1764" s="2" t="s">
        <v>4662</v>
      </c>
      <c r="D1764" s="2" t="s">
        <v>4568</v>
      </c>
      <c r="E1764" s="2" t="s">
        <v>4663</v>
      </c>
      <c r="F1764" s="2"/>
      <c r="G1764" s="2" t="s">
        <v>10</v>
      </c>
      <c r="H1764" s="2" t="s">
        <v>4667</v>
      </c>
      <c r="I1764" s="2"/>
      <c r="J1764" s="3">
        <v>70.78</v>
      </c>
      <c r="K1764" s="3">
        <v>0</v>
      </c>
      <c r="L1764" s="3">
        <v>3</v>
      </c>
      <c r="M1764" s="3">
        <v>212.34</v>
      </c>
    </row>
    <row r="1765" spans="1:13" x14ac:dyDescent="0.25">
      <c r="A1765" s="2" t="s">
        <v>2759</v>
      </c>
      <c r="B1765" s="2" t="s">
        <v>2759</v>
      </c>
      <c r="C1765" s="2" t="s">
        <v>4662</v>
      </c>
      <c r="D1765" s="2" t="s">
        <v>4568</v>
      </c>
      <c r="E1765" s="2" t="s">
        <v>4663</v>
      </c>
      <c r="F1765" s="2"/>
      <c r="G1765" s="2" t="s">
        <v>10</v>
      </c>
      <c r="H1765" s="2" t="s">
        <v>4664</v>
      </c>
      <c r="I1765" s="2" t="s">
        <v>4668</v>
      </c>
      <c r="J1765" s="3">
        <v>70.78</v>
      </c>
      <c r="K1765" s="3">
        <v>0</v>
      </c>
      <c r="L1765" s="3">
        <v>4</v>
      </c>
      <c r="M1765" s="3">
        <v>283.12</v>
      </c>
    </row>
    <row r="1766" spans="1:13" x14ac:dyDescent="0.25">
      <c r="A1766" s="2" t="s">
        <v>2759</v>
      </c>
      <c r="B1766" s="2" t="s">
        <v>2759</v>
      </c>
      <c r="C1766" s="2" t="s">
        <v>4662</v>
      </c>
      <c r="D1766" s="2" t="s">
        <v>4568</v>
      </c>
      <c r="E1766" s="2" t="s">
        <v>4663</v>
      </c>
      <c r="F1766" s="2"/>
      <c r="G1766" s="2" t="s">
        <v>10</v>
      </c>
      <c r="H1766" s="2" t="s">
        <v>4665</v>
      </c>
      <c r="I1766" s="2" t="s">
        <v>4669</v>
      </c>
      <c r="J1766" s="3">
        <v>70.78</v>
      </c>
      <c r="K1766" s="3">
        <v>0</v>
      </c>
      <c r="L1766" s="3">
        <v>1</v>
      </c>
      <c r="M1766" s="3">
        <v>70.78</v>
      </c>
    </row>
    <row r="1767" spans="1:13" x14ac:dyDescent="0.25">
      <c r="A1767" s="2" t="s">
        <v>2759</v>
      </c>
      <c r="B1767" s="2" t="s">
        <v>2759</v>
      </c>
      <c r="C1767" s="2" t="s">
        <v>4670</v>
      </c>
      <c r="D1767" s="2" t="s">
        <v>4568</v>
      </c>
      <c r="E1767" s="2" t="s">
        <v>4671</v>
      </c>
      <c r="F1767" s="2"/>
      <c r="G1767" s="2" t="s">
        <v>10</v>
      </c>
      <c r="H1767" s="2" t="s">
        <v>4672</v>
      </c>
      <c r="I1767" s="2"/>
      <c r="J1767" s="3">
        <v>35.07</v>
      </c>
      <c r="K1767" s="3">
        <v>0</v>
      </c>
      <c r="L1767" s="3">
        <v>6</v>
      </c>
      <c r="M1767" s="3">
        <v>210.42</v>
      </c>
    </row>
    <row r="1768" spans="1:13" x14ac:dyDescent="0.25">
      <c r="A1768" s="2" t="s">
        <v>2759</v>
      </c>
      <c r="B1768" s="2" t="s">
        <v>2759</v>
      </c>
      <c r="C1768" s="2" t="s">
        <v>4670</v>
      </c>
      <c r="D1768" s="2" t="s">
        <v>4568</v>
      </c>
      <c r="E1768" s="2" t="s">
        <v>4671</v>
      </c>
      <c r="F1768" s="2"/>
      <c r="G1768" s="2" t="s">
        <v>10</v>
      </c>
      <c r="H1768" s="2" t="s">
        <v>4673</v>
      </c>
      <c r="I1768" s="2"/>
      <c r="J1768" s="3">
        <v>35.07</v>
      </c>
      <c r="K1768" s="3">
        <v>0</v>
      </c>
      <c r="L1768" s="3">
        <v>3</v>
      </c>
      <c r="M1768" s="3">
        <v>105.21</v>
      </c>
    </row>
    <row r="1769" spans="1:13" x14ac:dyDescent="0.25">
      <c r="A1769" s="2" t="s">
        <v>2759</v>
      </c>
      <c r="B1769" s="2" t="s">
        <v>2759</v>
      </c>
      <c r="C1769" s="2" t="s">
        <v>4674</v>
      </c>
      <c r="D1769" s="2" t="s">
        <v>4568</v>
      </c>
      <c r="E1769" s="2" t="s">
        <v>4675</v>
      </c>
      <c r="F1769" s="2"/>
      <c r="G1769" s="2" t="s">
        <v>10</v>
      </c>
      <c r="H1769" s="2" t="s">
        <v>4676</v>
      </c>
      <c r="I1769" s="2"/>
      <c r="J1769" s="3">
        <v>75.900000000000006</v>
      </c>
      <c r="K1769" s="3">
        <v>0</v>
      </c>
      <c r="L1769" s="3">
        <v>5</v>
      </c>
      <c r="M1769" s="3">
        <v>379.5</v>
      </c>
    </row>
    <row r="1770" spans="1:13" x14ac:dyDescent="0.25">
      <c r="A1770" s="2" t="s">
        <v>2759</v>
      </c>
      <c r="B1770" s="2" t="s">
        <v>2759</v>
      </c>
      <c r="C1770" s="2" t="s">
        <v>4677</v>
      </c>
      <c r="D1770" s="2" t="s">
        <v>4568</v>
      </c>
      <c r="E1770" s="2" t="s">
        <v>4678</v>
      </c>
      <c r="F1770" s="2"/>
      <c r="G1770" s="2" t="s">
        <v>10</v>
      </c>
      <c r="H1770" s="2" t="s">
        <v>4679</v>
      </c>
      <c r="I1770" s="2" t="s">
        <v>4680</v>
      </c>
      <c r="J1770" s="3">
        <v>143.13999999999999</v>
      </c>
      <c r="K1770" s="3">
        <v>0</v>
      </c>
      <c r="L1770" s="3">
        <v>6</v>
      </c>
      <c r="M1770" s="3">
        <v>858.84</v>
      </c>
    </row>
    <row r="1771" spans="1:13" x14ac:dyDescent="0.25">
      <c r="A1771" s="2" t="s">
        <v>2759</v>
      </c>
      <c r="B1771" s="2" t="s">
        <v>2759</v>
      </c>
      <c r="C1771" s="2" t="s">
        <v>4677</v>
      </c>
      <c r="D1771" s="2" t="s">
        <v>4568</v>
      </c>
      <c r="E1771" s="2" t="s">
        <v>4678</v>
      </c>
      <c r="F1771" s="2"/>
      <c r="G1771" s="2" t="s">
        <v>10</v>
      </c>
      <c r="H1771" s="2" t="s">
        <v>4681</v>
      </c>
      <c r="I1771" s="2" t="s">
        <v>4680</v>
      </c>
      <c r="J1771" s="3">
        <v>143.13999999999999</v>
      </c>
      <c r="K1771" s="3">
        <v>0</v>
      </c>
      <c r="L1771" s="3">
        <v>2</v>
      </c>
      <c r="M1771" s="3">
        <v>286.27999999999997</v>
      </c>
    </row>
    <row r="1772" spans="1:13" x14ac:dyDescent="0.25">
      <c r="A1772" s="2" t="s">
        <v>2759</v>
      </c>
      <c r="B1772" s="2" t="s">
        <v>2759</v>
      </c>
      <c r="C1772" s="2" t="s">
        <v>4677</v>
      </c>
      <c r="D1772" s="2" t="s">
        <v>4568</v>
      </c>
      <c r="E1772" s="2" t="s">
        <v>4678</v>
      </c>
      <c r="F1772" s="2"/>
      <c r="G1772" s="2" t="s">
        <v>10</v>
      </c>
      <c r="H1772" s="2" t="s">
        <v>4681</v>
      </c>
      <c r="I1772" s="2"/>
      <c r="J1772" s="3">
        <v>143.13999999999999</v>
      </c>
      <c r="K1772" s="3">
        <v>0</v>
      </c>
      <c r="L1772" s="3">
        <v>-1</v>
      </c>
      <c r="M1772" s="3">
        <v>-143.13999999999999</v>
      </c>
    </row>
    <row r="1773" spans="1:13" x14ac:dyDescent="0.25">
      <c r="A1773" s="2" t="s">
        <v>2759</v>
      </c>
      <c r="B1773" s="2" t="s">
        <v>2759</v>
      </c>
      <c r="C1773" s="2" t="s">
        <v>4677</v>
      </c>
      <c r="D1773" s="2" t="s">
        <v>4568</v>
      </c>
      <c r="E1773" s="2" t="s">
        <v>4678</v>
      </c>
      <c r="F1773" s="2"/>
      <c r="G1773" s="2" t="s">
        <v>10</v>
      </c>
      <c r="H1773" s="2" t="s">
        <v>4682</v>
      </c>
      <c r="I1773" s="2"/>
      <c r="J1773" s="3">
        <v>143.13999999999999</v>
      </c>
      <c r="K1773" s="3">
        <v>0</v>
      </c>
      <c r="L1773" s="3">
        <v>5</v>
      </c>
      <c r="M1773" s="3">
        <v>715.7</v>
      </c>
    </row>
    <row r="1774" spans="1:13" x14ac:dyDescent="0.25">
      <c r="A1774" s="2" t="s">
        <v>2759</v>
      </c>
      <c r="B1774" s="2" t="s">
        <v>2759</v>
      </c>
      <c r="C1774" s="2" t="s">
        <v>4683</v>
      </c>
      <c r="D1774" s="2" t="s">
        <v>4568</v>
      </c>
      <c r="E1774" s="2" t="s">
        <v>4684</v>
      </c>
      <c r="F1774" s="2"/>
      <c r="G1774" s="2" t="s">
        <v>10</v>
      </c>
      <c r="H1774" s="2" t="s">
        <v>4685</v>
      </c>
      <c r="I1774" s="2" t="s">
        <v>4686</v>
      </c>
      <c r="J1774" s="3">
        <v>179.32</v>
      </c>
      <c r="K1774" s="3">
        <v>0</v>
      </c>
      <c r="L1774" s="3">
        <v>1</v>
      </c>
      <c r="M1774" s="3">
        <v>179.32</v>
      </c>
    </row>
    <row r="1775" spans="1:13" x14ac:dyDescent="0.25">
      <c r="A1775" s="2" t="s">
        <v>2759</v>
      </c>
      <c r="B1775" s="2" t="s">
        <v>2759</v>
      </c>
      <c r="C1775" s="2" t="s">
        <v>4683</v>
      </c>
      <c r="D1775" s="2" t="s">
        <v>4568</v>
      </c>
      <c r="E1775" s="2" t="s">
        <v>4684</v>
      </c>
      <c r="F1775" s="2"/>
      <c r="G1775" s="2" t="s">
        <v>10</v>
      </c>
      <c r="H1775" s="2" t="s">
        <v>4687</v>
      </c>
      <c r="I1775" s="2" t="s">
        <v>4686</v>
      </c>
      <c r="J1775" s="3">
        <v>179.32</v>
      </c>
      <c r="K1775" s="3">
        <v>0</v>
      </c>
      <c r="L1775" s="3">
        <v>1</v>
      </c>
      <c r="M1775" s="3">
        <v>179.32</v>
      </c>
    </row>
    <row r="1776" spans="1:13" x14ac:dyDescent="0.25">
      <c r="A1776" s="2" t="s">
        <v>2759</v>
      </c>
      <c r="B1776" s="2" t="s">
        <v>2759</v>
      </c>
      <c r="C1776" s="2" t="s">
        <v>4683</v>
      </c>
      <c r="D1776" s="2" t="s">
        <v>4568</v>
      </c>
      <c r="E1776" s="2" t="s">
        <v>4684</v>
      </c>
      <c r="F1776" s="2"/>
      <c r="G1776" s="2" t="s">
        <v>10</v>
      </c>
      <c r="H1776" s="2" t="s">
        <v>4688</v>
      </c>
      <c r="I1776" s="2" t="s">
        <v>4686</v>
      </c>
      <c r="J1776" s="3">
        <v>179.32</v>
      </c>
      <c r="K1776" s="3">
        <v>0</v>
      </c>
      <c r="L1776" s="3">
        <v>9</v>
      </c>
      <c r="M1776" s="3">
        <v>1613.88</v>
      </c>
    </row>
    <row r="1777" spans="1:13" x14ac:dyDescent="0.25">
      <c r="A1777" s="2" t="s">
        <v>2759</v>
      </c>
      <c r="B1777" s="2" t="s">
        <v>2759</v>
      </c>
      <c r="C1777" s="2" t="s">
        <v>4683</v>
      </c>
      <c r="D1777" s="2" t="s">
        <v>4568</v>
      </c>
      <c r="E1777" s="2" t="s">
        <v>4684</v>
      </c>
      <c r="F1777" s="2"/>
      <c r="G1777" s="2" t="s">
        <v>10</v>
      </c>
      <c r="H1777" s="2" t="s">
        <v>4689</v>
      </c>
      <c r="I1777" s="2" t="s">
        <v>4686</v>
      </c>
      <c r="J1777" s="3">
        <v>179.32</v>
      </c>
      <c r="K1777" s="3">
        <v>0</v>
      </c>
      <c r="L1777" s="3">
        <v>9</v>
      </c>
      <c r="M1777" s="3">
        <v>1613.88</v>
      </c>
    </row>
    <row r="1778" spans="1:13" x14ac:dyDescent="0.25">
      <c r="A1778" s="2" t="s">
        <v>2759</v>
      </c>
      <c r="B1778" s="2" t="s">
        <v>2759</v>
      </c>
      <c r="C1778" s="2" t="s">
        <v>4690</v>
      </c>
      <c r="D1778" s="2" t="s">
        <v>4568</v>
      </c>
      <c r="E1778" s="2" t="s">
        <v>4691</v>
      </c>
      <c r="F1778" s="2"/>
      <c r="G1778" s="2" t="s">
        <v>10</v>
      </c>
      <c r="H1778" s="2" t="s">
        <v>4692</v>
      </c>
      <c r="I1778" s="2" t="s">
        <v>4686</v>
      </c>
      <c r="J1778" s="3">
        <v>187.86</v>
      </c>
      <c r="K1778" s="3">
        <v>0</v>
      </c>
      <c r="L1778" s="3">
        <v>5</v>
      </c>
      <c r="M1778" s="3">
        <v>939.3</v>
      </c>
    </row>
    <row r="1779" spans="1:13" x14ac:dyDescent="0.25">
      <c r="A1779" s="2" t="s">
        <v>2759</v>
      </c>
      <c r="B1779" s="2" t="s">
        <v>2759</v>
      </c>
      <c r="C1779" s="2" t="s">
        <v>4690</v>
      </c>
      <c r="D1779" s="2" t="s">
        <v>4568</v>
      </c>
      <c r="E1779" s="2" t="s">
        <v>4691</v>
      </c>
      <c r="F1779" s="2"/>
      <c r="G1779" s="2" t="s">
        <v>10</v>
      </c>
      <c r="H1779" s="2" t="s">
        <v>4693</v>
      </c>
      <c r="I1779" s="2" t="s">
        <v>4686</v>
      </c>
      <c r="J1779" s="3">
        <v>187.86</v>
      </c>
      <c r="K1779" s="3">
        <v>0</v>
      </c>
      <c r="L1779" s="3">
        <v>5</v>
      </c>
      <c r="M1779" s="3">
        <v>939.3</v>
      </c>
    </row>
    <row r="1780" spans="1:13" x14ac:dyDescent="0.25">
      <c r="A1780" s="2" t="s">
        <v>2759</v>
      </c>
      <c r="B1780" s="2" t="s">
        <v>2759</v>
      </c>
      <c r="C1780" s="2" t="s">
        <v>4690</v>
      </c>
      <c r="D1780" s="2" t="s">
        <v>4568</v>
      </c>
      <c r="E1780" s="2" t="s">
        <v>4691</v>
      </c>
      <c r="F1780" s="2"/>
      <c r="G1780" s="2" t="s">
        <v>10</v>
      </c>
      <c r="H1780" s="2" t="s">
        <v>4694</v>
      </c>
      <c r="I1780" s="2" t="s">
        <v>4695</v>
      </c>
      <c r="J1780" s="3">
        <v>187.86</v>
      </c>
      <c r="K1780" s="3">
        <v>0</v>
      </c>
      <c r="L1780" s="3">
        <v>1</v>
      </c>
      <c r="M1780" s="3">
        <v>187.86</v>
      </c>
    </row>
    <row r="1781" spans="1:13" x14ac:dyDescent="0.25">
      <c r="A1781" s="2" t="s">
        <v>2759</v>
      </c>
      <c r="B1781" s="2" t="s">
        <v>2759</v>
      </c>
      <c r="C1781" s="2" t="s">
        <v>4690</v>
      </c>
      <c r="D1781" s="2" t="s">
        <v>4568</v>
      </c>
      <c r="E1781" s="2" t="s">
        <v>4691</v>
      </c>
      <c r="F1781" s="2"/>
      <c r="G1781" s="2" t="s">
        <v>10</v>
      </c>
      <c r="H1781" s="2" t="s">
        <v>4696</v>
      </c>
      <c r="I1781" s="2" t="s">
        <v>4695</v>
      </c>
      <c r="J1781" s="3">
        <v>187.86</v>
      </c>
      <c r="K1781" s="3">
        <v>0</v>
      </c>
      <c r="L1781" s="3">
        <v>1</v>
      </c>
      <c r="M1781" s="3">
        <v>187.86</v>
      </c>
    </row>
    <row r="1782" spans="1:13" x14ac:dyDescent="0.25">
      <c r="A1782" s="2" t="s">
        <v>2759</v>
      </c>
      <c r="B1782" s="2" t="s">
        <v>2759</v>
      </c>
      <c r="C1782" s="2" t="s">
        <v>4690</v>
      </c>
      <c r="D1782" s="2" t="s">
        <v>4568</v>
      </c>
      <c r="E1782" s="2" t="s">
        <v>4691</v>
      </c>
      <c r="F1782" s="2"/>
      <c r="G1782" s="2" t="s">
        <v>10</v>
      </c>
      <c r="H1782" s="2" t="s">
        <v>4693</v>
      </c>
      <c r="I1782" s="2"/>
      <c r="J1782" s="3">
        <v>187.86</v>
      </c>
      <c r="K1782" s="3">
        <v>0</v>
      </c>
      <c r="L1782" s="3">
        <v>-1</v>
      </c>
      <c r="M1782" s="3">
        <v>-187.86</v>
      </c>
    </row>
    <row r="1783" spans="1:13" x14ac:dyDescent="0.25">
      <c r="A1783" s="2" t="s">
        <v>2759</v>
      </c>
      <c r="B1783" s="2" t="s">
        <v>2759</v>
      </c>
      <c r="C1783" s="2" t="s">
        <v>4690</v>
      </c>
      <c r="D1783" s="2" t="s">
        <v>4568</v>
      </c>
      <c r="E1783" s="2" t="s">
        <v>4691</v>
      </c>
      <c r="F1783" s="2"/>
      <c r="G1783" s="2" t="s">
        <v>10</v>
      </c>
      <c r="H1783" s="2" t="s">
        <v>4692</v>
      </c>
      <c r="I1783" s="2"/>
      <c r="J1783" s="3">
        <v>187.86</v>
      </c>
      <c r="K1783" s="3">
        <v>0</v>
      </c>
      <c r="L1783" s="3">
        <v>-2</v>
      </c>
      <c r="M1783" s="3">
        <v>-375.72</v>
      </c>
    </row>
    <row r="1784" spans="1:13" x14ac:dyDescent="0.25">
      <c r="A1784" s="2" t="s">
        <v>2759</v>
      </c>
      <c r="B1784" s="2" t="s">
        <v>2759</v>
      </c>
      <c r="C1784" s="2" t="s">
        <v>4690</v>
      </c>
      <c r="D1784" s="2" t="s">
        <v>4568</v>
      </c>
      <c r="E1784" s="2" t="s">
        <v>4691</v>
      </c>
      <c r="F1784" s="2"/>
      <c r="G1784" s="2" t="s">
        <v>10</v>
      </c>
      <c r="H1784" s="2" t="s">
        <v>4694</v>
      </c>
      <c r="I1784" s="2"/>
      <c r="J1784" s="3">
        <v>187.86</v>
      </c>
      <c r="K1784" s="3">
        <v>0</v>
      </c>
      <c r="L1784" s="3">
        <v>-1</v>
      </c>
      <c r="M1784" s="3">
        <v>-187.86</v>
      </c>
    </row>
    <row r="1785" spans="1:13" x14ac:dyDescent="0.25">
      <c r="A1785" s="2" t="s">
        <v>2759</v>
      </c>
      <c r="B1785" s="2" t="s">
        <v>2759</v>
      </c>
      <c r="C1785" s="2" t="s">
        <v>4690</v>
      </c>
      <c r="D1785" s="2" t="s">
        <v>4568</v>
      </c>
      <c r="E1785" s="2" t="s">
        <v>4691</v>
      </c>
      <c r="F1785" s="2"/>
      <c r="G1785" s="2" t="s">
        <v>10</v>
      </c>
      <c r="H1785" s="2" t="s">
        <v>4696</v>
      </c>
      <c r="I1785" s="2"/>
      <c r="J1785" s="3">
        <v>187.86</v>
      </c>
      <c r="K1785" s="3">
        <v>0</v>
      </c>
      <c r="L1785" s="3">
        <v>-1</v>
      </c>
      <c r="M1785" s="3">
        <v>-187.86</v>
      </c>
    </row>
    <row r="1786" spans="1:13" x14ac:dyDescent="0.25">
      <c r="A1786" s="2" t="s">
        <v>3578</v>
      </c>
      <c r="B1786" s="2" t="s">
        <v>3578</v>
      </c>
      <c r="C1786" s="2" t="s">
        <v>5618</v>
      </c>
      <c r="D1786" s="2" t="s">
        <v>4568</v>
      </c>
      <c r="E1786" s="2" t="s">
        <v>5619</v>
      </c>
      <c r="F1786" s="2"/>
      <c r="G1786" s="2" t="s">
        <v>10</v>
      </c>
      <c r="H1786" s="2" t="s">
        <v>5620</v>
      </c>
      <c r="I1786" s="2" t="s">
        <v>5621</v>
      </c>
      <c r="J1786" s="3">
        <v>157.5</v>
      </c>
      <c r="K1786" s="3">
        <v>0</v>
      </c>
      <c r="L1786" s="3">
        <v>8</v>
      </c>
      <c r="M1786" s="3">
        <v>1260</v>
      </c>
    </row>
    <row r="1787" spans="1:13" x14ac:dyDescent="0.25">
      <c r="A1787" s="2" t="s">
        <v>183</v>
      </c>
      <c r="B1787" s="2" t="s">
        <v>183</v>
      </c>
      <c r="C1787" s="2" t="s">
        <v>1870</v>
      </c>
      <c r="D1787" s="2" t="s">
        <v>1871</v>
      </c>
      <c r="E1787" s="2" t="s">
        <v>1872</v>
      </c>
      <c r="F1787" s="2"/>
      <c r="G1787" s="2" t="s">
        <v>10</v>
      </c>
      <c r="H1787" s="2" t="s">
        <v>1873</v>
      </c>
      <c r="I1787" s="2"/>
      <c r="J1787" s="3">
        <v>4.95</v>
      </c>
      <c r="K1787" s="3">
        <v>0</v>
      </c>
      <c r="L1787" s="3">
        <v>33</v>
      </c>
      <c r="M1787" s="3">
        <v>163.35</v>
      </c>
    </row>
    <row r="1788" spans="1:13" x14ac:dyDescent="0.25">
      <c r="A1788" s="2" t="s">
        <v>183</v>
      </c>
      <c r="B1788" s="2" t="s">
        <v>183</v>
      </c>
      <c r="C1788" s="2" t="s">
        <v>1874</v>
      </c>
      <c r="D1788" s="2" t="s">
        <v>1875</v>
      </c>
      <c r="E1788" s="2" t="s">
        <v>1876</v>
      </c>
      <c r="F1788" s="2"/>
      <c r="G1788" s="2" t="s">
        <v>10</v>
      </c>
      <c r="H1788" s="2" t="s">
        <v>1877</v>
      </c>
      <c r="I1788" s="2"/>
      <c r="J1788" s="3">
        <v>1.94</v>
      </c>
      <c r="K1788" s="3">
        <v>0</v>
      </c>
      <c r="L1788" s="3">
        <v>66</v>
      </c>
      <c r="M1788" s="3">
        <v>128.04</v>
      </c>
    </row>
    <row r="1789" spans="1:13" x14ac:dyDescent="0.25">
      <c r="A1789" s="2" t="s">
        <v>183</v>
      </c>
      <c r="B1789" s="2" t="s">
        <v>183</v>
      </c>
      <c r="C1789" s="2" t="s">
        <v>1878</v>
      </c>
      <c r="D1789" s="2" t="s">
        <v>1879</v>
      </c>
      <c r="E1789" s="2" t="s">
        <v>1880</v>
      </c>
      <c r="F1789" s="2"/>
      <c r="G1789" s="2" t="s">
        <v>10</v>
      </c>
      <c r="H1789" s="2" t="s">
        <v>1881</v>
      </c>
      <c r="I1789" s="2"/>
      <c r="J1789" s="3">
        <v>1.82</v>
      </c>
      <c r="K1789" s="3">
        <v>0</v>
      </c>
      <c r="L1789" s="3">
        <v>3</v>
      </c>
      <c r="M1789" s="3">
        <v>5.46</v>
      </c>
    </row>
    <row r="1790" spans="1:13" x14ac:dyDescent="0.25">
      <c r="A1790" s="2" t="s">
        <v>183</v>
      </c>
      <c r="B1790" s="2" t="s">
        <v>183</v>
      </c>
      <c r="C1790" s="2" t="s">
        <v>1878</v>
      </c>
      <c r="D1790" s="2" t="s">
        <v>1879</v>
      </c>
      <c r="E1790" s="2" t="s">
        <v>1880</v>
      </c>
      <c r="F1790" s="2"/>
      <c r="G1790" s="2" t="s">
        <v>10</v>
      </c>
      <c r="H1790" s="2" t="s">
        <v>1882</v>
      </c>
      <c r="I1790" s="2"/>
      <c r="J1790" s="3">
        <v>1.82</v>
      </c>
      <c r="K1790" s="3">
        <v>0</v>
      </c>
      <c r="L1790" s="3">
        <v>82</v>
      </c>
      <c r="M1790" s="3">
        <v>149.24</v>
      </c>
    </row>
    <row r="1791" spans="1:13" x14ac:dyDescent="0.25">
      <c r="A1791" s="2" t="s">
        <v>183</v>
      </c>
      <c r="B1791" s="2" t="s">
        <v>183</v>
      </c>
      <c r="C1791" s="2" t="s">
        <v>1878</v>
      </c>
      <c r="D1791" s="2" t="s">
        <v>1879</v>
      </c>
      <c r="E1791" s="2" t="s">
        <v>1880</v>
      </c>
      <c r="F1791" s="2"/>
      <c r="G1791" s="2" t="s">
        <v>10</v>
      </c>
      <c r="H1791" s="2" t="s">
        <v>1883</v>
      </c>
      <c r="I1791" s="2"/>
      <c r="J1791" s="3">
        <v>1.82</v>
      </c>
      <c r="K1791" s="3">
        <v>0</v>
      </c>
      <c r="L1791" s="3">
        <v>100</v>
      </c>
      <c r="M1791" s="3">
        <v>182</v>
      </c>
    </row>
    <row r="1792" spans="1:13" x14ac:dyDescent="0.25">
      <c r="A1792" s="2" t="s">
        <v>183</v>
      </c>
      <c r="B1792" s="2" t="s">
        <v>183</v>
      </c>
      <c r="C1792" s="2" t="s">
        <v>1884</v>
      </c>
      <c r="D1792" s="2" t="s">
        <v>1885</v>
      </c>
      <c r="E1792" s="2" t="s">
        <v>1886</v>
      </c>
      <c r="F1792" s="2"/>
      <c r="G1792" s="2" t="s">
        <v>10</v>
      </c>
      <c r="H1792" s="2" t="s">
        <v>1887</v>
      </c>
      <c r="I1792" s="2"/>
      <c r="J1792" s="3">
        <v>0.86</v>
      </c>
      <c r="K1792" s="3">
        <v>0</v>
      </c>
      <c r="L1792" s="3">
        <v>45</v>
      </c>
      <c r="M1792" s="3">
        <v>38.700000000000003</v>
      </c>
    </row>
    <row r="1793" spans="1:13" x14ac:dyDescent="0.25">
      <c r="A1793" s="2" t="s">
        <v>183</v>
      </c>
      <c r="B1793" s="2" t="s">
        <v>183</v>
      </c>
      <c r="C1793" s="2" t="s">
        <v>1884</v>
      </c>
      <c r="D1793" s="2" t="s">
        <v>1885</v>
      </c>
      <c r="E1793" s="2" t="s">
        <v>1886</v>
      </c>
      <c r="F1793" s="2"/>
      <c r="G1793" s="2" t="s">
        <v>10</v>
      </c>
      <c r="H1793" s="2" t="s">
        <v>1888</v>
      </c>
      <c r="I1793" s="2"/>
      <c r="J1793" s="3">
        <v>0.86</v>
      </c>
      <c r="K1793" s="3">
        <v>0</v>
      </c>
      <c r="L1793" s="3">
        <v>300</v>
      </c>
      <c r="M1793" s="3">
        <v>258</v>
      </c>
    </row>
    <row r="1794" spans="1:13" x14ac:dyDescent="0.25">
      <c r="A1794" s="2" t="s">
        <v>183</v>
      </c>
      <c r="B1794" s="2" t="s">
        <v>183</v>
      </c>
      <c r="C1794" s="2" t="s">
        <v>1889</v>
      </c>
      <c r="D1794" s="2" t="s">
        <v>1890</v>
      </c>
      <c r="E1794" s="2" t="s">
        <v>1891</v>
      </c>
      <c r="F1794" s="2"/>
      <c r="G1794" s="2" t="s">
        <v>10</v>
      </c>
      <c r="H1794" s="2" t="s">
        <v>1892</v>
      </c>
      <c r="I1794" s="2"/>
      <c r="J1794" s="3">
        <v>2.52</v>
      </c>
      <c r="K1794" s="3">
        <v>0</v>
      </c>
      <c r="L1794" s="3">
        <v>153</v>
      </c>
      <c r="M1794" s="3">
        <v>385.56</v>
      </c>
    </row>
    <row r="1795" spans="1:13" x14ac:dyDescent="0.25">
      <c r="A1795" s="2" t="s">
        <v>183</v>
      </c>
      <c r="B1795" s="2" t="s">
        <v>183</v>
      </c>
      <c r="C1795" s="2" t="s">
        <v>1889</v>
      </c>
      <c r="D1795" s="2" t="s">
        <v>1890</v>
      </c>
      <c r="E1795" s="2" t="s">
        <v>1891</v>
      </c>
      <c r="F1795" s="2"/>
      <c r="G1795" s="2" t="s">
        <v>10</v>
      </c>
      <c r="H1795" s="2" t="s">
        <v>1893</v>
      </c>
      <c r="I1795" s="2"/>
      <c r="J1795" s="3">
        <v>2.52</v>
      </c>
      <c r="K1795" s="3">
        <v>0</v>
      </c>
      <c r="L1795" s="3">
        <v>300</v>
      </c>
      <c r="M1795" s="3">
        <v>756</v>
      </c>
    </row>
    <row r="1796" spans="1:13" x14ac:dyDescent="0.25">
      <c r="A1796" s="2" t="s">
        <v>183</v>
      </c>
      <c r="B1796" s="2" t="s">
        <v>183</v>
      </c>
      <c r="C1796" s="2" t="s">
        <v>1894</v>
      </c>
      <c r="D1796" s="2" t="s">
        <v>1895</v>
      </c>
      <c r="E1796" s="2" t="s">
        <v>1896</v>
      </c>
      <c r="F1796" s="2"/>
      <c r="G1796" s="2" t="s">
        <v>10</v>
      </c>
      <c r="H1796" s="2" t="s">
        <v>1897</v>
      </c>
      <c r="I1796" s="2"/>
      <c r="J1796" s="3">
        <v>4.74</v>
      </c>
      <c r="K1796" s="3">
        <v>0</v>
      </c>
      <c r="L1796" s="3">
        <v>125</v>
      </c>
      <c r="M1796" s="3">
        <v>592.5</v>
      </c>
    </row>
    <row r="1797" spans="1:13" x14ac:dyDescent="0.25">
      <c r="A1797" s="2" t="s">
        <v>183</v>
      </c>
      <c r="B1797" s="2" t="s">
        <v>183</v>
      </c>
      <c r="C1797" s="2" t="s">
        <v>1894</v>
      </c>
      <c r="D1797" s="2" t="s">
        <v>1895</v>
      </c>
      <c r="E1797" s="2" t="s">
        <v>1896</v>
      </c>
      <c r="F1797" s="2"/>
      <c r="G1797" s="2" t="s">
        <v>10</v>
      </c>
      <c r="H1797" s="2" t="s">
        <v>1898</v>
      </c>
      <c r="I1797" s="2"/>
      <c r="J1797" s="3">
        <v>4.74</v>
      </c>
      <c r="K1797" s="3">
        <v>0</v>
      </c>
      <c r="L1797" s="3">
        <v>50</v>
      </c>
      <c r="M1797" s="3">
        <v>237</v>
      </c>
    </row>
    <row r="1798" spans="1:13" x14ac:dyDescent="0.25">
      <c r="A1798" s="2" t="s">
        <v>183</v>
      </c>
      <c r="B1798" s="2" t="s">
        <v>183</v>
      </c>
      <c r="C1798" s="2" t="s">
        <v>1899</v>
      </c>
      <c r="D1798" s="2" t="s">
        <v>1900</v>
      </c>
      <c r="E1798" s="2" t="s">
        <v>1901</v>
      </c>
      <c r="F1798" s="2"/>
      <c r="G1798" s="2" t="s">
        <v>10</v>
      </c>
      <c r="H1798" s="2" t="s">
        <v>1902</v>
      </c>
      <c r="I1798" s="2"/>
      <c r="J1798" s="3">
        <v>4.8899999999999997</v>
      </c>
      <c r="K1798" s="3">
        <v>0</v>
      </c>
      <c r="L1798" s="3">
        <v>73</v>
      </c>
      <c r="M1798" s="3">
        <v>356.97</v>
      </c>
    </row>
    <row r="1799" spans="1:13" x14ac:dyDescent="0.25">
      <c r="A1799" s="2" t="s">
        <v>183</v>
      </c>
      <c r="B1799" s="2" t="s">
        <v>183</v>
      </c>
      <c r="C1799" s="2" t="s">
        <v>1903</v>
      </c>
      <c r="D1799" s="2" t="s">
        <v>1904</v>
      </c>
      <c r="E1799" s="2" t="s">
        <v>1905</v>
      </c>
      <c r="F1799" s="2"/>
      <c r="G1799" s="2" t="s">
        <v>10</v>
      </c>
      <c r="H1799" s="2" t="s">
        <v>1906</v>
      </c>
      <c r="I1799" s="2"/>
      <c r="J1799" s="3">
        <v>2.4</v>
      </c>
      <c r="K1799" s="3">
        <v>0</v>
      </c>
      <c r="L1799" s="3">
        <v>21</v>
      </c>
      <c r="M1799" s="3">
        <v>50.4</v>
      </c>
    </row>
    <row r="1800" spans="1:13" x14ac:dyDescent="0.25">
      <c r="A1800" s="2" t="s">
        <v>183</v>
      </c>
      <c r="B1800" s="2" t="s">
        <v>183</v>
      </c>
      <c r="C1800" s="2" t="s">
        <v>1903</v>
      </c>
      <c r="D1800" s="2" t="s">
        <v>1904</v>
      </c>
      <c r="E1800" s="2" t="s">
        <v>1905</v>
      </c>
      <c r="F1800" s="2"/>
      <c r="G1800" s="2" t="s">
        <v>10</v>
      </c>
      <c r="H1800" s="2" t="s">
        <v>1907</v>
      </c>
      <c r="I1800" s="2"/>
      <c r="J1800" s="3">
        <v>2.4</v>
      </c>
      <c r="K1800" s="3">
        <v>0</v>
      </c>
      <c r="L1800" s="3">
        <v>100</v>
      </c>
      <c r="M1800" s="3">
        <v>240</v>
      </c>
    </row>
    <row r="1801" spans="1:13" x14ac:dyDescent="0.25">
      <c r="A1801" s="2" t="s">
        <v>183</v>
      </c>
      <c r="B1801" s="2" t="s">
        <v>183</v>
      </c>
      <c r="C1801" s="2" t="s">
        <v>1908</v>
      </c>
      <c r="D1801" s="2" t="s">
        <v>1909</v>
      </c>
      <c r="E1801" s="2" t="s">
        <v>1910</v>
      </c>
      <c r="F1801" s="2"/>
      <c r="G1801" s="2" t="s">
        <v>10</v>
      </c>
      <c r="H1801" s="2" t="s">
        <v>1911</v>
      </c>
      <c r="I1801" s="2"/>
      <c r="J1801" s="3">
        <v>3.21</v>
      </c>
      <c r="K1801" s="3">
        <v>0</v>
      </c>
      <c r="L1801" s="3">
        <v>70</v>
      </c>
      <c r="M1801" s="3">
        <v>224.7</v>
      </c>
    </row>
    <row r="1802" spans="1:13" x14ac:dyDescent="0.25">
      <c r="A1802" s="2" t="s">
        <v>183</v>
      </c>
      <c r="B1802" s="2" t="s">
        <v>183</v>
      </c>
      <c r="C1802" s="2" t="s">
        <v>1908</v>
      </c>
      <c r="D1802" s="2" t="s">
        <v>1909</v>
      </c>
      <c r="E1802" s="2" t="s">
        <v>1910</v>
      </c>
      <c r="F1802" s="2"/>
      <c r="G1802" s="2" t="s">
        <v>10</v>
      </c>
      <c r="H1802" s="2" t="s">
        <v>1912</v>
      </c>
      <c r="I1802" s="2"/>
      <c r="J1802" s="3">
        <v>3.21</v>
      </c>
      <c r="K1802" s="3">
        <v>0</v>
      </c>
      <c r="L1802" s="3">
        <v>100</v>
      </c>
      <c r="M1802" s="3">
        <v>321</v>
      </c>
    </row>
    <row r="1803" spans="1:13" x14ac:dyDescent="0.25">
      <c r="A1803" s="2" t="s">
        <v>183</v>
      </c>
      <c r="B1803" s="2" t="s">
        <v>183</v>
      </c>
      <c r="C1803" s="2" t="s">
        <v>1913</v>
      </c>
      <c r="D1803" s="2" t="s">
        <v>1914</v>
      </c>
      <c r="E1803" s="2" t="s">
        <v>1915</v>
      </c>
      <c r="F1803" s="2"/>
      <c r="G1803" s="2" t="s">
        <v>10</v>
      </c>
      <c r="H1803" s="2" t="s">
        <v>1916</v>
      </c>
      <c r="I1803" s="2"/>
      <c r="J1803" s="3">
        <v>2.96</v>
      </c>
      <c r="K1803" s="3">
        <v>0</v>
      </c>
      <c r="L1803" s="3">
        <v>52</v>
      </c>
      <c r="M1803" s="3">
        <v>153.91999999999999</v>
      </c>
    </row>
    <row r="1804" spans="1:13" x14ac:dyDescent="0.25">
      <c r="A1804" s="2" t="s">
        <v>183</v>
      </c>
      <c r="B1804" s="2" t="s">
        <v>183</v>
      </c>
      <c r="C1804" s="2" t="s">
        <v>1913</v>
      </c>
      <c r="D1804" s="2" t="s">
        <v>1914</v>
      </c>
      <c r="E1804" s="2" t="s">
        <v>1915</v>
      </c>
      <c r="F1804" s="2"/>
      <c r="G1804" s="2" t="s">
        <v>10</v>
      </c>
      <c r="H1804" s="2" t="s">
        <v>1917</v>
      </c>
      <c r="I1804" s="2"/>
      <c r="J1804" s="3">
        <v>2.96</v>
      </c>
      <c r="K1804" s="3">
        <v>0</v>
      </c>
      <c r="L1804" s="3">
        <v>100</v>
      </c>
      <c r="M1804" s="3">
        <v>296</v>
      </c>
    </row>
    <row r="1805" spans="1:13" x14ac:dyDescent="0.25">
      <c r="A1805" s="2" t="s">
        <v>183</v>
      </c>
      <c r="B1805" s="2" t="s">
        <v>183</v>
      </c>
      <c r="C1805" s="2" t="s">
        <v>1918</v>
      </c>
      <c r="D1805" s="2" t="s">
        <v>1919</v>
      </c>
      <c r="E1805" s="2" t="s">
        <v>1920</v>
      </c>
      <c r="F1805" s="2"/>
      <c r="G1805" s="2" t="s">
        <v>10</v>
      </c>
      <c r="H1805" s="2" t="s">
        <v>1921</v>
      </c>
      <c r="I1805" s="2"/>
      <c r="J1805" s="3">
        <v>2.95</v>
      </c>
      <c r="K1805" s="3">
        <v>0</v>
      </c>
      <c r="L1805" s="3">
        <v>91</v>
      </c>
      <c r="M1805" s="3">
        <v>268.45</v>
      </c>
    </row>
    <row r="1806" spans="1:13" x14ac:dyDescent="0.25">
      <c r="A1806" s="2" t="s">
        <v>183</v>
      </c>
      <c r="B1806" s="2" t="s">
        <v>183</v>
      </c>
      <c r="C1806" s="2" t="s">
        <v>1918</v>
      </c>
      <c r="D1806" s="2" t="s">
        <v>1919</v>
      </c>
      <c r="E1806" s="2" t="s">
        <v>1920</v>
      </c>
      <c r="F1806" s="2"/>
      <c r="G1806" s="2" t="s">
        <v>10</v>
      </c>
      <c r="H1806" s="2" t="s">
        <v>1922</v>
      </c>
      <c r="I1806" s="2"/>
      <c r="J1806" s="3">
        <v>2.95</v>
      </c>
      <c r="K1806" s="3">
        <v>0</v>
      </c>
      <c r="L1806" s="3">
        <v>100</v>
      </c>
      <c r="M1806" s="3">
        <v>295</v>
      </c>
    </row>
    <row r="1807" spans="1:13" x14ac:dyDescent="0.25">
      <c r="A1807" s="2" t="s">
        <v>183</v>
      </c>
      <c r="B1807" s="2" t="s">
        <v>183</v>
      </c>
      <c r="C1807" s="2" t="s">
        <v>1923</v>
      </c>
      <c r="D1807" s="2" t="s">
        <v>1924</v>
      </c>
      <c r="E1807" s="2" t="s">
        <v>1925</v>
      </c>
      <c r="F1807" s="2"/>
      <c r="G1807" s="2" t="s">
        <v>10</v>
      </c>
      <c r="H1807" s="2" t="s">
        <v>1926</v>
      </c>
      <c r="I1807" s="2"/>
      <c r="J1807" s="3">
        <v>2.95</v>
      </c>
      <c r="K1807" s="3">
        <v>0</v>
      </c>
      <c r="L1807" s="3">
        <v>87</v>
      </c>
      <c r="M1807" s="3">
        <v>256.64999999999998</v>
      </c>
    </row>
    <row r="1808" spans="1:13" x14ac:dyDescent="0.25">
      <c r="A1808" s="2" t="s">
        <v>183</v>
      </c>
      <c r="B1808" s="2" t="s">
        <v>183</v>
      </c>
      <c r="C1808" s="2" t="s">
        <v>1923</v>
      </c>
      <c r="D1808" s="2" t="s">
        <v>1924</v>
      </c>
      <c r="E1808" s="2" t="s">
        <v>1925</v>
      </c>
      <c r="F1808" s="2"/>
      <c r="G1808" s="2" t="s">
        <v>10</v>
      </c>
      <c r="H1808" s="2" t="s">
        <v>1927</v>
      </c>
      <c r="I1808" s="2"/>
      <c r="J1808" s="3">
        <v>2.95</v>
      </c>
      <c r="K1808" s="3">
        <v>0</v>
      </c>
      <c r="L1808" s="3">
        <v>100</v>
      </c>
      <c r="M1808" s="3">
        <v>295</v>
      </c>
    </row>
    <row r="1809" spans="1:13" x14ac:dyDescent="0.25">
      <c r="A1809" s="2" t="s">
        <v>183</v>
      </c>
      <c r="B1809" s="2" t="s">
        <v>183</v>
      </c>
      <c r="C1809" s="2" t="s">
        <v>1928</v>
      </c>
      <c r="D1809" s="2" t="s">
        <v>1929</v>
      </c>
      <c r="E1809" s="2" t="s">
        <v>1930</v>
      </c>
      <c r="F1809" s="2"/>
      <c r="G1809" s="2" t="s">
        <v>10</v>
      </c>
      <c r="H1809" s="2" t="s">
        <v>1931</v>
      </c>
      <c r="I1809" s="2"/>
      <c r="J1809" s="3">
        <v>3.38</v>
      </c>
      <c r="K1809" s="3">
        <v>0</v>
      </c>
      <c r="L1809" s="3">
        <v>36</v>
      </c>
      <c r="M1809" s="3">
        <v>121.68</v>
      </c>
    </row>
    <row r="1810" spans="1:13" x14ac:dyDescent="0.25">
      <c r="A1810" s="2" t="s">
        <v>183</v>
      </c>
      <c r="B1810" s="2" t="s">
        <v>183</v>
      </c>
      <c r="C1810" s="2" t="s">
        <v>1928</v>
      </c>
      <c r="D1810" s="2" t="s">
        <v>1929</v>
      </c>
      <c r="E1810" s="2" t="s">
        <v>1930</v>
      </c>
      <c r="F1810" s="2"/>
      <c r="G1810" s="2" t="s">
        <v>10</v>
      </c>
      <c r="H1810" s="2" t="s">
        <v>1932</v>
      </c>
      <c r="I1810" s="2"/>
      <c r="J1810" s="3">
        <v>3.38</v>
      </c>
      <c r="K1810" s="3">
        <v>0</v>
      </c>
      <c r="L1810" s="3">
        <v>100</v>
      </c>
      <c r="M1810" s="3">
        <v>338</v>
      </c>
    </row>
    <row r="1811" spans="1:13" x14ac:dyDescent="0.25">
      <c r="A1811" s="2" t="s">
        <v>183</v>
      </c>
      <c r="B1811" s="2" t="s">
        <v>183</v>
      </c>
      <c r="C1811" s="2" t="s">
        <v>1933</v>
      </c>
      <c r="D1811" s="2" t="s">
        <v>1934</v>
      </c>
      <c r="E1811" s="2" t="s">
        <v>1935</v>
      </c>
      <c r="F1811" s="2"/>
      <c r="G1811" s="2" t="s">
        <v>10</v>
      </c>
      <c r="H1811" s="2" t="s">
        <v>1936</v>
      </c>
      <c r="I1811" s="2"/>
      <c r="J1811" s="3">
        <v>4.53</v>
      </c>
      <c r="K1811" s="3">
        <v>0</v>
      </c>
      <c r="L1811" s="3">
        <v>38</v>
      </c>
      <c r="M1811" s="3">
        <v>172.14</v>
      </c>
    </row>
    <row r="1812" spans="1:13" x14ac:dyDescent="0.25">
      <c r="A1812" s="2" t="s">
        <v>183</v>
      </c>
      <c r="B1812" s="2" t="s">
        <v>183</v>
      </c>
      <c r="C1812" s="2" t="s">
        <v>1937</v>
      </c>
      <c r="D1812" s="2" t="s">
        <v>1938</v>
      </c>
      <c r="E1812" s="2" t="s">
        <v>1939</v>
      </c>
      <c r="F1812" s="2"/>
      <c r="G1812" s="2" t="s">
        <v>10</v>
      </c>
      <c r="H1812" s="2" t="s">
        <v>1940</v>
      </c>
      <c r="I1812" s="2"/>
      <c r="J1812" s="3">
        <v>4.7699999999999996</v>
      </c>
      <c r="K1812" s="3">
        <v>0</v>
      </c>
      <c r="L1812" s="3">
        <v>32</v>
      </c>
      <c r="M1812" s="3">
        <v>152.63999999999999</v>
      </c>
    </row>
    <row r="1813" spans="1:13" x14ac:dyDescent="0.25">
      <c r="A1813" s="2" t="s">
        <v>183</v>
      </c>
      <c r="B1813" s="2" t="s">
        <v>183</v>
      </c>
      <c r="C1813" s="2" t="s">
        <v>1941</v>
      </c>
      <c r="D1813" s="2" t="s">
        <v>1942</v>
      </c>
      <c r="E1813" s="2" t="s">
        <v>1943</v>
      </c>
      <c r="F1813" s="2"/>
      <c r="G1813" s="2" t="s">
        <v>10</v>
      </c>
      <c r="H1813" s="2" t="s">
        <v>1916</v>
      </c>
      <c r="I1813" s="2"/>
      <c r="J1813" s="3">
        <v>4.5999999999999996</v>
      </c>
      <c r="K1813" s="3">
        <v>0</v>
      </c>
      <c r="L1813" s="3">
        <v>46</v>
      </c>
      <c r="M1813" s="3">
        <v>211.6</v>
      </c>
    </row>
    <row r="1814" spans="1:13" x14ac:dyDescent="0.25">
      <c r="A1814" s="2" t="s">
        <v>183</v>
      </c>
      <c r="B1814" s="2" t="s">
        <v>183</v>
      </c>
      <c r="C1814" s="2" t="s">
        <v>1944</v>
      </c>
      <c r="D1814" s="2" t="s">
        <v>1945</v>
      </c>
      <c r="E1814" s="2" t="s">
        <v>1946</v>
      </c>
      <c r="F1814" s="2"/>
      <c r="G1814" s="2" t="s">
        <v>10</v>
      </c>
      <c r="H1814" s="2" t="s">
        <v>1921</v>
      </c>
      <c r="I1814" s="2"/>
      <c r="J1814" s="3">
        <v>4.6500000000000004</v>
      </c>
      <c r="K1814" s="3">
        <v>0</v>
      </c>
      <c r="L1814" s="3">
        <v>35</v>
      </c>
      <c r="M1814" s="3">
        <v>162.75</v>
      </c>
    </row>
    <row r="1815" spans="1:13" x14ac:dyDescent="0.25">
      <c r="A1815" s="2" t="s">
        <v>183</v>
      </c>
      <c r="B1815" s="2" t="s">
        <v>183</v>
      </c>
      <c r="C1815" s="2" t="s">
        <v>1947</v>
      </c>
      <c r="D1815" s="2" t="s">
        <v>1948</v>
      </c>
      <c r="E1815" s="2" t="s">
        <v>1949</v>
      </c>
      <c r="F1815" s="2"/>
      <c r="G1815" s="2" t="s">
        <v>10</v>
      </c>
      <c r="H1815" s="2" t="s">
        <v>1926</v>
      </c>
      <c r="I1815" s="2"/>
      <c r="J1815" s="3">
        <v>4.9000000000000004</v>
      </c>
      <c r="K1815" s="3">
        <v>0</v>
      </c>
      <c r="L1815" s="3">
        <v>3</v>
      </c>
      <c r="M1815" s="3">
        <v>14.7</v>
      </c>
    </row>
    <row r="1816" spans="1:13" x14ac:dyDescent="0.25">
      <c r="A1816" s="2" t="s">
        <v>183</v>
      </c>
      <c r="B1816" s="2" t="s">
        <v>183</v>
      </c>
      <c r="C1816" s="2" t="s">
        <v>1950</v>
      </c>
      <c r="D1816" s="2" t="s">
        <v>1951</v>
      </c>
      <c r="E1816" s="2" t="s">
        <v>1952</v>
      </c>
      <c r="F1816" s="2"/>
      <c r="G1816" s="2" t="s">
        <v>10</v>
      </c>
      <c r="H1816" s="2" t="s">
        <v>1953</v>
      </c>
      <c r="I1816" s="2"/>
      <c r="J1816" s="3">
        <v>4.8099999999999996</v>
      </c>
      <c r="K1816" s="3">
        <v>0</v>
      </c>
      <c r="L1816" s="3">
        <v>39</v>
      </c>
      <c r="M1816" s="3">
        <v>187.59</v>
      </c>
    </row>
    <row r="1817" spans="1:13" x14ac:dyDescent="0.25">
      <c r="A1817" s="2" t="s">
        <v>183</v>
      </c>
      <c r="B1817" s="2" t="s">
        <v>183</v>
      </c>
      <c r="C1817" s="2" t="s">
        <v>1954</v>
      </c>
      <c r="D1817" s="2" t="s">
        <v>1955</v>
      </c>
      <c r="E1817" s="2" t="s">
        <v>1956</v>
      </c>
      <c r="F1817" s="2"/>
      <c r="G1817" s="2" t="s">
        <v>10</v>
      </c>
      <c r="H1817" s="2" t="s">
        <v>1936</v>
      </c>
      <c r="I1817" s="2"/>
      <c r="J1817" s="3">
        <v>4.79</v>
      </c>
      <c r="K1817" s="3">
        <v>0</v>
      </c>
      <c r="L1817" s="3">
        <v>77</v>
      </c>
      <c r="M1817" s="3">
        <v>368.83</v>
      </c>
    </row>
    <row r="1818" spans="1:13" x14ac:dyDescent="0.25">
      <c r="A1818" s="2" t="s">
        <v>183</v>
      </c>
      <c r="B1818" s="2" t="s">
        <v>183</v>
      </c>
      <c r="C1818" s="2" t="s">
        <v>1957</v>
      </c>
      <c r="D1818" s="2" t="s">
        <v>1958</v>
      </c>
      <c r="E1818" s="2" t="s">
        <v>1959</v>
      </c>
      <c r="F1818" s="2"/>
      <c r="G1818" s="2" t="s">
        <v>10</v>
      </c>
      <c r="H1818" s="2" t="s">
        <v>1960</v>
      </c>
      <c r="I1818" s="2"/>
      <c r="J1818" s="3">
        <v>4.97</v>
      </c>
      <c r="K1818" s="3">
        <v>0</v>
      </c>
      <c r="L1818" s="3">
        <v>28</v>
      </c>
      <c r="M1818" s="3">
        <v>139.16</v>
      </c>
    </row>
    <row r="1819" spans="1:13" x14ac:dyDescent="0.25">
      <c r="A1819" s="2" t="s">
        <v>183</v>
      </c>
      <c r="B1819" s="2" t="s">
        <v>183</v>
      </c>
      <c r="C1819" s="2" t="s">
        <v>1961</v>
      </c>
      <c r="D1819" s="2" t="s">
        <v>1962</v>
      </c>
      <c r="E1819" s="2" t="s">
        <v>1963</v>
      </c>
      <c r="F1819" s="2"/>
      <c r="G1819" s="2" t="s">
        <v>10</v>
      </c>
      <c r="H1819" s="2" t="s">
        <v>1964</v>
      </c>
      <c r="I1819" s="2"/>
      <c r="J1819" s="3">
        <v>4.9400000000000004</v>
      </c>
      <c r="K1819" s="3">
        <v>0</v>
      </c>
      <c r="L1819" s="3">
        <v>13</v>
      </c>
      <c r="M1819" s="3">
        <v>64.22</v>
      </c>
    </row>
    <row r="1820" spans="1:13" x14ac:dyDescent="0.25">
      <c r="A1820" s="2" t="s">
        <v>183</v>
      </c>
      <c r="B1820" s="2" t="s">
        <v>183</v>
      </c>
      <c r="C1820" s="2" t="s">
        <v>1965</v>
      </c>
      <c r="D1820" s="2" t="s">
        <v>1966</v>
      </c>
      <c r="E1820" s="2" t="s">
        <v>1967</v>
      </c>
      <c r="F1820" s="2"/>
      <c r="G1820" s="2" t="s">
        <v>10</v>
      </c>
      <c r="H1820" s="2" t="s">
        <v>1968</v>
      </c>
      <c r="I1820" s="2"/>
      <c r="J1820" s="3">
        <v>4.9400000000000004</v>
      </c>
      <c r="K1820" s="3">
        <v>0</v>
      </c>
      <c r="L1820" s="3">
        <v>9</v>
      </c>
      <c r="M1820" s="3">
        <v>44.46</v>
      </c>
    </row>
    <row r="1821" spans="1:13" x14ac:dyDescent="0.25">
      <c r="A1821" s="2" t="s">
        <v>183</v>
      </c>
      <c r="B1821" s="2" t="s">
        <v>183</v>
      </c>
      <c r="C1821" s="2" t="s">
        <v>1969</v>
      </c>
      <c r="D1821" s="2" t="s">
        <v>1970</v>
      </c>
      <c r="E1821" s="2" t="s">
        <v>1971</v>
      </c>
      <c r="F1821" s="2"/>
      <c r="G1821" s="2" t="s">
        <v>10</v>
      </c>
      <c r="H1821" s="2" t="s">
        <v>1972</v>
      </c>
      <c r="I1821" s="2"/>
      <c r="J1821" s="3">
        <v>4.74</v>
      </c>
      <c r="K1821" s="3">
        <v>0</v>
      </c>
      <c r="L1821" s="3">
        <v>11</v>
      </c>
      <c r="M1821" s="3">
        <v>52.14</v>
      </c>
    </row>
    <row r="1822" spans="1:13" x14ac:dyDescent="0.25">
      <c r="A1822" s="2" t="s">
        <v>183</v>
      </c>
      <c r="B1822" s="2" t="s">
        <v>183</v>
      </c>
      <c r="C1822" s="2" t="s">
        <v>1973</v>
      </c>
      <c r="D1822" s="2" t="s">
        <v>1974</v>
      </c>
      <c r="E1822" s="2" t="s">
        <v>1975</v>
      </c>
      <c r="F1822" s="2"/>
      <c r="G1822" s="2" t="s">
        <v>10</v>
      </c>
      <c r="H1822" s="2" t="s">
        <v>1976</v>
      </c>
      <c r="I1822" s="2"/>
      <c r="J1822" s="3">
        <v>4.62</v>
      </c>
      <c r="K1822" s="3">
        <v>0</v>
      </c>
      <c r="L1822" s="3">
        <v>17</v>
      </c>
      <c r="M1822" s="3">
        <v>78.540000000000006</v>
      </c>
    </row>
    <row r="1823" spans="1:13" x14ac:dyDescent="0.25">
      <c r="A1823" s="2" t="s">
        <v>183</v>
      </c>
      <c r="B1823" s="2" t="s">
        <v>183</v>
      </c>
      <c r="C1823" s="2" t="s">
        <v>2313</v>
      </c>
      <c r="D1823" s="2" t="s">
        <v>2314</v>
      </c>
      <c r="E1823" s="2" t="s">
        <v>2315</v>
      </c>
      <c r="F1823" s="2"/>
      <c r="G1823" s="2" t="s">
        <v>10</v>
      </c>
      <c r="H1823" s="2" t="s">
        <v>2316</v>
      </c>
      <c r="I1823" s="2"/>
      <c r="J1823" s="3">
        <v>5.31</v>
      </c>
      <c r="K1823" s="3">
        <v>0</v>
      </c>
      <c r="L1823" s="3">
        <v>275</v>
      </c>
      <c r="M1823" s="3">
        <v>1460.25</v>
      </c>
    </row>
    <row r="1824" spans="1:13" x14ac:dyDescent="0.25">
      <c r="A1824" s="2" t="s">
        <v>183</v>
      </c>
      <c r="B1824" s="2" t="s">
        <v>183</v>
      </c>
      <c r="C1824" s="2" t="s">
        <v>6108</v>
      </c>
      <c r="D1824" s="2" t="s">
        <v>6109</v>
      </c>
      <c r="E1824" s="2" t="s">
        <v>6110</v>
      </c>
      <c r="F1824" s="2"/>
      <c r="G1824" s="2" t="s">
        <v>10</v>
      </c>
      <c r="H1824" s="2" t="s">
        <v>1873</v>
      </c>
      <c r="I1824" s="2"/>
      <c r="J1824" s="3">
        <v>6.55</v>
      </c>
      <c r="K1824" s="3">
        <v>0</v>
      </c>
      <c r="L1824" s="3">
        <v>128</v>
      </c>
      <c r="M1824" s="3">
        <v>838.4</v>
      </c>
    </row>
    <row r="1825" spans="1:13" x14ac:dyDescent="0.25">
      <c r="A1825" s="2" t="s">
        <v>183</v>
      </c>
      <c r="B1825" s="2" t="s">
        <v>183</v>
      </c>
      <c r="C1825" s="2" t="s">
        <v>6111</v>
      </c>
      <c r="D1825" s="2" t="s">
        <v>6112</v>
      </c>
      <c r="E1825" s="2" t="s">
        <v>6113</v>
      </c>
      <c r="F1825" s="2"/>
      <c r="G1825" s="2" t="s">
        <v>10</v>
      </c>
      <c r="H1825" s="2" t="s">
        <v>6114</v>
      </c>
      <c r="I1825" s="2"/>
      <c r="J1825" s="3">
        <v>4.1100000000000003</v>
      </c>
      <c r="K1825" s="3">
        <v>0</v>
      </c>
      <c r="L1825" s="3">
        <v>386</v>
      </c>
      <c r="M1825" s="3">
        <v>1586.46</v>
      </c>
    </row>
    <row r="1826" spans="1:13" x14ac:dyDescent="0.25">
      <c r="A1826" s="2" t="s">
        <v>183</v>
      </c>
      <c r="B1826" s="2" t="s">
        <v>183</v>
      </c>
      <c r="C1826" s="2" t="s">
        <v>6111</v>
      </c>
      <c r="D1826" s="2" t="s">
        <v>6112</v>
      </c>
      <c r="E1826" s="2" t="s">
        <v>6113</v>
      </c>
      <c r="F1826" s="2"/>
      <c r="G1826" s="2" t="s">
        <v>10</v>
      </c>
      <c r="H1826" s="2" t="s">
        <v>6115</v>
      </c>
      <c r="I1826" s="2"/>
      <c r="J1826" s="3">
        <v>4.1100000000000003</v>
      </c>
      <c r="K1826" s="3">
        <v>0</v>
      </c>
      <c r="L1826" s="3">
        <v>200</v>
      </c>
      <c r="M1826" s="3">
        <v>822</v>
      </c>
    </row>
    <row r="1827" spans="1:13" x14ac:dyDescent="0.25">
      <c r="A1827" s="2" t="s">
        <v>183</v>
      </c>
      <c r="B1827" s="2" t="s">
        <v>183</v>
      </c>
      <c r="C1827" s="2" t="s">
        <v>6116</v>
      </c>
      <c r="D1827" s="2" t="s">
        <v>6117</v>
      </c>
      <c r="E1827" s="2" t="s">
        <v>6118</v>
      </c>
      <c r="F1827" s="2"/>
      <c r="G1827" s="2" t="s">
        <v>10</v>
      </c>
      <c r="H1827" s="2" t="s">
        <v>6119</v>
      </c>
      <c r="I1827" s="2"/>
      <c r="J1827" s="3">
        <v>5.19</v>
      </c>
      <c r="K1827" s="3">
        <v>0</v>
      </c>
      <c r="L1827" s="3">
        <v>273</v>
      </c>
      <c r="M1827" s="3">
        <v>1416.87</v>
      </c>
    </row>
    <row r="1828" spans="1:13" x14ac:dyDescent="0.25">
      <c r="A1828" s="2" t="s">
        <v>183</v>
      </c>
      <c r="B1828" s="2" t="s">
        <v>183</v>
      </c>
      <c r="C1828" s="2" t="s">
        <v>6116</v>
      </c>
      <c r="D1828" s="2" t="s">
        <v>6117</v>
      </c>
      <c r="E1828" s="2" t="s">
        <v>6118</v>
      </c>
      <c r="F1828" s="2"/>
      <c r="G1828" s="2" t="s">
        <v>10</v>
      </c>
      <c r="H1828" s="2" t="s">
        <v>6120</v>
      </c>
      <c r="I1828" s="2"/>
      <c r="J1828" s="3">
        <v>5.19</v>
      </c>
      <c r="K1828" s="3">
        <v>0</v>
      </c>
      <c r="L1828" s="3">
        <v>300</v>
      </c>
      <c r="M1828" s="3">
        <v>1557</v>
      </c>
    </row>
    <row r="1829" spans="1:13" x14ac:dyDescent="0.25">
      <c r="A1829" s="2" t="s">
        <v>183</v>
      </c>
      <c r="B1829" s="2" t="s">
        <v>183</v>
      </c>
      <c r="C1829" s="2" t="s">
        <v>6121</v>
      </c>
      <c r="D1829" s="2" t="s">
        <v>6122</v>
      </c>
      <c r="E1829" s="2" t="s">
        <v>6123</v>
      </c>
      <c r="F1829" s="2"/>
      <c r="G1829" s="2" t="s">
        <v>10</v>
      </c>
      <c r="H1829" s="2" t="s">
        <v>6124</v>
      </c>
      <c r="I1829" s="2"/>
      <c r="J1829" s="3">
        <v>5.19</v>
      </c>
      <c r="K1829" s="3">
        <v>0</v>
      </c>
      <c r="L1829" s="3">
        <v>49</v>
      </c>
      <c r="M1829" s="3">
        <v>254.31</v>
      </c>
    </row>
    <row r="1830" spans="1:13" x14ac:dyDescent="0.25">
      <c r="A1830" s="2" t="s">
        <v>183</v>
      </c>
      <c r="B1830" s="2" t="s">
        <v>183</v>
      </c>
      <c r="C1830" s="2" t="s">
        <v>6121</v>
      </c>
      <c r="D1830" s="2" t="s">
        <v>6122</v>
      </c>
      <c r="E1830" s="2" t="s">
        <v>6123</v>
      </c>
      <c r="F1830" s="2"/>
      <c r="G1830" s="2" t="s">
        <v>10</v>
      </c>
      <c r="H1830" s="2" t="s">
        <v>1881</v>
      </c>
      <c r="I1830" s="2"/>
      <c r="J1830" s="3">
        <v>5.19</v>
      </c>
      <c r="K1830" s="3">
        <v>0</v>
      </c>
      <c r="L1830" s="3">
        <v>152</v>
      </c>
      <c r="M1830" s="3">
        <v>788.88</v>
      </c>
    </row>
    <row r="1831" spans="1:13" x14ac:dyDescent="0.25">
      <c r="A1831" s="2" t="s">
        <v>183</v>
      </c>
      <c r="B1831" s="2" t="s">
        <v>183</v>
      </c>
      <c r="C1831" s="2" t="s">
        <v>6125</v>
      </c>
      <c r="D1831" s="2" t="s">
        <v>6126</v>
      </c>
      <c r="E1831" s="2" t="s">
        <v>6127</v>
      </c>
      <c r="F1831" s="2"/>
      <c r="G1831" s="2" t="s">
        <v>10</v>
      </c>
      <c r="H1831" s="2" t="s">
        <v>6128</v>
      </c>
      <c r="I1831" s="2"/>
      <c r="J1831" s="3">
        <v>5.22</v>
      </c>
      <c r="K1831" s="3">
        <v>0</v>
      </c>
      <c r="L1831" s="3">
        <v>199</v>
      </c>
      <c r="M1831" s="3">
        <v>1038.78</v>
      </c>
    </row>
    <row r="1832" spans="1:13" x14ac:dyDescent="0.25">
      <c r="A1832" s="2" t="s">
        <v>183</v>
      </c>
      <c r="B1832" s="2" t="s">
        <v>183</v>
      </c>
      <c r="C1832" s="2" t="s">
        <v>6125</v>
      </c>
      <c r="D1832" s="2" t="s">
        <v>6126</v>
      </c>
      <c r="E1832" s="2" t="s">
        <v>6127</v>
      </c>
      <c r="F1832" s="2"/>
      <c r="G1832" s="2" t="s">
        <v>10</v>
      </c>
      <c r="H1832" s="2" t="s">
        <v>6129</v>
      </c>
      <c r="I1832" s="2"/>
      <c r="J1832" s="3">
        <v>5.22</v>
      </c>
      <c r="K1832" s="3">
        <v>0</v>
      </c>
      <c r="L1832" s="3">
        <v>100</v>
      </c>
      <c r="M1832" s="3">
        <v>522</v>
      </c>
    </row>
    <row r="1833" spans="1:13" x14ac:dyDescent="0.25">
      <c r="A1833" s="2" t="s">
        <v>183</v>
      </c>
      <c r="B1833" s="2" t="s">
        <v>183</v>
      </c>
      <c r="C1833" s="2" t="s">
        <v>6130</v>
      </c>
      <c r="D1833" s="2" t="s">
        <v>6131</v>
      </c>
      <c r="E1833" s="2" t="s">
        <v>6132</v>
      </c>
      <c r="F1833" s="2"/>
      <c r="G1833" s="2" t="s">
        <v>10</v>
      </c>
      <c r="H1833" s="2" t="s">
        <v>6133</v>
      </c>
      <c r="I1833" s="2"/>
      <c r="J1833" s="3">
        <v>5.28</v>
      </c>
      <c r="K1833" s="3">
        <v>0</v>
      </c>
      <c r="L1833" s="3">
        <v>131</v>
      </c>
      <c r="M1833" s="3">
        <v>691.68</v>
      </c>
    </row>
    <row r="1834" spans="1:13" x14ac:dyDescent="0.25">
      <c r="A1834" s="2" t="s">
        <v>183</v>
      </c>
      <c r="B1834" s="2" t="s">
        <v>183</v>
      </c>
      <c r="C1834" s="2" t="s">
        <v>6130</v>
      </c>
      <c r="D1834" s="2" t="s">
        <v>6131</v>
      </c>
      <c r="E1834" s="2" t="s">
        <v>6132</v>
      </c>
      <c r="F1834" s="2"/>
      <c r="G1834" s="2" t="s">
        <v>10</v>
      </c>
      <c r="H1834" s="2" t="s">
        <v>6134</v>
      </c>
      <c r="I1834" s="2"/>
      <c r="J1834" s="3">
        <v>5.28</v>
      </c>
      <c r="K1834" s="3">
        <v>0</v>
      </c>
      <c r="L1834" s="3">
        <v>50</v>
      </c>
      <c r="M1834" s="3">
        <v>264</v>
      </c>
    </row>
    <row r="1835" spans="1:13" x14ac:dyDescent="0.25">
      <c r="A1835" s="2" t="s">
        <v>183</v>
      </c>
      <c r="B1835" s="2" t="s">
        <v>183</v>
      </c>
      <c r="C1835" s="2" t="s">
        <v>6135</v>
      </c>
      <c r="D1835" s="2" t="s">
        <v>6136</v>
      </c>
      <c r="E1835" s="2" t="s">
        <v>6137</v>
      </c>
      <c r="F1835" s="2"/>
      <c r="G1835" s="2" t="s">
        <v>10</v>
      </c>
      <c r="H1835" s="2" t="s">
        <v>6138</v>
      </c>
      <c r="I1835" s="2"/>
      <c r="J1835" s="3">
        <v>4.6100000000000003</v>
      </c>
      <c r="K1835" s="3">
        <v>0</v>
      </c>
      <c r="L1835" s="3">
        <v>97</v>
      </c>
      <c r="M1835" s="3">
        <v>447.17</v>
      </c>
    </row>
    <row r="1836" spans="1:13" x14ac:dyDescent="0.25">
      <c r="A1836" s="2" t="s">
        <v>183</v>
      </c>
      <c r="B1836" s="2" t="s">
        <v>183</v>
      </c>
      <c r="C1836" s="2" t="s">
        <v>6135</v>
      </c>
      <c r="D1836" s="2" t="s">
        <v>6136</v>
      </c>
      <c r="E1836" s="2" t="s">
        <v>6137</v>
      </c>
      <c r="F1836" s="2"/>
      <c r="G1836" s="2" t="s">
        <v>10</v>
      </c>
      <c r="H1836" s="2" t="s">
        <v>6139</v>
      </c>
      <c r="I1836" s="2"/>
      <c r="J1836" s="3">
        <v>4.6100000000000003</v>
      </c>
      <c r="K1836" s="3">
        <v>0</v>
      </c>
      <c r="L1836" s="3">
        <v>100</v>
      </c>
      <c r="M1836" s="3">
        <v>461</v>
      </c>
    </row>
    <row r="1837" spans="1:13" x14ac:dyDescent="0.25">
      <c r="A1837" s="2" t="s">
        <v>183</v>
      </c>
      <c r="B1837" s="2" t="s">
        <v>183</v>
      </c>
      <c r="C1837" s="2" t="s">
        <v>6140</v>
      </c>
      <c r="D1837" s="2" t="s">
        <v>6141</v>
      </c>
      <c r="E1837" s="2" t="s">
        <v>6142</v>
      </c>
      <c r="F1837" s="2"/>
      <c r="G1837" s="2" t="s">
        <v>10</v>
      </c>
      <c r="H1837" s="2" t="s">
        <v>6143</v>
      </c>
      <c r="I1837" s="2"/>
      <c r="J1837" s="3">
        <v>3.91</v>
      </c>
      <c r="K1837" s="3">
        <v>0</v>
      </c>
      <c r="L1837" s="3">
        <v>56</v>
      </c>
      <c r="M1837" s="3">
        <v>218.96</v>
      </c>
    </row>
    <row r="1838" spans="1:13" x14ac:dyDescent="0.25">
      <c r="A1838" s="2" t="s">
        <v>183</v>
      </c>
      <c r="B1838" s="2" t="s">
        <v>183</v>
      </c>
      <c r="C1838" s="2" t="s">
        <v>6140</v>
      </c>
      <c r="D1838" s="2" t="s">
        <v>6141</v>
      </c>
      <c r="E1838" s="2" t="s">
        <v>6142</v>
      </c>
      <c r="F1838" s="2"/>
      <c r="G1838" s="2" t="s">
        <v>10</v>
      </c>
      <c r="H1838" s="2" t="s">
        <v>6144</v>
      </c>
      <c r="I1838" s="2"/>
      <c r="J1838" s="3">
        <v>3.91</v>
      </c>
      <c r="K1838" s="3">
        <v>0</v>
      </c>
      <c r="L1838" s="3">
        <v>100</v>
      </c>
      <c r="M1838" s="3">
        <v>391</v>
      </c>
    </row>
    <row r="1839" spans="1:13" x14ac:dyDescent="0.25">
      <c r="A1839" s="2" t="s">
        <v>183</v>
      </c>
      <c r="B1839" s="2" t="s">
        <v>183</v>
      </c>
      <c r="C1839" s="2" t="s">
        <v>6145</v>
      </c>
      <c r="D1839" s="2" t="s">
        <v>6146</v>
      </c>
      <c r="E1839" s="2" t="s">
        <v>6147</v>
      </c>
      <c r="F1839" s="2"/>
      <c r="G1839" s="2" t="s">
        <v>10</v>
      </c>
      <c r="H1839" s="2" t="s">
        <v>6148</v>
      </c>
      <c r="I1839" s="2"/>
      <c r="J1839" s="3">
        <v>5.04</v>
      </c>
      <c r="K1839" s="3">
        <v>0</v>
      </c>
      <c r="L1839" s="3">
        <v>149</v>
      </c>
      <c r="M1839" s="3">
        <v>750.96</v>
      </c>
    </row>
    <row r="1840" spans="1:13" x14ac:dyDescent="0.25">
      <c r="A1840" s="2" t="s">
        <v>183</v>
      </c>
      <c r="B1840" s="2" t="s">
        <v>183</v>
      </c>
      <c r="C1840" s="2" t="s">
        <v>6145</v>
      </c>
      <c r="D1840" s="2" t="s">
        <v>6146</v>
      </c>
      <c r="E1840" s="2" t="s">
        <v>6147</v>
      </c>
      <c r="F1840" s="2"/>
      <c r="G1840" s="2" t="s">
        <v>10</v>
      </c>
      <c r="H1840" s="2" t="s">
        <v>6149</v>
      </c>
      <c r="I1840" s="2"/>
      <c r="J1840" s="3">
        <v>5.04</v>
      </c>
      <c r="K1840" s="3">
        <v>0</v>
      </c>
      <c r="L1840" s="3">
        <v>100</v>
      </c>
      <c r="M1840" s="3">
        <v>504</v>
      </c>
    </row>
    <row r="1841" spans="1:13" x14ac:dyDescent="0.25">
      <c r="A1841" s="2" t="s">
        <v>183</v>
      </c>
      <c r="B1841" s="2" t="s">
        <v>183</v>
      </c>
      <c r="C1841" s="2" t="s">
        <v>6150</v>
      </c>
      <c r="D1841" s="2" t="s">
        <v>6151</v>
      </c>
      <c r="E1841" s="2" t="s">
        <v>6152</v>
      </c>
      <c r="F1841" s="2"/>
      <c r="G1841" s="2" t="s">
        <v>10</v>
      </c>
      <c r="H1841" s="2" t="s">
        <v>6153</v>
      </c>
      <c r="I1841" s="2"/>
      <c r="J1841" s="3">
        <v>3.12</v>
      </c>
      <c r="K1841" s="3">
        <v>0</v>
      </c>
      <c r="L1841" s="3">
        <v>6</v>
      </c>
      <c r="M1841" s="3">
        <v>18.72</v>
      </c>
    </row>
    <row r="1842" spans="1:13" x14ac:dyDescent="0.25">
      <c r="A1842" s="2" t="s">
        <v>183</v>
      </c>
      <c r="B1842" s="2" t="s">
        <v>183</v>
      </c>
      <c r="C1842" s="2" t="s">
        <v>6150</v>
      </c>
      <c r="D1842" s="2" t="s">
        <v>6151</v>
      </c>
      <c r="E1842" s="2" t="s">
        <v>6152</v>
      </c>
      <c r="F1842" s="2"/>
      <c r="G1842" s="2" t="s">
        <v>10</v>
      </c>
      <c r="H1842" s="2" t="s">
        <v>6154</v>
      </c>
      <c r="I1842" s="2"/>
      <c r="J1842" s="3">
        <v>3.12</v>
      </c>
      <c r="K1842" s="3">
        <v>0</v>
      </c>
      <c r="L1842" s="3">
        <v>100</v>
      </c>
      <c r="M1842" s="3">
        <v>312</v>
      </c>
    </row>
    <row r="1843" spans="1:13" x14ac:dyDescent="0.25">
      <c r="A1843" s="2" t="s">
        <v>183</v>
      </c>
      <c r="B1843" s="2" t="s">
        <v>183</v>
      </c>
      <c r="C1843" s="2" t="s">
        <v>6158</v>
      </c>
      <c r="D1843" s="2" t="s">
        <v>6159</v>
      </c>
      <c r="E1843" s="2" t="s">
        <v>6160</v>
      </c>
      <c r="F1843" s="2"/>
      <c r="G1843" s="2" t="s">
        <v>10</v>
      </c>
      <c r="H1843" s="2" t="s">
        <v>6161</v>
      </c>
      <c r="I1843" s="2"/>
      <c r="J1843" s="3">
        <v>5.22</v>
      </c>
      <c r="K1843" s="3">
        <v>0</v>
      </c>
      <c r="L1843" s="3">
        <v>29</v>
      </c>
      <c r="M1843" s="3">
        <v>151.38</v>
      </c>
    </row>
    <row r="1844" spans="1:13" x14ac:dyDescent="0.25">
      <c r="A1844" s="2" t="s">
        <v>183</v>
      </c>
      <c r="B1844" s="2" t="s">
        <v>183</v>
      </c>
      <c r="C1844" s="2" t="s">
        <v>6162</v>
      </c>
      <c r="D1844" s="2" t="s">
        <v>6163</v>
      </c>
      <c r="E1844" s="2" t="s">
        <v>6164</v>
      </c>
      <c r="F1844" s="2"/>
      <c r="G1844" s="2" t="s">
        <v>10</v>
      </c>
      <c r="H1844" s="2" t="s">
        <v>6165</v>
      </c>
      <c r="I1844" s="2"/>
      <c r="J1844" s="3">
        <v>3.59</v>
      </c>
      <c r="K1844" s="3">
        <v>0</v>
      </c>
      <c r="L1844" s="3">
        <v>77</v>
      </c>
      <c r="M1844" s="3">
        <v>276.43</v>
      </c>
    </row>
    <row r="1845" spans="1:13" x14ac:dyDescent="0.25">
      <c r="A1845" s="2" t="s">
        <v>183</v>
      </c>
      <c r="B1845" s="2" t="s">
        <v>183</v>
      </c>
      <c r="C1845" s="2" t="s">
        <v>6162</v>
      </c>
      <c r="D1845" s="2" t="s">
        <v>6163</v>
      </c>
      <c r="E1845" s="2" t="s">
        <v>6164</v>
      </c>
      <c r="F1845" s="2"/>
      <c r="G1845" s="2" t="s">
        <v>10</v>
      </c>
      <c r="H1845" s="2" t="s">
        <v>6166</v>
      </c>
      <c r="I1845" s="2"/>
      <c r="J1845" s="3">
        <v>3.59</v>
      </c>
      <c r="K1845" s="3">
        <v>0</v>
      </c>
      <c r="L1845" s="3">
        <v>100</v>
      </c>
      <c r="M1845" s="3">
        <v>359</v>
      </c>
    </row>
    <row r="1846" spans="1:13" x14ac:dyDescent="0.25">
      <c r="A1846" s="2" t="s">
        <v>183</v>
      </c>
      <c r="B1846" s="2" t="s">
        <v>183</v>
      </c>
      <c r="C1846" s="2" t="s">
        <v>6167</v>
      </c>
      <c r="D1846" s="2" t="s">
        <v>6168</v>
      </c>
      <c r="E1846" s="2" t="s">
        <v>6169</v>
      </c>
      <c r="F1846" s="2"/>
      <c r="G1846" s="2" t="s">
        <v>10</v>
      </c>
      <c r="H1846" s="2" t="s">
        <v>6170</v>
      </c>
      <c r="I1846" s="2"/>
      <c r="J1846" s="3">
        <v>2.35</v>
      </c>
      <c r="K1846" s="3">
        <v>0</v>
      </c>
      <c r="L1846" s="3">
        <v>100</v>
      </c>
      <c r="M1846" s="3">
        <v>235</v>
      </c>
    </row>
    <row r="1847" spans="1:13" x14ac:dyDescent="0.25">
      <c r="A1847" s="2" t="s">
        <v>183</v>
      </c>
      <c r="B1847" s="2" t="s">
        <v>183</v>
      </c>
      <c r="C1847" s="2" t="s">
        <v>6171</v>
      </c>
      <c r="D1847" s="2" t="s">
        <v>6172</v>
      </c>
      <c r="E1847" s="2" t="s">
        <v>6173</v>
      </c>
      <c r="F1847" s="2"/>
      <c r="G1847" s="2" t="s">
        <v>10</v>
      </c>
      <c r="H1847" s="2" t="s">
        <v>6174</v>
      </c>
      <c r="I1847" s="2"/>
      <c r="J1847" s="3">
        <v>2.04</v>
      </c>
      <c r="K1847" s="3">
        <v>0</v>
      </c>
      <c r="L1847" s="3">
        <v>200</v>
      </c>
      <c r="M1847" s="3">
        <v>408</v>
      </c>
    </row>
    <row r="1848" spans="1:13" x14ac:dyDescent="0.25">
      <c r="A1848" s="2" t="s">
        <v>183</v>
      </c>
      <c r="B1848" s="2" t="s">
        <v>183</v>
      </c>
      <c r="C1848" s="2" t="s">
        <v>6175</v>
      </c>
      <c r="D1848" s="2" t="s">
        <v>6176</v>
      </c>
      <c r="E1848" s="2" t="s">
        <v>6177</v>
      </c>
      <c r="F1848" s="2"/>
      <c r="G1848" s="2" t="s">
        <v>10</v>
      </c>
      <c r="H1848" s="2" t="s">
        <v>6178</v>
      </c>
      <c r="I1848" s="2"/>
      <c r="J1848" s="3">
        <v>3.45</v>
      </c>
      <c r="K1848" s="3">
        <v>0</v>
      </c>
      <c r="L1848" s="3">
        <v>35</v>
      </c>
      <c r="M1848" s="3">
        <v>120.75</v>
      </c>
    </row>
    <row r="1849" spans="1:13" x14ac:dyDescent="0.25">
      <c r="A1849" s="2" t="s">
        <v>183</v>
      </c>
      <c r="B1849" s="2" t="s">
        <v>183</v>
      </c>
      <c r="C1849" s="2" t="s">
        <v>6175</v>
      </c>
      <c r="D1849" s="2" t="s">
        <v>6176</v>
      </c>
      <c r="E1849" s="2" t="s">
        <v>6177</v>
      </c>
      <c r="F1849" s="2"/>
      <c r="G1849" s="2" t="s">
        <v>10</v>
      </c>
      <c r="H1849" s="2" t="s">
        <v>6179</v>
      </c>
      <c r="I1849" s="2"/>
      <c r="J1849" s="3">
        <v>3.45</v>
      </c>
      <c r="K1849" s="3">
        <v>0</v>
      </c>
      <c r="L1849" s="3">
        <v>100</v>
      </c>
      <c r="M1849" s="3">
        <v>345</v>
      </c>
    </row>
    <row r="1850" spans="1:13" x14ac:dyDescent="0.25">
      <c r="A1850" s="2" t="s">
        <v>183</v>
      </c>
      <c r="B1850" s="2" t="s">
        <v>183</v>
      </c>
      <c r="C1850" s="2" t="s">
        <v>6180</v>
      </c>
      <c r="D1850" s="2" t="s">
        <v>6181</v>
      </c>
      <c r="E1850" s="2" t="s">
        <v>6182</v>
      </c>
      <c r="F1850" s="2"/>
      <c r="G1850" s="2" t="s">
        <v>10</v>
      </c>
      <c r="H1850" s="2" t="s">
        <v>6183</v>
      </c>
      <c r="I1850" s="2"/>
      <c r="J1850" s="3">
        <v>3.79</v>
      </c>
      <c r="K1850" s="3">
        <v>0</v>
      </c>
      <c r="L1850" s="3">
        <v>46</v>
      </c>
      <c r="M1850" s="3">
        <v>174.34</v>
      </c>
    </row>
    <row r="1851" spans="1:13" x14ac:dyDescent="0.25">
      <c r="A1851" s="2" t="s">
        <v>183</v>
      </c>
      <c r="B1851" s="2" t="s">
        <v>183</v>
      </c>
      <c r="C1851" s="2" t="s">
        <v>6180</v>
      </c>
      <c r="D1851" s="2" t="s">
        <v>6181</v>
      </c>
      <c r="E1851" s="2" t="s">
        <v>6182</v>
      </c>
      <c r="F1851" s="2"/>
      <c r="G1851" s="2" t="s">
        <v>10</v>
      </c>
      <c r="H1851" s="2" t="s">
        <v>6184</v>
      </c>
      <c r="I1851" s="2"/>
      <c r="J1851" s="3">
        <v>3.79</v>
      </c>
      <c r="K1851" s="3">
        <v>0</v>
      </c>
      <c r="L1851" s="3">
        <v>100</v>
      </c>
      <c r="M1851" s="3">
        <v>379</v>
      </c>
    </row>
    <row r="1852" spans="1:13" x14ac:dyDescent="0.25">
      <c r="A1852" s="2" t="s">
        <v>183</v>
      </c>
      <c r="B1852" s="2" t="s">
        <v>183</v>
      </c>
      <c r="C1852" s="2" t="s">
        <v>6185</v>
      </c>
      <c r="D1852" s="2" t="s">
        <v>6186</v>
      </c>
      <c r="E1852" s="2" t="s">
        <v>6187</v>
      </c>
      <c r="F1852" s="2"/>
      <c r="G1852" s="2" t="s">
        <v>10</v>
      </c>
      <c r="H1852" s="2" t="s">
        <v>6188</v>
      </c>
      <c r="I1852" s="2"/>
      <c r="J1852" s="3">
        <v>4.22</v>
      </c>
      <c r="K1852" s="3">
        <v>0</v>
      </c>
      <c r="L1852" s="3">
        <v>22</v>
      </c>
      <c r="M1852" s="3">
        <v>92.84</v>
      </c>
    </row>
    <row r="1853" spans="1:13" x14ac:dyDescent="0.25">
      <c r="A1853" s="2" t="s">
        <v>183</v>
      </c>
      <c r="B1853" s="2" t="s">
        <v>183</v>
      </c>
      <c r="C1853" s="2" t="s">
        <v>6185</v>
      </c>
      <c r="D1853" s="2" t="s">
        <v>6186</v>
      </c>
      <c r="E1853" s="2" t="s">
        <v>6187</v>
      </c>
      <c r="F1853" s="2"/>
      <c r="G1853" s="2" t="s">
        <v>10</v>
      </c>
      <c r="H1853" s="2" t="s">
        <v>6189</v>
      </c>
      <c r="I1853" s="2"/>
      <c r="J1853" s="3">
        <v>4.22</v>
      </c>
      <c r="K1853" s="3">
        <v>0</v>
      </c>
      <c r="L1853" s="3">
        <v>100</v>
      </c>
      <c r="M1853" s="3">
        <v>422</v>
      </c>
    </row>
    <row r="1854" spans="1:13" x14ac:dyDescent="0.25">
      <c r="A1854" s="2" t="s">
        <v>183</v>
      </c>
      <c r="B1854" s="2" t="s">
        <v>183</v>
      </c>
      <c r="C1854" s="2" t="s">
        <v>6190</v>
      </c>
      <c r="D1854" s="2" t="s">
        <v>6191</v>
      </c>
      <c r="E1854" s="2" t="s">
        <v>6192</v>
      </c>
      <c r="F1854" s="2"/>
      <c r="G1854" s="2" t="s">
        <v>10</v>
      </c>
      <c r="H1854" s="2" t="s">
        <v>6193</v>
      </c>
      <c r="I1854" s="2"/>
      <c r="J1854" s="3">
        <v>5.25</v>
      </c>
      <c r="K1854" s="3">
        <v>0</v>
      </c>
      <c r="L1854" s="3">
        <v>18</v>
      </c>
      <c r="M1854" s="3">
        <v>94.5</v>
      </c>
    </row>
    <row r="1855" spans="1:13" x14ac:dyDescent="0.25">
      <c r="A1855" s="2" t="s">
        <v>183</v>
      </c>
      <c r="B1855" s="2" t="s">
        <v>183</v>
      </c>
      <c r="C1855" s="2" t="s">
        <v>6194</v>
      </c>
      <c r="D1855" s="2" t="s">
        <v>6195</v>
      </c>
      <c r="E1855" s="2" t="s">
        <v>6196</v>
      </c>
      <c r="F1855" s="2"/>
      <c r="G1855" s="2" t="s">
        <v>10</v>
      </c>
      <c r="H1855" s="2" t="s">
        <v>6197</v>
      </c>
      <c r="I1855" s="2"/>
      <c r="J1855" s="3">
        <v>5.25</v>
      </c>
      <c r="K1855" s="3">
        <v>0</v>
      </c>
      <c r="L1855" s="3">
        <v>62</v>
      </c>
      <c r="M1855" s="3">
        <v>325.5</v>
      </c>
    </row>
    <row r="1856" spans="1:13" x14ac:dyDescent="0.25">
      <c r="A1856" s="2" t="s">
        <v>183</v>
      </c>
      <c r="B1856" s="2" t="s">
        <v>183</v>
      </c>
      <c r="C1856" s="2" t="s">
        <v>6198</v>
      </c>
      <c r="D1856" s="2" t="s">
        <v>6199</v>
      </c>
      <c r="E1856" s="2" t="s">
        <v>6200</v>
      </c>
      <c r="F1856" s="2"/>
      <c r="G1856" s="2" t="s">
        <v>10</v>
      </c>
      <c r="H1856" s="2" t="s">
        <v>6201</v>
      </c>
      <c r="I1856" s="2"/>
      <c r="J1856" s="3">
        <v>5.21</v>
      </c>
      <c r="K1856" s="3">
        <v>0</v>
      </c>
      <c r="L1856" s="3">
        <v>7</v>
      </c>
      <c r="M1856" s="3">
        <v>36.47</v>
      </c>
    </row>
    <row r="1857" spans="1:13" x14ac:dyDescent="0.25">
      <c r="A1857" s="2" t="s">
        <v>183</v>
      </c>
      <c r="B1857" s="2" t="s">
        <v>183</v>
      </c>
      <c r="C1857" s="2" t="s">
        <v>6202</v>
      </c>
      <c r="D1857" s="2" t="s">
        <v>6203</v>
      </c>
      <c r="E1857" s="2" t="s">
        <v>6204</v>
      </c>
      <c r="F1857" s="2"/>
      <c r="G1857" s="2" t="s">
        <v>10</v>
      </c>
      <c r="H1857" s="2" t="s">
        <v>6205</v>
      </c>
      <c r="I1857" s="2"/>
      <c r="J1857" s="3">
        <v>5.48</v>
      </c>
      <c r="K1857" s="3">
        <v>0</v>
      </c>
      <c r="L1857" s="3">
        <v>18</v>
      </c>
      <c r="M1857" s="3">
        <v>98.64</v>
      </c>
    </row>
    <row r="1858" spans="1:13" x14ac:dyDescent="0.25">
      <c r="A1858" s="2" t="s">
        <v>183</v>
      </c>
      <c r="B1858" s="2" t="s">
        <v>183</v>
      </c>
      <c r="C1858" s="2" t="s">
        <v>6206</v>
      </c>
      <c r="D1858" s="2" t="s">
        <v>6207</v>
      </c>
      <c r="E1858" s="2" t="s">
        <v>6208</v>
      </c>
      <c r="F1858" s="2"/>
      <c r="G1858" s="2" t="s">
        <v>10</v>
      </c>
      <c r="H1858" s="2" t="s">
        <v>6209</v>
      </c>
      <c r="I1858" s="2"/>
      <c r="J1858" s="3">
        <v>5.34</v>
      </c>
      <c r="K1858" s="3">
        <v>0</v>
      </c>
      <c r="L1858" s="3">
        <v>12</v>
      </c>
      <c r="M1858" s="3">
        <v>64.08</v>
      </c>
    </row>
    <row r="1859" spans="1:13" x14ac:dyDescent="0.25">
      <c r="A1859" s="2" t="s">
        <v>183</v>
      </c>
      <c r="B1859" s="2" t="s">
        <v>183</v>
      </c>
      <c r="C1859" s="2" t="s">
        <v>6210</v>
      </c>
      <c r="D1859" s="2" t="s">
        <v>6211</v>
      </c>
      <c r="E1859" s="2" t="s">
        <v>6212</v>
      </c>
      <c r="F1859" s="2"/>
      <c r="G1859" s="2" t="s">
        <v>10</v>
      </c>
      <c r="H1859" s="2" t="s">
        <v>6213</v>
      </c>
      <c r="I1859" s="2"/>
      <c r="J1859" s="3">
        <v>5.4</v>
      </c>
      <c r="K1859" s="3">
        <v>0</v>
      </c>
      <c r="L1859" s="3">
        <v>22</v>
      </c>
      <c r="M1859" s="3">
        <v>118.8</v>
      </c>
    </row>
    <row r="1860" spans="1:13" x14ac:dyDescent="0.25">
      <c r="A1860" s="2" t="s">
        <v>183</v>
      </c>
      <c r="B1860" s="2" t="s">
        <v>183</v>
      </c>
      <c r="C1860" s="2" t="s">
        <v>6214</v>
      </c>
      <c r="D1860" s="2" t="s">
        <v>6215</v>
      </c>
      <c r="E1860" s="2" t="s">
        <v>6216</v>
      </c>
      <c r="F1860" s="2"/>
      <c r="G1860" s="2" t="s">
        <v>10</v>
      </c>
      <c r="H1860" s="2" t="s">
        <v>6217</v>
      </c>
      <c r="I1860" s="2"/>
      <c r="J1860" s="3">
        <v>5.26</v>
      </c>
      <c r="K1860" s="3">
        <v>0</v>
      </c>
      <c r="L1860" s="3">
        <v>11</v>
      </c>
      <c r="M1860" s="3">
        <v>57.86</v>
      </c>
    </row>
    <row r="1861" spans="1:13" x14ac:dyDescent="0.25">
      <c r="A1861" s="2" t="s">
        <v>183</v>
      </c>
      <c r="B1861" s="2" t="s">
        <v>183</v>
      </c>
      <c r="C1861" s="2" t="s">
        <v>1977</v>
      </c>
      <c r="D1861" s="2" t="s">
        <v>1978</v>
      </c>
      <c r="E1861" s="2" t="s">
        <v>1979</v>
      </c>
      <c r="F1861" s="2"/>
      <c r="G1861" s="2" t="s">
        <v>10</v>
      </c>
      <c r="H1861" s="2" t="s">
        <v>1980</v>
      </c>
      <c r="I1861" s="2"/>
      <c r="J1861" s="3">
        <v>5.16</v>
      </c>
      <c r="K1861" s="3">
        <v>0</v>
      </c>
      <c r="L1861" s="3">
        <v>22</v>
      </c>
      <c r="M1861" s="3">
        <v>113.52</v>
      </c>
    </row>
    <row r="1862" spans="1:13" x14ac:dyDescent="0.25">
      <c r="A1862" s="2" t="s">
        <v>183</v>
      </c>
      <c r="B1862" s="2" t="s">
        <v>183</v>
      </c>
      <c r="C1862" s="2" t="s">
        <v>1981</v>
      </c>
      <c r="D1862" s="2" t="s">
        <v>1982</v>
      </c>
      <c r="E1862" s="2" t="s">
        <v>1983</v>
      </c>
      <c r="F1862" s="2"/>
      <c r="G1862" s="2" t="s">
        <v>10</v>
      </c>
      <c r="H1862" s="2" t="s">
        <v>1984</v>
      </c>
      <c r="I1862" s="2"/>
      <c r="J1862" s="3">
        <v>5.14</v>
      </c>
      <c r="K1862" s="3">
        <v>0</v>
      </c>
      <c r="L1862" s="3">
        <v>14</v>
      </c>
      <c r="M1862" s="3">
        <v>71.959999999999994</v>
      </c>
    </row>
    <row r="1863" spans="1:13" x14ac:dyDescent="0.25">
      <c r="A1863" s="2" t="s">
        <v>183</v>
      </c>
      <c r="B1863" s="2" t="s">
        <v>183</v>
      </c>
      <c r="C1863" s="2" t="s">
        <v>1985</v>
      </c>
      <c r="D1863" s="2" t="s">
        <v>1986</v>
      </c>
      <c r="E1863" s="2" t="s">
        <v>1987</v>
      </c>
      <c r="F1863" s="2"/>
      <c r="G1863" s="2" t="s">
        <v>10</v>
      </c>
      <c r="H1863" s="2" t="s">
        <v>1988</v>
      </c>
      <c r="I1863" s="2"/>
      <c r="J1863" s="3">
        <v>5.16</v>
      </c>
      <c r="K1863" s="3">
        <v>0</v>
      </c>
      <c r="L1863" s="3">
        <v>13</v>
      </c>
      <c r="M1863" s="3">
        <v>67.08</v>
      </c>
    </row>
    <row r="1864" spans="1:13" x14ac:dyDescent="0.25">
      <c r="A1864" s="2" t="s">
        <v>183</v>
      </c>
      <c r="B1864" s="2" t="s">
        <v>183</v>
      </c>
      <c r="C1864" s="2" t="s">
        <v>1989</v>
      </c>
      <c r="D1864" s="2" t="s">
        <v>1990</v>
      </c>
      <c r="E1864" s="2" t="s">
        <v>1991</v>
      </c>
      <c r="F1864" s="2"/>
      <c r="G1864" s="2" t="s">
        <v>10</v>
      </c>
      <c r="H1864" s="2" t="s">
        <v>1992</v>
      </c>
      <c r="I1864" s="2"/>
      <c r="J1864" s="3">
        <v>5.14</v>
      </c>
      <c r="K1864" s="3">
        <v>0</v>
      </c>
      <c r="L1864" s="3">
        <v>10</v>
      </c>
      <c r="M1864" s="3">
        <v>51.4</v>
      </c>
    </row>
    <row r="1865" spans="1:13" x14ac:dyDescent="0.25">
      <c r="A1865" s="2" t="s">
        <v>183</v>
      </c>
      <c r="B1865" s="2" t="s">
        <v>183</v>
      </c>
      <c r="C1865" s="2" t="s">
        <v>1993</v>
      </c>
      <c r="D1865" s="2" t="s">
        <v>1994</v>
      </c>
      <c r="E1865" s="2" t="s">
        <v>1995</v>
      </c>
      <c r="F1865" s="2"/>
      <c r="G1865" s="2" t="s">
        <v>10</v>
      </c>
      <c r="H1865" s="2" t="s">
        <v>1996</v>
      </c>
      <c r="I1865" s="2"/>
      <c r="J1865" s="3">
        <v>5.17</v>
      </c>
      <c r="K1865" s="3">
        <v>0</v>
      </c>
      <c r="L1865" s="3">
        <v>21</v>
      </c>
      <c r="M1865" s="3">
        <v>108.57</v>
      </c>
    </row>
    <row r="1866" spans="1:13" x14ac:dyDescent="0.25">
      <c r="A1866" s="2" t="s">
        <v>183</v>
      </c>
      <c r="B1866" s="2" t="s">
        <v>183</v>
      </c>
      <c r="C1866" s="2" t="s">
        <v>1997</v>
      </c>
      <c r="D1866" s="2" t="s">
        <v>1998</v>
      </c>
      <c r="E1866" s="2" t="s">
        <v>1999</v>
      </c>
      <c r="F1866" s="2"/>
      <c r="G1866" s="2" t="s">
        <v>10</v>
      </c>
      <c r="H1866" s="2" t="s">
        <v>2000</v>
      </c>
      <c r="I1866" s="2"/>
      <c r="J1866" s="3">
        <v>5.16</v>
      </c>
      <c r="K1866" s="3">
        <v>0</v>
      </c>
      <c r="L1866" s="3">
        <v>40</v>
      </c>
      <c r="M1866" s="3">
        <v>206.4</v>
      </c>
    </row>
    <row r="1867" spans="1:13" x14ac:dyDescent="0.25">
      <c r="A1867" s="2" t="s">
        <v>183</v>
      </c>
      <c r="B1867" s="2" t="s">
        <v>183</v>
      </c>
      <c r="C1867" s="2" t="s">
        <v>2001</v>
      </c>
      <c r="D1867" s="2" t="s">
        <v>2002</v>
      </c>
      <c r="E1867" s="2" t="s">
        <v>2003</v>
      </c>
      <c r="F1867" s="2"/>
      <c r="G1867" s="2" t="s">
        <v>10</v>
      </c>
      <c r="H1867" s="2" t="s">
        <v>2004</v>
      </c>
      <c r="I1867" s="2"/>
      <c r="J1867" s="3">
        <v>5.16</v>
      </c>
      <c r="K1867" s="3">
        <v>0</v>
      </c>
      <c r="L1867" s="3">
        <v>32</v>
      </c>
      <c r="M1867" s="3">
        <v>165.12</v>
      </c>
    </row>
    <row r="1868" spans="1:13" x14ac:dyDescent="0.25">
      <c r="A1868" s="2" t="s">
        <v>183</v>
      </c>
      <c r="B1868" s="2" t="s">
        <v>183</v>
      </c>
      <c r="C1868" s="2" t="s">
        <v>2005</v>
      </c>
      <c r="D1868" s="2" t="s">
        <v>2006</v>
      </c>
      <c r="E1868" s="2" t="s">
        <v>2007</v>
      </c>
      <c r="F1868" s="2"/>
      <c r="G1868" s="2" t="s">
        <v>10</v>
      </c>
      <c r="H1868" s="2" t="s">
        <v>2008</v>
      </c>
      <c r="I1868" s="2"/>
      <c r="J1868" s="3">
        <v>5.16</v>
      </c>
      <c r="K1868" s="3">
        <v>0</v>
      </c>
      <c r="L1868" s="3">
        <v>47</v>
      </c>
      <c r="M1868" s="3">
        <v>242.52</v>
      </c>
    </row>
    <row r="1869" spans="1:13" x14ac:dyDescent="0.25">
      <c r="A1869" s="2" t="s">
        <v>183</v>
      </c>
      <c r="B1869" s="2" t="s">
        <v>183</v>
      </c>
      <c r="C1869" s="2" t="s">
        <v>2009</v>
      </c>
      <c r="D1869" s="2" t="s">
        <v>2010</v>
      </c>
      <c r="E1869" s="2" t="s">
        <v>2011</v>
      </c>
      <c r="F1869" s="2"/>
      <c r="G1869" s="2" t="s">
        <v>10</v>
      </c>
      <c r="H1869" s="2" t="s">
        <v>2012</v>
      </c>
      <c r="I1869" s="2"/>
      <c r="J1869" s="3">
        <v>5.18</v>
      </c>
      <c r="K1869" s="3">
        <v>0</v>
      </c>
      <c r="L1869" s="3">
        <v>74</v>
      </c>
      <c r="M1869" s="3">
        <v>383.32</v>
      </c>
    </row>
    <row r="1870" spans="1:13" x14ac:dyDescent="0.25">
      <c r="A1870" s="2" t="s">
        <v>183</v>
      </c>
      <c r="B1870" s="2" t="s">
        <v>183</v>
      </c>
      <c r="C1870" s="2" t="s">
        <v>2013</v>
      </c>
      <c r="D1870" s="2" t="s">
        <v>2014</v>
      </c>
      <c r="E1870" s="2" t="s">
        <v>2015</v>
      </c>
      <c r="F1870" s="2"/>
      <c r="G1870" s="2" t="s">
        <v>10</v>
      </c>
      <c r="H1870" s="2" t="s">
        <v>2016</v>
      </c>
      <c r="I1870" s="2"/>
      <c r="J1870" s="3">
        <v>5.17</v>
      </c>
      <c r="K1870" s="3">
        <v>0</v>
      </c>
      <c r="L1870" s="3">
        <v>87</v>
      </c>
      <c r="M1870" s="3">
        <v>449.79</v>
      </c>
    </row>
    <row r="1871" spans="1:13" x14ac:dyDescent="0.25">
      <c r="A1871" s="2" t="s">
        <v>183</v>
      </c>
      <c r="B1871" s="2" t="s">
        <v>183</v>
      </c>
      <c r="C1871" s="2" t="s">
        <v>2017</v>
      </c>
      <c r="D1871" s="2" t="s">
        <v>2018</v>
      </c>
      <c r="E1871" s="2" t="s">
        <v>2019</v>
      </c>
      <c r="F1871" s="2"/>
      <c r="G1871" s="2" t="s">
        <v>10</v>
      </c>
      <c r="H1871" s="2" t="s">
        <v>2020</v>
      </c>
      <c r="I1871" s="2"/>
      <c r="J1871" s="3">
        <v>5.17</v>
      </c>
      <c r="K1871" s="3">
        <v>0</v>
      </c>
      <c r="L1871" s="3">
        <v>108</v>
      </c>
      <c r="M1871" s="3">
        <v>558.36</v>
      </c>
    </row>
    <row r="1872" spans="1:13" x14ac:dyDescent="0.25">
      <c r="A1872" s="2" t="s">
        <v>183</v>
      </c>
      <c r="B1872" s="2" t="s">
        <v>183</v>
      </c>
      <c r="C1872" s="2" t="s">
        <v>2021</v>
      </c>
      <c r="D1872" s="2" t="s">
        <v>2022</v>
      </c>
      <c r="E1872" s="2" t="s">
        <v>2023</v>
      </c>
      <c r="F1872" s="2"/>
      <c r="G1872" s="2" t="s">
        <v>10</v>
      </c>
      <c r="H1872" s="2" t="s">
        <v>2020</v>
      </c>
      <c r="I1872" s="2"/>
      <c r="J1872" s="3">
        <v>5.16</v>
      </c>
      <c r="K1872" s="3">
        <v>0</v>
      </c>
      <c r="L1872" s="3">
        <v>53</v>
      </c>
      <c r="M1872" s="3">
        <v>273.48</v>
      </c>
    </row>
    <row r="1873" spans="1:13" x14ac:dyDescent="0.25">
      <c r="A1873" s="2" t="s">
        <v>183</v>
      </c>
      <c r="B1873" s="2" t="s">
        <v>183</v>
      </c>
      <c r="C1873" s="2" t="s">
        <v>2024</v>
      </c>
      <c r="D1873" s="2" t="s">
        <v>2025</v>
      </c>
      <c r="E1873" s="2" t="s">
        <v>2026</v>
      </c>
      <c r="F1873" s="2"/>
      <c r="G1873" s="2" t="s">
        <v>10</v>
      </c>
      <c r="H1873" s="2" t="s">
        <v>2027</v>
      </c>
      <c r="I1873" s="2"/>
      <c r="J1873" s="3">
        <v>3.89</v>
      </c>
      <c r="K1873" s="3">
        <v>0</v>
      </c>
      <c r="L1873" s="3">
        <v>82</v>
      </c>
      <c r="M1873" s="3">
        <v>318.98</v>
      </c>
    </row>
    <row r="1874" spans="1:13" x14ac:dyDescent="0.25">
      <c r="A1874" s="2" t="s">
        <v>183</v>
      </c>
      <c r="B1874" s="2" t="s">
        <v>183</v>
      </c>
      <c r="C1874" s="2" t="s">
        <v>2028</v>
      </c>
      <c r="D1874" s="2" t="s">
        <v>2029</v>
      </c>
      <c r="E1874" s="2" t="s">
        <v>2030</v>
      </c>
      <c r="F1874" s="2"/>
      <c r="G1874" s="2" t="s">
        <v>10</v>
      </c>
      <c r="H1874" s="2" t="s">
        <v>2031</v>
      </c>
      <c r="I1874" s="2"/>
      <c r="J1874" s="3">
        <v>3.88</v>
      </c>
      <c r="K1874" s="3">
        <v>0</v>
      </c>
      <c r="L1874" s="3">
        <v>76</v>
      </c>
      <c r="M1874" s="3">
        <v>294.88</v>
      </c>
    </row>
    <row r="1875" spans="1:13" x14ac:dyDescent="0.25">
      <c r="A1875" s="2" t="s">
        <v>183</v>
      </c>
      <c r="B1875" s="2" t="s">
        <v>183</v>
      </c>
      <c r="C1875" s="2" t="s">
        <v>2032</v>
      </c>
      <c r="D1875" s="2" t="s">
        <v>2033</v>
      </c>
      <c r="E1875" s="2" t="s">
        <v>2034</v>
      </c>
      <c r="F1875" s="2"/>
      <c r="G1875" s="2" t="s">
        <v>10</v>
      </c>
      <c r="H1875" s="2" t="s">
        <v>2035</v>
      </c>
      <c r="I1875" s="2"/>
      <c r="J1875" s="3">
        <v>5.16</v>
      </c>
      <c r="K1875" s="3">
        <v>0</v>
      </c>
      <c r="L1875" s="3">
        <v>65</v>
      </c>
      <c r="M1875" s="3">
        <v>335.4</v>
      </c>
    </row>
    <row r="1876" spans="1:13" x14ac:dyDescent="0.25">
      <c r="A1876" s="2" t="s">
        <v>183</v>
      </c>
      <c r="B1876" s="2" t="s">
        <v>183</v>
      </c>
      <c r="C1876" s="2" t="s">
        <v>2321</v>
      </c>
      <c r="D1876" s="2" t="s">
        <v>2322</v>
      </c>
      <c r="E1876" s="2" t="s">
        <v>2323</v>
      </c>
      <c r="F1876" s="2"/>
      <c r="G1876" s="2" t="s">
        <v>10</v>
      </c>
      <c r="H1876" s="2" t="s">
        <v>2324</v>
      </c>
      <c r="I1876" s="2"/>
      <c r="J1876" s="3">
        <v>25</v>
      </c>
      <c r="K1876" s="3">
        <v>0</v>
      </c>
      <c r="L1876" s="3">
        <v>6</v>
      </c>
      <c r="M1876" s="3">
        <v>150</v>
      </c>
    </row>
    <row r="1877" spans="1:13" x14ac:dyDescent="0.25">
      <c r="A1877" s="2" t="s">
        <v>183</v>
      </c>
      <c r="B1877" s="2" t="s">
        <v>183</v>
      </c>
      <c r="C1877" s="2" t="s">
        <v>2325</v>
      </c>
      <c r="D1877" s="2" t="s">
        <v>2322</v>
      </c>
      <c r="E1877" s="2" t="s">
        <v>2326</v>
      </c>
      <c r="F1877" s="2"/>
      <c r="G1877" s="2" t="s">
        <v>10</v>
      </c>
      <c r="H1877" s="2" t="s">
        <v>2327</v>
      </c>
      <c r="I1877" s="2"/>
      <c r="J1877" s="3">
        <v>25</v>
      </c>
      <c r="K1877" s="3">
        <v>0</v>
      </c>
      <c r="L1877" s="3">
        <v>12</v>
      </c>
      <c r="M1877" s="3">
        <v>300</v>
      </c>
    </row>
    <row r="1878" spans="1:13" x14ac:dyDescent="0.25">
      <c r="A1878" s="2" t="s">
        <v>183</v>
      </c>
      <c r="B1878" s="2" t="s">
        <v>183</v>
      </c>
      <c r="C1878" s="2" t="s">
        <v>2328</v>
      </c>
      <c r="D1878" s="2" t="s">
        <v>2329</v>
      </c>
      <c r="E1878" s="2" t="s">
        <v>2330</v>
      </c>
      <c r="F1878" s="2"/>
      <c r="G1878" s="2" t="s">
        <v>10</v>
      </c>
      <c r="H1878" s="2" t="s">
        <v>2331</v>
      </c>
      <c r="I1878" s="2"/>
      <c r="J1878" s="3">
        <v>21.89</v>
      </c>
      <c r="K1878" s="3">
        <v>0</v>
      </c>
      <c r="L1878" s="3">
        <v>17</v>
      </c>
      <c r="M1878" s="3">
        <v>372.13</v>
      </c>
    </row>
    <row r="1879" spans="1:13" x14ac:dyDescent="0.25">
      <c r="A1879" s="2" t="s">
        <v>183</v>
      </c>
      <c r="B1879" s="2" t="s">
        <v>183</v>
      </c>
      <c r="C1879" s="2" t="s">
        <v>2332</v>
      </c>
      <c r="D1879" s="2" t="s">
        <v>2333</v>
      </c>
      <c r="E1879" s="2" t="s">
        <v>2334</v>
      </c>
      <c r="F1879" s="2"/>
      <c r="G1879" s="2" t="s">
        <v>10</v>
      </c>
      <c r="H1879" s="2" t="s">
        <v>2335</v>
      </c>
      <c r="I1879" s="2"/>
      <c r="J1879" s="3">
        <v>23.15</v>
      </c>
      <c r="K1879" s="3">
        <v>0</v>
      </c>
      <c r="L1879" s="3">
        <v>32</v>
      </c>
      <c r="M1879" s="3">
        <v>740.8</v>
      </c>
    </row>
    <row r="1880" spans="1:13" x14ac:dyDescent="0.25">
      <c r="A1880" s="2" t="s">
        <v>183</v>
      </c>
      <c r="B1880" s="2" t="s">
        <v>183</v>
      </c>
      <c r="C1880" s="2" t="s">
        <v>2336</v>
      </c>
      <c r="D1880" s="2" t="s">
        <v>2337</v>
      </c>
      <c r="E1880" s="2" t="s">
        <v>2338</v>
      </c>
      <c r="F1880" s="2"/>
      <c r="G1880" s="2" t="s">
        <v>10</v>
      </c>
      <c r="H1880" s="2" t="s">
        <v>1822</v>
      </c>
      <c r="I1880" s="2"/>
      <c r="J1880" s="3">
        <v>23.66</v>
      </c>
      <c r="K1880" s="3">
        <v>0</v>
      </c>
      <c r="L1880" s="3">
        <v>42</v>
      </c>
      <c r="M1880" s="3">
        <v>993.72</v>
      </c>
    </row>
    <row r="1881" spans="1:13" x14ac:dyDescent="0.25">
      <c r="A1881" s="2" t="s">
        <v>183</v>
      </c>
      <c r="B1881" s="2" t="s">
        <v>183</v>
      </c>
      <c r="C1881" s="2" t="s">
        <v>2339</v>
      </c>
      <c r="D1881" s="2" t="s">
        <v>2340</v>
      </c>
      <c r="E1881" s="2" t="s">
        <v>2341</v>
      </c>
      <c r="F1881" s="2"/>
      <c r="G1881" s="2" t="s">
        <v>10</v>
      </c>
      <c r="H1881" s="2" t="s">
        <v>1833</v>
      </c>
      <c r="I1881" s="2"/>
      <c r="J1881" s="3">
        <v>22.89</v>
      </c>
      <c r="K1881" s="3">
        <v>0</v>
      </c>
      <c r="L1881" s="3">
        <v>29</v>
      </c>
      <c r="M1881" s="3">
        <v>663.81</v>
      </c>
    </row>
    <row r="1882" spans="1:13" x14ac:dyDescent="0.25">
      <c r="A1882" s="2" t="s">
        <v>183</v>
      </c>
      <c r="B1882" s="2" t="s">
        <v>183</v>
      </c>
      <c r="C1882" s="2" t="s">
        <v>2342</v>
      </c>
      <c r="D1882" s="2" t="s">
        <v>2343</v>
      </c>
      <c r="E1882" s="2" t="s">
        <v>2344</v>
      </c>
      <c r="F1882" s="2"/>
      <c r="G1882" s="2" t="s">
        <v>10</v>
      </c>
      <c r="H1882" s="2" t="s">
        <v>1828</v>
      </c>
      <c r="I1882" s="2"/>
      <c r="J1882" s="3">
        <v>22.05</v>
      </c>
      <c r="K1882" s="3">
        <v>0</v>
      </c>
      <c r="L1882" s="3">
        <v>38</v>
      </c>
      <c r="M1882" s="3">
        <v>837.9</v>
      </c>
    </row>
    <row r="1883" spans="1:13" x14ac:dyDescent="0.25">
      <c r="A1883" s="2" t="s">
        <v>183</v>
      </c>
      <c r="B1883" s="2" t="s">
        <v>183</v>
      </c>
      <c r="C1883" s="2" t="s">
        <v>2345</v>
      </c>
      <c r="D1883" s="2" t="s">
        <v>2346</v>
      </c>
      <c r="E1883" s="2" t="s">
        <v>2347</v>
      </c>
      <c r="F1883" s="2"/>
      <c r="G1883" s="2" t="s">
        <v>10</v>
      </c>
      <c r="H1883" s="2" t="s">
        <v>1825</v>
      </c>
      <c r="I1883" s="2"/>
      <c r="J1883" s="3">
        <v>22.05</v>
      </c>
      <c r="K1883" s="3">
        <v>0</v>
      </c>
      <c r="L1883" s="3">
        <v>17</v>
      </c>
      <c r="M1883" s="3">
        <v>374.85</v>
      </c>
    </row>
    <row r="1884" spans="1:13" x14ac:dyDescent="0.25">
      <c r="A1884" s="2" t="s">
        <v>183</v>
      </c>
      <c r="B1884" s="2" t="s">
        <v>183</v>
      </c>
      <c r="C1884" s="2" t="s">
        <v>2348</v>
      </c>
      <c r="D1884" s="2" t="s">
        <v>2349</v>
      </c>
      <c r="E1884" s="2" t="s">
        <v>2350</v>
      </c>
      <c r="F1884" s="2"/>
      <c r="G1884" s="2" t="s">
        <v>10</v>
      </c>
      <c r="H1884" s="2" t="s">
        <v>2324</v>
      </c>
      <c r="I1884" s="2"/>
      <c r="J1884" s="3">
        <v>19.09</v>
      </c>
      <c r="K1884" s="3">
        <v>0</v>
      </c>
      <c r="L1884" s="3">
        <v>10</v>
      </c>
      <c r="M1884" s="3">
        <v>190.9</v>
      </c>
    </row>
    <row r="1885" spans="1:13" x14ac:dyDescent="0.25">
      <c r="A1885" s="2" t="s">
        <v>183</v>
      </c>
      <c r="B1885" s="2" t="s">
        <v>183</v>
      </c>
      <c r="C1885" s="2" t="s">
        <v>2317</v>
      </c>
      <c r="D1885" s="2" t="s">
        <v>2318</v>
      </c>
      <c r="E1885" s="2" t="s">
        <v>2319</v>
      </c>
      <c r="F1885" s="2"/>
      <c r="G1885" s="2" t="s">
        <v>10</v>
      </c>
      <c r="H1885" s="2" t="s">
        <v>2320</v>
      </c>
      <c r="I1885" s="2"/>
      <c r="J1885" s="3">
        <v>25</v>
      </c>
      <c r="K1885" s="3">
        <v>0</v>
      </c>
      <c r="L1885" s="3">
        <v>100</v>
      </c>
      <c r="M1885" s="3">
        <v>2500</v>
      </c>
    </row>
    <row r="1886" spans="1:13" x14ac:dyDescent="0.25">
      <c r="A1886" s="2" t="s">
        <v>183</v>
      </c>
      <c r="B1886" s="2" t="s">
        <v>183</v>
      </c>
      <c r="C1886" s="2" t="s">
        <v>2351</v>
      </c>
      <c r="D1886" s="2" t="s">
        <v>2318</v>
      </c>
      <c r="E1886" s="2" t="s">
        <v>2352</v>
      </c>
      <c r="F1886" s="2"/>
      <c r="G1886" s="2" t="s">
        <v>10</v>
      </c>
      <c r="H1886" s="2" t="s">
        <v>2324</v>
      </c>
      <c r="I1886" s="2"/>
      <c r="J1886" s="3">
        <v>9.16</v>
      </c>
      <c r="K1886" s="3">
        <v>0</v>
      </c>
      <c r="L1886" s="3">
        <v>2</v>
      </c>
      <c r="M1886" s="3">
        <v>18.32</v>
      </c>
    </row>
    <row r="1887" spans="1:13" x14ac:dyDescent="0.25">
      <c r="A1887" s="2" t="s">
        <v>183</v>
      </c>
      <c r="B1887" s="2" t="s">
        <v>183</v>
      </c>
      <c r="C1887" s="2" t="s">
        <v>2353</v>
      </c>
      <c r="D1887" s="2" t="s">
        <v>2354</v>
      </c>
      <c r="E1887" s="2" t="s">
        <v>2355</v>
      </c>
      <c r="F1887" s="2"/>
      <c r="G1887" s="2" t="s">
        <v>10</v>
      </c>
      <c r="H1887" s="2" t="s">
        <v>2327</v>
      </c>
      <c r="I1887" s="2"/>
      <c r="J1887" s="3">
        <v>20.95</v>
      </c>
      <c r="K1887" s="3">
        <v>0</v>
      </c>
      <c r="L1887" s="3">
        <v>35</v>
      </c>
      <c r="M1887" s="3">
        <v>733.25</v>
      </c>
    </row>
    <row r="1888" spans="1:13" x14ac:dyDescent="0.25">
      <c r="A1888" s="2" t="s">
        <v>183</v>
      </c>
      <c r="B1888" s="2" t="s">
        <v>183</v>
      </c>
      <c r="C1888" s="2" t="s">
        <v>2356</v>
      </c>
      <c r="D1888" s="2" t="s">
        <v>2357</v>
      </c>
      <c r="E1888" s="2" t="s">
        <v>2358</v>
      </c>
      <c r="F1888" s="2"/>
      <c r="G1888" s="2" t="s">
        <v>10</v>
      </c>
      <c r="H1888" s="2" t="s">
        <v>2331</v>
      </c>
      <c r="I1888" s="2"/>
      <c r="J1888" s="3">
        <v>21.51</v>
      </c>
      <c r="K1888" s="3">
        <v>0</v>
      </c>
      <c r="L1888" s="3">
        <v>43</v>
      </c>
      <c r="M1888" s="3">
        <v>924.93</v>
      </c>
    </row>
    <row r="1889" spans="1:13" x14ac:dyDescent="0.25">
      <c r="A1889" s="2" t="s">
        <v>183</v>
      </c>
      <c r="B1889" s="2" t="s">
        <v>183</v>
      </c>
      <c r="C1889" s="2" t="s">
        <v>2359</v>
      </c>
      <c r="D1889" s="2" t="s">
        <v>2360</v>
      </c>
      <c r="E1889" s="2" t="s">
        <v>2361</v>
      </c>
      <c r="F1889" s="2"/>
      <c r="G1889" s="2" t="s">
        <v>10</v>
      </c>
      <c r="H1889" s="2" t="s">
        <v>2335</v>
      </c>
      <c r="I1889" s="2"/>
      <c r="J1889" s="3">
        <v>23.04</v>
      </c>
      <c r="K1889" s="3">
        <v>0</v>
      </c>
      <c r="L1889" s="3">
        <v>81</v>
      </c>
      <c r="M1889" s="3">
        <v>1866.24</v>
      </c>
    </row>
    <row r="1890" spans="1:13" x14ac:dyDescent="0.25">
      <c r="A1890" s="2" t="s">
        <v>183</v>
      </c>
      <c r="B1890" s="2" t="s">
        <v>183</v>
      </c>
      <c r="C1890" s="2" t="s">
        <v>2362</v>
      </c>
      <c r="D1890" s="2" t="s">
        <v>2363</v>
      </c>
      <c r="E1890" s="2" t="s">
        <v>2364</v>
      </c>
      <c r="F1890" s="2"/>
      <c r="G1890" s="2" t="s">
        <v>10</v>
      </c>
      <c r="H1890" s="2" t="s">
        <v>1822</v>
      </c>
      <c r="I1890" s="2"/>
      <c r="J1890" s="3">
        <v>19.760000000000002</v>
      </c>
      <c r="K1890" s="3">
        <v>0</v>
      </c>
      <c r="L1890" s="3">
        <v>25</v>
      </c>
      <c r="M1890" s="3">
        <v>494</v>
      </c>
    </row>
    <row r="1891" spans="1:13" x14ac:dyDescent="0.25">
      <c r="A1891" s="2" t="s">
        <v>183</v>
      </c>
      <c r="B1891" s="2" t="s">
        <v>183</v>
      </c>
      <c r="C1891" s="2" t="s">
        <v>2365</v>
      </c>
      <c r="D1891" s="2" t="s">
        <v>2366</v>
      </c>
      <c r="E1891" s="2" t="s">
        <v>2367</v>
      </c>
      <c r="F1891" s="2"/>
      <c r="G1891" s="2" t="s">
        <v>10</v>
      </c>
      <c r="H1891" s="2" t="s">
        <v>1833</v>
      </c>
      <c r="I1891" s="2"/>
      <c r="J1891" s="3">
        <v>20.05</v>
      </c>
      <c r="K1891" s="3">
        <v>0</v>
      </c>
      <c r="L1891" s="3">
        <v>23</v>
      </c>
      <c r="M1891" s="3">
        <v>461.15</v>
      </c>
    </row>
    <row r="1892" spans="1:13" x14ac:dyDescent="0.25">
      <c r="A1892" s="2" t="s">
        <v>183</v>
      </c>
      <c r="B1892" s="2" t="s">
        <v>183</v>
      </c>
      <c r="C1892" s="2" t="s">
        <v>2368</v>
      </c>
      <c r="D1892" s="2" t="s">
        <v>2369</v>
      </c>
      <c r="E1892" s="2" t="s">
        <v>2370</v>
      </c>
      <c r="F1892" s="2"/>
      <c r="G1892" s="2" t="s">
        <v>10</v>
      </c>
      <c r="H1892" s="2" t="s">
        <v>1828</v>
      </c>
      <c r="I1892" s="2"/>
      <c r="J1892" s="3">
        <v>21.22</v>
      </c>
      <c r="K1892" s="3">
        <v>0</v>
      </c>
      <c r="L1892" s="3">
        <v>37</v>
      </c>
      <c r="M1892" s="3">
        <v>785.14</v>
      </c>
    </row>
    <row r="1893" spans="1:13" x14ac:dyDescent="0.25">
      <c r="A1893" s="2" t="s">
        <v>183</v>
      </c>
      <c r="B1893" s="2" t="s">
        <v>183</v>
      </c>
      <c r="C1893" s="2" t="s">
        <v>2371</v>
      </c>
      <c r="D1893" s="2" t="s">
        <v>2372</v>
      </c>
      <c r="E1893" s="2" t="s">
        <v>2373</v>
      </c>
      <c r="F1893" s="2"/>
      <c r="G1893" s="2" t="s">
        <v>10</v>
      </c>
      <c r="H1893" s="2" t="s">
        <v>2327</v>
      </c>
      <c r="I1893" s="2"/>
      <c r="J1893" s="3">
        <v>19.43</v>
      </c>
      <c r="K1893" s="3">
        <v>0</v>
      </c>
      <c r="L1893" s="3">
        <v>20</v>
      </c>
      <c r="M1893" s="3">
        <v>388.6</v>
      </c>
    </row>
    <row r="1894" spans="1:13" x14ac:dyDescent="0.25">
      <c r="A1894" s="2" t="s">
        <v>183</v>
      </c>
      <c r="B1894" s="2" t="s">
        <v>183</v>
      </c>
      <c r="C1894" s="2" t="s">
        <v>2374</v>
      </c>
      <c r="D1894" s="2" t="s">
        <v>2375</v>
      </c>
      <c r="E1894" s="2" t="s">
        <v>2376</v>
      </c>
      <c r="F1894" s="2"/>
      <c r="G1894" s="2" t="s">
        <v>10</v>
      </c>
      <c r="H1894" s="2" t="s">
        <v>2331</v>
      </c>
      <c r="I1894" s="2"/>
      <c r="J1894" s="3">
        <v>21.95</v>
      </c>
      <c r="K1894" s="3">
        <v>0</v>
      </c>
      <c r="L1894" s="3">
        <v>45</v>
      </c>
      <c r="M1894" s="3">
        <v>987.75</v>
      </c>
    </row>
    <row r="1895" spans="1:13" x14ac:dyDescent="0.25">
      <c r="A1895" s="2" t="s">
        <v>183</v>
      </c>
      <c r="B1895" s="2" t="s">
        <v>183</v>
      </c>
      <c r="C1895" s="2" t="s">
        <v>2377</v>
      </c>
      <c r="D1895" s="2" t="s">
        <v>2378</v>
      </c>
      <c r="E1895" s="2" t="s">
        <v>2379</v>
      </c>
      <c r="F1895" s="2"/>
      <c r="G1895" s="2" t="s">
        <v>10</v>
      </c>
      <c r="H1895" s="2" t="s">
        <v>2335</v>
      </c>
      <c r="I1895" s="2"/>
      <c r="J1895" s="3">
        <v>22.71</v>
      </c>
      <c r="K1895" s="3">
        <v>0</v>
      </c>
      <c r="L1895" s="3">
        <v>50</v>
      </c>
      <c r="M1895" s="3">
        <v>1135.5</v>
      </c>
    </row>
    <row r="1896" spans="1:13" x14ac:dyDescent="0.25">
      <c r="A1896" s="2" t="s">
        <v>183</v>
      </c>
      <c r="B1896" s="2" t="s">
        <v>183</v>
      </c>
      <c r="C1896" s="2" t="s">
        <v>2380</v>
      </c>
      <c r="D1896" s="2" t="s">
        <v>2381</v>
      </c>
      <c r="E1896" s="2" t="s">
        <v>2382</v>
      </c>
      <c r="F1896" s="2"/>
      <c r="G1896" s="2" t="s">
        <v>10</v>
      </c>
      <c r="H1896" s="2" t="s">
        <v>1833</v>
      </c>
      <c r="I1896" s="2"/>
      <c r="J1896" s="3">
        <v>11.79</v>
      </c>
      <c r="K1896" s="3">
        <v>0</v>
      </c>
      <c r="L1896" s="3">
        <v>6</v>
      </c>
      <c r="M1896" s="3">
        <v>70.739999999999995</v>
      </c>
    </row>
    <row r="1897" spans="1:13" x14ac:dyDescent="0.25">
      <c r="A1897" s="2" t="s">
        <v>183</v>
      </c>
      <c r="B1897" s="2" t="s">
        <v>183</v>
      </c>
      <c r="C1897" s="2" t="s">
        <v>2383</v>
      </c>
      <c r="D1897" s="2" t="s">
        <v>2381</v>
      </c>
      <c r="E1897" s="2" t="s">
        <v>2384</v>
      </c>
      <c r="F1897" s="2"/>
      <c r="G1897" s="2" t="s">
        <v>10</v>
      </c>
      <c r="H1897" s="2" t="s">
        <v>1833</v>
      </c>
      <c r="I1897" s="2"/>
      <c r="J1897" s="3">
        <v>25</v>
      </c>
      <c r="K1897" s="3">
        <v>0</v>
      </c>
      <c r="L1897" s="3">
        <v>1</v>
      </c>
      <c r="M1897" s="3">
        <v>25</v>
      </c>
    </row>
    <row r="1898" spans="1:13" x14ac:dyDescent="0.25">
      <c r="A1898" s="2" t="s">
        <v>183</v>
      </c>
      <c r="B1898" s="2" t="s">
        <v>183</v>
      </c>
      <c r="C1898" s="2" t="s">
        <v>2385</v>
      </c>
      <c r="D1898" s="2" t="s">
        <v>2381</v>
      </c>
      <c r="E1898" s="2" t="s">
        <v>2386</v>
      </c>
      <c r="F1898" s="2"/>
      <c r="G1898" s="2" t="s">
        <v>10</v>
      </c>
      <c r="H1898" s="2" t="s">
        <v>1833</v>
      </c>
      <c r="I1898" s="2"/>
      <c r="J1898" s="3">
        <v>25</v>
      </c>
      <c r="K1898" s="3">
        <v>0</v>
      </c>
      <c r="L1898" s="3">
        <v>4</v>
      </c>
      <c r="M1898" s="3">
        <v>100</v>
      </c>
    </row>
    <row r="1899" spans="1:13" x14ac:dyDescent="0.25">
      <c r="A1899" s="2" t="s">
        <v>183</v>
      </c>
      <c r="B1899" s="2" t="s">
        <v>183</v>
      </c>
      <c r="C1899" s="2" t="s">
        <v>1819</v>
      </c>
      <c r="D1899" s="2" t="s">
        <v>1820</v>
      </c>
      <c r="E1899" s="2" t="s">
        <v>1821</v>
      </c>
      <c r="F1899" s="2"/>
      <c r="G1899" s="2" t="s">
        <v>10</v>
      </c>
      <c r="H1899" s="2" t="s">
        <v>1822</v>
      </c>
      <c r="I1899" s="2"/>
      <c r="J1899" s="3">
        <v>3.57</v>
      </c>
      <c r="K1899" s="3">
        <v>0</v>
      </c>
      <c r="L1899" s="3">
        <v>10</v>
      </c>
      <c r="M1899" s="3">
        <v>35.700000000000003</v>
      </c>
    </row>
    <row r="1900" spans="1:13" x14ac:dyDescent="0.25">
      <c r="A1900" s="2" t="s">
        <v>183</v>
      </c>
      <c r="B1900" s="2" t="s">
        <v>183</v>
      </c>
      <c r="C1900" s="2" t="s">
        <v>1823</v>
      </c>
      <c r="D1900" s="2" t="s">
        <v>1820</v>
      </c>
      <c r="E1900" s="2" t="s">
        <v>1824</v>
      </c>
      <c r="F1900" s="2"/>
      <c r="G1900" s="2" t="s">
        <v>10</v>
      </c>
      <c r="H1900" s="2" t="s">
        <v>1825</v>
      </c>
      <c r="I1900" s="2"/>
      <c r="J1900" s="3">
        <v>3.57</v>
      </c>
      <c r="K1900" s="3">
        <v>0</v>
      </c>
      <c r="L1900" s="3">
        <v>23</v>
      </c>
      <c r="M1900" s="3">
        <v>82.11</v>
      </c>
    </row>
    <row r="1901" spans="1:13" x14ac:dyDescent="0.25">
      <c r="A1901" s="2" t="s">
        <v>183</v>
      </c>
      <c r="B1901" s="2" t="s">
        <v>183</v>
      </c>
      <c r="C1901" s="2" t="s">
        <v>1826</v>
      </c>
      <c r="D1901" s="2" t="s">
        <v>1820</v>
      </c>
      <c r="E1901" s="2" t="s">
        <v>1827</v>
      </c>
      <c r="F1901" s="2"/>
      <c r="G1901" s="2" t="s">
        <v>10</v>
      </c>
      <c r="H1901" s="2" t="s">
        <v>1828</v>
      </c>
      <c r="I1901" s="2"/>
      <c r="J1901" s="3">
        <v>3.76</v>
      </c>
      <c r="K1901" s="3">
        <v>0</v>
      </c>
      <c r="L1901" s="3">
        <v>10</v>
      </c>
      <c r="M1901" s="3">
        <v>37.6</v>
      </c>
    </row>
    <row r="1902" spans="1:13" x14ac:dyDescent="0.25">
      <c r="A1902" s="2" t="s">
        <v>183</v>
      </c>
      <c r="B1902" s="2" t="s">
        <v>183</v>
      </c>
      <c r="C1902" s="2" t="s">
        <v>1826</v>
      </c>
      <c r="D1902" s="2" t="s">
        <v>1820</v>
      </c>
      <c r="E1902" s="2" t="s">
        <v>1827</v>
      </c>
      <c r="F1902" s="2"/>
      <c r="G1902" s="2" t="s">
        <v>10</v>
      </c>
      <c r="H1902" s="2" t="s">
        <v>1829</v>
      </c>
      <c r="I1902" s="2"/>
      <c r="J1902" s="3">
        <v>3.76</v>
      </c>
      <c r="K1902" s="3">
        <v>0</v>
      </c>
      <c r="L1902" s="3">
        <v>50</v>
      </c>
      <c r="M1902" s="3">
        <v>188</v>
      </c>
    </row>
    <row r="1903" spans="1:13" x14ac:dyDescent="0.25">
      <c r="A1903" s="2" t="s">
        <v>183</v>
      </c>
      <c r="B1903" s="2" t="s">
        <v>183</v>
      </c>
      <c r="C1903" s="2" t="s">
        <v>1830</v>
      </c>
      <c r="D1903" s="2" t="s">
        <v>1831</v>
      </c>
      <c r="E1903" s="2" t="s">
        <v>1832</v>
      </c>
      <c r="F1903" s="2"/>
      <c r="G1903" s="2" t="s">
        <v>10</v>
      </c>
      <c r="H1903" s="2" t="s">
        <v>1833</v>
      </c>
      <c r="I1903" s="2"/>
      <c r="J1903" s="3">
        <v>3.75</v>
      </c>
      <c r="K1903" s="3">
        <v>0</v>
      </c>
      <c r="L1903" s="3">
        <v>14</v>
      </c>
      <c r="M1903" s="3">
        <v>52.5</v>
      </c>
    </row>
    <row r="1904" spans="1:13" x14ac:dyDescent="0.25">
      <c r="A1904" s="2" t="s">
        <v>183</v>
      </c>
      <c r="B1904" s="2" t="s">
        <v>183</v>
      </c>
      <c r="C1904" s="2" t="s">
        <v>1830</v>
      </c>
      <c r="D1904" s="2" t="s">
        <v>1831</v>
      </c>
      <c r="E1904" s="2" t="s">
        <v>1832</v>
      </c>
      <c r="F1904" s="2"/>
      <c r="G1904" s="2" t="s">
        <v>10</v>
      </c>
      <c r="H1904" s="2" t="s">
        <v>1834</v>
      </c>
      <c r="I1904" s="2"/>
      <c r="J1904" s="3">
        <v>3.75</v>
      </c>
      <c r="K1904" s="3">
        <v>0</v>
      </c>
      <c r="L1904" s="3">
        <v>50</v>
      </c>
      <c r="M1904" s="3">
        <v>187.5</v>
      </c>
    </row>
    <row r="1905" spans="1:13" x14ac:dyDescent="0.25">
      <c r="A1905" s="2" t="s">
        <v>183</v>
      </c>
      <c r="B1905" s="2" t="s">
        <v>183</v>
      </c>
      <c r="C1905" s="2" t="s">
        <v>1835</v>
      </c>
      <c r="D1905" s="2" t="s">
        <v>1836</v>
      </c>
      <c r="E1905" s="2" t="s">
        <v>1837</v>
      </c>
      <c r="F1905" s="2"/>
      <c r="G1905" s="2" t="s">
        <v>10</v>
      </c>
      <c r="H1905" s="2" t="s">
        <v>1838</v>
      </c>
      <c r="I1905" s="2"/>
      <c r="J1905" s="3">
        <v>3.8</v>
      </c>
      <c r="K1905" s="3">
        <v>0</v>
      </c>
      <c r="L1905" s="3">
        <v>50</v>
      </c>
      <c r="M1905" s="3">
        <v>190</v>
      </c>
    </row>
    <row r="1906" spans="1:13" x14ac:dyDescent="0.25">
      <c r="A1906" s="2" t="s">
        <v>183</v>
      </c>
      <c r="B1906" s="2" t="s">
        <v>183</v>
      </c>
      <c r="C1906" s="2" t="s">
        <v>1839</v>
      </c>
      <c r="D1906" s="2" t="s">
        <v>1840</v>
      </c>
      <c r="E1906" s="2" t="s">
        <v>1841</v>
      </c>
      <c r="F1906" s="2"/>
      <c r="G1906" s="2" t="s">
        <v>10</v>
      </c>
      <c r="H1906" s="2" t="s">
        <v>1825</v>
      </c>
      <c r="I1906" s="2"/>
      <c r="J1906" s="3">
        <v>3.77</v>
      </c>
      <c r="K1906" s="3">
        <v>0</v>
      </c>
      <c r="L1906" s="3">
        <v>7</v>
      </c>
      <c r="M1906" s="3">
        <v>26.39</v>
      </c>
    </row>
    <row r="1907" spans="1:13" x14ac:dyDescent="0.25">
      <c r="A1907" s="2" t="s">
        <v>183</v>
      </c>
      <c r="B1907" s="2" t="s">
        <v>183</v>
      </c>
      <c r="C1907" s="2" t="s">
        <v>1839</v>
      </c>
      <c r="D1907" s="2" t="s">
        <v>1840</v>
      </c>
      <c r="E1907" s="2" t="s">
        <v>1841</v>
      </c>
      <c r="F1907" s="2"/>
      <c r="G1907" s="2" t="s">
        <v>10</v>
      </c>
      <c r="H1907" s="2" t="s">
        <v>1842</v>
      </c>
      <c r="I1907" s="2"/>
      <c r="J1907" s="3">
        <v>3.77</v>
      </c>
      <c r="K1907" s="3">
        <v>0</v>
      </c>
      <c r="L1907" s="3">
        <v>50</v>
      </c>
      <c r="M1907" s="3">
        <v>188.5</v>
      </c>
    </row>
    <row r="1908" spans="1:13" x14ac:dyDescent="0.25">
      <c r="A1908" s="2" t="s">
        <v>183</v>
      </c>
      <c r="B1908" s="2" t="s">
        <v>183</v>
      </c>
      <c r="C1908" s="2" t="s">
        <v>1843</v>
      </c>
      <c r="D1908" s="2" t="s">
        <v>1840</v>
      </c>
      <c r="E1908" s="2" t="s">
        <v>1844</v>
      </c>
      <c r="F1908" s="2"/>
      <c r="G1908" s="2" t="s">
        <v>10</v>
      </c>
      <c r="H1908" s="2" t="s">
        <v>1825</v>
      </c>
      <c r="I1908" s="2"/>
      <c r="J1908" s="3">
        <v>3.8</v>
      </c>
      <c r="K1908" s="3">
        <v>0</v>
      </c>
      <c r="L1908" s="3">
        <v>1</v>
      </c>
      <c r="M1908" s="3">
        <v>3.8</v>
      </c>
    </row>
    <row r="1909" spans="1:13" x14ac:dyDescent="0.25">
      <c r="A1909" s="2" t="s">
        <v>183</v>
      </c>
      <c r="B1909" s="2" t="s">
        <v>183</v>
      </c>
      <c r="C1909" s="2" t="s">
        <v>1843</v>
      </c>
      <c r="D1909" s="2" t="s">
        <v>1840</v>
      </c>
      <c r="E1909" s="2" t="s">
        <v>1844</v>
      </c>
      <c r="F1909" s="2"/>
      <c r="G1909" s="2" t="s">
        <v>10</v>
      </c>
      <c r="H1909" s="2" t="s">
        <v>1845</v>
      </c>
      <c r="I1909" s="2"/>
      <c r="J1909" s="3">
        <v>3.8</v>
      </c>
      <c r="K1909" s="3">
        <v>0</v>
      </c>
      <c r="L1909" s="3">
        <v>50</v>
      </c>
      <c r="M1909" s="3">
        <v>190</v>
      </c>
    </row>
    <row r="1910" spans="1:13" x14ac:dyDescent="0.25">
      <c r="A1910" s="2" t="s">
        <v>183</v>
      </c>
      <c r="B1910" s="2" t="s">
        <v>183</v>
      </c>
      <c r="C1910" s="2" t="s">
        <v>1856</v>
      </c>
      <c r="D1910" s="2" t="s">
        <v>1840</v>
      </c>
      <c r="E1910" s="2" t="s">
        <v>1857</v>
      </c>
      <c r="F1910" s="2"/>
      <c r="G1910" s="2" t="s">
        <v>10</v>
      </c>
      <c r="H1910" s="2" t="s">
        <v>1825</v>
      </c>
      <c r="I1910" s="2"/>
      <c r="J1910" s="3">
        <v>3.79</v>
      </c>
      <c r="K1910" s="3">
        <v>0</v>
      </c>
      <c r="L1910" s="3">
        <v>3</v>
      </c>
      <c r="M1910" s="3">
        <v>11.37</v>
      </c>
    </row>
    <row r="1911" spans="1:13" x14ac:dyDescent="0.25">
      <c r="A1911" s="2" t="s">
        <v>183</v>
      </c>
      <c r="B1911" s="2" t="s">
        <v>183</v>
      </c>
      <c r="C1911" s="2" t="s">
        <v>1856</v>
      </c>
      <c r="D1911" s="2" t="s">
        <v>1840</v>
      </c>
      <c r="E1911" s="2" t="s">
        <v>1857</v>
      </c>
      <c r="F1911" s="2"/>
      <c r="G1911" s="2" t="s">
        <v>10</v>
      </c>
      <c r="H1911" s="2" t="s">
        <v>1858</v>
      </c>
      <c r="I1911" s="2"/>
      <c r="J1911" s="3">
        <v>3.79</v>
      </c>
      <c r="K1911" s="3">
        <v>0</v>
      </c>
      <c r="L1911" s="3">
        <v>50</v>
      </c>
      <c r="M1911" s="3">
        <v>189.5</v>
      </c>
    </row>
    <row r="1912" spans="1:13" x14ac:dyDescent="0.25">
      <c r="A1912" s="2" t="s">
        <v>183</v>
      </c>
      <c r="B1912" s="2" t="s">
        <v>183</v>
      </c>
      <c r="C1912" s="2" t="s">
        <v>1859</v>
      </c>
      <c r="D1912" s="2" t="s">
        <v>1840</v>
      </c>
      <c r="E1912" s="2" t="s">
        <v>1860</v>
      </c>
      <c r="F1912" s="2"/>
      <c r="G1912" s="2" t="s">
        <v>10</v>
      </c>
      <c r="H1912" s="2" t="s">
        <v>1825</v>
      </c>
      <c r="I1912" s="2"/>
      <c r="J1912" s="3">
        <v>3.8</v>
      </c>
      <c r="K1912" s="3">
        <v>0</v>
      </c>
      <c r="L1912" s="3">
        <v>1</v>
      </c>
      <c r="M1912" s="3">
        <v>3.8</v>
      </c>
    </row>
    <row r="1913" spans="1:13" x14ac:dyDescent="0.25">
      <c r="A1913" s="2" t="s">
        <v>183</v>
      </c>
      <c r="B1913" s="2" t="s">
        <v>183</v>
      </c>
      <c r="C1913" s="2" t="s">
        <v>1859</v>
      </c>
      <c r="D1913" s="2" t="s">
        <v>1840</v>
      </c>
      <c r="E1913" s="2" t="s">
        <v>1860</v>
      </c>
      <c r="F1913" s="2"/>
      <c r="G1913" s="2" t="s">
        <v>10</v>
      </c>
      <c r="H1913" s="2" t="s">
        <v>1861</v>
      </c>
      <c r="I1913" s="2"/>
      <c r="J1913" s="3">
        <v>3.8</v>
      </c>
      <c r="K1913" s="3">
        <v>0</v>
      </c>
      <c r="L1913" s="3">
        <v>50</v>
      </c>
      <c r="M1913" s="3">
        <v>190</v>
      </c>
    </row>
    <row r="1914" spans="1:13" x14ac:dyDescent="0.25">
      <c r="A1914" s="2" t="s">
        <v>183</v>
      </c>
      <c r="B1914" s="2" t="s">
        <v>183</v>
      </c>
      <c r="C1914" s="2" t="s">
        <v>1862</v>
      </c>
      <c r="D1914" s="2" t="s">
        <v>1840</v>
      </c>
      <c r="E1914" s="2" t="s">
        <v>1863</v>
      </c>
      <c r="F1914" s="2"/>
      <c r="G1914" s="2" t="s">
        <v>10</v>
      </c>
      <c r="H1914" s="2" t="s">
        <v>1825</v>
      </c>
      <c r="I1914" s="2"/>
      <c r="J1914" s="3">
        <v>3.57</v>
      </c>
      <c r="K1914" s="3">
        <v>0</v>
      </c>
      <c r="L1914" s="3">
        <v>5</v>
      </c>
      <c r="M1914" s="3">
        <v>17.850000000000001</v>
      </c>
    </row>
    <row r="1915" spans="1:13" x14ac:dyDescent="0.25">
      <c r="A1915" s="2" t="s">
        <v>183</v>
      </c>
      <c r="B1915" s="2" t="s">
        <v>183</v>
      </c>
      <c r="C1915" s="2" t="s">
        <v>1864</v>
      </c>
      <c r="D1915" s="2" t="s">
        <v>1840</v>
      </c>
      <c r="E1915" s="2" t="s">
        <v>1865</v>
      </c>
      <c r="F1915" s="2"/>
      <c r="G1915" s="2" t="s">
        <v>10</v>
      </c>
      <c r="H1915" s="2" t="s">
        <v>1825</v>
      </c>
      <c r="I1915" s="2"/>
      <c r="J1915" s="3">
        <v>3.57</v>
      </c>
      <c r="K1915" s="3">
        <v>0</v>
      </c>
      <c r="L1915" s="3">
        <v>1</v>
      </c>
      <c r="M1915" s="3">
        <v>3.57</v>
      </c>
    </row>
    <row r="1916" spans="1:13" x14ac:dyDescent="0.25">
      <c r="A1916" s="2" t="s">
        <v>183</v>
      </c>
      <c r="B1916" s="2" t="s">
        <v>183</v>
      </c>
      <c r="C1916" s="2" t="s">
        <v>1866</v>
      </c>
      <c r="D1916" s="2" t="s">
        <v>1840</v>
      </c>
      <c r="E1916" s="2" t="s">
        <v>1867</v>
      </c>
      <c r="F1916" s="2"/>
      <c r="G1916" s="2" t="s">
        <v>10</v>
      </c>
      <c r="H1916" s="2" t="s">
        <v>1825</v>
      </c>
      <c r="I1916" s="2"/>
      <c r="J1916" s="3">
        <v>3.57</v>
      </c>
      <c r="K1916" s="3">
        <v>0</v>
      </c>
      <c r="L1916" s="3">
        <v>1</v>
      </c>
      <c r="M1916" s="3">
        <v>3.57</v>
      </c>
    </row>
    <row r="1917" spans="1:13" x14ac:dyDescent="0.25">
      <c r="A1917" s="2" t="s">
        <v>183</v>
      </c>
      <c r="B1917" s="2" t="s">
        <v>183</v>
      </c>
      <c r="C1917" s="2" t="s">
        <v>1868</v>
      </c>
      <c r="D1917" s="2" t="s">
        <v>1840</v>
      </c>
      <c r="E1917" s="2" t="s">
        <v>1869</v>
      </c>
      <c r="F1917" s="2"/>
      <c r="G1917" s="2" t="s">
        <v>10</v>
      </c>
      <c r="H1917" s="2" t="s">
        <v>1825</v>
      </c>
      <c r="I1917" s="2"/>
      <c r="J1917" s="3">
        <v>3.57</v>
      </c>
      <c r="K1917" s="3">
        <v>0</v>
      </c>
      <c r="L1917" s="3">
        <v>2</v>
      </c>
      <c r="M1917" s="3">
        <v>7.14</v>
      </c>
    </row>
    <row r="1918" spans="1:13" x14ac:dyDescent="0.25">
      <c r="A1918" s="2" t="s">
        <v>183</v>
      </c>
      <c r="B1918" s="2" t="s">
        <v>183</v>
      </c>
      <c r="C1918" s="2" t="s">
        <v>6085</v>
      </c>
      <c r="D1918" s="2" t="s">
        <v>6086</v>
      </c>
      <c r="E1918" s="2" t="s">
        <v>6087</v>
      </c>
      <c r="F1918" s="2"/>
      <c r="G1918" s="2" t="s">
        <v>10</v>
      </c>
      <c r="H1918" s="2" t="s">
        <v>6088</v>
      </c>
      <c r="I1918" s="2"/>
      <c r="J1918" s="3">
        <v>8.66</v>
      </c>
      <c r="K1918" s="3">
        <v>0</v>
      </c>
      <c r="L1918" s="3">
        <v>41</v>
      </c>
      <c r="M1918" s="3">
        <v>355.06</v>
      </c>
    </row>
    <row r="1919" spans="1:13" x14ac:dyDescent="0.25">
      <c r="A1919" s="2" t="s">
        <v>183</v>
      </c>
      <c r="B1919" s="2" t="s">
        <v>183</v>
      </c>
      <c r="C1919" s="2" t="s">
        <v>6089</v>
      </c>
      <c r="D1919" s="2" t="s">
        <v>6090</v>
      </c>
      <c r="E1919" s="2" t="s">
        <v>6091</v>
      </c>
      <c r="F1919" s="2"/>
      <c r="G1919" s="2" t="s">
        <v>10</v>
      </c>
      <c r="H1919" s="2" t="s">
        <v>2324</v>
      </c>
      <c r="I1919" s="2"/>
      <c r="J1919" s="3">
        <v>8.4600000000000009</v>
      </c>
      <c r="K1919" s="3">
        <v>0</v>
      </c>
      <c r="L1919" s="3">
        <v>1</v>
      </c>
      <c r="M1919" s="3">
        <v>8.4600000000000009</v>
      </c>
    </row>
    <row r="1920" spans="1:13" x14ac:dyDescent="0.25">
      <c r="A1920" s="2" t="s">
        <v>183</v>
      </c>
      <c r="B1920" s="2" t="s">
        <v>183</v>
      </c>
      <c r="C1920" s="2" t="s">
        <v>6092</v>
      </c>
      <c r="D1920" s="2" t="s">
        <v>6093</v>
      </c>
      <c r="E1920" s="2" t="s">
        <v>6094</v>
      </c>
      <c r="F1920" s="2"/>
      <c r="G1920" s="2" t="s">
        <v>10</v>
      </c>
      <c r="H1920" s="2" t="s">
        <v>1833</v>
      </c>
      <c r="I1920" s="2"/>
      <c r="J1920" s="3">
        <v>8.6199999999999992</v>
      </c>
      <c r="K1920" s="3">
        <v>0</v>
      </c>
      <c r="L1920" s="3">
        <v>47</v>
      </c>
      <c r="M1920" s="3">
        <v>405.14</v>
      </c>
    </row>
    <row r="1921" spans="1:13" x14ac:dyDescent="0.25">
      <c r="A1921" s="2" t="s">
        <v>183</v>
      </c>
      <c r="B1921" s="2" t="s">
        <v>183</v>
      </c>
      <c r="C1921" s="2" t="s">
        <v>6095</v>
      </c>
      <c r="D1921" s="2" t="s">
        <v>6096</v>
      </c>
      <c r="E1921" s="2" t="s">
        <v>6097</v>
      </c>
      <c r="F1921" s="2"/>
      <c r="G1921" s="2" t="s">
        <v>10</v>
      </c>
      <c r="H1921" s="2" t="s">
        <v>2335</v>
      </c>
      <c r="I1921" s="2"/>
      <c r="J1921" s="3">
        <v>6.57</v>
      </c>
      <c r="K1921" s="3">
        <v>0</v>
      </c>
      <c r="L1921" s="3">
        <v>116</v>
      </c>
      <c r="M1921" s="3">
        <v>762.12</v>
      </c>
    </row>
    <row r="1922" spans="1:13" x14ac:dyDescent="0.25">
      <c r="A1922" s="2" t="s">
        <v>183</v>
      </c>
      <c r="B1922" s="2" t="s">
        <v>183</v>
      </c>
      <c r="C1922" s="2" t="s">
        <v>6095</v>
      </c>
      <c r="D1922" s="2" t="s">
        <v>6096</v>
      </c>
      <c r="E1922" s="2" t="s">
        <v>6097</v>
      </c>
      <c r="F1922" s="2"/>
      <c r="G1922" s="2" t="s">
        <v>10</v>
      </c>
      <c r="H1922" s="2" t="s">
        <v>1828</v>
      </c>
      <c r="I1922" s="2"/>
      <c r="J1922" s="3">
        <v>6.57</v>
      </c>
      <c r="K1922" s="3">
        <v>0</v>
      </c>
      <c r="L1922" s="3">
        <v>50</v>
      </c>
      <c r="M1922" s="3">
        <v>328.5</v>
      </c>
    </row>
    <row r="1923" spans="1:13" x14ac:dyDescent="0.25">
      <c r="A1923" s="2" t="s">
        <v>183</v>
      </c>
      <c r="B1923" s="2" t="s">
        <v>183</v>
      </c>
      <c r="C1923" s="2" t="s">
        <v>2040</v>
      </c>
      <c r="D1923" s="2" t="s">
        <v>2041</v>
      </c>
      <c r="E1923" s="2" t="s">
        <v>2042</v>
      </c>
      <c r="F1923" s="2"/>
      <c r="G1923" s="2" t="s">
        <v>10</v>
      </c>
      <c r="H1923" s="2" t="s">
        <v>2043</v>
      </c>
      <c r="I1923" s="2"/>
      <c r="J1923" s="3">
        <v>5</v>
      </c>
      <c r="K1923" s="3">
        <v>0</v>
      </c>
      <c r="L1923" s="3">
        <v>4</v>
      </c>
      <c r="M1923" s="3">
        <v>20</v>
      </c>
    </row>
    <row r="1924" spans="1:13" x14ac:dyDescent="0.25">
      <c r="A1924" s="2" t="s">
        <v>183</v>
      </c>
      <c r="B1924" s="2" t="s">
        <v>183</v>
      </c>
      <c r="C1924" s="2" t="s">
        <v>2044</v>
      </c>
      <c r="D1924" s="2" t="s">
        <v>2045</v>
      </c>
      <c r="E1924" s="2" t="s">
        <v>2046</v>
      </c>
      <c r="F1924" s="2"/>
      <c r="G1924" s="2" t="s">
        <v>10</v>
      </c>
      <c r="H1924" s="2" t="s">
        <v>2047</v>
      </c>
      <c r="I1924" s="2"/>
      <c r="J1924" s="3">
        <v>5</v>
      </c>
      <c r="K1924" s="3">
        <v>0</v>
      </c>
      <c r="L1924" s="3">
        <v>6</v>
      </c>
      <c r="M1924" s="3">
        <v>30</v>
      </c>
    </row>
    <row r="1925" spans="1:13" x14ac:dyDescent="0.25">
      <c r="A1925" s="2" t="s">
        <v>183</v>
      </c>
      <c r="B1925" s="2" t="s">
        <v>183</v>
      </c>
      <c r="C1925" s="2" t="s">
        <v>2048</v>
      </c>
      <c r="D1925" s="2" t="s">
        <v>2049</v>
      </c>
      <c r="E1925" s="2" t="s">
        <v>2050</v>
      </c>
      <c r="F1925" s="2"/>
      <c r="G1925" s="2" t="s">
        <v>10</v>
      </c>
      <c r="H1925" s="2" t="s">
        <v>2051</v>
      </c>
      <c r="I1925" s="2"/>
      <c r="J1925" s="3">
        <v>5</v>
      </c>
      <c r="K1925" s="3">
        <v>0</v>
      </c>
      <c r="L1925" s="3">
        <v>7</v>
      </c>
      <c r="M1925" s="3">
        <v>35</v>
      </c>
    </row>
    <row r="1926" spans="1:13" x14ac:dyDescent="0.25">
      <c r="A1926" s="2" t="s">
        <v>183</v>
      </c>
      <c r="B1926" s="2" t="s">
        <v>183</v>
      </c>
      <c r="C1926" s="2" t="s">
        <v>2052</v>
      </c>
      <c r="D1926" s="2" t="s">
        <v>2053</v>
      </c>
      <c r="E1926" s="2" t="s">
        <v>2054</v>
      </c>
      <c r="F1926" s="2"/>
      <c r="G1926" s="2" t="s">
        <v>10</v>
      </c>
      <c r="H1926" s="2" t="s">
        <v>1906</v>
      </c>
      <c r="I1926" s="2"/>
      <c r="J1926" s="3">
        <v>5</v>
      </c>
      <c r="K1926" s="3">
        <v>0</v>
      </c>
      <c r="L1926" s="3">
        <v>4</v>
      </c>
      <c r="M1926" s="3">
        <v>20</v>
      </c>
    </row>
    <row r="1927" spans="1:13" x14ac:dyDescent="0.25">
      <c r="A1927" s="2" t="s">
        <v>183</v>
      </c>
      <c r="B1927" s="2" t="s">
        <v>183</v>
      </c>
      <c r="C1927" s="2" t="s">
        <v>2055</v>
      </c>
      <c r="D1927" s="2" t="s">
        <v>2056</v>
      </c>
      <c r="E1927" s="2" t="s">
        <v>2057</v>
      </c>
      <c r="F1927" s="2"/>
      <c r="G1927" s="2" t="s">
        <v>10</v>
      </c>
      <c r="H1927" s="2" t="s">
        <v>1940</v>
      </c>
      <c r="I1927" s="2"/>
      <c r="J1927" s="3">
        <v>5</v>
      </c>
      <c r="K1927" s="3">
        <v>0</v>
      </c>
      <c r="L1927" s="3">
        <v>54</v>
      </c>
      <c r="M1927" s="3">
        <v>270</v>
      </c>
    </row>
    <row r="1928" spans="1:13" x14ac:dyDescent="0.25">
      <c r="A1928" s="2" t="s">
        <v>183</v>
      </c>
      <c r="B1928" s="2" t="s">
        <v>183</v>
      </c>
      <c r="C1928" s="2" t="s">
        <v>2058</v>
      </c>
      <c r="D1928" s="2" t="s">
        <v>2059</v>
      </c>
      <c r="E1928" s="2" t="s">
        <v>2060</v>
      </c>
      <c r="F1928" s="2"/>
      <c r="G1928" s="2" t="s">
        <v>10</v>
      </c>
      <c r="H1928" s="2" t="s">
        <v>1916</v>
      </c>
      <c r="I1928" s="2"/>
      <c r="J1928" s="3">
        <v>4</v>
      </c>
      <c r="K1928" s="3">
        <v>0</v>
      </c>
      <c r="L1928" s="3">
        <v>54</v>
      </c>
      <c r="M1928" s="3">
        <v>216</v>
      </c>
    </row>
    <row r="1929" spans="1:13" x14ac:dyDescent="0.25">
      <c r="A1929" s="2" t="s">
        <v>183</v>
      </c>
      <c r="B1929" s="2" t="s">
        <v>183</v>
      </c>
      <c r="C1929" s="2" t="s">
        <v>2058</v>
      </c>
      <c r="D1929" s="2" t="s">
        <v>2059</v>
      </c>
      <c r="E1929" s="2" t="s">
        <v>2060</v>
      </c>
      <c r="F1929" s="2"/>
      <c r="G1929" s="2" t="s">
        <v>10</v>
      </c>
      <c r="H1929" s="2" t="s">
        <v>2061</v>
      </c>
      <c r="I1929" s="2"/>
      <c r="J1929" s="3">
        <v>4</v>
      </c>
      <c r="K1929" s="3">
        <v>0</v>
      </c>
      <c r="L1929" s="3">
        <v>50</v>
      </c>
      <c r="M1929" s="3">
        <v>200</v>
      </c>
    </row>
    <row r="1930" spans="1:13" x14ac:dyDescent="0.25">
      <c r="A1930" s="2" t="s">
        <v>183</v>
      </c>
      <c r="B1930" s="2" t="s">
        <v>183</v>
      </c>
      <c r="C1930" s="2" t="s">
        <v>2062</v>
      </c>
      <c r="D1930" s="2" t="s">
        <v>2063</v>
      </c>
      <c r="E1930" s="2" t="s">
        <v>2064</v>
      </c>
      <c r="F1930" s="2"/>
      <c r="G1930" s="2" t="s">
        <v>10</v>
      </c>
      <c r="H1930" s="2" t="s">
        <v>1921</v>
      </c>
      <c r="I1930" s="2"/>
      <c r="J1930" s="3">
        <v>3.07</v>
      </c>
      <c r="K1930" s="3">
        <v>0</v>
      </c>
      <c r="L1930" s="3">
        <v>36</v>
      </c>
      <c r="M1930" s="3">
        <v>110.52</v>
      </c>
    </row>
    <row r="1931" spans="1:13" x14ac:dyDescent="0.25">
      <c r="A1931" s="2" t="s">
        <v>183</v>
      </c>
      <c r="B1931" s="2" t="s">
        <v>183</v>
      </c>
      <c r="C1931" s="2" t="s">
        <v>2062</v>
      </c>
      <c r="D1931" s="2" t="s">
        <v>2063</v>
      </c>
      <c r="E1931" s="2" t="s">
        <v>2064</v>
      </c>
      <c r="F1931" s="2"/>
      <c r="G1931" s="2" t="s">
        <v>10</v>
      </c>
      <c r="H1931" s="2" t="s">
        <v>2065</v>
      </c>
      <c r="I1931" s="2"/>
      <c r="J1931" s="3">
        <v>3.07</v>
      </c>
      <c r="K1931" s="3">
        <v>0</v>
      </c>
      <c r="L1931" s="3">
        <v>50</v>
      </c>
      <c r="M1931" s="3">
        <v>153.5</v>
      </c>
    </row>
    <row r="1932" spans="1:13" x14ac:dyDescent="0.25">
      <c r="A1932" s="2" t="s">
        <v>183</v>
      </c>
      <c r="B1932" s="2" t="s">
        <v>183</v>
      </c>
      <c r="C1932" s="2" t="s">
        <v>2066</v>
      </c>
      <c r="D1932" s="2" t="s">
        <v>2067</v>
      </c>
      <c r="E1932" s="2" t="s">
        <v>2068</v>
      </c>
      <c r="F1932" s="2"/>
      <c r="G1932" s="2" t="s">
        <v>10</v>
      </c>
      <c r="H1932" s="2" t="s">
        <v>1926</v>
      </c>
      <c r="I1932" s="2"/>
      <c r="J1932" s="3">
        <v>3.26</v>
      </c>
      <c r="K1932" s="3">
        <v>0</v>
      </c>
      <c r="L1932" s="3">
        <v>50</v>
      </c>
      <c r="M1932" s="3">
        <v>163</v>
      </c>
    </row>
    <row r="1933" spans="1:13" x14ac:dyDescent="0.25">
      <c r="A1933" s="2" t="s">
        <v>183</v>
      </c>
      <c r="B1933" s="2" t="s">
        <v>183</v>
      </c>
      <c r="C1933" s="2" t="s">
        <v>2066</v>
      </c>
      <c r="D1933" s="2" t="s">
        <v>2067</v>
      </c>
      <c r="E1933" s="2" t="s">
        <v>2068</v>
      </c>
      <c r="F1933" s="2"/>
      <c r="G1933" s="2" t="s">
        <v>10</v>
      </c>
      <c r="H1933" s="2" t="s">
        <v>2069</v>
      </c>
      <c r="I1933" s="2"/>
      <c r="J1933" s="3">
        <v>3.26</v>
      </c>
      <c r="K1933" s="3">
        <v>0</v>
      </c>
      <c r="L1933" s="3">
        <v>50</v>
      </c>
      <c r="M1933" s="3">
        <v>163</v>
      </c>
    </row>
    <row r="1934" spans="1:13" x14ac:dyDescent="0.25">
      <c r="A1934" s="2" t="s">
        <v>183</v>
      </c>
      <c r="B1934" s="2" t="s">
        <v>183</v>
      </c>
      <c r="C1934" s="2" t="s">
        <v>2070</v>
      </c>
      <c r="D1934" s="2" t="s">
        <v>2071</v>
      </c>
      <c r="E1934" s="2" t="s">
        <v>2072</v>
      </c>
      <c r="F1934" s="2"/>
      <c r="G1934" s="2" t="s">
        <v>10</v>
      </c>
      <c r="H1934" s="2" t="s">
        <v>1953</v>
      </c>
      <c r="I1934" s="2"/>
      <c r="J1934" s="3">
        <v>0.96</v>
      </c>
      <c r="K1934" s="3">
        <v>0</v>
      </c>
      <c r="L1934" s="3">
        <v>11</v>
      </c>
      <c r="M1934" s="3">
        <v>10.56</v>
      </c>
    </row>
    <row r="1935" spans="1:13" x14ac:dyDescent="0.25">
      <c r="A1935" s="2" t="s">
        <v>183</v>
      </c>
      <c r="B1935" s="2" t="s">
        <v>183</v>
      </c>
      <c r="C1935" s="2" t="s">
        <v>2070</v>
      </c>
      <c r="D1935" s="2" t="s">
        <v>2071</v>
      </c>
      <c r="E1935" s="2" t="s">
        <v>2072</v>
      </c>
      <c r="F1935" s="2"/>
      <c r="G1935" s="2" t="s">
        <v>10</v>
      </c>
      <c r="H1935" s="2" t="s">
        <v>2073</v>
      </c>
      <c r="I1935" s="2"/>
      <c r="J1935" s="3">
        <v>0.96</v>
      </c>
      <c r="K1935" s="3">
        <v>0</v>
      </c>
      <c r="L1935" s="3">
        <v>100</v>
      </c>
      <c r="M1935" s="3">
        <v>96</v>
      </c>
    </row>
    <row r="1936" spans="1:13" x14ac:dyDescent="0.25">
      <c r="A1936" s="2" t="s">
        <v>183</v>
      </c>
      <c r="B1936" s="2" t="s">
        <v>183</v>
      </c>
      <c r="C1936" s="2" t="s">
        <v>2074</v>
      </c>
      <c r="D1936" s="2" t="s">
        <v>2075</v>
      </c>
      <c r="E1936" s="2" t="s">
        <v>2076</v>
      </c>
      <c r="F1936" s="2"/>
      <c r="G1936" s="2" t="s">
        <v>10</v>
      </c>
      <c r="H1936" s="2" t="s">
        <v>2077</v>
      </c>
      <c r="I1936" s="2"/>
      <c r="J1936" s="3">
        <v>1.61</v>
      </c>
      <c r="K1936" s="3">
        <v>0</v>
      </c>
      <c r="L1936" s="3">
        <v>20</v>
      </c>
      <c r="M1936" s="3">
        <v>32.200000000000003</v>
      </c>
    </row>
    <row r="1937" spans="1:13" x14ac:dyDescent="0.25">
      <c r="A1937" s="2" t="s">
        <v>183</v>
      </c>
      <c r="B1937" s="2" t="s">
        <v>183</v>
      </c>
      <c r="C1937" s="2" t="s">
        <v>2074</v>
      </c>
      <c r="D1937" s="2" t="s">
        <v>2075</v>
      </c>
      <c r="E1937" s="2" t="s">
        <v>2076</v>
      </c>
      <c r="F1937" s="2"/>
      <c r="G1937" s="2" t="s">
        <v>10</v>
      </c>
      <c r="H1937" s="2" t="s">
        <v>2078</v>
      </c>
      <c r="I1937" s="2"/>
      <c r="J1937" s="3">
        <v>1.61</v>
      </c>
      <c r="K1937" s="3">
        <v>0</v>
      </c>
      <c r="L1937" s="3">
        <v>100</v>
      </c>
      <c r="M1937" s="3">
        <v>161</v>
      </c>
    </row>
    <row r="1938" spans="1:13" x14ac:dyDescent="0.25">
      <c r="A1938" s="2" t="s">
        <v>183</v>
      </c>
      <c r="B1938" s="2" t="s">
        <v>183</v>
      </c>
      <c r="C1938" s="2" t="s">
        <v>2079</v>
      </c>
      <c r="D1938" s="2" t="s">
        <v>2080</v>
      </c>
      <c r="E1938" s="2" t="s">
        <v>2081</v>
      </c>
      <c r="F1938" s="2"/>
      <c r="G1938" s="2" t="s">
        <v>10</v>
      </c>
      <c r="H1938" s="2" t="s">
        <v>2082</v>
      </c>
      <c r="I1938" s="2"/>
      <c r="J1938" s="3">
        <v>5</v>
      </c>
      <c r="K1938" s="3">
        <v>0</v>
      </c>
      <c r="L1938" s="3">
        <v>30</v>
      </c>
      <c r="M1938" s="3">
        <v>150</v>
      </c>
    </row>
    <row r="1939" spans="1:13" x14ac:dyDescent="0.25">
      <c r="A1939" s="2" t="s">
        <v>183</v>
      </c>
      <c r="B1939" s="2" t="s">
        <v>183</v>
      </c>
      <c r="C1939" s="2" t="s">
        <v>2083</v>
      </c>
      <c r="D1939" s="2" t="s">
        <v>2084</v>
      </c>
      <c r="E1939" s="2" t="s">
        <v>2085</v>
      </c>
      <c r="F1939" s="2"/>
      <c r="G1939" s="2" t="s">
        <v>10</v>
      </c>
      <c r="H1939" s="2" t="s">
        <v>2086</v>
      </c>
      <c r="I1939" s="2"/>
      <c r="J1939" s="3">
        <v>5</v>
      </c>
      <c r="K1939" s="3">
        <v>0</v>
      </c>
      <c r="L1939" s="3">
        <v>12</v>
      </c>
      <c r="M1939" s="3">
        <v>60</v>
      </c>
    </row>
    <row r="1940" spans="1:13" x14ac:dyDescent="0.25">
      <c r="A1940" s="2" t="s">
        <v>183</v>
      </c>
      <c r="B1940" s="2" t="s">
        <v>183</v>
      </c>
      <c r="C1940" s="2" t="s">
        <v>2087</v>
      </c>
      <c r="D1940" s="2" t="s">
        <v>2088</v>
      </c>
      <c r="E1940" s="2" t="s">
        <v>2089</v>
      </c>
      <c r="F1940" s="2"/>
      <c r="G1940" s="2" t="s">
        <v>10</v>
      </c>
      <c r="H1940" s="2" t="s">
        <v>1960</v>
      </c>
      <c r="I1940" s="2"/>
      <c r="J1940" s="3">
        <v>5</v>
      </c>
      <c r="K1940" s="3">
        <v>0</v>
      </c>
      <c r="L1940" s="3">
        <v>32</v>
      </c>
      <c r="M1940" s="3">
        <v>160</v>
      </c>
    </row>
    <row r="1941" spans="1:13" x14ac:dyDescent="0.25">
      <c r="A1941" s="2" t="s">
        <v>183</v>
      </c>
      <c r="B1941" s="2" t="s">
        <v>183</v>
      </c>
      <c r="C1941" s="2" t="s">
        <v>2090</v>
      </c>
      <c r="D1941" s="2" t="s">
        <v>2091</v>
      </c>
      <c r="E1941" s="2" t="s">
        <v>2092</v>
      </c>
      <c r="F1941" s="2"/>
      <c r="G1941" s="2" t="s">
        <v>10</v>
      </c>
      <c r="H1941" s="2" t="s">
        <v>2093</v>
      </c>
      <c r="I1941" s="2"/>
      <c r="J1941" s="3">
        <v>5</v>
      </c>
      <c r="K1941" s="3">
        <v>0</v>
      </c>
      <c r="L1941" s="3">
        <v>34</v>
      </c>
      <c r="M1941" s="3">
        <v>170</v>
      </c>
    </row>
    <row r="1942" spans="1:13" x14ac:dyDescent="0.25">
      <c r="A1942" s="2" t="s">
        <v>183</v>
      </c>
      <c r="B1942" s="2" t="s">
        <v>183</v>
      </c>
      <c r="C1942" s="2" t="s">
        <v>2094</v>
      </c>
      <c r="D1942" s="2" t="s">
        <v>2095</v>
      </c>
      <c r="E1942" s="2" t="s">
        <v>2096</v>
      </c>
      <c r="F1942" s="2"/>
      <c r="G1942" s="2" t="s">
        <v>10</v>
      </c>
      <c r="H1942" s="2" t="s">
        <v>1968</v>
      </c>
      <c r="I1942" s="2"/>
      <c r="J1942" s="3">
        <v>5</v>
      </c>
      <c r="K1942" s="3">
        <v>0</v>
      </c>
      <c r="L1942" s="3">
        <v>53</v>
      </c>
      <c r="M1942" s="3">
        <v>265</v>
      </c>
    </row>
    <row r="1943" spans="1:13" x14ac:dyDescent="0.25">
      <c r="A1943" s="2" t="s">
        <v>183</v>
      </c>
      <c r="B1943" s="2" t="s">
        <v>183</v>
      </c>
      <c r="C1943" s="2" t="s">
        <v>2097</v>
      </c>
      <c r="D1943" s="2" t="s">
        <v>2098</v>
      </c>
      <c r="E1943" s="2" t="s">
        <v>2099</v>
      </c>
      <c r="F1943" s="2"/>
      <c r="G1943" s="2" t="s">
        <v>10</v>
      </c>
      <c r="H1943" s="2" t="s">
        <v>1972</v>
      </c>
      <c r="I1943" s="2"/>
      <c r="J1943" s="3">
        <v>5</v>
      </c>
      <c r="K1943" s="3">
        <v>0</v>
      </c>
      <c r="L1943" s="3">
        <v>29</v>
      </c>
      <c r="M1943" s="3">
        <v>145</v>
      </c>
    </row>
    <row r="1944" spans="1:13" x14ac:dyDescent="0.25">
      <c r="A1944" s="2" t="s">
        <v>183</v>
      </c>
      <c r="B1944" s="2" t="s">
        <v>183</v>
      </c>
      <c r="C1944" s="2" t="s">
        <v>2100</v>
      </c>
      <c r="D1944" s="2" t="s">
        <v>2101</v>
      </c>
      <c r="E1944" s="2" t="s">
        <v>2102</v>
      </c>
      <c r="F1944" s="2"/>
      <c r="G1944" s="2" t="s">
        <v>10</v>
      </c>
      <c r="H1944" s="2" t="s">
        <v>1976</v>
      </c>
      <c r="I1944" s="2"/>
      <c r="J1944" s="3">
        <v>3.94</v>
      </c>
      <c r="K1944" s="3">
        <v>0</v>
      </c>
      <c r="L1944" s="3">
        <v>57</v>
      </c>
      <c r="M1944" s="3">
        <v>224.58</v>
      </c>
    </row>
    <row r="1945" spans="1:13" x14ac:dyDescent="0.25">
      <c r="A1945" s="2" t="s">
        <v>183</v>
      </c>
      <c r="B1945" s="2" t="s">
        <v>183</v>
      </c>
      <c r="C1945" s="2" t="s">
        <v>2100</v>
      </c>
      <c r="D1945" s="2" t="s">
        <v>2101</v>
      </c>
      <c r="E1945" s="2" t="s">
        <v>2102</v>
      </c>
      <c r="F1945" s="2"/>
      <c r="G1945" s="2" t="s">
        <v>10</v>
      </c>
      <c r="H1945" s="2" t="s">
        <v>2103</v>
      </c>
      <c r="I1945" s="2"/>
      <c r="J1945" s="3">
        <v>3.94</v>
      </c>
      <c r="K1945" s="3">
        <v>0</v>
      </c>
      <c r="L1945" s="3">
        <v>30</v>
      </c>
      <c r="M1945" s="3">
        <v>118.2</v>
      </c>
    </row>
    <row r="1946" spans="1:13" x14ac:dyDescent="0.25">
      <c r="A1946" s="2" t="s">
        <v>183</v>
      </c>
      <c r="B1946" s="2" t="s">
        <v>183</v>
      </c>
      <c r="C1946" s="2" t="s">
        <v>2104</v>
      </c>
      <c r="D1946" s="2" t="s">
        <v>2105</v>
      </c>
      <c r="E1946" s="2" t="s">
        <v>2106</v>
      </c>
      <c r="F1946" s="2"/>
      <c r="G1946" s="2" t="s">
        <v>10</v>
      </c>
      <c r="H1946" s="2" t="s">
        <v>1976</v>
      </c>
      <c r="I1946" s="2"/>
      <c r="J1946" s="3">
        <v>5</v>
      </c>
      <c r="K1946" s="3">
        <v>0</v>
      </c>
      <c r="L1946" s="3">
        <v>35</v>
      </c>
      <c r="M1946" s="3">
        <v>175</v>
      </c>
    </row>
    <row r="1947" spans="1:13" x14ac:dyDescent="0.25">
      <c r="A1947" s="2" t="s">
        <v>183</v>
      </c>
      <c r="B1947" s="2" t="s">
        <v>183</v>
      </c>
      <c r="C1947" s="2" t="s">
        <v>2107</v>
      </c>
      <c r="D1947" s="2" t="s">
        <v>2108</v>
      </c>
      <c r="E1947" s="2" t="s">
        <v>2109</v>
      </c>
      <c r="F1947" s="2"/>
      <c r="G1947" s="2" t="s">
        <v>10</v>
      </c>
      <c r="H1947" s="2"/>
      <c r="I1947" s="2"/>
      <c r="J1947" s="3">
        <v>1.86</v>
      </c>
      <c r="K1947" s="3">
        <v>0</v>
      </c>
      <c r="L1947" s="3">
        <v>1</v>
      </c>
      <c r="M1947" s="3">
        <v>1.86</v>
      </c>
    </row>
    <row r="1948" spans="1:13" x14ac:dyDescent="0.25">
      <c r="A1948" s="2" t="s">
        <v>183</v>
      </c>
      <c r="B1948" s="2" t="s">
        <v>183</v>
      </c>
      <c r="C1948" s="2" t="s">
        <v>2107</v>
      </c>
      <c r="D1948" s="2" t="s">
        <v>2108</v>
      </c>
      <c r="E1948" s="2" t="s">
        <v>2109</v>
      </c>
      <c r="F1948" s="2"/>
      <c r="G1948" s="2" t="s">
        <v>10</v>
      </c>
      <c r="H1948" s="2" t="s">
        <v>1976</v>
      </c>
      <c r="I1948" s="2"/>
      <c r="J1948" s="3">
        <v>1.86</v>
      </c>
      <c r="K1948" s="3">
        <v>0</v>
      </c>
      <c r="L1948" s="3">
        <v>2</v>
      </c>
      <c r="M1948" s="3">
        <v>3.72</v>
      </c>
    </row>
    <row r="1949" spans="1:13" x14ac:dyDescent="0.25">
      <c r="A1949" s="2" t="s">
        <v>183</v>
      </c>
      <c r="B1949" s="2" t="s">
        <v>183</v>
      </c>
      <c r="C1949" s="2" t="s">
        <v>2107</v>
      </c>
      <c r="D1949" s="2" t="s">
        <v>2108</v>
      </c>
      <c r="E1949" s="2" t="s">
        <v>2109</v>
      </c>
      <c r="F1949" s="2"/>
      <c r="G1949" s="2" t="s">
        <v>10</v>
      </c>
      <c r="H1949" s="2" t="s">
        <v>2110</v>
      </c>
      <c r="I1949" s="2"/>
      <c r="J1949" s="3">
        <v>1.86</v>
      </c>
      <c r="K1949" s="3">
        <v>0</v>
      </c>
      <c r="L1949" s="3">
        <v>100</v>
      </c>
      <c r="M1949" s="3">
        <v>186</v>
      </c>
    </row>
    <row r="1950" spans="1:13" x14ac:dyDescent="0.25">
      <c r="A1950" s="2" t="s">
        <v>183</v>
      </c>
      <c r="B1950" s="2" t="s">
        <v>183</v>
      </c>
      <c r="C1950" s="2" t="s">
        <v>2111</v>
      </c>
      <c r="D1950" s="2" t="s">
        <v>2108</v>
      </c>
      <c r="E1950" s="2" t="s">
        <v>2112</v>
      </c>
      <c r="F1950" s="2"/>
      <c r="G1950" s="2" t="s">
        <v>10</v>
      </c>
      <c r="H1950" s="2" t="s">
        <v>1976</v>
      </c>
      <c r="I1950" s="2"/>
      <c r="J1950" s="3">
        <v>2.44</v>
      </c>
      <c r="K1950" s="3">
        <v>0</v>
      </c>
      <c r="L1950" s="3">
        <v>3</v>
      </c>
      <c r="M1950" s="3">
        <v>7.32</v>
      </c>
    </row>
    <row r="1951" spans="1:13" x14ac:dyDescent="0.25">
      <c r="A1951" s="2" t="s">
        <v>183</v>
      </c>
      <c r="B1951" s="2" t="s">
        <v>183</v>
      </c>
      <c r="C1951" s="2" t="s">
        <v>2111</v>
      </c>
      <c r="D1951" s="2" t="s">
        <v>2108</v>
      </c>
      <c r="E1951" s="2" t="s">
        <v>2112</v>
      </c>
      <c r="F1951" s="2"/>
      <c r="G1951" s="2" t="s">
        <v>10</v>
      </c>
      <c r="H1951" s="2" t="s">
        <v>2113</v>
      </c>
      <c r="I1951" s="2"/>
      <c r="J1951" s="3">
        <v>2.44</v>
      </c>
      <c r="K1951" s="3">
        <v>0</v>
      </c>
      <c r="L1951" s="3">
        <v>50</v>
      </c>
      <c r="M1951" s="3">
        <v>122</v>
      </c>
    </row>
    <row r="1952" spans="1:13" x14ac:dyDescent="0.25">
      <c r="A1952" s="2" t="s">
        <v>183</v>
      </c>
      <c r="B1952" s="2" t="s">
        <v>183</v>
      </c>
      <c r="C1952" s="2" t="s">
        <v>2114</v>
      </c>
      <c r="D1952" s="2" t="s">
        <v>2115</v>
      </c>
      <c r="E1952" s="2" t="s">
        <v>2116</v>
      </c>
      <c r="F1952" s="2"/>
      <c r="G1952" s="2" t="s">
        <v>10</v>
      </c>
      <c r="H1952" s="2" t="s">
        <v>1976</v>
      </c>
      <c r="I1952" s="2"/>
      <c r="J1952" s="3">
        <v>2.71</v>
      </c>
      <c r="K1952" s="3">
        <v>0</v>
      </c>
      <c r="L1952" s="3">
        <v>10</v>
      </c>
      <c r="M1952" s="3">
        <v>27.1</v>
      </c>
    </row>
    <row r="1953" spans="1:13" x14ac:dyDescent="0.25">
      <c r="A1953" s="2" t="s">
        <v>183</v>
      </c>
      <c r="B1953" s="2" t="s">
        <v>183</v>
      </c>
      <c r="C1953" s="2" t="s">
        <v>2114</v>
      </c>
      <c r="D1953" s="2" t="s">
        <v>2115</v>
      </c>
      <c r="E1953" s="2" t="s">
        <v>2116</v>
      </c>
      <c r="F1953" s="2"/>
      <c r="G1953" s="2" t="s">
        <v>10</v>
      </c>
      <c r="H1953" s="2" t="s">
        <v>2117</v>
      </c>
      <c r="I1953" s="2"/>
      <c r="J1953" s="3">
        <v>2.71</v>
      </c>
      <c r="K1953" s="3">
        <v>0</v>
      </c>
      <c r="L1953" s="3">
        <v>50</v>
      </c>
      <c r="M1953" s="3">
        <v>135.5</v>
      </c>
    </row>
    <row r="1954" spans="1:13" x14ac:dyDescent="0.25">
      <c r="A1954" s="2" t="s">
        <v>183</v>
      </c>
      <c r="B1954" s="2" t="s">
        <v>183</v>
      </c>
      <c r="C1954" s="2" t="s">
        <v>2118</v>
      </c>
      <c r="D1954" s="2" t="s">
        <v>2115</v>
      </c>
      <c r="E1954" s="2" t="s">
        <v>2119</v>
      </c>
      <c r="F1954" s="2"/>
      <c r="G1954" s="2" t="s">
        <v>10</v>
      </c>
      <c r="H1954" s="2" t="s">
        <v>1976</v>
      </c>
      <c r="I1954" s="2"/>
      <c r="J1954" s="3">
        <v>2.5099999999999998</v>
      </c>
      <c r="K1954" s="3">
        <v>0</v>
      </c>
      <c r="L1954" s="3">
        <v>3</v>
      </c>
      <c r="M1954" s="3">
        <v>7.53</v>
      </c>
    </row>
    <row r="1955" spans="1:13" x14ac:dyDescent="0.25">
      <c r="A1955" s="2" t="s">
        <v>183</v>
      </c>
      <c r="B1955" s="2" t="s">
        <v>183</v>
      </c>
      <c r="C1955" s="2" t="s">
        <v>2118</v>
      </c>
      <c r="D1955" s="2" t="s">
        <v>2115</v>
      </c>
      <c r="E1955" s="2" t="s">
        <v>2119</v>
      </c>
      <c r="F1955" s="2"/>
      <c r="G1955" s="2" t="s">
        <v>10</v>
      </c>
      <c r="H1955" s="2" t="s">
        <v>2120</v>
      </c>
      <c r="I1955" s="2"/>
      <c r="J1955" s="3">
        <v>2.5099999999999998</v>
      </c>
      <c r="K1955" s="3">
        <v>0</v>
      </c>
      <c r="L1955" s="3">
        <v>50</v>
      </c>
      <c r="M1955" s="3">
        <v>125.5</v>
      </c>
    </row>
    <row r="1956" spans="1:13" x14ac:dyDescent="0.25">
      <c r="A1956" s="2" t="s">
        <v>183</v>
      </c>
      <c r="B1956" s="2" t="s">
        <v>183</v>
      </c>
      <c r="C1956" s="2" t="s">
        <v>2121</v>
      </c>
      <c r="D1956" s="2" t="s">
        <v>2115</v>
      </c>
      <c r="E1956" s="2" t="s">
        <v>2122</v>
      </c>
      <c r="F1956" s="2"/>
      <c r="G1956" s="2" t="s">
        <v>10</v>
      </c>
      <c r="H1956" s="2" t="s">
        <v>1976</v>
      </c>
      <c r="I1956" s="2"/>
      <c r="J1956" s="3">
        <v>2.66</v>
      </c>
      <c r="K1956" s="3">
        <v>0</v>
      </c>
      <c r="L1956" s="3">
        <v>6</v>
      </c>
      <c r="M1956" s="3">
        <v>15.96</v>
      </c>
    </row>
    <row r="1957" spans="1:13" x14ac:dyDescent="0.25">
      <c r="A1957" s="2" t="s">
        <v>183</v>
      </c>
      <c r="B1957" s="2" t="s">
        <v>183</v>
      </c>
      <c r="C1957" s="2" t="s">
        <v>2121</v>
      </c>
      <c r="D1957" s="2" t="s">
        <v>2115</v>
      </c>
      <c r="E1957" s="2" t="s">
        <v>2122</v>
      </c>
      <c r="F1957" s="2"/>
      <c r="G1957" s="2" t="s">
        <v>10</v>
      </c>
      <c r="H1957" s="2" t="s">
        <v>2123</v>
      </c>
      <c r="I1957" s="2"/>
      <c r="J1957" s="3">
        <v>2.66</v>
      </c>
      <c r="K1957" s="3">
        <v>0</v>
      </c>
      <c r="L1957" s="3">
        <v>50</v>
      </c>
      <c r="M1957" s="3">
        <v>133</v>
      </c>
    </row>
    <row r="1958" spans="1:13" x14ac:dyDescent="0.25">
      <c r="A1958" s="2" t="s">
        <v>183</v>
      </c>
      <c r="B1958" s="2" t="s">
        <v>183</v>
      </c>
      <c r="C1958" s="2" t="s">
        <v>2124</v>
      </c>
      <c r="D1958" s="2" t="s">
        <v>2115</v>
      </c>
      <c r="E1958" s="2" t="s">
        <v>2125</v>
      </c>
      <c r="F1958" s="2"/>
      <c r="G1958" s="2" t="s">
        <v>10</v>
      </c>
      <c r="H1958" s="2" t="s">
        <v>1976</v>
      </c>
      <c r="I1958" s="2"/>
      <c r="J1958" s="3">
        <v>2.4700000000000002</v>
      </c>
      <c r="K1958" s="3">
        <v>0</v>
      </c>
      <c r="L1958" s="3">
        <v>8</v>
      </c>
      <c r="M1958" s="3">
        <v>19.760000000000002</v>
      </c>
    </row>
    <row r="1959" spans="1:13" x14ac:dyDescent="0.25">
      <c r="A1959" s="2" t="s">
        <v>183</v>
      </c>
      <c r="B1959" s="2" t="s">
        <v>183</v>
      </c>
      <c r="C1959" s="2" t="s">
        <v>2124</v>
      </c>
      <c r="D1959" s="2" t="s">
        <v>2115</v>
      </c>
      <c r="E1959" s="2" t="s">
        <v>2125</v>
      </c>
      <c r="F1959" s="2"/>
      <c r="G1959" s="2" t="s">
        <v>10</v>
      </c>
      <c r="H1959" s="2" t="s">
        <v>2126</v>
      </c>
      <c r="I1959" s="2"/>
      <c r="J1959" s="3">
        <v>2.4700000000000002</v>
      </c>
      <c r="K1959" s="3">
        <v>0</v>
      </c>
      <c r="L1959" s="3">
        <v>50</v>
      </c>
      <c r="M1959" s="3">
        <v>123.5</v>
      </c>
    </row>
    <row r="1960" spans="1:13" x14ac:dyDescent="0.25">
      <c r="A1960" s="2" t="s">
        <v>183</v>
      </c>
      <c r="B1960" s="2" t="s">
        <v>183</v>
      </c>
      <c r="C1960" s="2" t="s">
        <v>2133</v>
      </c>
      <c r="D1960" s="2" t="s">
        <v>2115</v>
      </c>
      <c r="E1960" s="2" t="s">
        <v>2134</v>
      </c>
      <c r="F1960" s="2"/>
      <c r="G1960" s="2" t="s">
        <v>10</v>
      </c>
      <c r="H1960" s="2" t="s">
        <v>1976</v>
      </c>
      <c r="I1960" s="2"/>
      <c r="J1960" s="3">
        <v>5</v>
      </c>
      <c r="K1960" s="3">
        <v>0</v>
      </c>
      <c r="L1960" s="3">
        <v>10</v>
      </c>
      <c r="M1960" s="3">
        <v>50</v>
      </c>
    </row>
    <row r="1961" spans="1:13" x14ac:dyDescent="0.25">
      <c r="A1961" s="2" t="s">
        <v>183</v>
      </c>
      <c r="B1961" s="2" t="s">
        <v>183</v>
      </c>
      <c r="C1961" s="2" t="s">
        <v>2138</v>
      </c>
      <c r="D1961" s="2" t="s">
        <v>2139</v>
      </c>
      <c r="E1961" s="2" t="s">
        <v>2140</v>
      </c>
      <c r="F1961" s="2"/>
      <c r="G1961" s="2" t="s">
        <v>10</v>
      </c>
      <c r="H1961" s="2" t="s">
        <v>1976</v>
      </c>
      <c r="I1961" s="2"/>
      <c r="J1961" s="3">
        <v>1.54</v>
      </c>
      <c r="K1961" s="3">
        <v>0</v>
      </c>
      <c r="L1961" s="3">
        <v>2</v>
      </c>
      <c r="M1961" s="3">
        <v>3.08</v>
      </c>
    </row>
    <row r="1962" spans="1:13" x14ac:dyDescent="0.25">
      <c r="A1962" s="2" t="s">
        <v>183</v>
      </c>
      <c r="B1962" s="2" t="s">
        <v>183</v>
      </c>
      <c r="C1962" s="2" t="s">
        <v>2138</v>
      </c>
      <c r="D1962" s="2" t="s">
        <v>2139</v>
      </c>
      <c r="E1962" s="2" t="s">
        <v>2140</v>
      </c>
      <c r="F1962" s="2"/>
      <c r="G1962" s="2" t="s">
        <v>10</v>
      </c>
      <c r="H1962" s="2" t="s">
        <v>2141</v>
      </c>
      <c r="I1962" s="2"/>
      <c r="J1962" s="3">
        <v>1.54</v>
      </c>
      <c r="K1962" s="3">
        <v>0</v>
      </c>
      <c r="L1962" s="3">
        <v>50</v>
      </c>
      <c r="M1962" s="3">
        <v>77</v>
      </c>
    </row>
    <row r="1963" spans="1:13" x14ac:dyDescent="0.25">
      <c r="A1963" s="2" t="s">
        <v>183</v>
      </c>
      <c r="B1963" s="2" t="s">
        <v>183</v>
      </c>
      <c r="C1963" s="2" t="s">
        <v>2142</v>
      </c>
      <c r="D1963" s="2" t="s">
        <v>2139</v>
      </c>
      <c r="E1963" s="2" t="s">
        <v>2143</v>
      </c>
      <c r="F1963" s="2"/>
      <c r="G1963" s="2" t="s">
        <v>10</v>
      </c>
      <c r="H1963" s="2" t="s">
        <v>1976</v>
      </c>
      <c r="I1963" s="2"/>
      <c r="J1963" s="3">
        <v>2.6</v>
      </c>
      <c r="K1963" s="3">
        <v>0</v>
      </c>
      <c r="L1963" s="3">
        <v>6</v>
      </c>
      <c r="M1963" s="3">
        <v>15.6</v>
      </c>
    </row>
    <row r="1964" spans="1:13" x14ac:dyDescent="0.25">
      <c r="A1964" s="2" t="s">
        <v>183</v>
      </c>
      <c r="B1964" s="2" t="s">
        <v>183</v>
      </c>
      <c r="C1964" s="2" t="s">
        <v>2142</v>
      </c>
      <c r="D1964" s="2" t="s">
        <v>2139</v>
      </c>
      <c r="E1964" s="2" t="s">
        <v>2143</v>
      </c>
      <c r="F1964" s="2"/>
      <c r="G1964" s="2" t="s">
        <v>10</v>
      </c>
      <c r="H1964" s="2" t="s">
        <v>2144</v>
      </c>
      <c r="I1964" s="2"/>
      <c r="J1964" s="3">
        <v>2.6</v>
      </c>
      <c r="K1964" s="3">
        <v>0</v>
      </c>
      <c r="L1964" s="3">
        <v>50</v>
      </c>
      <c r="M1964" s="3">
        <v>130</v>
      </c>
    </row>
    <row r="1965" spans="1:13" x14ac:dyDescent="0.25">
      <c r="A1965" s="2" t="s">
        <v>183</v>
      </c>
      <c r="B1965" s="2" t="s">
        <v>183</v>
      </c>
      <c r="C1965" s="2" t="s">
        <v>2151</v>
      </c>
      <c r="D1965" s="2" t="s">
        <v>2139</v>
      </c>
      <c r="E1965" s="2" t="s">
        <v>2152</v>
      </c>
      <c r="F1965" s="2"/>
      <c r="G1965" s="2" t="s">
        <v>10</v>
      </c>
      <c r="H1965" s="2" t="s">
        <v>1976</v>
      </c>
      <c r="I1965" s="2"/>
      <c r="J1965" s="3">
        <v>5</v>
      </c>
      <c r="K1965" s="3">
        <v>0</v>
      </c>
      <c r="L1965" s="3">
        <v>8</v>
      </c>
      <c r="M1965" s="3">
        <v>40</v>
      </c>
    </row>
    <row r="1966" spans="1:13" x14ac:dyDescent="0.25">
      <c r="A1966" s="2" t="s">
        <v>183</v>
      </c>
      <c r="B1966" s="2" t="s">
        <v>183</v>
      </c>
      <c r="C1966" s="2" t="s">
        <v>2159</v>
      </c>
      <c r="D1966" s="2" t="s">
        <v>2139</v>
      </c>
      <c r="E1966" s="2" t="s">
        <v>2160</v>
      </c>
      <c r="F1966" s="2"/>
      <c r="G1966" s="2" t="s">
        <v>10</v>
      </c>
      <c r="H1966" s="2" t="s">
        <v>1976</v>
      </c>
      <c r="I1966" s="2"/>
      <c r="J1966" s="3">
        <v>2.66</v>
      </c>
      <c r="K1966" s="3">
        <v>0</v>
      </c>
      <c r="L1966" s="3">
        <v>7</v>
      </c>
      <c r="M1966" s="3">
        <v>18.62</v>
      </c>
    </row>
    <row r="1967" spans="1:13" x14ac:dyDescent="0.25">
      <c r="A1967" s="2" t="s">
        <v>183</v>
      </c>
      <c r="B1967" s="2" t="s">
        <v>183</v>
      </c>
      <c r="C1967" s="2" t="s">
        <v>2159</v>
      </c>
      <c r="D1967" s="2" t="s">
        <v>2139</v>
      </c>
      <c r="E1967" s="2" t="s">
        <v>2160</v>
      </c>
      <c r="F1967" s="2"/>
      <c r="G1967" s="2" t="s">
        <v>10</v>
      </c>
      <c r="H1967" s="2" t="s">
        <v>2161</v>
      </c>
      <c r="I1967" s="2"/>
      <c r="J1967" s="3">
        <v>2.66</v>
      </c>
      <c r="K1967" s="3">
        <v>0</v>
      </c>
      <c r="L1967" s="3">
        <v>50</v>
      </c>
      <c r="M1967" s="3">
        <v>133</v>
      </c>
    </row>
    <row r="1968" spans="1:13" x14ac:dyDescent="0.25">
      <c r="A1968" s="2" t="s">
        <v>183</v>
      </c>
      <c r="B1968" s="2" t="s">
        <v>183</v>
      </c>
      <c r="C1968" s="2" t="s">
        <v>2162</v>
      </c>
      <c r="D1968" s="2" t="s">
        <v>2139</v>
      </c>
      <c r="E1968" s="2" t="s">
        <v>2163</v>
      </c>
      <c r="F1968" s="2"/>
      <c r="G1968" s="2" t="s">
        <v>10</v>
      </c>
      <c r="H1968" s="2" t="s">
        <v>1976</v>
      </c>
      <c r="I1968" s="2"/>
      <c r="J1968" s="3">
        <v>5</v>
      </c>
      <c r="K1968" s="3">
        <v>0</v>
      </c>
      <c r="L1968" s="3">
        <v>10</v>
      </c>
      <c r="M1968" s="3">
        <v>50</v>
      </c>
    </row>
    <row r="1969" spans="1:13" x14ac:dyDescent="0.25">
      <c r="A1969" s="2" t="s">
        <v>183</v>
      </c>
      <c r="B1969" s="2" t="s">
        <v>183</v>
      </c>
      <c r="C1969" s="2" t="s">
        <v>6662</v>
      </c>
      <c r="D1969" s="2" t="s">
        <v>6663</v>
      </c>
      <c r="E1969" s="2" t="s">
        <v>6664</v>
      </c>
      <c r="F1969" s="2"/>
      <c r="G1969" s="2" t="s">
        <v>10</v>
      </c>
      <c r="H1969" s="2" t="s">
        <v>1976</v>
      </c>
      <c r="I1969" s="2"/>
      <c r="J1969" s="3">
        <v>8.93</v>
      </c>
      <c r="K1969" s="3">
        <v>0</v>
      </c>
      <c r="L1969" s="3">
        <v>4</v>
      </c>
      <c r="M1969" s="3">
        <v>35.72</v>
      </c>
    </row>
    <row r="1970" spans="1:13" x14ac:dyDescent="0.25">
      <c r="A1970" s="2" t="s">
        <v>183</v>
      </c>
      <c r="B1970" s="2" t="s">
        <v>183</v>
      </c>
      <c r="C1970" s="2" t="s">
        <v>6665</v>
      </c>
      <c r="D1970" s="2" t="s">
        <v>6663</v>
      </c>
      <c r="E1970" s="2" t="s">
        <v>6666</v>
      </c>
      <c r="F1970" s="2"/>
      <c r="G1970" s="2" t="s">
        <v>10</v>
      </c>
      <c r="H1970" s="2" t="s">
        <v>1976</v>
      </c>
      <c r="I1970" s="2"/>
      <c r="J1970" s="3">
        <v>2.87</v>
      </c>
      <c r="K1970" s="3">
        <v>0</v>
      </c>
      <c r="L1970" s="3">
        <v>2</v>
      </c>
      <c r="M1970" s="3">
        <v>5.74</v>
      </c>
    </row>
    <row r="1971" spans="1:13" x14ac:dyDescent="0.25">
      <c r="A1971" s="2" t="s">
        <v>183</v>
      </c>
      <c r="B1971" s="2" t="s">
        <v>183</v>
      </c>
      <c r="C1971" s="2" t="s">
        <v>6665</v>
      </c>
      <c r="D1971" s="2" t="s">
        <v>6663</v>
      </c>
      <c r="E1971" s="2" t="s">
        <v>6666</v>
      </c>
      <c r="F1971" s="2"/>
      <c r="G1971" s="2" t="s">
        <v>10</v>
      </c>
      <c r="H1971" s="2" t="s">
        <v>6667</v>
      </c>
      <c r="I1971" s="2"/>
      <c r="J1971" s="3">
        <v>2.87</v>
      </c>
      <c r="K1971" s="3">
        <v>0</v>
      </c>
      <c r="L1971" s="3">
        <v>10</v>
      </c>
      <c r="M1971" s="3">
        <v>28.7</v>
      </c>
    </row>
    <row r="1972" spans="1:13" x14ac:dyDescent="0.25">
      <c r="A1972" s="2" t="s">
        <v>183</v>
      </c>
      <c r="B1972" s="2" t="s">
        <v>183</v>
      </c>
      <c r="C1972" s="2" t="s">
        <v>6668</v>
      </c>
      <c r="D1972" s="2" t="s">
        <v>6663</v>
      </c>
      <c r="E1972" s="2" t="s">
        <v>6669</v>
      </c>
      <c r="F1972" s="2"/>
      <c r="G1972" s="2" t="s">
        <v>10</v>
      </c>
      <c r="H1972" s="2" t="s">
        <v>1976</v>
      </c>
      <c r="I1972" s="2"/>
      <c r="J1972" s="3">
        <v>6.51</v>
      </c>
      <c r="K1972" s="3">
        <v>0</v>
      </c>
      <c r="L1972" s="3">
        <v>13</v>
      </c>
      <c r="M1972" s="3">
        <v>84.63</v>
      </c>
    </row>
    <row r="1973" spans="1:13" x14ac:dyDescent="0.25">
      <c r="A1973" s="2" t="s">
        <v>183</v>
      </c>
      <c r="B1973" s="2" t="s">
        <v>183</v>
      </c>
      <c r="C1973" s="2" t="s">
        <v>6668</v>
      </c>
      <c r="D1973" s="2" t="s">
        <v>6663</v>
      </c>
      <c r="E1973" s="2" t="s">
        <v>6669</v>
      </c>
      <c r="F1973" s="2"/>
      <c r="G1973" s="2" t="s">
        <v>10</v>
      </c>
      <c r="H1973" s="2" t="s">
        <v>6670</v>
      </c>
      <c r="I1973" s="2"/>
      <c r="J1973" s="3">
        <v>6.51</v>
      </c>
      <c r="K1973" s="3">
        <v>0</v>
      </c>
      <c r="L1973" s="3">
        <v>10</v>
      </c>
      <c r="M1973" s="3">
        <v>65.099999999999994</v>
      </c>
    </row>
    <row r="1974" spans="1:13" x14ac:dyDescent="0.25">
      <c r="A1974" s="2" t="s">
        <v>183</v>
      </c>
      <c r="B1974" s="2" t="s">
        <v>183</v>
      </c>
      <c r="C1974" s="2" t="s">
        <v>6671</v>
      </c>
      <c r="D1974" s="2" t="s">
        <v>6663</v>
      </c>
      <c r="E1974" s="2" t="s">
        <v>6672</v>
      </c>
      <c r="F1974" s="2"/>
      <c r="G1974" s="2" t="s">
        <v>10</v>
      </c>
      <c r="H1974" s="2" t="s">
        <v>6673</v>
      </c>
      <c r="I1974" s="2"/>
      <c r="J1974" s="3">
        <v>2.94</v>
      </c>
      <c r="K1974" s="3">
        <v>0</v>
      </c>
      <c r="L1974" s="3">
        <v>50</v>
      </c>
      <c r="M1974" s="3">
        <v>147</v>
      </c>
    </row>
    <row r="1975" spans="1:13" x14ac:dyDescent="0.25">
      <c r="A1975" s="2" t="s">
        <v>183</v>
      </c>
      <c r="B1975" s="2" t="s">
        <v>183</v>
      </c>
      <c r="C1975" s="2" t="s">
        <v>6677</v>
      </c>
      <c r="D1975" s="2" t="s">
        <v>6678</v>
      </c>
      <c r="E1975" s="2" t="s">
        <v>6679</v>
      </c>
      <c r="F1975" s="2"/>
      <c r="G1975" s="2" t="s">
        <v>10</v>
      </c>
      <c r="H1975" s="2" t="s">
        <v>6680</v>
      </c>
      <c r="I1975" s="2"/>
      <c r="J1975" s="3">
        <v>8.1</v>
      </c>
      <c r="K1975" s="3">
        <v>0</v>
      </c>
      <c r="L1975" s="3">
        <v>68</v>
      </c>
      <c r="M1975" s="3">
        <v>550.79999999999995</v>
      </c>
    </row>
    <row r="1976" spans="1:13" x14ac:dyDescent="0.25">
      <c r="A1976" s="2" t="s">
        <v>183</v>
      </c>
      <c r="B1976" s="2" t="s">
        <v>183</v>
      </c>
      <c r="C1976" s="2" t="s">
        <v>6681</v>
      </c>
      <c r="D1976" s="2" t="s">
        <v>6682</v>
      </c>
      <c r="E1976" s="2" t="s">
        <v>6683</v>
      </c>
      <c r="F1976" s="2"/>
      <c r="G1976" s="2" t="s">
        <v>10</v>
      </c>
      <c r="H1976" s="2" t="s">
        <v>6684</v>
      </c>
      <c r="I1976" s="2"/>
      <c r="J1976" s="3">
        <v>7.98</v>
      </c>
      <c r="K1976" s="3">
        <v>0</v>
      </c>
      <c r="L1976" s="3">
        <v>56</v>
      </c>
      <c r="M1976" s="3">
        <v>446.88</v>
      </c>
    </row>
    <row r="1977" spans="1:13" x14ac:dyDescent="0.25">
      <c r="A1977" s="2" t="s">
        <v>183</v>
      </c>
      <c r="B1977" s="2" t="s">
        <v>183</v>
      </c>
      <c r="C1977" s="2" t="s">
        <v>6685</v>
      </c>
      <c r="D1977" s="2" t="s">
        <v>6686</v>
      </c>
      <c r="E1977" s="2" t="s">
        <v>6687</v>
      </c>
      <c r="F1977" s="2"/>
      <c r="G1977" s="2" t="s">
        <v>10</v>
      </c>
      <c r="H1977" s="2" t="s">
        <v>6688</v>
      </c>
      <c r="I1977" s="2"/>
      <c r="J1977" s="3">
        <v>6.07</v>
      </c>
      <c r="K1977" s="3">
        <v>0</v>
      </c>
      <c r="L1977" s="3">
        <v>49</v>
      </c>
      <c r="M1977" s="3">
        <v>297.43</v>
      </c>
    </row>
    <row r="1978" spans="1:13" x14ac:dyDescent="0.25">
      <c r="A1978" s="2" t="s">
        <v>183</v>
      </c>
      <c r="B1978" s="2" t="s">
        <v>183</v>
      </c>
      <c r="C1978" s="2" t="s">
        <v>6689</v>
      </c>
      <c r="D1978" s="2" t="s">
        <v>6690</v>
      </c>
      <c r="E1978" s="2" t="s">
        <v>6691</v>
      </c>
      <c r="F1978" s="2"/>
      <c r="G1978" s="2" t="s">
        <v>10</v>
      </c>
      <c r="H1978" s="2" t="s">
        <v>6692</v>
      </c>
      <c r="I1978" s="2"/>
      <c r="J1978" s="3">
        <v>4.6100000000000003</v>
      </c>
      <c r="K1978" s="3">
        <v>0</v>
      </c>
      <c r="L1978" s="3">
        <v>76</v>
      </c>
      <c r="M1978" s="3">
        <v>350.36</v>
      </c>
    </row>
    <row r="1979" spans="1:13" x14ac:dyDescent="0.25">
      <c r="A1979" s="2" t="s">
        <v>183</v>
      </c>
      <c r="B1979" s="2" t="s">
        <v>183</v>
      </c>
      <c r="C1979" s="2" t="s">
        <v>6689</v>
      </c>
      <c r="D1979" s="2" t="s">
        <v>6690</v>
      </c>
      <c r="E1979" s="2" t="s">
        <v>6691</v>
      </c>
      <c r="F1979" s="2"/>
      <c r="G1979" s="2" t="s">
        <v>10</v>
      </c>
      <c r="H1979" s="2" t="s">
        <v>6693</v>
      </c>
      <c r="I1979" s="2"/>
      <c r="J1979" s="3">
        <v>4.6100000000000003</v>
      </c>
      <c r="K1979" s="3">
        <v>0</v>
      </c>
      <c r="L1979" s="3">
        <v>100</v>
      </c>
      <c r="M1979" s="3">
        <v>461</v>
      </c>
    </row>
    <row r="1980" spans="1:13" x14ac:dyDescent="0.25">
      <c r="A1980" s="2" t="s">
        <v>183</v>
      </c>
      <c r="B1980" s="2" t="s">
        <v>183</v>
      </c>
      <c r="C1980" s="2" t="s">
        <v>6694</v>
      </c>
      <c r="D1980" s="2" t="s">
        <v>6695</v>
      </c>
      <c r="E1980" s="2" t="s">
        <v>6696</v>
      </c>
      <c r="F1980" s="2"/>
      <c r="G1980" s="2" t="s">
        <v>10</v>
      </c>
      <c r="H1980" s="2" t="s">
        <v>6697</v>
      </c>
      <c r="I1980" s="2"/>
      <c r="J1980" s="3">
        <v>3.91</v>
      </c>
      <c r="K1980" s="3">
        <v>0</v>
      </c>
      <c r="L1980" s="3">
        <v>71</v>
      </c>
      <c r="M1980" s="3">
        <v>277.61</v>
      </c>
    </row>
    <row r="1981" spans="1:13" x14ac:dyDescent="0.25">
      <c r="A1981" s="2" t="s">
        <v>183</v>
      </c>
      <c r="B1981" s="2" t="s">
        <v>183</v>
      </c>
      <c r="C1981" s="2" t="s">
        <v>6694</v>
      </c>
      <c r="D1981" s="2" t="s">
        <v>6695</v>
      </c>
      <c r="E1981" s="2" t="s">
        <v>6696</v>
      </c>
      <c r="F1981" s="2"/>
      <c r="G1981" s="2" t="s">
        <v>10</v>
      </c>
      <c r="H1981" s="2" t="s">
        <v>6698</v>
      </c>
      <c r="I1981" s="2"/>
      <c r="J1981" s="3">
        <v>3.91</v>
      </c>
      <c r="K1981" s="3">
        <v>0</v>
      </c>
      <c r="L1981" s="3">
        <v>200</v>
      </c>
      <c r="M1981" s="3">
        <v>782</v>
      </c>
    </row>
    <row r="1982" spans="1:13" x14ac:dyDescent="0.25">
      <c r="A1982" s="2" t="s">
        <v>183</v>
      </c>
      <c r="B1982" s="2" t="s">
        <v>183</v>
      </c>
      <c r="C1982" s="2" t="s">
        <v>6699</v>
      </c>
      <c r="D1982" s="2" t="s">
        <v>6700</v>
      </c>
      <c r="E1982" s="2" t="s">
        <v>6701</v>
      </c>
      <c r="F1982" s="2"/>
      <c r="G1982" s="2" t="s">
        <v>10</v>
      </c>
      <c r="H1982" s="2" t="s">
        <v>6702</v>
      </c>
      <c r="I1982" s="2"/>
      <c r="J1982" s="3">
        <v>5.0599999999999996</v>
      </c>
      <c r="K1982" s="3">
        <v>0</v>
      </c>
      <c r="L1982" s="3">
        <v>6</v>
      </c>
      <c r="M1982" s="3">
        <v>30.36</v>
      </c>
    </row>
    <row r="1983" spans="1:13" x14ac:dyDescent="0.25">
      <c r="A1983" s="2" t="s">
        <v>183</v>
      </c>
      <c r="B1983" s="2" t="s">
        <v>183</v>
      </c>
      <c r="C1983" s="2" t="s">
        <v>6703</v>
      </c>
      <c r="D1983" s="2" t="s">
        <v>6704</v>
      </c>
      <c r="E1983" s="2" t="s">
        <v>6705</v>
      </c>
      <c r="F1983" s="2"/>
      <c r="G1983" s="2" t="s">
        <v>10</v>
      </c>
      <c r="H1983" s="2" t="s">
        <v>6684</v>
      </c>
      <c r="I1983" s="2"/>
      <c r="J1983" s="3">
        <v>5.26</v>
      </c>
      <c r="K1983" s="3">
        <v>0</v>
      </c>
      <c r="L1983" s="3">
        <v>27</v>
      </c>
      <c r="M1983" s="3">
        <v>142.02000000000001</v>
      </c>
    </row>
    <row r="1984" spans="1:13" x14ac:dyDescent="0.25">
      <c r="A1984" s="2" t="s">
        <v>183</v>
      </c>
      <c r="B1984" s="2" t="s">
        <v>183</v>
      </c>
      <c r="C1984" s="2" t="s">
        <v>6706</v>
      </c>
      <c r="D1984" s="2" t="s">
        <v>6707</v>
      </c>
      <c r="E1984" s="2" t="s">
        <v>6708</v>
      </c>
      <c r="F1984" s="2"/>
      <c r="G1984" s="2" t="s">
        <v>10</v>
      </c>
      <c r="H1984" s="2" t="s">
        <v>6709</v>
      </c>
      <c r="I1984" s="2"/>
      <c r="J1984" s="3">
        <v>5.14</v>
      </c>
      <c r="K1984" s="3">
        <v>0</v>
      </c>
      <c r="L1984" s="3">
        <v>38</v>
      </c>
      <c r="M1984" s="3">
        <v>195.32</v>
      </c>
    </row>
    <row r="1985" spans="1:13" x14ac:dyDescent="0.25">
      <c r="A1985" s="2" t="s">
        <v>183</v>
      </c>
      <c r="B1985" s="2" t="s">
        <v>183</v>
      </c>
      <c r="C1985" s="2" t="s">
        <v>6710</v>
      </c>
      <c r="D1985" s="2" t="s">
        <v>6711</v>
      </c>
      <c r="E1985" s="2" t="s">
        <v>6712</v>
      </c>
      <c r="F1985" s="2"/>
      <c r="G1985" s="2" t="s">
        <v>10</v>
      </c>
      <c r="H1985" s="2" t="s">
        <v>6713</v>
      </c>
      <c r="I1985" s="2"/>
      <c r="J1985" s="3">
        <v>5.48</v>
      </c>
      <c r="K1985" s="3">
        <v>0</v>
      </c>
      <c r="L1985" s="3">
        <v>75</v>
      </c>
      <c r="M1985" s="3">
        <v>411</v>
      </c>
    </row>
    <row r="1986" spans="1:13" x14ac:dyDescent="0.25">
      <c r="A1986" s="2" t="s">
        <v>183</v>
      </c>
      <c r="B1986" s="2" t="s">
        <v>183</v>
      </c>
      <c r="C1986" s="2" t="s">
        <v>6714</v>
      </c>
      <c r="D1986" s="2" t="s">
        <v>6715</v>
      </c>
      <c r="E1986" s="2" t="s">
        <v>6716</v>
      </c>
      <c r="F1986" s="2"/>
      <c r="G1986" s="2" t="s">
        <v>10</v>
      </c>
      <c r="H1986" s="2" t="s">
        <v>6676</v>
      </c>
      <c r="I1986" s="2"/>
      <c r="J1986" s="3">
        <v>5.8</v>
      </c>
      <c r="K1986" s="3">
        <v>0</v>
      </c>
      <c r="L1986" s="3">
        <v>40</v>
      </c>
      <c r="M1986" s="3">
        <v>232</v>
      </c>
    </row>
    <row r="1987" spans="1:13" x14ac:dyDescent="0.25">
      <c r="A1987" s="2" t="s">
        <v>183</v>
      </c>
      <c r="B1987" s="2" t="s">
        <v>183</v>
      </c>
      <c r="C1987" s="2" t="s">
        <v>6717</v>
      </c>
      <c r="D1987" s="2" t="s">
        <v>6718</v>
      </c>
      <c r="E1987" s="2" t="s">
        <v>6719</v>
      </c>
      <c r="F1987" s="2"/>
      <c r="G1987" s="2" t="s">
        <v>10</v>
      </c>
      <c r="H1987" s="2" t="s">
        <v>6680</v>
      </c>
      <c r="I1987" s="2"/>
      <c r="J1987" s="3">
        <v>5.54</v>
      </c>
      <c r="K1987" s="3">
        <v>0</v>
      </c>
      <c r="L1987" s="3">
        <v>45</v>
      </c>
      <c r="M1987" s="3">
        <v>249.3</v>
      </c>
    </row>
    <row r="1988" spans="1:13" x14ac:dyDescent="0.25">
      <c r="A1988" s="2" t="s">
        <v>183</v>
      </c>
      <c r="B1988" s="2" t="s">
        <v>183</v>
      </c>
      <c r="C1988" s="2" t="s">
        <v>6720</v>
      </c>
      <c r="D1988" s="2" t="s">
        <v>6721</v>
      </c>
      <c r="E1988" s="2" t="s">
        <v>6722</v>
      </c>
      <c r="F1988" s="2"/>
      <c r="G1988" s="2" t="s">
        <v>10</v>
      </c>
      <c r="H1988" s="2" t="s">
        <v>6723</v>
      </c>
      <c r="I1988" s="2"/>
      <c r="J1988" s="3">
        <v>5.1100000000000003</v>
      </c>
      <c r="K1988" s="3">
        <v>0</v>
      </c>
      <c r="L1988" s="3">
        <v>54</v>
      </c>
      <c r="M1988" s="3">
        <v>275.94</v>
      </c>
    </row>
    <row r="1989" spans="1:13" x14ac:dyDescent="0.25">
      <c r="A1989" s="2" t="s">
        <v>183</v>
      </c>
      <c r="B1989" s="2" t="s">
        <v>183</v>
      </c>
      <c r="C1989" s="2" t="s">
        <v>6720</v>
      </c>
      <c r="D1989" s="2" t="s">
        <v>6721</v>
      </c>
      <c r="E1989" s="2" t="s">
        <v>6722</v>
      </c>
      <c r="F1989" s="2"/>
      <c r="G1989" s="2" t="s">
        <v>10</v>
      </c>
      <c r="H1989" s="2" t="s">
        <v>6724</v>
      </c>
      <c r="I1989" s="2"/>
      <c r="J1989" s="3">
        <v>5.1100000000000003</v>
      </c>
      <c r="K1989" s="3">
        <v>0</v>
      </c>
      <c r="L1989" s="3">
        <v>50</v>
      </c>
      <c r="M1989" s="3">
        <v>255.5</v>
      </c>
    </row>
    <row r="1990" spans="1:13" x14ac:dyDescent="0.25">
      <c r="A1990" s="2" t="s">
        <v>183</v>
      </c>
      <c r="B1990" s="2" t="s">
        <v>183</v>
      </c>
      <c r="C1990" s="2" t="s">
        <v>6725</v>
      </c>
      <c r="D1990" s="2" t="s">
        <v>6726</v>
      </c>
      <c r="E1990" s="2" t="s">
        <v>6727</v>
      </c>
      <c r="F1990" s="2"/>
      <c r="G1990" s="2" t="s">
        <v>10</v>
      </c>
      <c r="H1990" s="2" t="s">
        <v>6728</v>
      </c>
      <c r="I1990" s="2"/>
      <c r="J1990" s="3">
        <v>4.4000000000000004</v>
      </c>
      <c r="K1990" s="3">
        <v>0</v>
      </c>
      <c r="L1990" s="3">
        <v>49</v>
      </c>
      <c r="M1990" s="3">
        <v>215.6</v>
      </c>
    </row>
    <row r="1991" spans="1:13" x14ac:dyDescent="0.25">
      <c r="A1991" s="2" t="s">
        <v>183</v>
      </c>
      <c r="B1991" s="2" t="s">
        <v>183</v>
      </c>
      <c r="C1991" s="2" t="s">
        <v>6725</v>
      </c>
      <c r="D1991" s="2" t="s">
        <v>6726</v>
      </c>
      <c r="E1991" s="2" t="s">
        <v>6727</v>
      </c>
      <c r="F1991" s="2"/>
      <c r="G1991" s="2" t="s">
        <v>10</v>
      </c>
      <c r="H1991" s="2" t="s">
        <v>6729</v>
      </c>
      <c r="I1991" s="2"/>
      <c r="J1991" s="3">
        <v>4.4000000000000004</v>
      </c>
      <c r="K1991" s="3">
        <v>0</v>
      </c>
      <c r="L1991" s="3">
        <v>100</v>
      </c>
      <c r="M1991" s="3">
        <v>440</v>
      </c>
    </row>
    <row r="1992" spans="1:13" x14ac:dyDescent="0.25">
      <c r="A1992" s="2" t="s">
        <v>183</v>
      </c>
      <c r="B1992" s="2" t="s">
        <v>183</v>
      </c>
      <c r="C1992" s="2" t="s">
        <v>6730</v>
      </c>
      <c r="D1992" s="2" t="s">
        <v>6731</v>
      </c>
      <c r="E1992" s="2" t="s">
        <v>6732</v>
      </c>
      <c r="F1992" s="2"/>
      <c r="G1992" s="2" t="s">
        <v>10</v>
      </c>
      <c r="H1992" s="2" t="s">
        <v>6692</v>
      </c>
      <c r="I1992" s="2"/>
      <c r="J1992" s="3">
        <v>5.58</v>
      </c>
      <c r="K1992" s="3">
        <v>0</v>
      </c>
      <c r="L1992" s="3">
        <v>75</v>
      </c>
      <c r="M1992" s="3">
        <v>418.5</v>
      </c>
    </row>
    <row r="1993" spans="1:13" x14ac:dyDescent="0.25">
      <c r="A1993" s="2" t="s">
        <v>183</v>
      </c>
      <c r="B1993" s="2" t="s">
        <v>183</v>
      </c>
      <c r="C1993" s="2" t="s">
        <v>6733</v>
      </c>
      <c r="D1993" s="2" t="s">
        <v>6734</v>
      </c>
      <c r="E1993" s="2" t="s">
        <v>6735</v>
      </c>
      <c r="F1993" s="2"/>
      <c r="G1993" s="2" t="s">
        <v>10</v>
      </c>
      <c r="H1993" s="2" t="s">
        <v>6713</v>
      </c>
      <c r="I1993" s="2"/>
      <c r="J1993" s="3">
        <v>5.97</v>
      </c>
      <c r="K1993" s="3">
        <v>0</v>
      </c>
      <c r="L1993" s="3">
        <v>37</v>
      </c>
      <c r="M1993" s="3">
        <v>220.89</v>
      </c>
    </row>
    <row r="1994" spans="1:13" x14ac:dyDescent="0.25">
      <c r="A1994" s="2" t="s">
        <v>183</v>
      </c>
      <c r="B1994" s="2" t="s">
        <v>183</v>
      </c>
      <c r="C1994" s="2" t="s">
        <v>6736</v>
      </c>
      <c r="D1994" s="2" t="s">
        <v>6737</v>
      </c>
      <c r="E1994" s="2" t="s">
        <v>6738</v>
      </c>
      <c r="F1994" s="2"/>
      <c r="G1994" s="2" t="s">
        <v>10</v>
      </c>
      <c r="H1994" s="2" t="s">
        <v>6702</v>
      </c>
      <c r="I1994" s="2"/>
      <c r="J1994" s="3">
        <v>7.89</v>
      </c>
      <c r="K1994" s="3">
        <v>0</v>
      </c>
      <c r="L1994" s="3">
        <v>45</v>
      </c>
      <c r="M1994" s="3">
        <v>355.05</v>
      </c>
    </row>
    <row r="1995" spans="1:13" x14ac:dyDescent="0.25">
      <c r="A1995" s="2" t="s">
        <v>183</v>
      </c>
      <c r="B1995" s="2" t="s">
        <v>183</v>
      </c>
      <c r="C1995" s="2" t="s">
        <v>6739</v>
      </c>
      <c r="D1995" s="2" t="s">
        <v>6740</v>
      </c>
      <c r="E1995" s="2" t="s">
        <v>6741</v>
      </c>
      <c r="F1995" s="2"/>
      <c r="G1995" s="2" t="s">
        <v>10</v>
      </c>
      <c r="H1995" s="2" t="s">
        <v>6742</v>
      </c>
      <c r="I1995" s="2"/>
      <c r="J1995" s="3">
        <v>6.06</v>
      </c>
      <c r="K1995" s="3">
        <v>0</v>
      </c>
      <c r="L1995" s="3">
        <v>26</v>
      </c>
      <c r="M1995" s="3">
        <v>157.56</v>
      </c>
    </row>
    <row r="1996" spans="1:13" x14ac:dyDescent="0.25">
      <c r="A1996" s="2" t="s">
        <v>183</v>
      </c>
      <c r="B1996" s="2" t="s">
        <v>183</v>
      </c>
      <c r="C1996" s="2" t="s">
        <v>6748</v>
      </c>
      <c r="D1996" s="2" t="s">
        <v>6749</v>
      </c>
      <c r="E1996" s="2" t="s">
        <v>6750</v>
      </c>
      <c r="F1996" s="2"/>
      <c r="G1996" s="2" t="s">
        <v>10</v>
      </c>
      <c r="H1996" s="2" t="s">
        <v>6676</v>
      </c>
      <c r="I1996" s="2"/>
      <c r="J1996" s="3">
        <v>4.3899999999999997</v>
      </c>
      <c r="K1996" s="3">
        <v>0</v>
      </c>
      <c r="L1996" s="3">
        <v>17</v>
      </c>
      <c r="M1996" s="3">
        <v>74.63</v>
      </c>
    </row>
    <row r="1997" spans="1:13" x14ac:dyDescent="0.25">
      <c r="A1997" s="2" t="s">
        <v>183</v>
      </c>
      <c r="B1997" s="2" t="s">
        <v>183</v>
      </c>
      <c r="C1997" s="2" t="s">
        <v>6748</v>
      </c>
      <c r="D1997" s="2" t="s">
        <v>6749</v>
      </c>
      <c r="E1997" s="2" t="s">
        <v>6750</v>
      </c>
      <c r="F1997" s="2"/>
      <c r="G1997" s="2" t="s">
        <v>10</v>
      </c>
      <c r="H1997" s="2" t="s">
        <v>6751</v>
      </c>
      <c r="I1997" s="2"/>
      <c r="J1997" s="3">
        <v>4.3899999999999997</v>
      </c>
      <c r="K1997" s="3">
        <v>0</v>
      </c>
      <c r="L1997" s="3">
        <v>50</v>
      </c>
      <c r="M1997" s="3">
        <v>219.5</v>
      </c>
    </row>
    <row r="1998" spans="1:13" x14ac:dyDescent="0.25">
      <c r="A1998" s="2" t="s">
        <v>183</v>
      </c>
      <c r="B1998" s="2" t="s">
        <v>183</v>
      </c>
      <c r="C1998" s="2" t="s">
        <v>6752</v>
      </c>
      <c r="D1998" s="2" t="s">
        <v>6753</v>
      </c>
      <c r="E1998" s="2" t="s">
        <v>6754</v>
      </c>
      <c r="F1998" s="2"/>
      <c r="G1998" s="2" t="s">
        <v>10</v>
      </c>
      <c r="H1998" s="2" t="s">
        <v>6680</v>
      </c>
      <c r="I1998" s="2"/>
      <c r="J1998" s="3">
        <v>5.45</v>
      </c>
      <c r="K1998" s="3">
        <v>0</v>
      </c>
      <c r="L1998" s="3">
        <v>5</v>
      </c>
      <c r="M1998" s="3">
        <v>27.25</v>
      </c>
    </row>
    <row r="1999" spans="1:13" x14ac:dyDescent="0.25">
      <c r="A1999" s="2" t="s">
        <v>183</v>
      </c>
      <c r="B1999" s="2" t="s">
        <v>183</v>
      </c>
      <c r="C1999" s="2" t="s">
        <v>6755</v>
      </c>
      <c r="D1999" s="2" t="s">
        <v>6756</v>
      </c>
      <c r="E1999" s="2" t="s">
        <v>6757</v>
      </c>
      <c r="F1999" s="2"/>
      <c r="G1999" s="2" t="s">
        <v>10</v>
      </c>
      <c r="H1999" s="2" t="s">
        <v>6723</v>
      </c>
      <c r="I1999" s="2"/>
      <c r="J1999" s="3">
        <v>2.58</v>
      </c>
      <c r="K1999" s="3">
        <v>0</v>
      </c>
      <c r="L1999" s="3">
        <v>1</v>
      </c>
      <c r="M1999" s="3">
        <v>2.58</v>
      </c>
    </row>
    <row r="2000" spans="1:13" x14ac:dyDescent="0.25">
      <c r="A2000" s="2" t="s">
        <v>183</v>
      </c>
      <c r="B2000" s="2" t="s">
        <v>183</v>
      </c>
      <c r="C2000" s="2" t="s">
        <v>6755</v>
      </c>
      <c r="D2000" s="2" t="s">
        <v>6756</v>
      </c>
      <c r="E2000" s="2" t="s">
        <v>6757</v>
      </c>
      <c r="F2000" s="2"/>
      <c r="G2000" s="2" t="s">
        <v>10</v>
      </c>
      <c r="H2000" s="2" t="s">
        <v>6758</v>
      </c>
      <c r="I2000" s="2"/>
      <c r="J2000" s="3">
        <v>2.58</v>
      </c>
      <c r="K2000" s="3">
        <v>0</v>
      </c>
      <c r="L2000" s="3">
        <v>100</v>
      </c>
      <c r="M2000" s="3">
        <v>258</v>
      </c>
    </row>
    <row r="2001" spans="1:13" x14ac:dyDescent="0.25">
      <c r="A2001" s="2" t="s">
        <v>183</v>
      </c>
      <c r="B2001" s="2" t="s">
        <v>183</v>
      </c>
      <c r="C2001" s="2" t="s">
        <v>6759</v>
      </c>
      <c r="D2001" s="2" t="s">
        <v>6760</v>
      </c>
      <c r="E2001" s="2" t="s">
        <v>6761</v>
      </c>
      <c r="F2001" s="2"/>
      <c r="G2001" s="2" t="s">
        <v>10</v>
      </c>
      <c r="H2001" s="2" t="s">
        <v>6728</v>
      </c>
      <c r="I2001" s="2"/>
      <c r="J2001" s="3">
        <v>3.25</v>
      </c>
      <c r="K2001" s="3">
        <v>0</v>
      </c>
      <c r="L2001" s="3">
        <v>3</v>
      </c>
      <c r="M2001" s="3">
        <v>9.75</v>
      </c>
    </row>
    <row r="2002" spans="1:13" x14ac:dyDescent="0.25">
      <c r="A2002" s="2" t="s">
        <v>183</v>
      </c>
      <c r="B2002" s="2" t="s">
        <v>183</v>
      </c>
      <c r="C2002" s="2" t="s">
        <v>6759</v>
      </c>
      <c r="D2002" s="2" t="s">
        <v>6760</v>
      </c>
      <c r="E2002" s="2" t="s">
        <v>6761</v>
      </c>
      <c r="F2002" s="2"/>
      <c r="G2002" s="2" t="s">
        <v>10</v>
      </c>
      <c r="H2002" s="2" t="s">
        <v>6762</v>
      </c>
      <c r="I2002" s="2"/>
      <c r="J2002" s="3">
        <v>3.25</v>
      </c>
      <c r="K2002" s="3">
        <v>0</v>
      </c>
      <c r="L2002" s="3">
        <v>100</v>
      </c>
      <c r="M2002" s="3">
        <v>325</v>
      </c>
    </row>
    <row r="2003" spans="1:13" x14ac:dyDescent="0.25">
      <c r="A2003" s="2" t="s">
        <v>183</v>
      </c>
      <c r="B2003" s="2" t="s">
        <v>183</v>
      </c>
      <c r="C2003" s="2" t="s">
        <v>6763</v>
      </c>
      <c r="D2003" s="2" t="s">
        <v>6764</v>
      </c>
      <c r="E2003" s="2" t="s">
        <v>6765</v>
      </c>
      <c r="F2003" s="2"/>
      <c r="G2003" s="2" t="s">
        <v>10</v>
      </c>
      <c r="H2003" s="2" t="s">
        <v>6692</v>
      </c>
      <c r="I2003" s="2"/>
      <c r="J2003" s="3">
        <v>4.1399999999999997</v>
      </c>
      <c r="K2003" s="3">
        <v>0</v>
      </c>
      <c r="L2003" s="3">
        <v>19</v>
      </c>
      <c r="M2003" s="3">
        <v>78.66</v>
      </c>
    </row>
    <row r="2004" spans="1:13" x14ac:dyDescent="0.25">
      <c r="A2004" s="2" t="s">
        <v>183</v>
      </c>
      <c r="B2004" s="2" t="s">
        <v>183</v>
      </c>
      <c r="C2004" s="2" t="s">
        <v>6763</v>
      </c>
      <c r="D2004" s="2" t="s">
        <v>6764</v>
      </c>
      <c r="E2004" s="2" t="s">
        <v>6765</v>
      </c>
      <c r="F2004" s="2"/>
      <c r="G2004" s="2" t="s">
        <v>10</v>
      </c>
      <c r="H2004" s="2" t="s">
        <v>6766</v>
      </c>
      <c r="I2004" s="2"/>
      <c r="J2004" s="3">
        <v>4.1399999999999997</v>
      </c>
      <c r="K2004" s="3">
        <v>0</v>
      </c>
      <c r="L2004" s="3">
        <v>100</v>
      </c>
      <c r="M2004" s="3">
        <v>414</v>
      </c>
    </row>
    <row r="2005" spans="1:13" x14ac:dyDescent="0.25">
      <c r="A2005" s="2" t="s">
        <v>183</v>
      </c>
      <c r="B2005" s="2" t="s">
        <v>183</v>
      </c>
      <c r="C2005" s="2" t="s">
        <v>2213</v>
      </c>
      <c r="D2005" s="2" t="s">
        <v>2214</v>
      </c>
      <c r="E2005" s="2" t="s">
        <v>2215</v>
      </c>
      <c r="F2005" s="2"/>
      <c r="G2005" s="2" t="s">
        <v>10</v>
      </c>
      <c r="H2005" s="2" t="s">
        <v>2039</v>
      </c>
      <c r="I2005" s="2"/>
      <c r="J2005" s="3">
        <v>6.61</v>
      </c>
      <c r="K2005" s="3">
        <v>0</v>
      </c>
      <c r="L2005" s="3">
        <v>13</v>
      </c>
      <c r="M2005" s="3">
        <v>85.93</v>
      </c>
    </row>
    <row r="2006" spans="1:13" x14ac:dyDescent="0.25">
      <c r="A2006" s="2" t="s">
        <v>183</v>
      </c>
      <c r="B2006" s="2" t="s">
        <v>183</v>
      </c>
      <c r="C2006" s="2" t="s">
        <v>2216</v>
      </c>
      <c r="D2006" s="2" t="s">
        <v>2217</v>
      </c>
      <c r="E2006" s="2" t="s">
        <v>2218</v>
      </c>
      <c r="F2006" s="2"/>
      <c r="G2006" s="2" t="s">
        <v>10</v>
      </c>
      <c r="H2006" s="2" t="s">
        <v>2039</v>
      </c>
      <c r="I2006" s="2"/>
      <c r="J2006" s="3">
        <v>28.31</v>
      </c>
      <c r="K2006" s="3">
        <v>0</v>
      </c>
      <c r="L2006" s="3">
        <v>1</v>
      </c>
      <c r="M2006" s="3">
        <v>28.31</v>
      </c>
    </row>
    <row r="2007" spans="1:13" x14ac:dyDescent="0.25">
      <c r="A2007" s="2" t="s">
        <v>183</v>
      </c>
      <c r="B2007" s="2" t="s">
        <v>183</v>
      </c>
      <c r="C2007" s="2" t="s">
        <v>2219</v>
      </c>
      <c r="D2007" s="2" t="s">
        <v>2220</v>
      </c>
      <c r="E2007" s="2" t="s">
        <v>2221</v>
      </c>
      <c r="F2007" s="2"/>
      <c r="G2007" s="2" t="s">
        <v>10</v>
      </c>
      <c r="H2007" s="2" t="s">
        <v>2039</v>
      </c>
      <c r="I2007" s="2"/>
      <c r="J2007" s="3">
        <v>22.88</v>
      </c>
      <c r="K2007" s="3">
        <v>0</v>
      </c>
      <c r="L2007" s="3">
        <v>5</v>
      </c>
      <c r="M2007" s="3">
        <v>114.4</v>
      </c>
    </row>
    <row r="2008" spans="1:13" x14ac:dyDescent="0.25">
      <c r="A2008" s="2" t="s">
        <v>183</v>
      </c>
      <c r="B2008" s="2" t="s">
        <v>183</v>
      </c>
      <c r="C2008" s="2" t="s">
        <v>2222</v>
      </c>
      <c r="D2008" s="2" t="s">
        <v>2223</v>
      </c>
      <c r="E2008" s="2" t="s">
        <v>2224</v>
      </c>
      <c r="F2008" s="2"/>
      <c r="G2008" s="2" t="s">
        <v>10</v>
      </c>
      <c r="H2008" s="2" t="s">
        <v>2039</v>
      </c>
      <c r="I2008" s="2"/>
      <c r="J2008" s="3">
        <v>6.08</v>
      </c>
      <c r="K2008" s="3">
        <v>0</v>
      </c>
      <c r="L2008" s="3">
        <v>12</v>
      </c>
      <c r="M2008" s="3">
        <v>72.959999999999994</v>
      </c>
    </row>
    <row r="2009" spans="1:13" x14ac:dyDescent="0.25">
      <c r="A2009" s="2" t="s">
        <v>183</v>
      </c>
      <c r="B2009" s="2" t="s">
        <v>183</v>
      </c>
      <c r="C2009" s="2" t="s">
        <v>2222</v>
      </c>
      <c r="D2009" s="2" t="s">
        <v>2223</v>
      </c>
      <c r="E2009" s="2" t="s">
        <v>2224</v>
      </c>
      <c r="F2009" s="2"/>
      <c r="G2009" s="2" t="s">
        <v>10</v>
      </c>
      <c r="H2009" s="2" t="s">
        <v>2225</v>
      </c>
      <c r="I2009" s="2"/>
      <c r="J2009" s="3">
        <v>6.08</v>
      </c>
      <c r="K2009" s="3">
        <v>0</v>
      </c>
      <c r="L2009" s="3">
        <v>2</v>
      </c>
      <c r="M2009" s="3">
        <v>12.16</v>
      </c>
    </row>
    <row r="2010" spans="1:13" x14ac:dyDescent="0.25">
      <c r="A2010" s="2" t="s">
        <v>183</v>
      </c>
      <c r="B2010" s="2" t="s">
        <v>183</v>
      </c>
      <c r="C2010" s="2" t="s">
        <v>2226</v>
      </c>
      <c r="D2010" s="2" t="s">
        <v>2227</v>
      </c>
      <c r="E2010" s="2" t="s">
        <v>2228</v>
      </c>
      <c r="F2010" s="2"/>
      <c r="G2010" s="2" t="s">
        <v>10</v>
      </c>
      <c r="H2010" s="2" t="s">
        <v>2039</v>
      </c>
      <c r="I2010" s="2"/>
      <c r="J2010" s="3">
        <v>9.56</v>
      </c>
      <c r="K2010" s="3">
        <v>0</v>
      </c>
      <c r="L2010" s="3">
        <v>6</v>
      </c>
      <c r="M2010" s="3">
        <v>57.36</v>
      </c>
    </row>
    <row r="2011" spans="1:13" x14ac:dyDescent="0.25">
      <c r="A2011" s="2" t="s">
        <v>183</v>
      </c>
      <c r="B2011" s="2" t="s">
        <v>183</v>
      </c>
      <c r="C2011" s="2" t="s">
        <v>2226</v>
      </c>
      <c r="D2011" s="2" t="s">
        <v>2227</v>
      </c>
      <c r="E2011" s="2" t="s">
        <v>2228</v>
      </c>
      <c r="F2011" s="2"/>
      <c r="G2011" s="2" t="s">
        <v>10</v>
      </c>
      <c r="H2011" s="2" t="s">
        <v>2229</v>
      </c>
      <c r="I2011" s="2"/>
      <c r="J2011" s="3">
        <v>9.56</v>
      </c>
      <c r="K2011" s="3">
        <v>0</v>
      </c>
      <c r="L2011" s="3">
        <v>2</v>
      </c>
      <c r="M2011" s="3">
        <v>19.12</v>
      </c>
    </row>
    <row r="2012" spans="1:13" x14ac:dyDescent="0.25">
      <c r="A2012" s="2" t="s">
        <v>183</v>
      </c>
      <c r="B2012" s="2" t="s">
        <v>183</v>
      </c>
      <c r="C2012" s="2" t="s">
        <v>2230</v>
      </c>
      <c r="D2012" s="2" t="s">
        <v>2231</v>
      </c>
      <c r="E2012" s="2" t="s">
        <v>2232</v>
      </c>
      <c r="F2012" s="2"/>
      <c r="G2012" s="2" t="s">
        <v>10</v>
      </c>
      <c r="H2012" s="2" t="s">
        <v>2039</v>
      </c>
      <c r="I2012" s="2"/>
      <c r="J2012" s="3">
        <v>7.03</v>
      </c>
      <c r="K2012" s="3">
        <v>0</v>
      </c>
      <c r="L2012" s="3">
        <v>46</v>
      </c>
      <c r="M2012" s="3">
        <v>323.38</v>
      </c>
    </row>
    <row r="2013" spans="1:13" x14ac:dyDescent="0.25">
      <c r="A2013" s="2" t="s">
        <v>183</v>
      </c>
      <c r="B2013" s="2" t="s">
        <v>183</v>
      </c>
      <c r="C2013" s="2" t="s">
        <v>2230</v>
      </c>
      <c r="D2013" s="2" t="s">
        <v>2231</v>
      </c>
      <c r="E2013" s="2" t="s">
        <v>2232</v>
      </c>
      <c r="F2013" s="2"/>
      <c r="G2013" s="2" t="s">
        <v>10</v>
      </c>
      <c r="H2013" s="2" t="s">
        <v>2170</v>
      </c>
      <c r="I2013" s="2"/>
      <c r="J2013" s="3">
        <v>7.03</v>
      </c>
      <c r="K2013" s="3">
        <v>0</v>
      </c>
      <c r="L2013" s="3">
        <v>2</v>
      </c>
      <c r="M2013" s="3">
        <v>14.06</v>
      </c>
    </row>
    <row r="2014" spans="1:13" x14ac:dyDescent="0.25">
      <c r="A2014" s="2" t="s">
        <v>183</v>
      </c>
      <c r="B2014" s="2" t="s">
        <v>183</v>
      </c>
      <c r="C2014" s="2" t="s">
        <v>2233</v>
      </c>
      <c r="D2014" s="2" t="s">
        <v>2234</v>
      </c>
      <c r="E2014" s="2" t="s">
        <v>2235</v>
      </c>
      <c r="F2014" s="2"/>
      <c r="G2014" s="2" t="s">
        <v>10</v>
      </c>
      <c r="H2014" s="2" t="s">
        <v>2039</v>
      </c>
      <c r="I2014" s="2"/>
      <c r="J2014" s="3">
        <v>7.1</v>
      </c>
      <c r="K2014" s="3">
        <v>0</v>
      </c>
      <c r="L2014" s="3">
        <v>37</v>
      </c>
      <c r="M2014" s="3">
        <v>262.7</v>
      </c>
    </row>
    <row r="2015" spans="1:13" x14ac:dyDescent="0.25">
      <c r="A2015" s="2" t="s">
        <v>183</v>
      </c>
      <c r="B2015" s="2" t="s">
        <v>183</v>
      </c>
      <c r="C2015" s="2" t="s">
        <v>2233</v>
      </c>
      <c r="D2015" s="2" t="s">
        <v>2234</v>
      </c>
      <c r="E2015" s="2" t="s">
        <v>2235</v>
      </c>
      <c r="F2015" s="2"/>
      <c r="G2015" s="2" t="s">
        <v>10</v>
      </c>
      <c r="H2015" s="2" t="s">
        <v>2173</v>
      </c>
      <c r="I2015" s="2"/>
      <c r="J2015" s="3">
        <v>7.1</v>
      </c>
      <c r="K2015" s="3">
        <v>0</v>
      </c>
      <c r="L2015" s="3">
        <v>2</v>
      </c>
      <c r="M2015" s="3">
        <v>14.2</v>
      </c>
    </row>
    <row r="2016" spans="1:13" x14ac:dyDescent="0.25">
      <c r="A2016" s="2" t="s">
        <v>183</v>
      </c>
      <c r="B2016" s="2" t="s">
        <v>183</v>
      </c>
      <c r="C2016" s="2" t="s">
        <v>2236</v>
      </c>
      <c r="D2016" s="2" t="s">
        <v>2237</v>
      </c>
      <c r="E2016" s="2" t="s">
        <v>2238</v>
      </c>
      <c r="F2016" s="2"/>
      <c r="G2016" s="2" t="s">
        <v>10</v>
      </c>
      <c r="H2016" s="2" t="s">
        <v>2039</v>
      </c>
      <c r="I2016" s="2"/>
      <c r="J2016" s="3">
        <v>9.02</v>
      </c>
      <c r="K2016" s="3">
        <v>0</v>
      </c>
      <c r="L2016" s="3">
        <v>13</v>
      </c>
      <c r="M2016" s="3">
        <v>117.26</v>
      </c>
    </row>
    <row r="2017" spans="1:13" x14ac:dyDescent="0.25">
      <c r="A2017" s="2" t="s">
        <v>183</v>
      </c>
      <c r="B2017" s="2" t="s">
        <v>183</v>
      </c>
      <c r="C2017" s="2" t="s">
        <v>2239</v>
      </c>
      <c r="D2017" s="2" t="s">
        <v>2240</v>
      </c>
      <c r="E2017" s="2" t="s">
        <v>2241</v>
      </c>
      <c r="F2017" s="2"/>
      <c r="G2017" s="2" t="s">
        <v>10</v>
      </c>
      <c r="H2017" s="2" t="s">
        <v>2179</v>
      </c>
      <c r="I2017" s="2"/>
      <c r="J2017" s="3">
        <v>10</v>
      </c>
      <c r="K2017" s="3">
        <v>0</v>
      </c>
      <c r="L2017" s="3">
        <v>2</v>
      </c>
      <c r="M2017" s="3">
        <v>20</v>
      </c>
    </row>
    <row r="2018" spans="1:13" x14ac:dyDescent="0.25">
      <c r="A2018" s="2" t="s">
        <v>183</v>
      </c>
      <c r="B2018" s="2" t="s">
        <v>183</v>
      </c>
      <c r="C2018" s="2" t="s">
        <v>2242</v>
      </c>
      <c r="D2018" s="2" t="s">
        <v>2243</v>
      </c>
      <c r="E2018" s="2" t="s">
        <v>2244</v>
      </c>
      <c r="F2018" s="2"/>
      <c r="G2018" s="2" t="s">
        <v>10</v>
      </c>
      <c r="H2018" s="2" t="s">
        <v>2039</v>
      </c>
      <c r="I2018" s="2"/>
      <c r="J2018" s="3">
        <v>7.21</v>
      </c>
      <c r="K2018" s="3">
        <v>0</v>
      </c>
      <c r="L2018" s="3">
        <v>27</v>
      </c>
      <c r="M2018" s="3">
        <v>194.67</v>
      </c>
    </row>
    <row r="2019" spans="1:13" x14ac:dyDescent="0.25">
      <c r="A2019" s="2" t="s">
        <v>183</v>
      </c>
      <c r="B2019" s="2" t="s">
        <v>183</v>
      </c>
      <c r="C2019" s="2" t="s">
        <v>2036</v>
      </c>
      <c r="D2019" s="2" t="s">
        <v>2037</v>
      </c>
      <c r="E2019" s="2" t="s">
        <v>2038</v>
      </c>
      <c r="F2019" s="2"/>
      <c r="G2019" s="2" t="s">
        <v>10</v>
      </c>
      <c r="H2019" s="2" t="s">
        <v>2039</v>
      </c>
      <c r="I2019" s="2"/>
      <c r="J2019" s="3">
        <v>5</v>
      </c>
      <c r="K2019" s="3">
        <v>0</v>
      </c>
      <c r="L2019" s="3">
        <v>3</v>
      </c>
      <c r="M2019" s="3">
        <v>15</v>
      </c>
    </row>
    <row r="2020" spans="1:13" x14ac:dyDescent="0.25">
      <c r="A2020" s="2" t="s">
        <v>183</v>
      </c>
      <c r="B2020" s="2" t="s">
        <v>183</v>
      </c>
      <c r="C2020" s="2" t="s">
        <v>2245</v>
      </c>
      <c r="D2020" s="2" t="s">
        <v>2246</v>
      </c>
      <c r="E2020" s="2" t="s">
        <v>2247</v>
      </c>
      <c r="F2020" s="2"/>
      <c r="G2020" s="2" t="s">
        <v>10</v>
      </c>
      <c r="H2020" s="2" t="s">
        <v>2039</v>
      </c>
      <c r="I2020" s="2"/>
      <c r="J2020" s="3">
        <v>7.37</v>
      </c>
      <c r="K2020" s="3">
        <v>0</v>
      </c>
      <c r="L2020" s="3">
        <v>21</v>
      </c>
      <c r="M2020" s="3">
        <v>154.77000000000001</v>
      </c>
    </row>
    <row r="2021" spans="1:13" x14ac:dyDescent="0.25">
      <c r="A2021" s="2" t="s">
        <v>183</v>
      </c>
      <c r="B2021" s="2" t="s">
        <v>183</v>
      </c>
      <c r="C2021" s="2" t="s">
        <v>2245</v>
      </c>
      <c r="D2021" s="2" t="s">
        <v>2246</v>
      </c>
      <c r="E2021" s="2" t="s">
        <v>2247</v>
      </c>
      <c r="F2021" s="2"/>
      <c r="G2021" s="2" t="s">
        <v>10</v>
      </c>
      <c r="H2021" s="2" t="s">
        <v>2186</v>
      </c>
      <c r="I2021" s="2"/>
      <c r="J2021" s="3">
        <v>7.37</v>
      </c>
      <c r="K2021" s="3">
        <v>0</v>
      </c>
      <c r="L2021" s="3">
        <v>1</v>
      </c>
      <c r="M2021" s="3">
        <v>7.37</v>
      </c>
    </row>
    <row r="2022" spans="1:13" x14ac:dyDescent="0.25">
      <c r="A2022" s="2" t="s">
        <v>183</v>
      </c>
      <c r="B2022" s="2" t="s">
        <v>183</v>
      </c>
      <c r="C2022" s="2" t="s">
        <v>2248</v>
      </c>
      <c r="D2022" s="2" t="s">
        <v>2249</v>
      </c>
      <c r="E2022" s="2" t="s">
        <v>2250</v>
      </c>
      <c r="F2022" s="2"/>
      <c r="G2022" s="2" t="s">
        <v>10</v>
      </c>
      <c r="H2022" s="2" t="s">
        <v>2039</v>
      </c>
      <c r="I2022" s="2"/>
      <c r="J2022" s="3">
        <v>7.56</v>
      </c>
      <c r="K2022" s="3">
        <v>0</v>
      </c>
      <c r="L2022" s="3">
        <v>14</v>
      </c>
      <c r="M2022" s="3">
        <v>105.84</v>
      </c>
    </row>
    <row r="2023" spans="1:13" x14ac:dyDescent="0.25">
      <c r="A2023" s="2" t="s">
        <v>183</v>
      </c>
      <c r="B2023" s="2" t="s">
        <v>183</v>
      </c>
      <c r="C2023" s="2" t="s">
        <v>2248</v>
      </c>
      <c r="D2023" s="2" t="s">
        <v>2249</v>
      </c>
      <c r="E2023" s="2" t="s">
        <v>2250</v>
      </c>
      <c r="F2023" s="2"/>
      <c r="G2023" s="2" t="s">
        <v>10</v>
      </c>
      <c r="H2023" s="2" t="s">
        <v>2189</v>
      </c>
      <c r="I2023" s="2"/>
      <c r="J2023" s="3">
        <v>7.56</v>
      </c>
      <c r="K2023" s="3">
        <v>0</v>
      </c>
      <c r="L2023" s="3">
        <v>2</v>
      </c>
      <c r="M2023" s="3">
        <v>15.12</v>
      </c>
    </row>
    <row r="2024" spans="1:13" x14ac:dyDescent="0.25">
      <c r="A2024" s="2" t="s">
        <v>183</v>
      </c>
      <c r="B2024" s="2" t="s">
        <v>183</v>
      </c>
      <c r="C2024" s="2" t="s">
        <v>2251</v>
      </c>
      <c r="D2024" s="2" t="s">
        <v>2252</v>
      </c>
      <c r="E2024" s="2" t="s">
        <v>2253</v>
      </c>
      <c r="F2024" s="2"/>
      <c r="G2024" s="2" t="s">
        <v>10</v>
      </c>
      <c r="H2024" s="2" t="s">
        <v>2039</v>
      </c>
      <c r="I2024" s="2"/>
      <c r="J2024" s="3">
        <v>7.24</v>
      </c>
      <c r="K2024" s="3">
        <v>0</v>
      </c>
      <c r="L2024" s="3">
        <v>50</v>
      </c>
      <c r="M2024" s="3">
        <v>362</v>
      </c>
    </row>
    <row r="2025" spans="1:13" x14ac:dyDescent="0.25">
      <c r="A2025" s="2" t="s">
        <v>183</v>
      </c>
      <c r="B2025" s="2" t="s">
        <v>183</v>
      </c>
      <c r="C2025" s="2" t="s">
        <v>2251</v>
      </c>
      <c r="D2025" s="2" t="s">
        <v>2252</v>
      </c>
      <c r="E2025" s="2" t="s">
        <v>2253</v>
      </c>
      <c r="F2025" s="2"/>
      <c r="G2025" s="2" t="s">
        <v>10</v>
      </c>
      <c r="H2025" s="2" t="s">
        <v>2192</v>
      </c>
      <c r="I2025" s="2"/>
      <c r="J2025" s="3">
        <v>7.24</v>
      </c>
      <c r="K2025" s="3">
        <v>0</v>
      </c>
      <c r="L2025" s="3">
        <v>2</v>
      </c>
      <c r="M2025" s="3">
        <v>14.48</v>
      </c>
    </row>
    <row r="2026" spans="1:13" x14ac:dyDescent="0.25">
      <c r="A2026" s="2" t="s">
        <v>183</v>
      </c>
      <c r="B2026" s="2" t="s">
        <v>183</v>
      </c>
      <c r="C2026" s="2" t="s">
        <v>2254</v>
      </c>
      <c r="D2026" s="2" t="s">
        <v>2255</v>
      </c>
      <c r="E2026" s="2" t="s">
        <v>2256</v>
      </c>
      <c r="F2026" s="2"/>
      <c r="G2026" s="2" t="s">
        <v>10</v>
      </c>
      <c r="H2026" s="2" t="s">
        <v>2039</v>
      </c>
      <c r="I2026" s="2"/>
      <c r="J2026" s="3">
        <v>8.9</v>
      </c>
      <c r="K2026" s="3">
        <v>0</v>
      </c>
      <c r="L2026" s="3">
        <v>5</v>
      </c>
      <c r="M2026" s="3">
        <v>44.5</v>
      </c>
    </row>
    <row r="2027" spans="1:13" x14ac:dyDescent="0.25">
      <c r="A2027" s="2" t="s">
        <v>183</v>
      </c>
      <c r="B2027" s="2" t="s">
        <v>183</v>
      </c>
      <c r="C2027" s="2" t="s">
        <v>2254</v>
      </c>
      <c r="D2027" s="2" t="s">
        <v>2255</v>
      </c>
      <c r="E2027" s="2" t="s">
        <v>2256</v>
      </c>
      <c r="F2027" s="2"/>
      <c r="G2027" s="2" t="s">
        <v>10</v>
      </c>
      <c r="H2027" s="2" t="s">
        <v>2195</v>
      </c>
      <c r="I2027" s="2"/>
      <c r="J2027" s="3">
        <v>8.9</v>
      </c>
      <c r="K2027" s="3">
        <v>0</v>
      </c>
      <c r="L2027" s="3">
        <v>2</v>
      </c>
      <c r="M2027" s="3">
        <v>17.8</v>
      </c>
    </row>
    <row r="2028" spans="1:13" x14ac:dyDescent="0.25">
      <c r="A2028" s="2" t="s">
        <v>183</v>
      </c>
      <c r="B2028" s="2" t="s">
        <v>183</v>
      </c>
      <c r="C2028" s="2" t="s">
        <v>2257</v>
      </c>
      <c r="D2028" s="2" t="s">
        <v>2258</v>
      </c>
      <c r="E2028" s="2" t="s">
        <v>2259</v>
      </c>
      <c r="F2028" s="2"/>
      <c r="G2028" s="2" t="s">
        <v>10</v>
      </c>
      <c r="H2028" s="2" t="s">
        <v>2039</v>
      </c>
      <c r="I2028" s="2"/>
      <c r="J2028" s="3">
        <v>8.3699999999999992</v>
      </c>
      <c r="K2028" s="3">
        <v>0</v>
      </c>
      <c r="L2028" s="3">
        <v>14</v>
      </c>
      <c r="M2028" s="3">
        <v>117.18</v>
      </c>
    </row>
    <row r="2029" spans="1:13" x14ac:dyDescent="0.25">
      <c r="A2029" s="2" t="s">
        <v>183</v>
      </c>
      <c r="B2029" s="2" t="s">
        <v>183</v>
      </c>
      <c r="C2029" s="2" t="s">
        <v>2257</v>
      </c>
      <c r="D2029" s="2" t="s">
        <v>2258</v>
      </c>
      <c r="E2029" s="2" t="s">
        <v>2259</v>
      </c>
      <c r="F2029" s="2"/>
      <c r="G2029" s="2" t="s">
        <v>10</v>
      </c>
      <c r="H2029" s="2" t="s">
        <v>2198</v>
      </c>
      <c r="I2029" s="2"/>
      <c r="J2029" s="3">
        <v>8.3699999999999992</v>
      </c>
      <c r="K2029" s="3">
        <v>0</v>
      </c>
      <c r="L2029" s="3">
        <v>2</v>
      </c>
      <c r="M2029" s="3">
        <v>16.739999999999998</v>
      </c>
    </row>
    <row r="2030" spans="1:13" x14ac:dyDescent="0.25">
      <c r="A2030" s="2" t="s">
        <v>183</v>
      </c>
      <c r="B2030" s="2" t="s">
        <v>183</v>
      </c>
      <c r="C2030" s="2" t="s">
        <v>2260</v>
      </c>
      <c r="D2030" s="2" t="s">
        <v>2261</v>
      </c>
      <c r="E2030" s="2" t="s">
        <v>2262</v>
      </c>
      <c r="F2030" s="2"/>
      <c r="G2030" s="2" t="s">
        <v>10</v>
      </c>
      <c r="H2030" s="2" t="s">
        <v>2039</v>
      </c>
      <c r="I2030" s="2"/>
      <c r="J2030" s="3">
        <v>16.45</v>
      </c>
      <c r="K2030" s="3">
        <v>0</v>
      </c>
      <c r="L2030" s="3">
        <v>1</v>
      </c>
      <c r="M2030" s="3">
        <v>16.45</v>
      </c>
    </row>
    <row r="2031" spans="1:13" x14ac:dyDescent="0.25">
      <c r="A2031" s="2" t="s">
        <v>183</v>
      </c>
      <c r="B2031" s="2" t="s">
        <v>183</v>
      </c>
      <c r="C2031" s="2" t="s">
        <v>251</v>
      </c>
      <c r="D2031" s="2" t="s">
        <v>252</v>
      </c>
      <c r="E2031" s="2" t="s">
        <v>253</v>
      </c>
      <c r="F2031" s="2"/>
      <c r="G2031" s="2" t="s">
        <v>10</v>
      </c>
      <c r="H2031" s="2" t="s">
        <v>254</v>
      </c>
      <c r="I2031" s="2"/>
      <c r="J2031" s="3">
        <v>12.11</v>
      </c>
      <c r="K2031" s="3">
        <v>0</v>
      </c>
      <c r="L2031" s="3">
        <v>10</v>
      </c>
      <c r="M2031" s="3">
        <v>121.1</v>
      </c>
    </row>
    <row r="2032" spans="1:13" x14ac:dyDescent="0.25">
      <c r="A2032" s="2" t="s">
        <v>183</v>
      </c>
      <c r="B2032" s="2" t="s">
        <v>183</v>
      </c>
      <c r="C2032" s="2" t="s">
        <v>255</v>
      </c>
      <c r="D2032" s="2" t="s">
        <v>256</v>
      </c>
      <c r="E2032" s="2" t="s">
        <v>257</v>
      </c>
      <c r="F2032" s="2"/>
      <c r="G2032" s="2" t="s">
        <v>10</v>
      </c>
      <c r="H2032" s="2" t="s">
        <v>254</v>
      </c>
      <c r="I2032" s="2"/>
      <c r="J2032" s="3">
        <v>7.38</v>
      </c>
      <c r="K2032" s="3">
        <v>0</v>
      </c>
      <c r="L2032" s="3">
        <v>17</v>
      </c>
      <c r="M2032" s="3">
        <v>125.46</v>
      </c>
    </row>
    <row r="2033" spans="1:13" x14ac:dyDescent="0.25">
      <c r="A2033" s="2" t="s">
        <v>183</v>
      </c>
      <c r="B2033" s="2" t="s">
        <v>183</v>
      </c>
      <c r="C2033" s="2" t="s">
        <v>258</v>
      </c>
      <c r="D2033" s="2" t="s">
        <v>259</v>
      </c>
      <c r="E2033" s="2" t="s">
        <v>260</v>
      </c>
      <c r="F2033" s="2"/>
      <c r="G2033" s="2" t="s">
        <v>10</v>
      </c>
      <c r="H2033" s="2" t="s">
        <v>261</v>
      </c>
      <c r="I2033" s="2"/>
      <c r="J2033" s="3">
        <v>10.81</v>
      </c>
      <c r="K2033" s="3">
        <v>0</v>
      </c>
      <c r="L2033" s="3">
        <v>25</v>
      </c>
      <c r="M2033" s="3">
        <v>270.25</v>
      </c>
    </row>
    <row r="2034" spans="1:13" x14ac:dyDescent="0.25">
      <c r="A2034" s="2" t="s">
        <v>183</v>
      </c>
      <c r="B2034" s="2" t="s">
        <v>183</v>
      </c>
      <c r="C2034" s="2" t="s">
        <v>262</v>
      </c>
      <c r="D2034" s="2" t="s">
        <v>263</v>
      </c>
      <c r="E2034" s="2" t="s">
        <v>264</v>
      </c>
      <c r="F2034" s="2"/>
      <c r="G2034" s="2" t="s">
        <v>10</v>
      </c>
      <c r="H2034" s="2" t="s">
        <v>265</v>
      </c>
      <c r="I2034" s="2"/>
      <c r="J2034" s="3">
        <v>10.88</v>
      </c>
      <c r="K2034" s="3">
        <v>0</v>
      </c>
      <c r="L2034" s="3">
        <v>34</v>
      </c>
      <c r="M2034" s="3">
        <v>369.92</v>
      </c>
    </row>
    <row r="2035" spans="1:13" x14ac:dyDescent="0.25">
      <c r="A2035" s="2" t="s">
        <v>183</v>
      </c>
      <c r="B2035" s="2" t="s">
        <v>183</v>
      </c>
      <c r="C2035" s="2" t="s">
        <v>266</v>
      </c>
      <c r="D2035" s="2" t="s">
        <v>267</v>
      </c>
      <c r="E2035" s="2" t="s">
        <v>268</v>
      </c>
      <c r="F2035" s="2"/>
      <c r="G2035" s="2" t="s">
        <v>10</v>
      </c>
      <c r="H2035" s="2" t="s">
        <v>269</v>
      </c>
      <c r="I2035" s="2"/>
      <c r="J2035" s="3">
        <v>9.39</v>
      </c>
      <c r="K2035" s="3">
        <v>0</v>
      </c>
      <c r="L2035" s="3">
        <v>9</v>
      </c>
      <c r="M2035" s="3">
        <v>84.51</v>
      </c>
    </row>
    <row r="2036" spans="1:13" x14ac:dyDescent="0.25">
      <c r="A2036" s="2" t="s">
        <v>183</v>
      </c>
      <c r="B2036" s="2" t="s">
        <v>183</v>
      </c>
      <c r="C2036" s="2" t="s">
        <v>270</v>
      </c>
      <c r="D2036" s="2" t="s">
        <v>271</v>
      </c>
      <c r="E2036" s="2" t="s">
        <v>272</v>
      </c>
      <c r="F2036" s="2"/>
      <c r="G2036" s="2" t="s">
        <v>10</v>
      </c>
      <c r="H2036" s="2" t="s">
        <v>273</v>
      </c>
      <c r="I2036" s="2"/>
      <c r="J2036" s="3">
        <v>9.06</v>
      </c>
      <c r="K2036" s="3">
        <v>0</v>
      </c>
      <c r="L2036" s="3">
        <v>14</v>
      </c>
      <c r="M2036" s="3">
        <v>126.84</v>
      </c>
    </row>
    <row r="2037" spans="1:13" x14ac:dyDescent="0.25">
      <c r="A2037" s="2" t="s">
        <v>183</v>
      </c>
      <c r="B2037" s="2" t="s">
        <v>183</v>
      </c>
      <c r="C2037" s="2" t="s">
        <v>274</v>
      </c>
      <c r="D2037" s="2" t="s">
        <v>275</v>
      </c>
      <c r="E2037" s="2" t="s">
        <v>276</v>
      </c>
      <c r="F2037" s="2"/>
      <c r="G2037" s="2" t="s">
        <v>10</v>
      </c>
      <c r="H2037" s="2" t="s">
        <v>277</v>
      </c>
      <c r="I2037" s="2"/>
      <c r="J2037" s="3">
        <v>6.9</v>
      </c>
      <c r="K2037" s="3">
        <v>0</v>
      </c>
      <c r="L2037" s="3">
        <v>9</v>
      </c>
      <c r="M2037" s="3">
        <v>62.1</v>
      </c>
    </row>
    <row r="2038" spans="1:13" x14ac:dyDescent="0.25">
      <c r="A2038" s="2" t="s">
        <v>183</v>
      </c>
      <c r="B2038" s="2" t="s">
        <v>183</v>
      </c>
      <c r="C2038" s="2" t="s">
        <v>278</v>
      </c>
      <c r="D2038" s="2" t="s">
        <v>279</v>
      </c>
      <c r="E2038" s="2" t="s">
        <v>280</v>
      </c>
      <c r="F2038" s="2"/>
      <c r="G2038" s="2" t="s">
        <v>10</v>
      </c>
      <c r="H2038" s="2" t="s">
        <v>281</v>
      </c>
      <c r="I2038" s="2"/>
      <c r="J2038" s="3">
        <v>6.79</v>
      </c>
      <c r="K2038" s="3">
        <v>0</v>
      </c>
      <c r="L2038" s="3">
        <v>6</v>
      </c>
      <c r="M2038" s="3">
        <v>40.74</v>
      </c>
    </row>
    <row r="2039" spans="1:13" x14ac:dyDescent="0.25">
      <c r="A2039" s="2" t="s">
        <v>183</v>
      </c>
      <c r="B2039" s="2" t="s">
        <v>183</v>
      </c>
      <c r="C2039" s="2" t="s">
        <v>282</v>
      </c>
      <c r="D2039" s="2" t="s">
        <v>283</v>
      </c>
      <c r="E2039" s="2" t="s">
        <v>284</v>
      </c>
      <c r="F2039" s="2"/>
      <c r="G2039" s="2" t="s">
        <v>10</v>
      </c>
      <c r="H2039" s="2" t="s">
        <v>285</v>
      </c>
      <c r="I2039" s="2"/>
      <c r="J2039" s="3">
        <v>6.27</v>
      </c>
      <c r="K2039" s="3">
        <v>0</v>
      </c>
      <c r="L2039" s="3">
        <v>6</v>
      </c>
      <c r="M2039" s="3">
        <v>37.619999999999997</v>
      </c>
    </row>
    <row r="2040" spans="1:13" x14ac:dyDescent="0.25">
      <c r="A2040" s="2" t="s">
        <v>183</v>
      </c>
      <c r="B2040" s="2" t="s">
        <v>183</v>
      </c>
      <c r="C2040" s="2" t="s">
        <v>286</v>
      </c>
      <c r="D2040" s="2" t="s">
        <v>287</v>
      </c>
      <c r="E2040" s="2" t="s">
        <v>288</v>
      </c>
      <c r="F2040" s="2"/>
      <c r="G2040" s="2" t="s">
        <v>10</v>
      </c>
      <c r="H2040" s="2" t="s">
        <v>289</v>
      </c>
      <c r="I2040" s="2"/>
      <c r="J2040" s="3">
        <v>6.56</v>
      </c>
      <c r="K2040" s="3">
        <v>0</v>
      </c>
      <c r="L2040" s="3">
        <v>7</v>
      </c>
      <c r="M2040" s="3">
        <v>45.92</v>
      </c>
    </row>
    <row r="2041" spans="1:13" x14ac:dyDescent="0.25">
      <c r="A2041" s="2" t="s">
        <v>183</v>
      </c>
      <c r="B2041" s="2" t="s">
        <v>183</v>
      </c>
      <c r="C2041" s="2" t="s">
        <v>290</v>
      </c>
      <c r="D2041" s="2" t="s">
        <v>291</v>
      </c>
      <c r="E2041" s="2" t="s">
        <v>292</v>
      </c>
      <c r="F2041" s="2"/>
      <c r="G2041" s="2" t="s">
        <v>10</v>
      </c>
      <c r="H2041" s="2" t="s">
        <v>293</v>
      </c>
      <c r="I2041" s="2"/>
      <c r="J2041" s="3">
        <v>7.63</v>
      </c>
      <c r="K2041" s="3">
        <v>0</v>
      </c>
      <c r="L2041" s="3">
        <v>21</v>
      </c>
      <c r="M2041" s="3">
        <v>160.22999999999999</v>
      </c>
    </row>
    <row r="2042" spans="1:13" x14ac:dyDescent="0.25">
      <c r="A2042" s="2" t="s">
        <v>183</v>
      </c>
      <c r="B2042" s="2" t="s">
        <v>183</v>
      </c>
      <c r="C2042" s="2" t="s">
        <v>294</v>
      </c>
      <c r="D2042" s="2" t="s">
        <v>295</v>
      </c>
      <c r="E2042" s="2" t="s">
        <v>296</v>
      </c>
      <c r="F2042" s="2"/>
      <c r="G2042" s="2" t="s">
        <v>10</v>
      </c>
      <c r="H2042" s="2" t="s">
        <v>297</v>
      </c>
      <c r="I2042" s="2"/>
      <c r="J2042" s="3">
        <v>7.82</v>
      </c>
      <c r="K2042" s="3">
        <v>0</v>
      </c>
      <c r="L2042" s="3">
        <v>7</v>
      </c>
      <c r="M2042" s="3">
        <v>54.74</v>
      </c>
    </row>
    <row r="2043" spans="1:13" x14ac:dyDescent="0.25">
      <c r="A2043" s="2" t="s">
        <v>183</v>
      </c>
      <c r="B2043" s="2" t="s">
        <v>183</v>
      </c>
      <c r="C2043" s="2" t="s">
        <v>298</v>
      </c>
      <c r="D2043" s="2" t="s">
        <v>299</v>
      </c>
      <c r="E2043" s="2" t="s">
        <v>300</v>
      </c>
      <c r="F2043" s="2"/>
      <c r="G2043" s="2" t="s">
        <v>10</v>
      </c>
      <c r="H2043" s="2" t="s">
        <v>301</v>
      </c>
      <c r="I2043" s="2"/>
      <c r="J2043" s="3">
        <v>6.46</v>
      </c>
      <c r="K2043" s="3">
        <v>0</v>
      </c>
      <c r="L2043" s="3">
        <v>11</v>
      </c>
      <c r="M2043" s="3">
        <v>71.06</v>
      </c>
    </row>
    <row r="2044" spans="1:13" x14ac:dyDescent="0.25">
      <c r="A2044" s="2" t="s">
        <v>183</v>
      </c>
      <c r="B2044" s="2" t="s">
        <v>183</v>
      </c>
      <c r="C2044" s="2" t="s">
        <v>302</v>
      </c>
      <c r="D2044" s="2" t="s">
        <v>303</v>
      </c>
      <c r="E2044" s="2" t="s">
        <v>304</v>
      </c>
      <c r="F2044" s="2"/>
      <c r="G2044" s="2" t="s">
        <v>10</v>
      </c>
      <c r="H2044" s="2" t="s">
        <v>305</v>
      </c>
      <c r="I2044" s="2"/>
      <c r="J2044" s="3">
        <v>7.61</v>
      </c>
      <c r="K2044" s="3">
        <v>0</v>
      </c>
      <c r="L2044" s="3">
        <v>9</v>
      </c>
      <c r="M2044" s="3">
        <v>68.489999999999995</v>
      </c>
    </row>
    <row r="2045" spans="1:13" x14ac:dyDescent="0.25">
      <c r="A2045" s="2" t="s">
        <v>183</v>
      </c>
      <c r="B2045" s="2" t="s">
        <v>183</v>
      </c>
      <c r="C2045" s="2" t="s">
        <v>306</v>
      </c>
      <c r="D2045" s="2" t="s">
        <v>307</v>
      </c>
      <c r="E2045" s="2" t="s">
        <v>308</v>
      </c>
      <c r="F2045" s="2"/>
      <c r="G2045" s="2" t="s">
        <v>10</v>
      </c>
      <c r="H2045" s="2" t="s">
        <v>309</v>
      </c>
      <c r="I2045" s="2"/>
      <c r="J2045" s="3">
        <v>6.05</v>
      </c>
      <c r="K2045" s="3">
        <v>0</v>
      </c>
      <c r="L2045" s="3">
        <v>7</v>
      </c>
      <c r="M2045" s="3">
        <v>42.35</v>
      </c>
    </row>
    <row r="2046" spans="1:13" x14ac:dyDescent="0.25">
      <c r="A2046" s="2" t="s">
        <v>183</v>
      </c>
      <c r="B2046" s="2" t="s">
        <v>183</v>
      </c>
      <c r="C2046" s="2" t="s">
        <v>310</v>
      </c>
      <c r="D2046" s="2" t="s">
        <v>311</v>
      </c>
      <c r="E2046" s="2" t="s">
        <v>312</v>
      </c>
      <c r="F2046" s="2"/>
      <c r="G2046" s="2" t="s">
        <v>10</v>
      </c>
      <c r="H2046" s="2" t="s">
        <v>313</v>
      </c>
      <c r="I2046" s="2"/>
      <c r="J2046" s="3">
        <v>8.25</v>
      </c>
      <c r="K2046" s="3">
        <v>0</v>
      </c>
      <c r="L2046" s="3">
        <v>4</v>
      </c>
      <c r="M2046" s="3">
        <v>33</v>
      </c>
    </row>
    <row r="2047" spans="1:13" x14ac:dyDescent="0.25">
      <c r="A2047" s="2" t="s">
        <v>183</v>
      </c>
      <c r="B2047" s="2" t="s">
        <v>183</v>
      </c>
      <c r="C2047" s="2" t="s">
        <v>5935</v>
      </c>
      <c r="D2047" s="2" t="s">
        <v>5936</v>
      </c>
      <c r="E2047" s="2" t="s">
        <v>5937</v>
      </c>
      <c r="F2047" s="2"/>
      <c r="G2047" s="2" t="s">
        <v>10</v>
      </c>
      <c r="H2047" s="2" t="s">
        <v>5938</v>
      </c>
      <c r="I2047" s="2"/>
      <c r="J2047" s="3">
        <v>6.94</v>
      </c>
      <c r="K2047" s="3">
        <v>0</v>
      </c>
      <c r="L2047" s="3">
        <v>25</v>
      </c>
      <c r="M2047" s="3">
        <v>173.5</v>
      </c>
    </row>
    <row r="2048" spans="1:13" x14ac:dyDescent="0.25">
      <c r="A2048" s="2" t="s">
        <v>183</v>
      </c>
      <c r="B2048" s="2" t="s">
        <v>183</v>
      </c>
      <c r="C2048" s="2" t="s">
        <v>5939</v>
      </c>
      <c r="D2048" s="2" t="s">
        <v>5940</v>
      </c>
      <c r="E2048" s="2" t="s">
        <v>5941</v>
      </c>
      <c r="F2048" s="2"/>
      <c r="G2048" s="2" t="s">
        <v>10</v>
      </c>
      <c r="H2048" s="2" t="s">
        <v>5942</v>
      </c>
      <c r="I2048" s="2"/>
      <c r="J2048" s="3">
        <v>6.58</v>
      </c>
      <c r="K2048" s="3">
        <v>0</v>
      </c>
      <c r="L2048" s="3">
        <v>17</v>
      </c>
      <c r="M2048" s="3">
        <v>111.86</v>
      </c>
    </row>
    <row r="2049" spans="1:13" x14ac:dyDescent="0.25">
      <c r="A2049" s="2" t="s">
        <v>183</v>
      </c>
      <c r="B2049" s="2" t="s">
        <v>183</v>
      </c>
      <c r="C2049" s="2" t="s">
        <v>5943</v>
      </c>
      <c r="D2049" s="2" t="s">
        <v>5944</v>
      </c>
      <c r="E2049" s="2" t="s">
        <v>5945</v>
      </c>
      <c r="F2049" s="2"/>
      <c r="G2049" s="2" t="s">
        <v>10</v>
      </c>
      <c r="H2049" s="2" t="s">
        <v>5946</v>
      </c>
      <c r="I2049" s="2"/>
      <c r="J2049" s="3">
        <v>5.85</v>
      </c>
      <c r="K2049" s="3">
        <v>0</v>
      </c>
      <c r="L2049" s="3">
        <v>8</v>
      </c>
      <c r="M2049" s="3">
        <v>46.8</v>
      </c>
    </row>
    <row r="2050" spans="1:13" x14ac:dyDescent="0.25">
      <c r="A2050" s="2" t="s">
        <v>183</v>
      </c>
      <c r="B2050" s="2" t="s">
        <v>183</v>
      </c>
      <c r="C2050" s="2" t="s">
        <v>5947</v>
      </c>
      <c r="D2050" s="2" t="s">
        <v>5948</v>
      </c>
      <c r="E2050" s="2" t="s">
        <v>5949</v>
      </c>
      <c r="F2050" s="2"/>
      <c r="G2050" s="2" t="s">
        <v>10</v>
      </c>
      <c r="H2050" s="2" t="s">
        <v>5950</v>
      </c>
      <c r="I2050" s="2"/>
      <c r="J2050" s="3">
        <v>1.3</v>
      </c>
      <c r="K2050" s="3">
        <v>0</v>
      </c>
      <c r="L2050" s="3">
        <v>13</v>
      </c>
      <c r="M2050" s="3">
        <v>16.899999999999999</v>
      </c>
    </row>
    <row r="2051" spans="1:13" x14ac:dyDescent="0.25">
      <c r="A2051" s="2" t="s">
        <v>183</v>
      </c>
      <c r="B2051" s="2" t="s">
        <v>183</v>
      </c>
      <c r="C2051" s="2" t="s">
        <v>5951</v>
      </c>
      <c r="D2051" s="2" t="s">
        <v>5952</v>
      </c>
      <c r="E2051" s="2" t="s">
        <v>5953</v>
      </c>
      <c r="F2051" s="2"/>
      <c r="G2051" s="2" t="s">
        <v>10</v>
      </c>
      <c r="H2051" s="2" t="s">
        <v>5954</v>
      </c>
      <c r="I2051" s="2"/>
      <c r="J2051" s="3">
        <v>1.3</v>
      </c>
      <c r="K2051" s="3">
        <v>0</v>
      </c>
      <c r="L2051" s="3">
        <v>16</v>
      </c>
      <c r="M2051" s="3">
        <v>20.8</v>
      </c>
    </row>
    <row r="2052" spans="1:13" x14ac:dyDescent="0.25">
      <c r="A2052" s="2" t="s">
        <v>183</v>
      </c>
      <c r="B2052" s="2" t="s">
        <v>183</v>
      </c>
      <c r="C2052" s="2" t="s">
        <v>5951</v>
      </c>
      <c r="D2052" s="2" t="s">
        <v>5952</v>
      </c>
      <c r="E2052" s="2" t="s">
        <v>5953</v>
      </c>
      <c r="F2052" s="2"/>
      <c r="G2052" s="2" t="s">
        <v>10</v>
      </c>
      <c r="H2052" s="2" t="s">
        <v>5955</v>
      </c>
      <c r="I2052" s="2"/>
      <c r="J2052" s="3">
        <v>1.3</v>
      </c>
      <c r="K2052" s="3">
        <v>0</v>
      </c>
      <c r="L2052" s="3">
        <v>8</v>
      </c>
      <c r="M2052" s="3">
        <v>10.4</v>
      </c>
    </row>
    <row r="2053" spans="1:13" x14ac:dyDescent="0.25">
      <c r="A2053" s="2" t="s">
        <v>183</v>
      </c>
      <c r="B2053" s="2" t="s">
        <v>183</v>
      </c>
      <c r="C2053" s="2" t="s">
        <v>5956</v>
      </c>
      <c r="D2053" s="2" t="s">
        <v>5957</v>
      </c>
      <c r="E2053" s="2" t="s">
        <v>5958</v>
      </c>
      <c r="F2053" s="2"/>
      <c r="G2053" s="2" t="s">
        <v>10</v>
      </c>
      <c r="H2053" s="2" t="s">
        <v>5959</v>
      </c>
      <c r="I2053" s="2"/>
      <c r="J2053" s="3">
        <v>1.3</v>
      </c>
      <c r="K2053" s="3">
        <v>0</v>
      </c>
      <c r="L2053" s="3">
        <v>19</v>
      </c>
      <c r="M2053" s="3">
        <v>24.7</v>
      </c>
    </row>
    <row r="2054" spans="1:13" x14ac:dyDescent="0.25">
      <c r="A2054" s="2" t="s">
        <v>183</v>
      </c>
      <c r="B2054" s="2" t="s">
        <v>183</v>
      </c>
      <c r="C2054" s="2" t="s">
        <v>5960</v>
      </c>
      <c r="D2054" s="2" t="s">
        <v>5961</v>
      </c>
      <c r="E2054" s="2" t="s">
        <v>5962</v>
      </c>
      <c r="F2054" s="2"/>
      <c r="G2054" s="2" t="s">
        <v>10</v>
      </c>
      <c r="H2054" s="2" t="s">
        <v>5963</v>
      </c>
      <c r="I2054" s="2"/>
      <c r="J2054" s="3">
        <v>1.3</v>
      </c>
      <c r="K2054" s="3">
        <v>0</v>
      </c>
      <c r="L2054" s="3">
        <v>27</v>
      </c>
      <c r="M2054" s="3">
        <v>35.1</v>
      </c>
    </row>
    <row r="2055" spans="1:13" x14ac:dyDescent="0.25">
      <c r="A2055" s="2" t="s">
        <v>183</v>
      </c>
      <c r="B2055" s="2" t="s">
        <v>183</v>
      </c>
      <c r="C2055" s="2" t="s">
        <v>5964</v>
      </c>
      <c r="D2055" s="2" t="s">
        <v>5965</v>
      </c>
      <c r="E2055" s="2" t="s">
        <v>5966</v>
      </c>
      <c r="F2055" s="2"/>
      <c r="G2055" s="2" t="s">
        <v>10</v>
      </c>
      <c r="H2055" s="2" t="s">
        <v>5967</v>
      </c>
      <c r="I2055" s="2"/>
      <c r="J2055" s="3">
        <v>1.3</v>
      </c>
      <c r="K2055" s="3">
        <v>0</v>
      </c>
      <c r="L2055" s="3">
        <v>24</v>
      </c>
      <c r="M2055" s="3">
        <v>31.2</v>
      </c>
    </row>
    <row r="2056" spans="1:13" x14ac:dyDescent="0.25">
      <c r="A2056" s="2" t="s">
        <v>18</v>
      </c>
      <c r="B2056" s="2" t="s">
        <v>18</v>
      </c>
      <c r="C2056" s="2" t="s">
        <v>3815</v>
      </c>
      <c r="D2056" s="2" t="s">
        <v>3816</v>
      </c>
      <c r="E2056" s="2" t="s">
        <v>3817</v>
      </c>
      <c r="F2056" s="2"/>
      <c r="G2056" s="2" t="s">
        <v>10</v>
      </c>
      <c r="H2056" s="2" t="s">
        <v>3818</v>
      </c>
      <c r="I2056" s="2"/>
      <c r="J2056" s="3">
        <v>41.07</v>
      </c>
      <c r="K2056" s="3">
        <v>0</v>
      </c>
      <c r="L2056" s="3">
        <v>3</v>
      </c>
      <c r="M2056" s="3">
        <v>123.21</v>
      </c>
    </row>
    <row r="2057" spans="1:13" x14ac:dyDescent="0.25">
      <c r="A2057" s="2" t="s">
        <v>18</v>
      </c>
      <c r="B2057" s="2" t="s">
        <v>18</v>
      </c>
      <c r="C2057" s="2" t="s">
        <v>3819</v>
      </c>
      <c r="D2057" s="2" t="s">
        <v>3816</v>
      </c>
      <c r="E2057" s="2" t="s">
        <v>3820</v>
      </c>
      <c r="F2057" s="2"/>
      <c r="G2057" s="2" t="s">
        <v>10</v>
      </c>
      <c r="H2057" s="2" t="s">
        <v>3821</v>
      </c>
      <c r="I2057" s="2"/>
      <c r="J2057" s="3">
        <v>41.07</v>
      </c>
      <c r="K2057" s="3">
        <v>0</v>
      </c>
      <c r="L2057" s="3">
        <v>4</v>
      </c>
      <c r="M2057" s="3">
        <v>164.28</v>
      </c>
    </row>
    <row r="2058" spans="1:13" x14ac:dyDescent="0.25">
      <c r="A2058" s="2" t="s">
        <v>18</v>
      </c>
      <c r="B2058" s="2" t="s">
        <v>18</v>
      </c>
      <c r="C2058" s="2" t="s">
        <v>3822</v>
      </c>
      <c r="D2058" s="2" t="s">
        <v>3823</v>
      </c>
      <c r="E2058" s="2" t="s">
        <v>3824</v>
      </c>
      <c r="F2058" s="2"/>
      <c r="G2058" s="2" t="s">
        <v>10</v>
      </c>
      <c r="H2058" s="2" t="s">
        <v>3825</v>
      </c>
      <c r="I2058" s="2"/>
      <c r="J2058" s="3">
        <v>41.07</v>
      </c>
      <c r="K2058" s="3">
        <v>0</v>
      </c>
      <c r="L2058" s="3">
        <v>14</v>
      </c>
      <c r="M2058" s="3">
        <v>574.98</v>
      </c>
    </row>
    <row r="2059" spans="1:13" x14ac:dyDescent="0.25">
      <c r="A2059" s="2" t="s">
        <v>18</v>
      </c>
      <c r="B2059" s="2" t="s">
        <v>18</v>
      </c>
      <c r="C2059" s="2" t="s">
        <v>3826</v>
      </c>
      <c r="D2059" s="2" t="s">
        <v>3827</v>
      </c>
      <c r="E2059" s="2" t="s">
        <v>3828</v>
      </c>
      <c r="F2059" s="2"/>
      <c r="G2059" s="2" t="s">
        <v>10</v>
      </c>
      <c r="H2059" s="2" t="s">
        <v>3829</v>
      </c>
      <c r="I2059" s="2"/>
      <c r="J2059" s="3">
        <v>41.07</v>
      </c>
      <c r="K2059" s="3">
        <v>0</v>
      </c>
      <c r="L2059" s="3">
        <v>4</v>
      </c>
      <c r="M2059" s="3">
        <v>164.28</v>
      </c>
    </row>
    <row r="2060" spans="1:13" x14ac:dyDescent="0.25">
      <c r="A2060" s="2" t="s">
        <v>18</v>
      </c>
      <c r="B2060" s="2" t="s">
        <v>18</v>
      </c>
      <c r="C2060" s="2" t="s">
        <v>3830</v>
      </c>
      <c r="D2060" s="2" t="s">
        <v>3831</v>
      </c>
      <c r="E2060" s="2" t="s">
        <v>3832</v>
      </c>
      <c r="F2060" s="2"/>
      <c r="G2060" s="2" t="s">
        <v>10</v>
      </c>
      <c r="H2060" s="2" t="s">
        <v>3833</v>
      </c>
      <c r="I2060" s="2"/>
      <c r="J2060" s="3">
        <v>41.07</v>
      </c>
      <c r="K2060" s="3">
        <v>0</v>
      </c>
      <c r="L2060" s="3">
        <v>3</v>
      </c>
      <c r="M2060" s="3">
        <v>123.21</v>
      </c>
    </row>
    <row r="2061" spans="1:13" x14ac:dyDescent="0.25">
      <c r="A2061" s="2" t="s">
        <v>18</v>
      </c>
      <c r="B2061" s="2" t="s">
        <v>18</v>
      </c>
      <c r="C2061" s="2" t="s">
        <v>3834</v>
      </c>
      <c r="D2061" s="2" t="s">
        <v>3831</v>
      </c>
      <c r="E2061" s="2" t="s">
        <v>3835</v>
      </c>
      <c r="F2061" s="2"/>
      <c r="G2061" s="2" t="s">
        <v>10</v>
      </c>
      <c r="H2061" s="2" t="s">
        <v>3833</v>
      </c>
      <c r="I2061" s="2"/>
      <c r="J2061" s="3">
        <v>41.07</v>
      </c>
      <c r="K2061" s="3">
        <v>0</v>
      </c>
      <c r="L2061" s="3">
        <v>3</v>
      </c>
      <c r="M2061" s="3">
        <v>123.21</v>
      </c>
    </row>
    <row r="2062" spans="1:13" x14ac:dyDescent="0.25">
      <c r="A2062" s="2" t="s">
        <v>18</v>
      </c>
      <c r="B2062" s="2" t="s">
        <v>18</v>
      </c>
      <c r="C2062" s="2" t="s">
        <v>6336</v>
      </c>
      <c r="D2062" s="2" t="s">
        <v>6337</v>
      </c>
      <c r="E2062" s="2" t="s">
        <v>6338</v>
      </c>
      <c r="F2062" s="2"/>
      <c r="G2062" s="2" t="s">
        <v>10</v>
      </c>
      <c r="H2062" s="2" t="s">
        <v>3821</v>
      </c>
      <c r="I2062" s="2"/>
      <c r="J2062" s="3">
        <v>71.430000000000007</v>
      </c>
      <c r="K2062" s="3">
        <v>0</v>
      </c>
      <c r="L2062" s="3">
        <v>5</v>
      </c>
      <c r="M2062" s="3">
        <v>357.15</v>
      </c>
    </row>
    <row r="2063" spans="1:13" x14ac:dyDescent="0.25">
      <c r="A2063" s="2" t="s">
        <v>18</v>
      </c>
      <c r="B2063" s="2" t="s">
        <v>18</v>
      </c>
      <c r="C2063" s="2" t="s">
        <v>6339</v>
      </c>
      <c r="D2063" s="2" t="s">
        <v>6340</v>
      </c>
      <c r="E2063" s="2" t="s">
        <v>6341</v>
      </c>
      <c r="F2063" s="2"/>
      <c r="G2063" s="2" t="s">
        <v>10</v>
      </c>
      <c r="H2063" s="2" t="s">
        <v>3818</v>
      </c>
      <c r="I2063" s="2"/>
      <c r="J2063" s="3">
        <v>71.430000000000007</v>
      </c>
      <c r="K2063" s="3">
        <v>0</v>
      </c>
      <c r="L2063" s="3">
        <v>3</v>
      </c>
      <c r="M2063" s="3">
        <v>214.29</v>
      </c>
    </row>
    <row r="2064" spans="1:13" x14ac:dyDescent="0.25">
      <c r="A2064" s="2" t="s">
        <v>18</v>
      </c>
      <c r="B2064" s="2" t="s">
        <v>18</v>
      </c>
      <c r="C2064" s="2" t="s">
        <v>6342</v>
      </c>
      <c r="D2064" s="2" t="s">
        <v>6343</v>
      </c>
      <c r="E2064" s="2" t="s">
        <v>6344</v>
      </c>
      <c r="F2064" s="2"/>
      <c r="G2064" s="2" t="s">
        <v>10</v>
      </c>
      <c r="H2064" s="2" t="s">
        <v>6345</v>
      </c>
      <c r="I2064" s="2"/>
      <c r="J2064" s="3">
        <v>71.430000000000007</v>
      </c>
      <c r="K2064" s="3">
        <v>0</v>
      </c>
      <c r="L2064" s="3">
        <v>8</v>
      </c>
      <c r="M2064" s="3">
        <v>571.44000000000005</v>
      </c>
    </row>
    <row r="2065" spans="1:13" x14ac:dyDescent="0.25">
      <c r="A2065" s="2" t="s">
        <v>18</v>
      </c>
      <c r="B2065" s="2" t="s">
        <v>18</v>
      </c>
      <c r="C2065" s="2" t="s">
        <v>6346</v>
      </c>
      <c r="D2065" s="2" t="s">
        <v>6347</v>
      </c>
      <c r="E2065" s="2" t="s">
        <v>6348</v>
      </c>
      <c r="F2065" s="2"/>
      <c r="G2065" s="2" t="s">
        <v>10</v>
      </c>
      <c r="H2065" s="2" t="s">
        <v>6349</v>
      </c>
      <c r="I2065" s="2"/>
      <c r="J2065" s="3">
        <v>23.29</v>
      </c>
      <c r="K2065" s="3">
        <v>0</v>
      </c>
      <c r="L2065" s="3">
        <v>5</v>
      </c>
      <c r="M2065" s="3">
        <v>116.45</v>
      </c>
    </row>
    <row r="2066" spans="1:13" x14ac:dyDescent="0.25">
      <c r="A2066" s="2" t="s">
        <v>18</v>
      </c>
      <c r="B2066" s="2" t="s">
        <v>18</v>
      </c>
      <c r="C2066" s="2" t="s">
        <v>6350</v>
      </c>
      <c r="D2066" s="2" t="s">
        <v>6347</v>
      </c>
      <c r="E2066" s="2" t="s">
        <v>6351</v>
      </c>
      <c r="F2066" s="2"/>
      <c r="G2066" s="2" t="s">
        <v>10</v>
      </c>
      <c r="H2066" s="2" t="s">
        <v>6352</v>
      </c>
      <c r="I2066" s="2"/>
      <c r="J2066" s="3">
        <v>14.95</v>
      </c>
      <c r="K2066" s="3">
        <v>0</v>
      </c>
      <c r="L2066" s="3">
        <v>5</v>
      </c>
      <c r="M2066" s="3">
        <v>74.75</v>
      </c>
    </row>
    <row r="2067" spans="1:13" x14ac:dyDescent="0.25">
      <c r="A2067" s="2" t="s">
        <v>18</v>
      </c>
      <c r="B2067" s="2" t="s">
        <v>18</v>
      </c>
      <c r="C2067" s="2" t="s">
        <v>3983</v>
      </c>
      <c r="D2067" s="2" t="s">
        <v>3984</v>
      </c>
      <c r="E2067" s="2" t="s">
        <v>3985</v>
      </c>
      <c r="F2067" s="2"/>
      <c r="G2067" s="2" t="s">
        <v>10</v>
      </c>
      <c r="H2067" s="2" t="s">
        <v>3986</v>
      </c>
      <c r="I2067" s="2"/>
      <c r="J2067" s="3">
        <v>35.71</v>
      </c>
      <c r="K2067" s="3">
        <v>0</v>
      </c>
      <c r="L2067" s="3">
        <v>1</v>
      </c>
      <c r="M2067" s="3">
        <v>35.71</v>
      </c>
    </row>
    <row r="2068" spans="1:13" x14ac:dyDescent="0.25">
      <c r="A2068" s="2" t="s">
        <v>18</v>
      </c>
      <c r="B2068" s="2" t="s">
        <v>18</v>
      </c>
      <c r="C2068" s="2" t="s">
        <v>3987</v>
      </c>
      <c r="D2068" s="2" t="s">
        <v>3984</v>
      </c>
      <c r="E2068" s="2" t="s">
        <v>3988</v>
      </c>
      <c r="F2068" s="2"/>
      <c r="G2068" s="2" t="s">
        <v>10</v>
      </c>
      <c r="H2068" s="2" t="s">
        <v>3986</v>
      </c>
      <c r="I2068" s="2"/>
      <c r="J2068" s="3">
        <v>35.71</v>
      </c>
      <c r="K2068" s="3">
        <v>0</v>
      </c>
      <c r="L2068" s="3">
        <v>3</v>
      </c>
      <c r="M2068" s="3">
        <v>107.13</v>
      </c>
    </row>
    <row r="2069" spans="1:13" x14ac:dyDescent="0.25">
      <c r="A2069" s="2" t="s">
        <v>18</v>
      </c>
      <c r="B2069" s="2" t="s">
        <v>18</v>
      </c>
      <c r="C2069" s="2" t="s">
        <v>7480</v>
      </c>
      <c r="D2069" s="2" t="s">
        <v>3984</v>
      </c>
      <c r="E2069" s="2" t="s">
        <v>7481</v>
      </c>
      <c r="F2069" s="2"/>
      <c r="G2069" s="2" t="s">
        <v>10</v>
      </c>
      <c r="H2069" s="2" t="s">
        <v>3986</v>
      </c>
      <c r="I2069" s="2"/>
      <c r="J2069" s="3">
        <v>71.430000000000007</v>
      </c>
      <c r="K2069" s="3">
        <v>0</v>
      </c>
      <c r="L2069" s="3">
        <v>1</v>
      </c>
      <c r="M2069" s="3">
        <v>71.430000000000007</v>
      </c>
    </row>
    <row r="2070" spans="1:13" x14ac:dyDescent="0.25">
      <c r="A2070" s="2" t="s">
        <v>18</v>
      </c>
      <c r="B2070" s="2" t="s">
        <v>18</v>
      </c>
      <c r="C2070" s="2" t="s">
        <v>7482</v>
      </c>
      <c r="D2070" s="2" t="s">
        <v>7483</v>
      </c>
      <c r="E2070" s="2" t="s">
        <v>7484</v>
      </c>
      <c r="F2070" s="2"/>
      <c r="G2070" s="2" t="s">
        <v>10</v>
      </c>
      <c r="H2070" s="2" t="s">
        <v>3986</v>
      </c>
      <c r="I2070" s="2"/>
      <c r="J2070" s="3">
        <v>71.430000000000007</v>
      </c>
      <c r="K2070" s="3">
        <v>0</v>
      </c>
      <c r="L2070" s="3">
        <v>2</v>
      </c>
      <c r="M2070" s="3">
        <v>142.86000000000001</v>
      </c>
    </row>
    <row r="2071" spans="1:13" x14ac:dyDescent="0.25">
      <c r="A2071" s="2" t="s">
        <v>18</v>
      </c>
      <c r="B2071" s="2" t="s">
        <v>18</v>
      </c>
      <c r="C2071" s="2" t="s">
        <v>3989</v>
      </c>
      <c r="D2071" s="2" t="s">
        <v>3990</v>
      </c>
      <c r="E2071" s="2" t="s">
        <v>3991</v>
      </c>
      <c r="F2071" s="2"/>
      <c r="G2071" s="2" t="s">
        <v>10</v>
      </c>
      <c r="H2071" s="2" t="s">
        <v>3986</v>
      </c>
      <c r="I2071" s="2"/>
      <c r="J2071" s="3">
        <v>35.71</v>
      </c>
      <c r="K2071" s="3">
        <v>0</v>
      </c>
      <c r="L2071" s="3">
        <v>1</v>
      </c>
      <c r="M2071" s="3">
        <v>35.71</v>
      </c>
    </row>
    <row r="2072" spans="1:13" x14ac:dyDescent="0.25">
      <c r="A2072" s="2" t="s">
        <v>18</v>
      </c>
      <c r="B2072" s="2" t="s">
        <v>18</v>
      </c>
      <c r="C2072" s="2" t="s">
        <v>7485</v>
      </c>
      <c r="D2072" s="2" t="s">
        <v>3990</v>
      </c>
      <c r="E2072" s="2" t="s">
        <v>7486</v>
      </c>
      <c r="F2072" s="2"/>
      <c r="G2072" s="2" t="s">
        <v>10</v>
      </c>
      <c r="H2072" s="2" t="s">
        <v>3986</v>
      </c>
      <c r="I2072" s="2"/>
      <c r="J2072" s="3">
        <v>71.430000000000007</v>
      </c>
      <c r="K2072" s="3">
        <v>0</v>
      </c>
      <c r="L2072" s="3">
        <v>2</v>
      </c>
      <c r="M2072" s="3">
        <v>142.86000000000001</v>
      </c>
    </row>
    <row r="2073" spans="1:13" x14ac:dyDescent="0.25">
      <c r="A2073" s="2" t="s">
        <v>18</v>
      </c>
      <c r="B2073" s="2" t="s">
        <v>18</v>
      </c>
      <c r="C2073" s="2" t="s">
        <v>3992</v>
      </c>
      <c r="D2073" s="2" t="s">
        <v>3993</v>
      </c>
      <c r="E2073" s="2" t="s">
        <v>3994</v>
      </c>
      <c r="F2073" s="2"/>
      <c r="G2073" s="2" t="s">
        <v>10</v>
      </c>
      <c r="H2073" s="2" t="s">
        <v>3986</v>
      </c>
      <c r="I2073" s="2"/>
      <c r="J2073" s="3">
        <v>35.71</v>
      </c>
      <c r="K2073" s="3">
        <v>0</v>
      </c>
      <c r="L2073" s="3">
        <v>5</v>
      </c>
      <c r="M2073" s="3">
        <v>178.55</v>
      </c>
    </row>
    <row r="2074" spans="1:13" x14ac:dyDescent="0.25">
      <c r="A2074" s="2" t="s">
        <v>18</v>
      </c>
      <c r="B2074" s="2" t="s">
        <v>18</v>
      </c>
      <c r="C2074" s="2" t="s">
        <v>7487</v>
      </c>
      <c r="D2074" s="2" t="s">
        <v>3993</v>
      </c>
      <c r="E2074" s="2" t="s">
        <v>7488</v>
      </c>
      <c r="F2074" s="2"/>
      <c r="G2074" s="2" t="s">
        <v>10</v>
      </c>
      <c r="H2074" s="2" t="s">
        <v>3986</v>
      </c>
      <c r="I2074" s="2"/>
      <c r="J2074" s="3">
        <v>71.430000000000007</v>
      </c>
      <c r="K2074" s="3">
        <v>0</v>
      </c>
      <c r="L2074" s="3">
        <v>1</v>
      </c>
      <c r="M2074" s="3">
        <v>71.430000000000007</v>
      </c>
    </row>
    <row r="2075" spans="1:13" x14ac:dyDescent="0.25">
      <c r="A2075" s="2" t="s">
        <v>18</v>
      </c>
      <c r="B2075" s="2" t="s">
        <v>18</v>
      </c>
      <c r="C2075" s="2" t="s">
        <v>3995</v>
      </c>
      <c r="D2075" s="2" t="s">
        <v>3996</v>
      </c>
      <c r="E2075" s="2" t="s">
        <v>3997</v>
      </c>
      <c r="F2075" s="2"/>
      <c r="G2075" s="2" t="s">
        <v>10</v>
      </c>
      <c r="H2075" s="2" t="s">
        <v>3986</v>
      </c>
      <c r="I2075" s="2"/>
      <c r="J2075" s="3">
        <v>35.71</v>
      </c>
      <c r="K2075" s="3">
        <v>0</v>
      </c>
      <c r="L2075" s="3">
        <v>6</v>
      </c>
      <c r="M2075" s="3">
        <v>214.26</v>
      </c>
    </row>
    <row r="2076" spans="1:13" x14ac:dyDescent="0.25">
      <c r="A2076" s="2" t="s">
        <v>18</v>
      </c>
      <c r="B2076" s="2" t="s">
        <v>18</v>
      </c>
      <c r="C2076" s="2" t="s">
        <v>7489</v>
      </c>
      <c r="D2076" s="2" t="s">
        <v>3996</v>
      </c>
      <c r="E2076" s="2" t="s">
        <v>7490</v>
      </c>
      <c r="F2076" s="2"/>
      <c r="G2076" s="2" t="s">
        <v>10</v>
      </c>
      <c r="H2076" s="2" t="s">
        <v>3986</v>
      </c>
      <c r="I2076" s="2"/>
      <c r="J2076" s="3">
        <v>71.430000000000007</v>
      </c>
      <c r="K2076" s="3">
        <v>0</v>
      </c>
      <c r="L2076" s="3">
        <v>1</v>
      </c>
      <c r="M2076" s="3">
        <v>71.430000000000007</v>
      </c>
    </row>
    <row r="2077" spans="1:13" x14ac:dyDescent="0.25">
      <c r="A2077" s="2" t="s">
        <v>18</v>
      </c>
      <c r="B2077" s="2" t="s">
        <v>18</v>
      </c>
      <c r="C2077" s="2" t="s">
        <v>3998</v>
      </c>
      <c r="D2077" s="2" t="s">
        <v>3999</v>
      </c>
      <c r="E2077" s="2" t="s">
        <v>4000</v>
      </c>
      <c r="F2077" s="2"/>
      <c r="G2077" s="2" t="s">
        <v>10</v>
      </c>
      <c r="H2077" s="2" t="s">
        <v>3986</v>
      </c>
      <c r="I2077" s="2"/>
      <c r="J2077" s="3">
        <v>35.71</v>
      </c>
      <c r="K2077" s="3">
        <v>0</v>
      </c>
      <c r="L2077" s="3">
        <v>7</v>
      </c>
      <c r="M2077" s="3">
        <v>249.97</v>
      </c>
    </row>
    <row r="2078" spans="1:13" x14ac:dyDescent="0.25">
      <c r="A2078" s="2" t="s">
        <v>18</v>
      </c>
      <c r="B2078" s="2" t="s">
        <v>18</v>
      </c>
      <c r="C2078" s="2" t="s">
        <v>2554</v>
      </c>
      <c r="D2078" s="2" t="s">
        <v>2555</v>
      </c>
      <c r="E2078" s="2" t="s">
        <v>2556</v>
      </c>
      <c r="F2078" s="2"/>
      <c r="G2078" s="2" t="s">
        <v>10</v>
      </c>
      <c r="H2078" s="2" t="s">
        <v>2557</v>
      </c>
      <c r="I2078" s="2"/>
      <c r="J2078" s="3">
        <v>35.71</v>
      </c>
      <c r="K2078" s="3">
        <v>0</v>
      </c>
      <c r="L2078" s="3">
        <v>1</v>
      </c>
      <c r="M2078" s="3">
        <v>35.71</v>
      </c>
    </row>
    <row r="2079" spans="1:13" x14ac:dyDescent="0.25">
      <c r="A2079" s="2" t="s">
        <v>18</v>
      </c>
      <c r="B2079" s="2" t="s">
        <v>18</v>
      </c>
      <c r="C2079" s="2" t="s">
        <v>2558</v>
      </c>
      <c r="D2079" s="2" t="s">
        <v>2555</v>
      </c>
      <c r="E2079" s="2" t="s">
        <v>2559</v>
      </c>
      <c r="F2079" s="2"/>
      <c r="G2079" s="2" t="s">
        <v>10</v>
      </c>
      <c r="H2079" s="2" t="s">
        <v>2557</v>
      </c>
      <c r="I2079" s="2"/>
      <c r="J2079" s="3">
        <v>35.71</v>
      </c>
      <c r="K2079" s="3">
        <v>0</v>
      </c>
      <c r="L2079" s="3">
        <v>19</v>
      </c>
      <c r="M2079" s="3">
        <v>678.49</v>
      </c>
    </row>
    <row r="2080" spans="1:13" x14ac:dyDescent="0.25">
      <c r="A2080" s="2" t="s">
        <v>18</v>
      </c>
      <c r="B2080" s="2" t="s">
        <v>18</v>
      </c>
      <c r="C2080" s="2" t="s">
        <v>2522</v>
      </c>
      <c r="D2080" s="2" t="s">
        <v>2523</v>
      </c>
      <c r="E2080" s="2" t="s">
        <v>2524</v>
      </c>
      <c r="F2080" s="2"/>
      <c r="G2080" s="2" t="s">
        <v>10</v>
      </c>
      <c r="H2080" s="2" t="s">
        <v>2525</v>
      </c>
      <c r="I2080" s="2"/>
      <c r="J2080" s="3">
        <v>35.71</v>
      </c>
      <c r="K2080" s="3">
        <v>0</v>
      </c>
      <c r="L2080" s="3">
        <v>22</v>
      </c>
      <c r="M2080" s="3">
        <v>785.62</v>
      </c>
    </row>
    <row r="2081" spans="1:13" x14ac:dyDescent="0.25">
      <c r="A2081" s="2" t="s">
        <v>18</v>
      </c>
      <c r="B2081" s="2" t="s">
        <v>18</v>
      </c>
      <c r="C2081" s="2" t="s">
        <v>2526</v>
      </c>
      <c r="D2081" s="2" t="s">
        <v>2527</v>
      </c>
      <c r="E2081" s="2" t="s">
        <v>2528</v>
      </c>
      <c r="F2081" s="2"/>
      <c r="G2081" s="2" t="s">
        <v>10</v>
      </c>
      <c r="H2081" s="2" t="s">
        <v>2529</v>
      </c>
      <c r="I2081" s="2"/>
      <c r="J2081" s="3">
        <v>35.71</v>
      </c>
      <c r="K2081" s="3">
        <v>0</v>
      </c>
      <c r="L2081" s="3">
        <v>8</v>
      </c>
      <c r="M2081" s="3">
        <v>285.68</v>
      </c>
    </row>
    <row r="2082" spans="1:13" x14ac:dyDescent="0.25">
      <c r="A2082" s="2" t="s">
        <v>18</v>
      </c>
      <c r="B2082" s="2" t="s">
        <v>18</v>
      </c>
      <c r="C2082" s="2" t="s">
        <v>2530</v>
      </c>
      <c r="D2082" s="2" t="s">
        <v>2531</v>
      </c>
      <c r="E2082" s="2" t="s">
        <v>2532</v>
      </c>
      <c r="F2082" s="2"/>
      <c r="G2082" s="2" t="s">
        <v>10</v>
      </c>
      <c r="H2082" s="2" t="s">
        <v>2529</v>
      </c>
      <c r="I2082" s="2"/>
      <c r="J2082" s="3">
        <v>35.71</v>
      </c>
      <c r="K2082" s="3">
        <v>0</v>
      </c>
      <c r="L2082" s="3">
        <v>10</v>
      </c>
      <c r="M2082" s="3">
        <v>357.1</v>
      </c>
    </row>
    <row r="2083" spans="1:13" x14ac:dyDescent="0.25">
      <c r="A2083" s="2" t="s">
        <v>18</v>
      </c>
      <c r="B2083" s="2" t="s">
        <v>18</v>
      </c>
      <c r="C2083" s="2" t="s">
        <v>2533</v>
      </c>
      <c r="D2083" s="2" t="s">
        <v>2534</v>
      </c>
      <c r="E2083" s="2" t="s">
        <v>2535</v>
      </c>
      <c r="F2083" s="2"/>
      <c r="G2083" s="2" t="s">
        <v>10</v>
      </c>
      <c r="H2083" s="2" t="s">
        <v>2529</v>
      </c>
      <c r="I2083" s="2"/>
      <c r="J2083" s="3">
        <v>35.71</v>
      </c>
      <c r="K2083" s="3">
        <v>0</v>
      </c>
      <c r="L2083" s="3">
        <v>10</v>
      </c>
      <c r="M2083" s="3">
        <v>357.1</v>
      </c>
    </row>
    <row r="2084" spans="1:13" x14ac:dyDescent="0.25">
      <c r="A2084" s="2" t="s">
        <v>18</v>
      </c>
      <c r="B2084" s="2" t="s">
        <v>18</v>
      </c>
      <c r="C2084" s="2" t="s">
        <v>2536</v>
      </c>
      <c r="D2084" s="2" t="s">
        <v>2534</v>
      </c>
      <c r="E2084" s="2" t="s">
        <v>2537</v>
      </c>
      <c r="F2084" s="2"/>
      <c r="G2084" s="2" t="s">
        <v>10</v>
      </c>
      <c r="H2084" s="2" t="s">
        <v>2529</v>
      </c>
      <c r="I2084" s="2"/>
      <c r="J2084" s="3">
        <v>35.71</v>
      </c>
      <c r="K2084" s="3">
        <v>0</v>
      </c>
      <c r="L2084" s="3">
        <v>8</v>
      </c>
      <c r="M2084" s="3">
        <v>285.68</v>
      </c>
    </row>
    <row r="2085" spans="1:13" x14ac:dyDescent="0.25">
      <c r="A2085" s="2" t="s">
        <v>18</v>
      </c>
      <c r="B2085" s="2" t="s">
        <v>18</v>
      </c>
      <c r="C2085" s="2" t="s">
        <v>2560</v>
      </c>
      <c r="D2085" s="2" t="s">
        <v>2534</v>
      </c>
      <c r="E2085" s="2" t="s">
        <v>2561</v>
      </c>
      <c r="F2085" s="2"/>
      <c r="G2085" s="2" t="s">
        <v>10</v>
      </c>
      <c r="H2085" s="2" t="s">
        <v>2562</v>
      </c>
      <c r="I2085" s="2"/>
      <c r="J2085" s="3">
        <v>35.71</v>
      </c>
      <c r="K2085" s="3">
        <v>0</v>
      </c>
      <c r="L2085" s="3">
        <v>1</v>
      </c>
      <c r="M2085" s="3">
        <v>35.71</v>
      </c>
    </row>
    <row r="2086" spans="1:13" x14ac:dyDescent="0.25">
      <c r="A2086" s="2" t="s">
        <v>18</v>
      </c>
      <c r="B2086" s="2" t="s">
        <v>18</v>
      </c>
      <c r="C2086" s="2" t="s">
        <v>6270</v>
      </c>
      <c r="D2086" s="2" t="s">
        <v>6271</v>
      </c>
      <c r="E2086" s="2" t="s">
        <v>6272</v>
      </c>
      <c r="F2086" s="2"/>
      <c r="G2086" s="2" t="s">
        <v>10</v>
      </c>
      <c r="H2086" s="2" t="s">
        <v>6273</v>
      </c>
      <c r="I2086" s="2"/>
      <c r="J2086" s="3">
        <v>5.2</v>
      </c>
      <c r="K2086" s="3">
        <v>0</v>
      </c>
      <c r="L2086" s="3">
        <v>29</v>
      </c>
      <c r="M2086" s="3">
        <v>150.80000000000001</v>
      </c>
    </row>
    <row r="2087" spans="1:13" x14ac:dyDescent="0.25">
      <c r="A2087" s="2" t="s">
        <v>18</v>
      </c>
      <c r="B2087" s="2" t="s">
        <v>18</v>
      </c>
      <c r="C2087" s="2" t="s">
        <v>6270</v>
      </c>
      <c r="D2087" s="2" t="s">
        <v>6271</v>
      </c>
      <c r="E2087" s="2" t="s">
        <v>6272</v>
      </c>
      <c r="F2087" s="2"/>
      <c r="G2087" s="2" t="s">
        <v>10</v>
      </c>
      <c r="H2087" s="2" t="s">
        <v>6274</v>
      </c>
      <c r="I2087" s="2"/>
      <c r="J2087" s="3">
        <v>5.2</v>
      </c>
      <c r="K2087" s="3">
        <v>0</v>
      </c>
      <c r="L2087" s="3">
        <v>1</v>
      </c>
      <c r="M2087" s="3">
        <v>5.2</v>
      </c>
    </row>
    <row r="2088" spans="1:13" x14ac:dyDescent="0.25">
      <c r="A2088" s="2" t="s">
        <v>18</v>
      </c>
      <c r="B2088" s="2" t="s">
        <v>18</v>
      </c>
      <c r="C2088" s="2" t="s">
        <v>6270</v>
      </c>
      <c r="D2088" s="2" t="s">
        <v>6271</v>
      </c>
      <c r="E2088" s="2" t="s">
        <v>6272</v>
      </c>
      <c r="F2088" s="2"/>
      <c r="G2088" s="2" t="s">
        <v>10</v>
      </c>
      <c r="H2088" s="2" t="s">
        <v>6275</v>
      </c>
      <c r="I2088" s="2"/>
      <c r="J2088" s="3">
        <v>5.2</v>
      </c>
      <c r="K2088" s="3">
        <v>0</v>
      </c>
      <c r="L2088" s="3">
        <v>11</v>
      </c>
      <c r="M2088" s="3">
        <v>57.2</v>
      </c>
    </row>
    <row r="2089" spans="1:13" x14ac:dyDescent="0.25">
      <c r="A2089" s="2" t="s">
        <v>18</v>
      </c>
      <c r="B2089" s="2" t="s">
        <v>18</v>
      </c>
      <c r="C2089" s="2" t="s">
        <v>6270</v>
      </c>
      <c r="D2089" s="2" t="s">
        <v>6271</v>
      </c>
      <c r="E2089" s="2" t="s">
        <v>6272</v>
      </c>
      <c r="F2089" s="2"/>
      <c r="G2089" s="2" t="s">
        <v>10</v>
      </c>
      <c r="H2089" s="2" t="s">
        <v>6276</v>
      </c>
      <c r="I2089" s="2"/>
      <c r="J2089" s="3">
        <v>5.2</v>
      </c>
      <c r="K2089" s="3">
        <v>0</v>
      </c>
      <c r="L2089" s="3">
        <v>24</v>
      </c>
      <c r="M2089" s="3">
        <v>124.8</v>
      </c>
    </row>
    <row r="2090" spans="1:13" x14ac:dyDescent="0.25">
      <c r="A2090" s="2" t="s">
        <v>18</v>
      </c>
      <c r="B2090" s="2" t="s">
        <v>18</v>
      </c>
      <c r="C2090" s="2" t="s">
        <v>7978</v>
      </c>
      <c r="D2090" s="2" t="s">
        <v>7979</v>
      </c>
      <c r="E2090" s="2" t="s">
        <v>7980</v>
      </c>
      <c r="F2090" s="2"/>
      <c r="G2090" s="2" t="s">
        <v>10</v>
      </c>
      <c r="H2090" s="2" t="s">
        <v>7981</v>
      </c>
      <c r="I2090" s="2"/>
      <c r="J2090" s="3">
        <v>35.71</v>
      </c>
      <c r="K2090" s="3">
        <v>0</v>
      </c>
      <c r="L2090" s="3">
        <v>4</v>
      </c>
      <c r="M2090" s="3">
        <v>142.84</v>
      </c>
    </row>
    <row r="2091" spans="1:13" x14ac:dyDescent="0.25">
      <c r="A2091" s="2" t="s">
        <v>18</v>
      </c>
      <c r="B2091" s="2" t="s">
        <v>18</v>
      </c>
      <c r="C2091" s="2" t="s">
        <v>7978</v>
      </c>
      <c r="D2091" s="2" t="s">
        <v>7979</v>
      </c>
      <c r="E2091" s="2" t="s">
        <v>7980</v>
      </c>
      <c r="F2091" s="2"/>
      <c r="G2091" s="2" t="s">
        <v>10</v>
      </c>
      <c r="H2091" s="2" t="s">
        <v>7982</v>
      </c>
      <c r="I2091" s="2"/>
      <c r="J2091" s="3">
        <v>35.71</v>
      </c>
      <c r="K2091" s="3">
        <v>0</v>
      </c>
      <c r="L2091" s="3">
        <v>33</v>
      </c>
      <c r="M2091" s="3">
        <v>1178.43</v>
      </c>
    </row>
    <row r="2092" spans="1:13" x14ac:dyDescent="0.25">
      <c r="A2092" s="2" t="s">
        <v>18</v>
      </c>
      <c r="B2092" s="2" t="s">
        <v>18</v>
      </c>
      <c r="C2092" s="2" t="s">
        <v>7978</v>
      </c>
      <c r="D2092" s="2" t="s">
        <v>7979</v>
      </c>
      <c r="E2092" s="2" t="s">
        <v>7980</v>
      </c>
      <c r="F2092" s="2"/>
      <c r="G2092" s="2" t="s">
        <v>10</v>
      </c>
      <c r="H2092" s="2" t="s">
        <v>7983</v>
      </c>
      <c r="I2092" s="2"/>
      <c r="J2092" s="3">
        <v>35.71</v>
      </c>
      <c r="K2092" s="3">
        <v>0</v>
      </c>
      <c r="L2092" s="3">
        <v>23</v>
      </c>
      <c r="M2092" s="3">
        <v>821.33</v>
      </c>
    </row>
    <row r="2093" spans="1:13" x14ac:dyDescent="0.25">
      <c r="A2093" s="2" t="s">
        <v>18</v>
      </c>
      <c r="B2093" s="2" t="s">
        <v>18</v>
      </c>
      <c r="C2093" s="2" t="s">
        <v>7978</v>
      </c>
      <c r="D2093" s="2" t="s">
        <v>7979</v>
      </c>
      <c r="E2093" s="2" t="s">
        <v>7980</v>
      </c>
      <c r="F2093" s="2"/>
      <c r="G2093" s="2" t="s">
        <v>10</v>
      </c>
      <c r="H2093" s="2" t="s">
        <v>7984</v>
      </c>
      <c r="I2093" s="2"/>
      <c r="J2093" s="3">
        <v>35.71</v>
      </c>
      <c r="K2093" s="3">
        <v>0</v>
      </c>
      <c r="L2093" s="3">
        <v>8</v>
      </c>
      <c r="M2093" s="3">
        <v>285.68</v>
      </c>
    </row>
    <row r="2094" spans="1:13" x14ac:dyDescent="0.25">
      <c r="A2094" s="2" t="s">
        <v>18</v>
      </c>
      <c r="B2094" s="2" t="s">
        <v>18</v>
      </c>
      <c r="C2094" s="2" t="s">
        <v>7978</v>
      </c>
      <c r="D2094" s="2" t="s">
        <v>7979</v>
      </c>
      <c r="E2094" s="2" t="s">
        <v>7980</v>
      </c>
      <c r="F2094" s="2"/>
      <c r="G2094" s="2" t="s">
        <v>10</v>
      </c>
      <c r="H2094" s="2" t="s">
        <v>7985</v>
      </c>
      <c r="I2094" s="2"/>
      <c r="J2094" s="3">
        <v>35.71</v>
      </c>
      <c r="K2094" s="3">
        <v>0</v>
      </c>
      <c r="L2094" s="3">
        <v>6</v>
      </c>
      <c r="M2094" s="3">
        <v>214.26</v>
      </c>
    </row>
    <row r="2095" spans="1:13" x14ac:dyDescent="0.25">
      <c r="A2095" s="2" t="s">
        <v>18</v>
      </c>
      <c r="B2095" s="2" t="s">
        <v>18</v>
      </c>
      <c r="C2095" s="2" t="s">
        <v>7978</v>
      </c>
      <c r="D2095" s="2" t="s">
        <v>7979</v>
      </c>
      <c r="E2095" s="2" t="s">
        <v>7980</v>
      </c>
      <c r="F2095" s="2"/>
      <c r="G2095" s="2" t="s">
        <v>10</v>
      </c>
      <c r="H2095" s="2" t="s">
        <v>7986</v>
      </c>
      <c r="I2095" s="2"/>
      <c r="J2095" s="3">
        <v>35.71</v>
      </c>
      <c r="K2095" s="3">
        <v>0</v>
      </c>
      <c r="L2095" s="3">
        <v>1</v>
      </c>
      <c r="M2095" s="3">
        <v>35.71</v>
      </c>
    </row>
    <row r="2096" spans="1:13" x14ac:dyDescent="0.25">
      <c r="A2096" s="2" t="s">
        <v>18</v>
      </c>
      <c r="B2096" s="2" t="s">
        <v>18</v>
      </c>
      <c r="C2096" s="2" t="s">
        <v>7978</v>
      </c>
      <c r="D2096" s="2" t="s">
        <v>7979</v>
      </c>
      <c r="E2096" s="2" t="s">
        <v>7980</v>
      </c>
      <c r="F2096" s="2"/>
      <c r="G2096" s="2" t="s">
        <v>10</v>
      </c>
      <c r="H2096" s="2" t="s">
        <v>7987</v>
      </c>
      <c r="I2096" s="2"/>
      <c r="J2096" s="3">
        <v>35.71</v>
      </c>
      <c r="K2096" s="3">
        <v>0</v>
      </c>
      <c r="L2096" s="3">
        <v>1</v>
      </c>
      <c r="M2096" s="3">
        <v>35.71</v>
      </c>
    </row>
    <row r="2097" spans="1:13" x14ac:dyDescent="0.25">
      <c r="A2097" s="2" t="s">
        <v>18</v>
      </c>
      <c r="B2097" s="2" t="s">
        <v>18</v>
      </c>
      <c r="C2097" s="2" t="s">
        <v>6277</v>
      </c>
      <c r="D2097" s="2" t="s">
        <v>6278</v>
      </c>
      <c r="E2097" s="2" t="s">
        <v>6279</v>
      </c>
      <c r="F2097" s="2"/>
      <c r="G2097" s="2" t="s">
        <v>10</v>
      </c>
      <c r="H2097" s="2" t="s">
        <v>6280</v>
      </c>
      <c r="I2097" s="2"/>
      <c r="J2097" s="3">
        <v>1.86</v>
      </c>
      <c r="K2097" s="3">
        <v>0</v>
      </c>
      <c r="L2097" s="3">
        <v>29</v>
      </c>
      <c r="M2097" s="3">
        <v>53.94</v>
      </c>
    </row>
    <row r="2098" spans="1:13" x14ac:dyDescent="0.25">
      <c r="A2098" s="2" t="s">
        <v>18</v>
      </c>
      <c r="B2098" s="2" t="s">
        <v>18</v>
      </c>
      <c r="C2098" s="2" t="s">
        <v>6281</v>
      </c>
      <c r="D2098" s="2" t="s">
        <v>6282</v>
      </c>
      <c r="E2098" s="2" t="s">
        <v>6283</v>
      </c>
      <c r="F2098" s="2"/>
      <c r="G2098" s="2" t="s">
        <v>10</v>
      </c>
      <c r="H2098" s="2" t="s">
        <v>6284</v>
      </c>
      <c r="I2098" s="2"/>
      <c r="J2098" s="3">
        <v>0</v>
      </c>
      <c r="K2098" s="3">
        <v>0</v>
      </c>
      <c r="L2098" s="3">
        <v>12</v>
      </c>
      <c r="M2098" s="3">
        <v>0</v>
      </c>
    </row>
    <row r="2099" spans="1:13" x14ac:dyDescent="0.25">
      <c r="A2099" s="2" t="s">
        <v>18</v>
      </c>
      <c r="B2099" s="2" t="s">
        <v>18</v>
      </c>
      <c r="C2099" s="2" t="s">
        <v>7026</v>
      </c>
      <c r="D2099" s="2" t="s">
        <v>7027</v>
      </c>
      <c r="E2099" s="2" t="s">
        <v>7028</v>
      </c>
      <c r="F2099" s="2"/>
      <c r="G2099" s="2" t="s">
        <v>10</v>
      </c>
      <c r="H2099" s="2" t="s">
        <v>7029</v>
      </c>
      <c r="I2099" s="2"/>
      <c r="J2099" s="3">
        <v>74.11</v>
      </c>
      <c r="K2099" s="3">
        <v>0</v>
      </c>
      <c r="L2099" s="3">
        <v>20</v>
      </c>
      <c r="M2099" s="3">
        <v>1482.2</v>
      </c>
    </row>
    <row r="2100" spans="1:13" x14ac:dyDescent="0.25">
      <c r="A2100" s="2" t="s">
        <v>18</v>
      </c>
      <c r="B2100" s="2" t="s">
        <v>18</v>
      </c>
      <c r="C2100" s="2" t="s">
        <v>7038</v>
      </c>
      <c r="D2100" s="2" t="s">
        <v>7039</v>
      </c>
      <c r="E2100" s="2" t="s">
        <v>7040</v>
      </c>
      <c r="F2100" s="2"/>
      <c r="G2100" s="2" t="s">
        <v>10</v>
      </c>
      <c r="H2100" s="2" t="s">
        <v>6890</v>
      </c>
      <c r="I2100" s="2"/>
      <c r="J2100" s="3">
        <v>74.11</v>
      </c>
      <c r="K2100" s="3">
        <v>0</v>
      </c>
      <c r="L2100" s="3">
        <v>4</v>
      </c>
      <c r="M2100" s="3">
        <v>296.44</v>
      </c>
    </row>
    <row r="2101" spans="1:13" x14ac:dyDescent="0.25">
      <c r="A2101" s="2" t="s">
        <v>18</v>
      </c>
      <c r="B2101" s="2" t="s">
        <v>18</v>
      </c>
      <c r="C2101" s="2" t="s">
        <v>6931</v>
      </c>
      <c r="D2101" s="2" t="s">
        <v>6932</v>
      </c>
      <c r="E2101" s="2" t="s">
        <v>6933</v>
      </c>
      <c r="F2101" s="2"/>
      <c r="G2101" s="2" t="s">
        <v>10</v>
      </c>
      <c r="H2101" s="2" t="s">
        <v>6934</v>
      </c>
      <c r="I2101" s="2"/>
      <c r="J2101" s="3">
        <v>71.430000000000007</v>
      </c>
      <c r="K2101" s="3">
        <v>0</v>
      </c>
      <c r="L2101" s="3">
        <v>2</v>
      </c>
      <c r="M2101" s="3">
        <v>142.86000000000001</v>
      </c>
    </row>
    <row r="2102" spans="1:13" x14ac:dyDescent="0.25">
      <c r="A2102" s="2" t="s">
        <v>18</v>
      </c>
      <c r="B2102" s="2" t="s">
        <v>18</v>
      </c>
      <c r="C2102" s="2" t="s">
        <v>6931</v>
      </c>
      <c r="D2102" s="2" t="s">
        <v>6932</v>
      </c>
      <c r="E2102" s="2" t="s">
        <v>6933</v>
      </c>
      <c r="F2102" s="2"/>
      <c r="G2102" s="2" t="s">
        <v>10</v>
      </c>
      <c r="H2102" s="2" t="s">
        <v>6935</v>
      </c>
      <c r="I2102" s="2"/>
      <c r="J2102" s="3">
        <v>71.430000000000007</v>
      </c>
      <c r="K2102" s="3">
        <v>0</v>
      </c>
      <c r="L2102" s="3">
        <v>5</v>
      </c>
      <c r="M2102" s="3">
        <v>357.15</v>
      </c>
    </row>
    <row r="2103" spans="1:13" x14ac:dyDescent="0.25">
      <c r="A2103" s="2" t="s">
        <v>18</v>
      </c>
      <c r="B2103" s="2" t="s">
        <v>18</v>
      </c>
      <c r="C2103" s="2" t="s">
        <v>6931</v>
      </c>
      <c r="D2103" s="2" t="s">
        <v>6932</v>
      </c>
      <c r="E2103" s="2" t="s">
        <v>6933</v>
      </c>
      <c r="F2103" s="2"/>
      <c r="G2103" s="2" t="s">
        <v>10</v>
      </c>
      <c r="H2103" s="2" t="s">
        <v>6936</v>
      </c>
      <c r="I2103" s="2"/>
      <c r="J2103" s="3">
        <v>71.430000000000007</v>
      </c>
      <c r="K2103" s="3">
        <v>0</v>
      </c>
      <c r="L2103" s="3">
        <v>3</v>
      </c>
      <c r="M2103" s="3">
        <v>214.29</v>
      </c>
    </row>
    <row r="2104" spans="1:13" x14ac:dyDescent="0.25">
      <c r="A2104" s="2" t="s">
        <v>18</v>
      </c>
      <c r="B2104" s="2" t="s">
        <v>18</v>
      </c>
      <c r="C2104" s="2" t="s">
        <v>6931</v>
      </c>
      <c r="D2104" s="2" t="s">
        <v>6932</v>
      </c>
      <c r="E2104" s="2" t="s">
        <v>6933</v>
      </c>
      <c r="F2104" s="2"/>
      <c r="G2104" s="2" t="s">
        <v>10</v>
      </c>
      <c r="H2104" s="2" t="s">
        <v>6937</v>
      </c>
      <c r="I2104" s="2"/>
      <c r="J2104" s="3">
        <v>71.430000000000007</v>
      </c>
      <c r="K2104" s="3">
        <v>0</v>
      </c>
      <c r="L2104" s="3">
        <v>1</v>
      </c>
      <c r="M2104" s="3">
        <v>71.430000000000007</v>
      </c>
    </row>
    <row r="2105" spans="1:13" x14ac:dyDescent="0.25">
      <c r="A2105" s="2" t="s">
        <v>18</v>
      </c>
      <c r="B2105" s="2" t="s">
        <v>18</v>
      </c>
      <c r="C2105" s="2" t="s">
        <v>6923</v>
      </c>
      <c r="D2105" s="2" t="s">
        <v>6924</v>
      </c>
      <c r="E2105" s="2" t="s">
        <v>6925</v>
      </c>
      <c r="F2105" s="2"/>
      <c r="G2105" s="2" t="s">
        <v>10</v>
      </c>
      <c r="H2105" s="2" t="s">
        <v>6926</v>
      </c>
      <c r="I2105" s="2"/>
      <c r="J2105" s="3">
        <v>71.430000000000007</v>
      </c>
      <c r="K2105" s="3">
        <v>0</v>
      </c>
      <c r="L2105" s="3">
        <v>5</v>
      </c>
      <c r="M2105" s="3">
        <v>357.15</v>
      </c>
    </row>
    <row r="2106" spans="1:13" x14ac:dyDescent="0.25">
      <c r="A2106" s="2" t="s">
        <v>18</v>
      </c>
      <c r="B2106" s="2" t="s">
        <v>18</v>
      </c>
      <c r="C2106" s="2" t="s">
        <v>6927</v>
      </c>
      <c r="D2106" s="2" t="s">
        <v>6928</v>
      </c>
      <c r="E2106" s="2" t="s">
        <v>6929</v>
      </c>
      <c r="F2106" s="2"/>
      <c r="G2106" s="2" t="s">
        <v>10</v>
      </c>
      <c r="H2106" s="2" t="s">
        <v>6930</v>
      </c>
      <c r="I2106" s="2"/>
      <c r="J2106" s="3">
        <v>71.430000000000007</v>
      </c>
      <c r="K2106" s="3">
        <v>0</v>
      </c>
      <c r="L2106" s="3">
        <v>5</v>
      </c>
      <c r="M2106" s="3">
        <v>357.15</v>
      </c>
    </row>
    <row r="2107" spans="1:13" x14ac:dyDescent="0.25">
      <c r="A2107" s="2" t="s">
        <v>18</v>
      </c>
      <c r="B2107" s="2" t="s">
        <v>18</v>
      </c>
      <c r="C2107" s="2" t="s">
        <v>6938</v>
      </c>
      <c r="D2107" s="2" t="s">
        <v>6939</v>
      </c>
      <c r="E2107" s="2" t="s">
        <v>6940</v>
      </c>
      <c r="F2107" s="2"/>
      <c r="G2107" s="2" t="s">
        <v>10</v>
      </c>
      <c r="H2107" s="2" t="s">
        <v>6941</v>
      </c>
      <c r="I2107" s="2"/>
      <c r="J2107" s="3">
        <v>71.430000000000007</v>
      </c>
      <c r="K2107" s="3">
        <v>0</v>
      </c>
      <c r="L2107" s="3">
        <v>9</v>
      </c>
      <c r="M2107" s="3">
        <v>642.87</v>
      </c>
    </row>
    <row r="2108" spans="1:13" x14ac:dyDescent="0.25">
      <c r="A2108" s="2" t="s">
        <v>18</v>
      </c>
      <c r="B2108" s="2" t="s">
        <v>18</v>
      </c>
      <c r="C2108" s="2" t="s">
        <v>6875</v>
      </c>
      <c r="D2108" s="2" t="s">
        <v>6876</v>
      </c>
      <c r="E2108" s="2" t="s">
        <v>6877</v>
      </c>
      <c r="F2108" s="2"/>
      <c r="G2108" s="2" t="s">
        <v>10</v>
      </c>
      <c r="H2108" s="2" t="s">
        <v>6878</v>
      </c>
      <c r="I2108" s="2"/>
      <c r="J2108" s="3">
        <v>71.430000000000007</v>
      </c>
      <c r="K2108" s="3">
        <v>0</v>
      </c>
      <c r="L2108" s="3">
        <v>2</v>
      </c>
      <c r="M2108" s="3">
        <v>142.86000000000001</v>
      </c>
    </row>
    <row r="2109" spans="1:13" x14ac:dyDescent="0.25">
      <c r="A2109" s="2" t="s">
        <v>18</v>
      </c>
      <c r="B2109" s="2" t="s">
        <v>18</v>
      </c>
      <c r="C2109" s="2" t="s">
        <v>6883</v>
      </c>
      <c r="D2109" s="2" t="s">
        <v>6884</v>
      </c>
      <c r="E2109" s="2" t="s">
        <v>6885</v>
      </c>
      <c r="F2109" s="2"/>
      <c r="G2109" s="2" t="s">
        <v>10</v>
      </c>
      <c r="H2109" s="2" t="s">
        <v>6886</v>
      </c>
      <c r="I2109" s="2"/>
      <c r="J2109" s="3">
        <v>71.430000000000007</v>
      </c>
      <c r="K2109" s="3">
        <v>0</v>
      </c>
      <c r="L2109" s="3">
        <v>3</v>
      </c>
      <c r="M2109" s="3">
        <v>214.29</v>
      </c>
    </row>
    <row r="2110" spans="1:13" x14ac:dyDescent="0.25">
      <c r="A2110" s="2" t="s">
        <v>18</v>
      </c>
      <c r="B2110" s="2" t="s">
        <v>18</v>
      </c>
      <c r="C2110" s="2" t="s">
        <v>6871</v>
      </c>
      <c r="D2110" s="2" t="s">
        <v>6872</v>
      </c>
      <c r="E2110" s="2" t="s">
        <v>6873</v>
      </c>
      <c r="F2110" s="2"/>
      <c r="G2110" s="2" t="s">
        <v>10</v>
      </c>
      <c r="H2110" s="2" t="s">
        <v>6874</v>
      </c>
      <c r="I2110" s="2"/>
      <c r="J2110" s="3">
        <v>125</v>
      </c>
      <c r="K2110" s="3">
        <v>0</v>
      </c>
      <c r="L2110" s="3">
        <v>2</v>
      </c>
      <c r="M2110" s="3">
        <v>250</v>
      </c>
    </row>
    <row r="2111" spans="1:13" x14ac:dyDescent="0.25">
      <c r="A2111" s="2" t="s">
        <v>18</v>
      </c>
      <c r="B2111" s="2" t="s">
        <v>18</v>
      </c>
      <c r="C2111" s="2" t="s">
        <v>6879</v>
      </c>
      <c r="D2111" s="2" t="s">
        <v>6880</v>
      </c>
      <c r="E2111" s="2" t="s">
        <v>6881</v>
      </c>
      <c r="F2111" s="2"/>
      <c r="G2111" s="2" t="s">
        <v>10</v>
      </c>
      <c r="H2111" s="2" t="s">
        <v>6882</v>
      </c>
      <c r="I2111" s="2"/>
      <c r="J2111" s="3">
        <v>71.430000000000007</v>
      </c>
      <c r="K2111" s="3">
        <v>0</v>
      </c>
      <c r="L2111" s="3">
        <v>2</v>
      </c>
      <c r="M2111" s="3">
        <v>142.86000000000001</v>
      </c>
    </row>
    <row r="2112" spans="1:13" x14ac:dyDescent="0.25">
      <c r="A2112" s="2" t="s">
        <v>18</v>
      </c>
      <c r="B2112" s="2" t="s">
        <v>18</v>
      </c>
      <c r="C2112" s="2" t="s">
        <v>2538</v>
      </c>
      <c r="D2112" s="2" t="s">
        <v>2539</v>
      </c>
      <c r="E2112" s="2" t="s">
        <v>2540</v>
      </c>
      <c r="F2112" s="2"/>
      <c r="G2112" s="2" t="s">
        <v>10</v>
      </c>
      <c r="H2112" s="2" t="s">
        <v>2541</v>
      </c>
      <c r="I2112" s="2"/>
      <c r="J2112" s="3">
        <v>78.569999999999993</v>
      </c>
      <c r="K2112" s="3">
        <v>0</v>
      </c>
      <c r="L2112" s="3">
        <v>1</v>
      </c>
      <c r="M2112" s="3">
        <v>78.569999999999993</v>
      </c>
    </row>
    <row r="2113" spans="1:13" x14ac:dyDescent="0.25">
      <c r="A2113" s="2" t="s">
        <v>18</v>
      </c>
      <c r="B2113" s="2" t="s">
        <v>18</v>
      </c>
      <c r="C2113" s="2" t="s">
        <v>6849</v>
      </c>
      <c r="D2113" s="2" t="s">
        <v>6850</v>
      </c>
      <c r="E2113" s="2" t="s">
        <v>6851</v>
      </c>
      <c r="F2113" s="2"/>
      <c r="G2113" s="2" t="s">
        <v>10</v>
      </c>
      <c r="H2113" s="2" t="s">
        <v>6852</v>
      </c>
      <c r="I2113" s="2"/>
      <c r="J2113" s="3">
        <v>71.430000000000007</v>
      </c>
      <c r="K2113" s="3">
        <v>0</v>
      </c>
      <c r="L2113" s="3">
        <v>4</v>
      </c>
      <c r="M2113" s="3">
        <v>285.72000000000003</v>
      </c>
    </row>
    <row r="2114" spans="1:13" x14ac:dyDescent="0.25">
      <c r="A2114" s="2" t="s">
        <v>18</v>
      </c>
      <c r="B2114" s="2" t="s">
        <v>18</v>
      </c>
      <c r="C2114" s="2" t="s">
        <v>6857</v>
      </c>
      <c r="D2114" s="2" t="s">
        <v>6850</v>
      </c>
      <c r="E2114" s="2" t="s">
        <v>6858</v>
      </c>
      <c r="F2114" s="2"/>
      <c r="G2114" s="2" t="s">
        <v>10</v>
      </c>
      <c r="H2114" s="2" t="s">
        <v>6852</v>
      </c>
      <c r="I2114" s="2"/>
      <c r="J2114" s="3">
        <v>71.430000000000007</v>
      </c>
      <c r="K2114" s="3">
        <v>0</v>
      </c>
      <c r="L2114" s="3">
        <v>6</v>
      </c>
      <c r="M2114" s="3">
        <v>428.58</v>
      </c>
    </row>
    <row r="2115" spans="1:13" x14ac:dyDescent="0.25">
      <c r="A2115" s="2" t="s">
        <v>18</v>
      </c>
      <c r="B2115" s="2" t="s">
        <v>18</v>
      </c>
      <c r="C2115" s="2" t="s">
        <v>6862</v>
      </c>
      <c r="D2115" s="2" t="s">
        <v>6863</v>
      </c>
      <c r="E2115" s="2" t="s">
        <v>6864</v>
      </c>
      <c r="F2115" s="2"/>
      <c r="G2115" s="2" t="s">
        <v>10</v>
      </c>
      <c r="H2115" s="2" t="s">
        <v>6852</v>
      </c>
      <c r="I2115" s="2"/>
      <c r="J2115" s="3">
        <v>71.430000000000007</v>
      </c>
      <c r="K2115" s="3">
        <v>0</v>
      </c>
      <c r="L2115" s="3">
        <v>4</v>
      </c>
      <c r="M2115" s="3">
        <v>285.72000000000003</v>
      </c>
    </row>
    <row r="2116" spans="1:13" x14ac:dyDescent="0.25">
      <c r="A2116" s="2" t="s">
        <v>18</v>
      </c>
      <c r="B2116" s="2" t="s">
        <v>18</v>
      </c>
      <c r="C2116" s="2" t="s">
        <v>6868</v>
      </c>
      <c r="D2116" s="2" t="s">
        <v>6869</v>
      </c>
      <c r="E2116" s="2" t="s">
        <v>6870</v>
      </c>
      <c r="F2116" s="2"/>
      <c r="G2116" s="2" t="s">
        <v>10</v>
      </c>
      <c r="H2116" s="2" t="s">
        <v>6852</v>
      </c>
      <c r="I2116" s="2"/>
      <c r="J2116" s="3">
        <v>71.430000000000007</v>
      </c>
      <c r="K2116" s="3">
        <v>0</v>
      </c>
      <c r="L2116" s="3">
        <v>3</v>
      </c>
      <c r="M2116" s="3">
        <v>214.29</v>
      </c>
    </row>
    <row r="2117" spans="1:13" x14ac:dyDescent="0.25">
      <c r="A2117" s="2" t="s">
        <v>18</v>
      </c>
      <c r="B2117" s="2" t="s">
        <v>18</v>
      </c>
      <c r="C2117" s="2" t="s">
        <v>6853</v>
      </c>
      <c r="D2117" s="2" t="s">
        <v>6854</v>
      </c>
      <c r="E2117" s="2" t="s">
        <v>6855</v>
      </c>
      <c r="F2117" s="2"/>
      <c r="G2117" s="2" t="s">
        <v>10</v>
      </c>
      <c r="H2117" s="2" t="s">
        <v>6856</v>
      </c>
      <c r="I2117" s="2"/>
      <c r="J2117" s="3">
        <v>71.430000000000007</v>
      </c>
      <c r="K2117" s="3">
        <v>0</v>
      </c>
      <c r="L2117" s="3">
        <v>10</v>
      </c>
      <c r="M2117" s="3">
        <v>714.3</v>
      </c>
    </row>
    <row r="2118" spans="1:13" x14ac:dyDescent="0.25">
      <c r="A2118" s="2" t="s">
        <v>18</v>
      </c>
      <c r="B2118" s="2" t="s">
        <v>18</v>
      </c>
      <c r="C2118" s="2" t="s">
        <v>6859</v>
      </c>
      <c r="D2118" s="2" t="s">
        <v>6860</v>
      </c>
      <c r="E2118" s="2" t="s">
        <v>6861</v>
      </c>
      <c r="F2118" s="2"/>
      <c r="G2118" s="2" t="s">
        <v>10</v>
      </c>
      <c r="H2118" s="2" t="s">
        <v>6856</v>
      </c>
      <c r="I2118" s="2"/>
      <c r="J2118" s="3">
        <v>71.430000000000007</v>
      </c>
      <c r="K2118" s="3">
        <v>0</v>
      </c>
      <c r="L2118" s="3">
        <v>10</v>
      </c>
      <c r="M2118" s="3">
        <v>714.3</v>
      </c>
    </row>
    <row r="2119" spans="1:13" x14ac:dyDescent="0.25">
      <c r="A2119" s="2" t="s">
        <v>18</v>
      </c>
      <c r="B2119" s="2" t="s">
        <v>18</v>
      </c>
      <c r="C2119" s="2" t="s">
        <v>6865</v>
      </c>
      <c r="D2119" s="2" t="s">
        <v>6866</v>
      </c>
      <c r="E2119" s="2" t="s">
        <v>6867</v>
      </c>
      <c r="F2119" s="2"/>
      <c r="G2119" s="2" t="s">
        <v>10</v>
      </c>
      <c r="H2119" s="2" t="s">
        <v>6856</v>
      </c>
      <c r="I2119" s="2"/>
      <c r="J2119" s="3">
        <v>71.430000000000007</v>
      </c>
      <c r="K2119" s="3">
        <v>0</v>
      </c>
      <c r="L2119" s="3">
        <v>6</v>
      </c>
      <c r="M2119" s="3">
        <v>428.58</v>
      </c>
    </row>
    <row r="2120" spans="1:13" x14ac:dyDescent="0.25">
      <c r="A2120" s="2" t="s">
        <v>18</v>
      </c>
      <c r="B2120" s="2" t="s">
        <v>18</v>
      </c>
      <c r="C2120" s="2" t="s">
        <v>6891</v>
      </c>
      <c r="D2120" s="2" t="s">
        <v>6892</v>
      </c>
      <c r="E2120" s="2" t="s">
        <v>6893</v>
      </c>
      <c r="F2120" s="2"/>
      <c r="G2120" s="2" t="s">
        <v>10</v>
      </c>
      <c r="H2120" s="2" t="s">
        <v>6894</v>
      </c>
      <c r="I2120" s="2"/>
      <c r="J2120" s="3">
        <v>71.430000000000007</v>
      </c>
      <c r="K2120" s="3">
        <v>0</v>
      </c>
      <c r="L2120" s="3">
        <v>20</v>
      </c>
      <c r="M2120" s="3">
        <v>1428.6</v>
      </c>
    </row>
    <row r="2121" spans="1:13" x14ac:dyDescent="0.25">
      <c r="A2121" s="2" t="s">
        <v>18</v>
      </c>
      <c r="B2121" s="2" t="s">
        <v>18</v>
      </c>
      <c r="C2121" s="2" t="s">
        <v>6899</v>
      </c>
      <c r="D2121" s="2" t="s">
        <v>6900</v>
      </c>
      <c r="E2121" s="2" t="s">
        <v>6901</v>
      </c>
      <c r="F2121" s="2"/>
      <c r="G2121" s="2" t="s">
        <v>10</v>
      </c>
      <c r="H2121" s="2" t="s">
        <v>6902</v>
      </c>
      <c r="I2121" s="2"/>
      <c r="J2121" s="3">
        <v>71.430000000000007</v>
      </c>
      <c r="K2121" s="3">
        <v>0</v>
      </c>
      <c r="L2121" s="3">
        <v>21</v>
      </c>
      <c r="M2121" s="3">
        <v>1500.03</v>
      </c>
    </row>
    <row r="2122" spans="1:13" x14ac:dyDescent="0.25">
      <c r="A2122" s="2" t="s">
        <v>18</v>
      </c>
      <c r="B2122" s="2" t="s">
        <v>18</v>
      </c>
      <c r="C2122" s="2" t="s">
        <v>6907</v>
      </c>
      <c r="D2122" s="2" t="s">
        <v>6908</v>
      </c>
      <c r="E2122" s="2" t="s">
        <v>6909</v>
      </c>
      <c r="F2122" s="2"/>
      <c r="G2122" s="2" t="s">
        <v>10</v>
      </c>
      <c r="H2122" s="2" t="s">
        <v>6910</v>
      </c>
      <c r="I2122" s="2"/>
      <c r="J2122" s="3">
        <v>71.430000000000007</v>
      </c>
      <c r="K2122" s="3">
        <v>0</v>
      </c>
      <c r="L2122" s="3">
        <v>8</v>
      </c>
      <c r="M2122" s="3">
        <v>571.44000000000005</v>
      </c>
    </row>
    <row r="2123" spans="1:13" x14ac:dyDescent="0.25">
      <c r="A2123" s="2" t="s">
        <v>18</v>
      </c>
      <c r="B2123" s="2" t="s">
        <v>18</v>
      </c>
      <c r="C2123" s="2" t="s">
        <v>6914</v>
      </c>
      <c r="D2123" s="2" t="s">
        <v>6915</v>
      </c>
      <c r="E2123" s="2" t="s">
        <v>6916</v>
      </c>
      <c r="F2123" s="2"/>
      <c r="G2123" s="2" t="s">
        <v>10</v>
      </c>
      <c r="H2123" s="2" t="s">
        <v>6917</v>
      </c>
      <c r="I2123" s="2"/>
      <c r="J2123" s="3">
        <v>71.430000000000007</v>
      </c>
      <c r="K2123" s="3">
        <v>0</v>
      </c>
      <c r="L2123" s="3">
        <v>4</v>
      </c>
      <c r="M2123" s="3">
        <v>285.72000000000003</v>
      </c>
    </row>
    <row r="2124" spans="1:13" x14ac:dyDescent="0.25">
      <c r="A2124" s="2" t="s">
        <v>18</v>
      </c>
      <c r="B2124" s="2" t="s">
        <v>18</v>
      </c>
      <c r="C2124" s="2" t="s">
        <v>6887</v>
      </c>
      <c r="D2124" s="2" t="s">
        <v>6888</v>
      </c>
      <c r="E2124" s="2" t="s">
        <v>6889</v>
      </c>
      <c r="F2124" s="2"/>
      <c r="G2124" s="2" t="s">
        <v>10</v>
      </c>
      <c r="H2124" s="2" t="s">
        <v>6890</v>
      </c>
      <c r="I2124" s="2"/>
      <c r="J2124" s="3">
        <v>71.430000000000007</v>
      </c>
      <c r="K2124" s="3">
        <v>0</v>
      </c>
      <c r="L2124" s="3">
        <v>18</v>
      </c>
      <c r="M2124" s="3">
        <v>1285.74</v>
      </c>
    </row>
    <row r="2125" spans="1:13" x14ac:dyDescent="0.25">
      <c r="A2125" s="2" t="s">
        <v>18</v>
      </c>
      <c r="B2125" s="2" t="s">
        <v>18</v>
      </c>
      <c r="C2125" s="2" t="s">
        <v>6895</v>
      </c>
      <c r="D2125" s="2" t="s">
        <v>6896</v>
      </c>
      <c r="E2125" s="2" t="s">
        <v>6897</v>
      </c>
      <c r="F2125" s="2"/>
      <c r="G2125" s="2" t="s">
        <v>10</v>
      </c>
      <c r="H2125" s="2" t="s">
        <v>6898</v>
      </c>
      <c r="I2125" s="2"/>
      <c r="J2125" s="3">
        <v>71.430000000000007</v>
      </c>
      <c r="K2125" s="3">
        <v>0</v>
      </c>
      <c r="L2125" s="3">
        <v>27</v>
      </c>
      <c r="M2125" s="3">
        <v>1928.61</v>
      </c>
    </row>
    <row r="2126" spans="1:13" x14ac:dyDescent="0.25">
      <c r="A2126" s="2" t="s">
        <v>18</v>
      </c>
      <c r="B2126" s="2" t="s">
        <v>18</v>
      </c>
      <c r="C2126" s="2" t="s">
        <v>6903</v>
      </c>
      <c r="D2126" s="2" t="s">
        <v>6904</v>
      </c>
      <c r="E2126" s="2" t="s">
        <v>6905</v>
      </c>
      <c r="F2126" s="2"/>
      <c r="G2126" s="2" t="s">
        <v>10</v>
      </c>
      <c r="H2126" s="2" t="s">
        <v>6906</v>
      </c>
      <c r="I2126" s="2"/>
      <c r="J2126" s="3">
        <v>71.430000000000007</v>
      </c>
      <c r="K2126" s="3">
        <v>0</v>
      </c>
      <c r="L2126" s="3">
        <v>7</v>
      </c>
      <c r="M2126" s="3">
        <v>500.01</v>
      </c>
    </row>
    <row r="2127" spans="1:13" x14ac:dyDescent="0.25">
      <c r="A2127" s="2" t="s">
        <v>18</v>
      </c>
      <c r="B2127" s="2" t="s">
        <v>18</v>
      </c>
      <c r="C2127" s="2" t="s">
        <v>6911</v>
      </c>
      <c r="D2127" s="2" t="s">
        <v>6912</v>
      </c>
      <c r="E2127" s="2" t="s">
        <v>6913</v>
      </c>
      <c r="F2127" s="2"/>
      <c r="G2127" s="2" t="s">
        <v>10</v>
      </c>
      <c r="H2127" s="2" t="s">
        <v>6906</v>
      </c>
      <c r="I2127" s="2"/>
      <c r="J2127" s="3">
        <v>71.430000000000007</v>
      </c>
      <c r="K2127" s="3">
        <v>0</v>
      </c>
      <c r="L2127" s="3">
        <v>5</v>
      </c>
      <c r="M2127" s="3">
        <v>357.15</v>
      </c>
    </row>
    <row r="2128" spans="1:13" x14ac:dyDescent="0.25">
      <c r="A2128" s="2" t="s">
        <v>18</v>
      </c>
      <c r="B2128" s="2" t="s">
        <v>18</v>
      </c>
      <c r="C2128" s="2" t="s">
        <v>6332</v>
      </c>
      <c r="D2128" s="2" t="s">
        <v>6333</v>
      </c>
      <c r="E2128" s="2" t="s">
        <v>6334</v>
      </c>
      <c r="F2128" s="2"/>
      <c r="G2128" s="2" t="s">
        <v>10</v>
      </c>
      <c r="H2128" s="2" t="s">
        <v>6335</v>
      </c>
      <c r="I2128" s="2"/>
      <c r="J2128" s="3">
        <v>64.290000000000006</v>
      </c>
      <c r="K2128" s="3">
        <v>0</v>
      </c>
      <c r="L2128" s="3">
        <v>10</v>
      </c>
      <c r="M2128" s="3">
        <v>642.9</v>
      </c>
    </row>
    <row r="2129" spans="1:13" x14ac:dyDescent="0.25">
      <c r="A2129" s="2" t="s">
        <v>18</v>
      </c>
      <c r="B2129" s="2" t="s">
        <v>18</v>
      </c>
      <c r="C2129" s="2" t="s">
        <v>6329</v>
      </c>
      <c r="D2129" s="2" t="s">
        <v>6330</v>
      </c>
      <c r="E2129" s="2" t="s">
        <v>6331</v>
      </c>
      <c r="F2129" s="2"/>
      <c r="G2129" s="2" t="s">
        <v>10</v>
      </c>
      <c r="H2129" s="2" t="s">
        <v>6321</v>
      </c>
      <c r="I2129" s="2"/>
      <c r="J2129" s="3">
        <v>64.290000000000006</v>
      </c>
      <c r="K2129" s="3">
        <v>0</v>
      </c>
      <c r="L2129" s="3">
        <v>23</v>
      </c>
      <c r="M2129" s="3">
        <v>1478.67</v>
      </c>
    </row>
    <row r="2130" spans="1:13" x14ac:dyDescent="0.25">
      <c r="A2130" s="2" t="s">
        <v>18</v>
      </c>
      <c r="B2130" s="2" t="s">
        <v>18</v>
      </c>
      <c r="C2130" s="2" t="s">
        <v>6318</v>
      </c>
      <c r="D2130" s="2" t="s">
        <v>6319</v>
      </c>
      <c r="E2130" s="2" t="s">
        <v>6320</v>
      </c>
      <c r="F2130" s="2"/>
      <c r="G2130" s="2" t="s">
        <v>10</v>
      </c>
      <c r="H2130" s="2" t="s">
        <v>6321</v>
      </c>
      <c r="I2130" s="2"/>
      <c r="J2130" s="3">
        <v>64.290000000000006</v>
      </c>
      <c r="K2130" s="3">
        <v>0</v>
      </c>
      <c r="L2130" s="3">
        <v>8</v>
      </c>
      <c r="M2130" s="3">
        <v>514.32000000000005</v>
      </c>
    </row>
    <row r="2131" spans="1:13" x14ac:dyDescent="0.25">
      <c r="A2131" s="2" t="s">
        <v>18</v>
      </c>
      <c r="B2131" s="2" t="s">
        <v>18</v>
      </c>
      <c r="C2131" s="2" t="s">
        <v>6322</v>
      </c>
      <c r="D2131" s="2" t="s">
        <v>6323</v>
      </c>
      <c r="E2131" s="2" t="s">
        <v>6324</v>
      </c>
      <c r="F2131" s="2"/>
      <c r="G2131" s="2" t="s">
        <v>10</v>
      </c>
      <c r="H2131" s="2" t="s">
        <v>6325</v>
      </c>
      <c r="I2131" s="2"/>
      <c r="J2131" s="3">
        <v>64.290000000000006</v>
      </c>
      <c r="K2131" s="3">
        <v>0</v>
      </c>
      <c r="L2131" s="3">
        <v>1</v>
      </c>
      <c r="M2131" s="3">
        <v>64.290000000000006</v>
      </c>
    </row>
    <row r="2132" spans="1:13" x14ac:dyDescent="0.25">
      <c r="A2132" s="2" t="s">
        <v>18</v>
      </c>
      <c r="B2132" s="2" t="s">
        <v>18</v>
      </c>
      <c r="C2132" s="2" t="s">
        <v>6218</v>
      </c>
      <c r="D2132" s="2" t="s">
        <v>6219</v>
      </c>
      <c r="E2132" s="2" t="s">
        <v>6220</v>
      </c>
      <c r="F2132" s="2"/>
      <c r="G2132" s="2" t="s">
        <v>10</v>
      </c>
      <c r="H2132" s="2" t="s">
        <v>6221</v>
      </c>
      <c r="I2132" s="2"/>
      <c r="J2132" s="3">
        <v>83.84</v>
      </c>
      <c r="K2132" s="3">
        <v>0</v>
      </c>
      <c r="L2132" s="3">
        <v>21</v>
      </c>
      <c r="M2132" s="3">
        <v>1760.64</v>
      </c>
    </row>
    <row r="2133" spans="1:13" x14ac:dyDescent="0.25">
      <c r="A2133" s="2" t="s">
        <v>18</v>
      </c>
      <c r="B2133" s="2" t="s">
        <v>18</v>
      </c>
      <c r="C2133" s="2" t="s">
        <v>6233</v>
      </c>
      <c r="D2133" s="2" t="s">
        <v>6234</v>
      </c>
      <c r="E2133" s="2" t="s">
        <v>6235</v>
      </c>
      <c r="F2133" s="2"/>
      <c r="G2133" s="2" t="s">
        <v>10</v>
      </c>
      <c r="H2133" s="2" t="s">
        <v>6236</v>
      </c>
      <c r="I2133" s="2"/>
      <c r="J2133" s="3">
        <v>33.4</v>
      </c>
      <c r="K2133" s="3">
        <v>0</v>
      </c>
      <c r="L2133" s="3">
        <v>8</v>
      </c>
      <c r="M2133" s="3">
        <v>267.2</v>
      </c>
    </row>
    <row r="2134" spans="1:13" x14ac:dyDescent="0.25">
      <c r="A2134" s="2" t="s">
        <v>18</v>
      </c>
      <c r="B2134" s="2" t="s">
        <v>18</v>
      </c>
      <c r="C2134" s="2" t="s">
        <v>6233</v>
      </c>
      <c r="D2134" s="2" t="s">
        <v>6234</v>
      </c>
      <c r="E2134" s="2" t="s">
        <v>6235</v>
      </c>
      <c r="F2134" s="2"/>
      <c r="G2134" s="2" t="s">
        <v>10</v>
      </c>
      <c r="H2134" s="2" t="s">
        <v>6237</v>
      </c>
      <c r="I2134" s="2"/>
      <c r="J2134" s="3">
        <v>33.4</v>
      </c>
      <c r="K2134" s="3">
        <v>0</v>
      </c>
      <c r="L2134" s="3">
        <v>50</v>
      </c>
      <c r="M2134" s="3">
        <v>1670</v>
      </c>
    </row>
    <row r="2135" spans="1:13" x14ac:dyDescent="0.25">
      <c r="A2135" s="2" t="s">
        <v>18</v>
      </c>
      <c r="B2135" s="2" t="s">
        <v>18</v>
      </c>
      <c r="C2135" s="2" t="s">
        <v>6244</v>
      </c>
      <c r="D2135" s="2" t="s">
        <v>6245</v>
      </c>
      <c r="E2135" s="2" t="s">
        <v>6246</v>
      </c>
      <c r="F2135" s="2"/>
      <c r="G2135" s="2" t="s">
        <v>10</v>
      </c>
      <c r="H2135" s="2" t="s">
        <v>6247</v>
      </c>
      <c r="I2135" s="2"/>
      <c r="J2135" s="3">
        <v>82.7</v>
      </c>
      <c r="K2135" s="3">
        <v>0</v>
      </c>
      <c r="L2135" s="3">
        <v>17</v>
      </c>
      <c r="M2135" s="3">
        <v>1405.9</v>
      </c>
    </row>
    <row r="2136" spans="1:13" x14ac:dyDescent="0.25">
      <c r="A2136" s="2" t="s">
        <v>18</v>
      </c>
      <c r="B2136" s="2" t="s">
        <v>18</v>
      </c>
      <c r="C2136" s="2" t="s">
        <v>6248</v>
      </c>
      <c r="D2136" s="2" t="s">
        <v>6249</v>
      </c>
      <c r="E2136" s="2" t="s">
        <v>6250</v>
      </c>
      <c r="F2136" s="2"/>
      <c r="G2136" s="2" t="s">
        <v>10</v>
      </c>
      <c r="H2136" s="2" t="s">
        <v>6251</v>
      </c>
      <c r="I2136" s="2"/>
      <c r="J2136" s="3">
        <v>83.33</v>
      </c>
      <c r="K2136" s="3">
        <v>0</v>
      </c>
      <c r="L2136" s="3">
        <v>19</v>
      </c>
      <c r="M2136" s="3">
        <v>1583.27</v>
      </c>
    </row>
    <row r="2137" spans="1:13" x14ac:dyDescent="0.25">
      <c r="A2137" s="2" t="s">
        <v>18</v>
      </c>
      <c r="B2137" s="2" t="s">
        <v>18</v>
      </c>
      <c r="C2137" s="2" t="s">
        <v>6258</v>
      </c>
      <c r="D2137" s="2" t="s">
        <v>6259</v>
      </c>
      <c r="E2137" s="2" t="s">
        <v>6260</v>
      </c>
      <c r="F2137" s="2"/>
      <c r="G2137" s="2" t="s">
        <v>10</v>
      </c>
      <c r="H2137" s="2" t="s">
        <v>6261</v>
      </c>
      <c r="I2137" s="2"/>
      <c r="J2137" s="3">
        <v>89.29</v>
      </c>
      <c r="K2137" s="3">
        <v>0</v>
      </c>
      <c r="L2137" s="3">
        <v>18</v>
      </c>
      <c r="M2137" s="3">
        <v>1607.22</v>
      </c>
    </row>
    <row r="2138" spans="1:13" x14ac:dyDescent="0.25">
      <c r="A2138" s="2" t="s">
        <v>18</v>
      </c>
      <c r="B2138" s="2" t="s">
        <v>18</v>
      </c>
      <c r="C2138" s="2" t="s">
        <v>6266</v>
      </c>
      <c r="D2138" s="2" t="s">
        <v>6267</v>
      </c>
      <c r="E2138" s="2" t="s">
        <v>6268</v>
      </c>
      <c r="F2138" s="2"/>
      <c r="G2138" s="2" t="s">
        <v>10</v>
      </c>
      <c r="H2138" s="2" t="s">
        <v>6269</v>
      </c>
      <c r="I2138" s="2"/>
      <c r="J2138" s="3">
        <v>89.29</v>
      </c>
      <c r="K2138" s="3">
        <v>0</v>
      </c>
      <c r="L2138" s="3">
        <v>21</v>
      </c>
      <c r="M2138" s="3">
        <v>1875.09</v>
      </c>
    </row>
    <row r="2139" spans="1:13" x14ac:dyDescent="0.25">
      <c r="A2139" s="2" t="s">
        <v>18</v>
      </c>
      <c r="B2139" s="2" t="s">
        <v>18</v>
      </c>
      <c r="C2139" s="2" t="s">
        <v>6254</v>
      </c>
      <c r="D2139" s="2" t="s">
        <v>6255</v>
      </c>
      <c r="E2139" s="2" t="s">
        <v>6256</v>
      </c>
      <c r="F2139" s="2"/>
      <c r="G2139" s="2" t="s">
        <v>10</v>
      </c>
      <c r="H2139" s="2" t="s">
        <v>6257</v>
      </c>
      <c r="I2139" s="2"/>
      <c r="J2139" s="3">
        <v>89.29</v>
      </c>
      <c r="K2139" s="3">
        <v>0</v>
      </c>
      <c r="L2139" s="3">
        <v>9</v>
      </c>
      <c r="M2139" s="3">
        <v>803.61</v>
      </c>
    </row>
    <row r="2140" spans="1:13" x14ac:dyDescent="0.25">
      <c r="A2140" s="2" t="s">
        <v>18</v>
      </c>
      <c r="B2140" s="2" t="s">
        <v>18</v>
      </c>
      <c r="C2140" s="2" t="s">
        <v>6262</v>
      </c>
      <c r="D2140" s="2" t="s">
        <v>6263</v>
      </c>
      <c r="E2140" s="2" t="s">
        <v>6264</v>
      </c>
      <c r="F2140" s="2"/>
      <c r="G2140" s="2" t="s">
        <v>10</v>
      </c>
      <c r="H2140" s="2" t="s">
        <v>6265</v>
      </c>
      <c r="I2140" s="2"/>
      <c r="J2140" s="3">
        <v>89.29</v>
      </c>
      <c r="K2140" s="3">
        <v>0</v>
      </c>
      <c r="L2140" s="3">
        <v>14</v>
      </c>
      <c r="M2140" s="3">
        <v>1250.06</v>
      </c>
    </row>
    <row r="2141" spans="1:13" x14ac:dyDescent="0.25">
      <c r="A2141" s="2" t="s">
        <v>18</v>
      </c>
      <c r="B2141" s="2" t="s">
        <v>18</v>
      </c>
      <c r="C2141" s="2" t="s">
        <v>7962</v>
      </c>
      <c r="D2141" s="2" t="s">
        <v>7963</v>
      </c>
      <c r="E2141" s="2" t="s">
        <v>7964</v>
      </c>
      <c r="F2141" s="2"/>
      <c r="G2141" s="2" t="s">
        <v>10</v>
      </c>
      <c r="H2141" s="2" t="s">
        <v>7965</v>
      </c>
      <c r="I2141" s="2"/>
      <c r="J2141" s="3">
        <v>53.57</v>
      </c>
      <c r="K2141" s="3">
        <v>0</v>
      </c>
      <c r="L2141" s="3">
        <v>1</v>
      </c>
      <c r="M2141" s="3">
        <v>53.57</v>
      </c>
    </row>
    <row r="2142" spans="1:13" x14ac:dyDescent="0.25">
      <c r="A2142" s="2" t="s">
        <v>18</v>
      </c>
      <c r="B2142" s="2" t="s">
        <v>18</v>
      </c>
      <c r="C2142" s="2" t="s">
        <v>7966</v>
      </c>
      <c r="D2142" s="2" t="s">
        <v>7967</v>
      </c>
      <c r="E2142" s="2" t="s">
        <v>7968</v>
      </c>
      <c r="F2142" s="2"/>
      <c r="G2142" s="2" t="s">
        <v>10</v>
      </c>
      <c r="H2142" s="2" t="s">
        <v>7969</v>
      </c>
      <c r="I2142" s="2"/>
      <c r="J2142" s="3">
        <v>53.57</v>
      </c>
      <c r="K2142" s="3">
        <v>0</v>
      </c>
      <c r="L2142" s="3">
        <v>20</v>
      </c>
      <c r="M2142" s="3">
        <v>1071.4000000000001</v>
      </c>
    </row>
    <row r="2143" spans="1:13" x14ac:dyDescent="0.25">
      <c r="A2143" s="2" t="s">
        <v>18</v>
      </c>
      <c r="B2143" s="2" t="s">
        <v>18</v>
      </c>
      <c r="C2143" s="2" t="s">
        <v>7970</v>
      </c>
      <c r="D2143" s="2" t="s">
        <v>7967</v>
      </c>
      <c r="E2143" s="2" t="s">
        <v>7971</v>
      </c>
      <c r="F2143" s="2"/>
      <c r="G2143" s="2" t="s">
        <v>10</v>
      </c>
      <c r="H2143" s="2" t="s">
        <v>7972</v>
      </c>
      <c r="I2143" s="2"/>
      <c r="J2143" s="3">
        <v>53.57</v>
      </c>
      <c r="K2143" s="3">
        <v>0</v>
      </c>
      <c r="L2143" s="3">
        <v>11</v>
      </c>
      <c r="M2143" s="3">
        <v>589.27</v>
      </c>
    </row>
    <row r="2144" spans="1:13" x14ac:dyDescent="0.25">
      <c r="A2144" s="2" t="s">
        <v>18</v>
      </c>
      <c r="B2144" s="2" t="s">
        <v>18</v>
      </c>
      <c r="C2144" s="2" t="s">
        <v>7973</v>
      </c>
      <c r="D2144" s="2" t="s">
        <v>7974</v>
      </c>
      <c r="E2144" s="2" t="s">
        <v>7975</v>
      </c>
      <c r="F2144" s="2"/>
      <c r="G2144" s="2" t="s">
        <v>10</v>
      </c>
      <c r="H2144" s="2" t="s">
        <v>7972</v>
      </c>
      <c r="I2144" s="2"/>
      <c r="J2144" s="3">
        <v>53.57</v>
      </c>
      <c r="K2144" s="3">
        <v>0</v>
      </c>
      <c r="L2144" s="3">
        <v>1</v>
      </c>
      <c r="M2144" s="3">
        <v>53.57</v>
      </c>
    </row>
    <row r="2145" spans="1:13" x14ac:dyDescent="0.25">
      <c r="A2145" s="2" t="s">
        <v>18</v>
      </c>
      <c r="B2145" s="2" t="s">
        <v>18</v>
      </c>
      <c r="C2145" s="2" t="s">
        <v>7976</v>
      </c>
      <c r="D2145" s="2" t="s">
        <v>7974</v>
      </c>
      <c r="E2145" s="2" t="s">
        <v>7977</v>
      </c>
      <c r="F2145" s="2"/>
      <c r="G2145" s="2" t="s">
        <v>10</v>
      </c>
      <c r="H2145" s="2" t="s">
        <v>7972</v>
      </c>
      <c r="I2145" s="2"/>
      <c r="J2145" s="3">
        <v>53.57</v>
      </c>
      <c r="K2145" s="3">
        <v>0</v>
      </c>
      <c r="L2145" s="3">
        <v>2</v>
      </c>
      <c r="M2145" s="3">
        <v>107.14</v>
      </c>
    </row>
    <row r="2146" spans="1:13" x14ac:dyDescent="0.25">
      <c r="A2146" s="2" t="s">
        <v>18</v>
      </c>
      <c r="B2146" s="2" t="s">
        <v>18</v>
      </c>
      <c r="C2146" s="2" t="s">
        <v>6289</v>
      </c>
      <c r="D2146" s="2" t="s">
        <v>6290</v>
      </c>
      <c r="E2146" s="2" t="s">
        <v>6291</v>
      </c>
      <c r="F2146" s="2"/>
      <c r="G2146" s="2" t="s">
        <v>10</v>
      </c>
      <c r="H2146" s="2" t="s">
        <v>6292</v>
      </c>
      <c r="I2146" s="2"/>
      <c r="J2146" s="3">
        <v>47.52</v>
      </c>
      <c r="K2146" s="3">
        <v>0</v>
      </c>
      <c r="L2146" s="3">
        <v>5</v>
      </c>
      <c r="M2146" s="3">
        <v>237.6</v>
      </c>
    </row>
    <row r="2147" spans="1:13" x14ac:dyDescent="0.25">
      <c r="A2147" s="2" t="s">
        <v>18</v>
      </c>
      <c r="B2147" s="2" t="s">
        <v>18</v>
      </c>
      <c r="C2147" s="2" t="s">
        <v>6298</v>
      </c>
      <c r="D2147" s="2" t="s">
        <v>6299</v>
      </c>
      <c r="E2147" s="2" t="s">
        <v>6300</v>
      </c>
      <c r="F2147" s="2"/>
      <c r="G2147" s="2" t="s">
        <v>10</v>
      </c>
      <c r="H2147" s="2" t="s">
        <v>6301</v>
      </c>
      <c r="I2147" s="2"/>
      <c r="J2147" s="3">
        <v>54.7</v>
      </c>
      <c r="K2147" s="3">
        <v>0</v>
      </c>
      <c r="L2147" s="3">
        <v>3</v>
      </c>
      <c r="M2147" s="3">
        <v>164.1</v>
      </c>
    </row>
    <row r="2148" spans="1:13" x14ac:dyDescent="0.25">
      <c r="A2148" s="2" t="s">
        <v>18</v>
      </c>
      <c r="B2148" s="2" t="s">
        <v>18</v>
      </c>
      <c r="C2148" s="2" t="s">
        <v>6298</v>
      </c>
      <c r="D2148" s="2" t="s">
        <v>6299</v>
      </c>
      <c r="E2148" s="2" t="s">
        <v>6300</v>
      </c>
      <c r="F2148" s="2"/>
      <c r="G2148" s="2" t="s">
        <v>10</v>
      </c>
      <c r="H2148" s="2" t="s">
        <v>6302</v>
      </c>
      <c r="I2148" s="2"/>
      <c r="J2148" s="3">
        <v>54.7</v>
      </c>
      <c r="K2148" s="3">
        <v>0</v>
      </c>
      <c r="L2148" s="3">
        <v>5</v>
      </c>
      <c r="M2148" s="3">
        <v>273.5</v>
      </c>
    </row>
    <row r="2149" spans="1:13" x14ac:dyDescent="0.25">
      <c r="A2149" s="2" t="s">
        <v>18</v>
      </c>
      <c r="B2149" s="2" t="s">
        <v>18</v>
      </c>
      <c r="C2149" s="2" t="s">
        <v>6307</v>
      </c>
      <c r="D2149" s="2" t="s">
        <v>6308</v>
      </c>
      <c r="E2149" s="2" t="s">
        <v>6309</v>
      </c>
      <c r="F2149" s="2"/>
      <c r="G2149" s="2" t="s">
        <v>10</v>
      </c>
      <c r="H2149" s="2" t="s">
        <v>6310</v>
      </c>
      <c r="I2149" s="2"/>
      <c r="J2149" s="3">
        <v>71.430000000000007</v>
      </c>
      <c r="K2149" s="3">
        <v>0</v>
      </c>
      <c r="L2149" s="3">
        <v>6</v>
      </c>
      <c r="M2149" s="3">
        <v>428.58</v>
      </c>
    </row>
    <row r="2150" spans="1:13" x14ac:dyDescent="0.25">
      <c r="A2150" s="2" t="s">
        <v>18</v>
      </c>
      <c r="B2150" s="2" t="s">
        <v>18</v>
      </c>
      <c r="C2150" s="2" t="s">
        <v>6314</v>
      </c>
      <c r="D2150" s="2" t="s">
        <v>6315</v>
      </c>
      <c r="E2150" s="2" t="s">
        <v>6316</v>
      </c>
      <c r="F2150" s="2"/>
      <c r="G2150" s="2" t="s">
        <v>10</v>
      </c>
      <c r="H2150" s="2" t="s">
        <v>6317</v>
      </c>
      <c r="I2150" s="2"/>
      <c r="J2150" s="3">
        <v>71.430000000000007</v>
      </c>
      <c r="K2150" s="3">
        <v>0</v>
      </c>
      <c r="L2150" s="3">
        <v>3</v>
      </c>
      <c r="M2150" s="3">
        <v>214.29</v>
      </c>
    </row>
    <row r="2151" spans="1:13" x14ac:dyDescent="0.25">
      <c r="A2151" s="2" t="s">
        <v>18</v>
      </c>
      <c r="B2151" s="2" t="s">
        <v>18</v>
      </c>
      <c r="C2151" s="2" t="s">
        <v>6285</v>
      </c>
      <c r="D2151" s="2" t="s">
        <v>6286</v>
      </c>
      <c r="E2151" s="2" t="s">
        <v>6287</v>
      </c>
      <c r="F2151" s="2"/>
      <c r="G2151" s="2" t="s">
        <v>10</v>
      </c>
      <c r="H2151" s="2" t="s">
        <v>6288</v>
      </c>
      <c r="I2151" s="2"/>
      <c r="J2151" s="3">
        <v>47.52</v>
      </c>
      <c r="K2151" s="3">
        <v>0</v>
      </c>
      <c r="L2151" s="3">
        <v>5</v>
      </c>
      <c r="M2151" s="3">
        <v>237.6</v>
      </c>
    </row>
    <row r="2152" spans="1:13" x14ac:dyDescent="0.25">
      <c r="A2152" s="2" t="s">
        <v>18</v>
      </c>
      <c r="B2152" s="2" t="s">
        <v>18</v>
      </c>
      <c r="C2152" s="2" t="s">
        <v>6293</v>
      </c>
      <c r="D2152" s="2" t="s">
        <v>6294</v>
      </c>
      <c r="E2152" s="2" t="s">
        <v>6295</v>
      </c>
      <c r="F2152" s="2"/>
      <c r="G2152" s="2" t="s">
        <v>10</v>
      </c>
      <c r="H2152" s="2" t="s">
        <v>6296</v>
      </c>
      <c r="I2152" s="2"/>
      <c r="J2152" s="3">
        <v>57.48</v>
      </c>
      <c r="K2152" s="3">
        <v>0</v>
      </c>
      <c r="L2152" s="3">
        <v>5</v>
      </c>
      <c r="M2152" s="3">
        <v>287.39999999999998</v>
      </c>
    </row>
    <row r="2153" spans="1:13" x14ac:dyDescent="0.25">
      <c r="A2153" s="2" t="s">
        <v>18</v>
      </c>
      <c r="B2153" s="2" t="s">
        <v>18</v>
      </c>
      <c r="C2153" s="2" t="s">
        <v>6293</v>
      </c>
      <c r="D2153" s="2" t="s">
        <v>6294</v>
      </c>
      <c r="E2153" s="2" t="s">
        <v>6295</v>
      </c>
      <c r="F2153" s="2"/>
      <c r="G2153" s="2" t="s">
        <v>10</v>
      </c>
      <c r="H2153" s="2" t="s">
        <v>6297</v>
      </c>
      <c r="I2153" s="2"/>
      <c r="J2153" s="3">
        <v>57.48</v>
      </c>
      <c r="K2153" s="3">
        <v>0</v>
      </c>
      <c r="L2153" s="3">
        <v>5</v>
      </c>
      <c r="M2153" s="3">
        <v>287.39999999999998</v>
      </c>
    </row>
    <row r="2154" spans="1:13" x14ac:dyDescent="0.25">
      <c r="A2154" s="2" t="s">
        <v>18</v>
      </c>
      <c r="B2154" s="2" t="s">
        <v>18</v>
      </c>
      <c r="C2154" s="2" t="s">
        <v>6303</v>
      </c>
      <c r="D2154" s="2" t="s">
        <v>6304</v>
      </c>
      <c r="E2154" s="2" t="s">
        <v>6305</v>
      </c>
      <c r="F2154" s="2"/>
      <c r="G2154" s="2" t="s">
        <v>10</v>
      </c>
      <c r="H2154" s="2" t="s">
        <v>6306</v>
      </c>
      <c r="I2154" s="2"/>
      <c r="J2154" s="3">
        <v>71.430000000000007</v>
      </c>
      <c r="K2154" s="3">
        <v>0</v>
      </c>
      <c r="L2154" s="3">
        <v>10</v>
      </c>
      <c r="M2154" s="3">
        <v>714.3</v>
      </c>
    </row>
    <row r="2155" spans="1:13" x14ac:dyDescent="0.25">
      <c r="A2155" s="2" t="s">
        <v>18</v>
      </c>
      <c r="B2155" s="2" t="s">
        <v>18</v>
      </c>
      <c r="C2155" s="2" t="s">
        <v>6311</v>
      </c>
      <c r="D2155" s="2" t="s">
        <v>6304</v>
      </c>
      <c r="E2155" s="2" t="s">
        <v>6312</v>
      </c>
      <c r="F2155" s="2"/>
      <c r="G2155" s="2" t="s">
        <v>10</v>
      </c>
      <c r="H2155" s="2" t="s">
        <v>6313</v>
      </c>
      <c r="I2155" s="2"/>
      <c r="J2155" s="3">
        <v>71.430000000000007</v>
      </c>
      <c r="K2155" s="3">
        <v>0</v>
      </c>
      <c r="L2155" s="3">
        <v>3</v>
      </c>
      <c r="M2155" s="3">
        <v>214.29</v>
      </c>
    </row>
    <row r="2156" spans="1:13" x14ac:dyDescent="0.25">
      <c r="A2156" s="2" t="s">
        <v>18</v>
      </c>
      <c r="B2156" s="2" t="s">
        <v>18</v>
      </c>
      <c r="C2156" s="2" t="s">
        <v>2515</v>
      </c>
      <c r="D2156" s="2" t="s">
        <v>2516</v>
      </c>
      <c r="E2156" s="2" t="s">
        <v>2517</v>
      </c>
      <c r="F2156" s="2"/>
      <c r="G2156" s="2" t="s">
        <v>10</v>
      </c>
      <c r="H2156" s="2" t="s">
        <v>2518</v>
      </c>
      <c r="I2156" s="2"/>
      <c r="J2156" s="3">
        <v>9.18</v>
      </c>
      <c r="K2156" s="3">
        <v>0</v>
      </c>
      <c r="L2156" s="3">
        <v>11</v>
      </c>
      <c r="M2156" s="3">
        <v>100.98</v>
      </c>
    </row>
    <row r="2157" spans="1:13" x14ac:dyDescent="0.25">
      <c r="A2157" s="2" t="s">
        <v>18</v>
      </c>
      <c r="B2157" s="2" t="s">
        <v>18</v>
      </c>
      <c r="C2157" s="2" t="s">
        <v>2519</v>
      </c>
      <c r="D2157" s="2" t="s">
        <v>2516</v>
      </c>
      <c r="E2157" s="2" t="s">
        <v>2520</v>
      </c>
      <c r="F2157" s="2"/>
      <c r="G2157" s="2" t="s">
        <v>10</v>
      </c>
      <c r="H2157" s="2" t="s">
        <v>2521</v>
      </c>
      <c r="I2157" s="2"/>
      <c r="J2157" s="3">
        <v>12.16</v>
      </c>
      <c r="K2157" s="3">
        <v>0</v>
      </c>
      <c r="L2157" s="3">
        <v>22</v>
      </c>
      <c r="M2157" s="3">
        <v>267.52</v>
      </c>
    </row>
    <row r="2158" spans="1:13" x14ac:dyDescent="0.25">
      <c r="A2158" s="2" t="s">
        <v>18</v>
      </c>
      <c r="B2158" s="2" t="s">
        <v>18</v>
      </c>
      <c r="C2158" s="2" t="s">
        <v>2511</v>
      </c>
      <c r="D2158" s="2" t="s">
        <v>2512</v>
      </c>
      <c r="E2158" s="2" t="s">
        <v>2513</v>
      </c>
      <c r="F2158" s="2"/>
      <c r="G2158" s="2" t="s">
        <v>10</v>
      </c>
      <c r="H2158" s="2" t="s">
        <v>2514</v>
      </c>
      <c r="I2158" s="2"/>
      <c r="J2158" s="3">
        <v>6.41</v>
      </c>
      <c r="K2158" s="3">
        <v>0</v>
      </c>
      <c r="L2158" s="3">
        <v>10</v>
      </c>
      <c r="M2158" s="3">
        <v>64.099999999999994</v>
      </c>
    </row>
    <row r="2159" spans="1:13" x14ac:dyDescent="0.25">
      <c r="A2159" s="2" t="s">
        <v>18</v>
      </c>
      <c r="B2159" s="2" t="s">
        <v>18</v>
      </c>
      <c r="C2159" s="2" t="s">
        <v>2507</v>
      </c>
      <c r="D2159" s="2" t="s">
        <v>2508</v>
      </c>
      <c r="E2159" s="2" t="s">
        <v>2509</v>
      </c>
      <c r="F2159" s="2"/>
      <c r="G2159" s="2" t="s">
        <v>10</v>
      </c>
      <c r="H2159" s="2" t="s">
        <v>2510</v>
      </c>
      <c r="I2159" s="2"/>
      <c r="J2159" s="3">
        <v>10.54</v>
      </c>
      <c r="K2159" s="3">
        <v>0</v>
      </c>
      <c r="L2159" s="3">
        <v>28</v>
      </c>
      <c r="M2159" s="3">
        <v>295.12</v>
      </c>
    </row>
    <row r="2160" spans="1:13" x14ac:dyDescent="0.25">
      <c r="A2160" s="2" t="s">
        <v>18</v>
      </c>
      <c r="B2160" s="2" t="s">
        <v>18</v>
      </c>
      <c r="C2160" s="2" t="s">
        <v>6918</v>
      </c>
      <c r="D2160" s="2" t="s">
        <v>6919</v>
      </c>
      <c r="E2160" s="2" t="s">
        <v>6920</v>
      </c>
      <c r="F2160" s="2"/>
      <c r="G2160" s="2" t="s">
        <v>10</v>
      </c>
      <c r="H2160" s="2" t="s">
        <v>6921</v>
      </c>
      <c r="I2160" s="2"/>
      <c r="J2160" s="3">
        <v>28.55</v>
      </c>
      <c r="K2160" s="3">
        <v>0</v>
      </c>
      <c r="L2160" s="3">
        <v>4</v>
      </c>
      <c r="M2160" s="3">
        <v>114.2</v>
      </c>
    </row>
    <row r="2161" spans="1:13" x14ac:dyDescent="0.25">
      <c r="A2161" s="2" t="s">
        <v>18</v>
      </c>
      <c r="B2161" s="2" t="s">
        <v>18</v>
      </c>
      <c r="C2161" s="2" t="s">
        <v>6918</v>
      </c>
      <c r="D2161" s="2" t="s">
        <v>6919</v>
      </c>
      <c r="E2161" s="2" t="s">
        <v>6920</v>
      </c>
      <c r="F2161" s="2"/>
      <c r="G2161" s="2" t="s">
        <v>10</v>
      </c>
      <c r="H2161" s="2" t="s">
        <v>6922</v>
      </c>
      <c r="I2161" s="2"/>
      <c r="J2161" s="3">
        <v>28.55</v>
      </c>
      <c r="K2161" s="3">
        <v>0</v>
      </c>
      <c r="L2161" s="3">
        <v>10</v>
      </c>
      <c r="M2161" s="3">
        <v>285.5</v>
      </c>
    </row>
    <row r="2162" spans="1:13" x14ac:dyDescent="0.25">
      <c r="A2162" s="2" t="s">
        <v>18</v>
      </c>
      <c r="B2162" s="2" t="s">
        <v>18</v>
      </c>
      <c r="C2162" s="2" t="s">
        <v>7021</v>
      </c>
      <c r="D2162" s="2" t="s">
        <v>6919</v>
      </c>
      <c r="E2162" s="2" t="s">
        <v>7022</v>
      </c>
      <c r="F2162" s="2"/>
      <c r="G2162" s="2" t="s">
        <v>10</v>
      </c>
      <c r="H2162" s="2" t="s">
        <v>6910</v>
      </c>
      <c r="I2162" s="2"/>
      <c r="J2162" s="3">
        <v>74.11</v>
      </c>
      <c r="K2162" s="3">
        <v>0</v>
      </c>
      <c r="L2162" s="3">
        <v>14</v>
      </c>
      <c r="M2162" s="3">
        <v>1037.54</v>
      </c>
    </row>
    <row r="2163" spans="1:13" x14ac:dyDescent="0.25">
      <c r="A2163" s="2" t="s">
        <v>18</v>
      </c>
      <c r="B2163" s="2" t="s">
        <v>18</v>
      </c>
      <c r="C2163" s="2" t="s">
        <v>7023</v>
      </c>
      <c r="D2163" s="2" t="s">
        <v>6919</v>
      </c>
      <c r="E2163" s="2" t="s">
        <v>7024</v>
      </c>
      <c r="F2163" s="2"/>
      <c r="G2163" s="2" t="s">
        <v>10</v>
      </c>
      <c r="H2163" s="2" t="s">
        <v>7025</v>
      </c>
      <c r="I2163" s="2"/>
      <c r="J2163" s="3">
        <v>74.11</v>
      </c>
      <c r="K2163" s="3">
        <v>0</v>
      </c>
      <c r="L2163" s="3">
        <v>15</v>
      </c>
      <c r="M2163" s="3">
        <v>1111.6500000000001</v>
      </c>
    </row>
    <row r="2164" spans="1:13" x14ac:dyDescent="0.25">
      <c r="A2164" s="2" t="s">
        <v>18</v>
      </c>
      <c r="B2164" s="2" t="s">
        <v>18</v>
      </c>
      <c r="C2164" s="2" t="s">
        <v>7030</v>
      </c>
      <c r="D2164" s="2" t="s">
        <v>6919</v>
      </c>
      <c r="E2164" s="2" t="s">
        <v>7031</v>
      </c>
      <c r="F2164" s="2"/>
      <c r="G2164" s="2" t="s">
        <v>10</v>
      </c>
      <c r="H2164" s="2" t="s">
        <v>7032</v>
      </c>
      <c r="I2164" s="2"/>
      <c r="J2164" s="3">
        <v>74.11</v>
      </c>
      <c r="K2164" s="3">
        <v>0</v>
      </c>
      <c r="L2164" s="3">
        <v>6</v>
      </c>
      <c r="M2164" s="3">
        <v>444.66</v>
      </c>
    </row>
    <row r="2165" spans="1:13" x14ac:dyDescent="0.25">
      <c r="A2165" s="2" t="s">
        <v>18</v>
      </c>
      <c r="B2165" s="2" t="s">
        <v>18</v>
      </c>
      <c r="C2165" s="2" t="s">
        <v>7030</v>
      </c>
      <c r="D2165" s="2" t="s">
        <v>6919</v>
      </c>
      <c r="E2165" s="2" t="s">
        <v>7031</v>
      </c>
      <c r="F2165" s="2"/>
      <c r="G2165" s="2" t="s">
        <v>10</v>
      </c>
      <c r="H2165" s="2" t="s">
        <v>7033</v>
      </c>
      <c r="I2165" s="2"/>
      <c r="J2165" s="3">
        <v>74.11</v>
      </c>
      <c r="K2165" s="3">
        <v>0</v>
      </c>
      <c r="L2165" s="3">
        <v>3</v>
      </c>
      <c r="M2165" s="3">
        <v>222.33</v>
      </c>
    </row>
    <row r="2166" spans="1:13" x14ac:dyDescent="0.25">
      <c r="A2166" s="2" t="s">
        <v>18</v>
      </c>
      <c r="B2166" s="2" t="s">
        <v>18</v>
      </c>
      <c r="C2166" s="2" t="s">
        <v>7030</v>
      </c>
      <c r="D2166" s="2" t="s">
        <v>6919</v>
      </c>
      <c r="E2166" s="2" t="s">
        <v>7031</v>
      </c>
      <c r="F2166" s="2"/>
      <c r="G2166" s="2" t="s">
        <v>10</v>
      </c>
      <c r="H2166" s="2" t="s">
        <v>7034</v>
      </c>
      <c r="I2166" s="2"/>
      <c r="J2166" s="3">
        <v>74.11</v>
      </c>
      <c r="K2166" s="3">
        <v>0</v>
      </c>
      <c r="L2166" s="3">
        <v>3</v>
      </c>
      <c r="M2166" s="3">
        <v>222.33</v>
      </c>
    </row>
    <row r="2167" spans="1:13" x14ac:dyDescent="0.25">
      <c r="A2167" s="2" t="s">
        <v>18</v>
      </c>
      <c r="B2167" s="2" t="s">
        <v>18</v>
      </c>
      <c r="C2167" s="2" t="s">
        <v>7030</v>
      </c>
      <c r="D2167" s="2" t="s">
        <v>6919</v>
      </c>
      <c r="E2167" s="2" t="s">
        <v>7031</v>
      </c>
      <c r="F2167" s="2"/>
      <c r="G2167" s="2" t="s">
        <v>10</v>
      </c>
      <c r="H2167" s="2" t="s">
        <v>7035</v>
      </c>
      <c r="I2167" s="2"/>
      <c r="J2167" s="3">
        <v>74.11</v>
      </c>
      <c r="K2167" s="3">
        <v>0</v>
      </c>
      <c r="L2167" s="3">
        <v>1</v>
      </c>
      <c r="M2167" s="3">
        <v>74.11</v>
      </c>
    </row>
    <row r="2168" spans="1:13" x14ac:dyDescent="0.25">
      <c r="A2168" s="2" t="s">
        <v>18</v>
      </c>
      <c r="B2168" s="2" t="s">
        <v>18</v>
      </c>
      <c r="C2168" s="2" t="s">
        <v>7030</v>
      </c>
      <c r="D2168" s="2" t="s">
        <v>6919</v>
      </c>
      <c r="E2168" s="2" t="s">
        <v>7031</v>
      </c>
      <c r="F2168" s="2"/>
      <c r="G2168" s="2" t="s">
        <v>10</v>
      </c>
      <c r="H2168" s="2" t="s">
        <v>7036</v>
      </c>
      <c r="I2168" s="2"/>
      <c r="J2168" s="3">
        <v>74.11</v>
      </c>
      <c r="K2168" s="3">
        <v>0</v>
      </c>
      <c r="L2168" s="3">
        <v>2</v>
      </c>
      <c r="M2168" s="3">
        <v>148.22</v>
      </c>
    </row>
    <row r="2169" spans="1:13" x14ac:dyDescent="0.25">
      <c r="A2169" s="2" t="s">
        <v>18</v>
      </c>
      <c r="B2169" s="2" t="s">
        <v>18</v>
      </c>
      <c r="C2169" s="2" t="s">
        <v>7030</v>
      </c>
      <c r="D2169" s="2" t="s">
        <v>6919</v>
      </c>
      <c r="E2169" s="2" t="s">
        <v>7031</v>
      </c>
      <c r="F2169" s="2"/>
      <c r="G2169" s="2" t="s">
        <v>10</v>
      </c>
      <c r="H2169" s="2" t="s">
        <v>7037</v>
      </c>
      <c r="I2169" s="2"/>
      <c r="J2169" s="3">
        <v>74.11</v>
      </c>
      <c r="K2169" s="3">
        <v>0</v>
      </c>
      <c r="L2169" s="3">
        <v>2</v>
      </c>
      <c r="M2169" s="3">
        <v>148.22</v>
      </c>
    </row>
    <row r="2170" spans="1:13" x14ac:dyDescent="0.25">
      <c r="A2170" s="2" t="s">
        <v>18</v>
      </c>
      <c r="B2170" s="2" t="s">
        <v>18</v>
      </c>
      <c r="C2170" s="2" t="s">
        <v>7041</v>
      </c>
      <c r="D2170" s="2" t="s">
        <v>6919</v>
      </c>
      <c r="E2170" s="2" t="s">
        <v>7042</v>
      </c>
      <c r="F2170" s="2"/>
      <c r="G2170" s="2" t="s">
        <v>10</v>
      </c>
      <c r="H2170" s="2" t="s">
        <v>7043</v>
      </c>
      <c r="I2170" s="2"/>
      <c r="J2170" s="3">
        <v>74.11</v>
      </c>
      <c r="K2170" s="3">
        <v>0</v>
      </c>
      <c r="L2170" s="3">
        <v>2</v>
      </c>
      <c r="M2170" s="3">
        <v>148.22</v>
      </c>
    </row>
    <row r="2171" spans="1:13" x14ac:dyDescent="0.25">
      <c r="A2171" s="2" t="s">
        <v>18</v>
      </c>
      <c r="B2171" s="2" t="s">
        <v>18</v>
      </c>
      <c r="C2171" s="2" t="s">
        <v>7041</v>
      </c>
      <c r="D2171" s="2" t="s">
        <v>6919</v>
      </c>
      <c r="E2171" s="2" t="s">
        <v>7042</v>
      </c>
      <c r="F2171" s="2"/>
      <c r="G2171" s="2" t="s">
        <v>10</v>
      </c>
      <c r="H2171" s="2" t="s">
        <v>7044</v>
      </c>
      <c r="I2171" s="2"/>
      <c r="J2171" s="3">
        <v>74.11</v>
      </c>
      <c r="K2171" s="3">
        <v>0</v>
      </c>
      <c r="L2171" s="3">
        <v>8</v>
      </c>
      <c r="M2171" s="3">
        <v>592.88</v>
      </c>
    </row>
    <row r="2172" spans="1:13" x14ac:dyDescent="0.25">
      <c r="A2172" s="2" t="s">
        <v>18</v>
      </c>
      <c r="B2172" s="2" t="s">
        <v>18</v>
      </c>
      <c r="C2172" s="2" t="s">
        <v>7041</v>
      </c>
      <c r="D2172" s="2" t="s">
        <v>6919</v>
      </c>
      <c r="E2172" s="2" t="s">
        <v>7042</v>
      </c>
      <c r="F2172" s="2"/>
      <c r="G2172" s="2" t="s">
        <v>10</v>
      </c>
      <c r="H2172" s="2" t="s">
        <v>7045</v>
      </c>
      <c r="I2172" s="2"/>
      <c r="J2172" s="3">
        <v>74.11</v>
      </c>
      <c r="K2172" s="3">
        <v>0</v>
      </c>
      <c r="L2172" s="3">
        <v>2</v>
      </c>
      <c r="M2172" s="3">
        <v>148.22</v>
      </c>
    </row>
    <row r="2173" spans="1:13" x14ac:dyDescent="0.25">
      <c r="A2173" s="2" t="s">
        <v>18</v>
      </c>
      <c r="B2173" s="2" t="s">
        <v>18</v>
      </c>
      <c r="C2173" s="2" t="s">
        <v>7041</v>
      </c>
      <c r="D2173" s="2" t="s">
        <v>6919</v>
      </c>
      <c r="E2173" s="2" t="s">
        <v>7042</v>
      </c>
      <c r="F2173" s="2"/>
      <c r="G2173" s="2" t="s">
        <v>10</v>
      </c>
      <c r="H2173" s="2" t="s">
        <v>7046</v>
      </c>
      <c r="I2173" s="2"/>
      <c r="J2173" s="3">
        <v>74.11</v>
      </c>
      <c r="K2173" s="3">
        <v>0</v>
      </c>
      <c r="L2173" s="3">
        <v>2</v>
      </c>
      <c r="M2173" s="3">
        <v>148.22</v>
      </c>
    </row>
    <row r="2174" spans="1:13" x14ac:dyDescent="0.25">
      <c r="A2174" s="2" t="s">
        <v>18</v>
      </c>
      <c r="B2174" s="2" t="s">
        <v>18</v>
      </c>
      <c r="C2174" s="2" t="s">
        <v>6222</v>
      </c>
      <c r="D2174" s="2" t="s">
        <v>6223</v>
      </c>
      <c r="E2174" s="2" t="s">
        <v>6224</v>
      </c>
      <c r="F2174" s="2"/>
      <c r="G2174" s="2" t="s">
        <v>10</v>
      </c>
      <c r="H2174" s="2" t="s">
        <v>6225</v>
      </c>
      <c r="I2174" s="2"/>
      <c r="J2174" s="3">
        <v>22.3</v>
      </c>
      <c r="K2174" s="3">
        <v>0</v>
      </c>
      <c r="L2174" s="3">
        <v>11</v>
      </c>
      <c r="M2174" s="3">
        <v>245.3</v>
      </c>
    </row>
    <row r="2175" spans="1:13" x14ac:dyDescent="0.25">
      <c r="A2175" s="2" t="s">
        <v>18</v>
      </c>
      <c r="B2175" s="2" t="s">
        <v>18</v>
      </c>
      <c r="C2175" s="2" t="s">
        <v>6222</v>
      </c>
      <c r="D2175" s="2" t="s">
        <v>6223</v>
      </c>
      <c r="E2175" s="2" t="s">
        <v>6224</v>
      </c>
      <c r="F2175" s="2"/>
      <c r="G2175" s="2" t="s">
        <v>10</v>
      </c>
      <c r="H2175" s="2" t="s">
        <v>6226</v>
      </c>
      <c r="I2175" s="2"/>
      <c r="J2175" s="3">
        <v>22.3</v>
      </c>
      <c r="K2175" s="3">
        <v>0</v>
      </c>
      <c r="L2175" s="3">
        <v>50</v>
      </c>
      <c r="M2175" s="3">
        <v>1115</v>
      </c>
    </row>
    <row r="2176" spans="1:13" x14ac:dyDescent="0.25">
      <c r="A2176" s="2" t="s">
        <v>18</v>
      </c>
      <c r="B2176" s="2" t="s">
        <v>18</v>
      </c>
      <c r="C2176" s="2" t="s">
        <v>6227</v>
      </c>
      <c r="D2176" s="2" t="s">
        <v>6223</v>
      </c>
      <c r="E2176" s="2" t="s">
        <v>6228</v>
      </c>
      <c r="F2176" s="2"/>
      <c r="G2176" s="2" t="s">
        <v>10</v>
      </c>
      <c r="H2176" s="2" t="s">
        <v>6229</v>
      </c>
      <c r="I2176" s="2"/>
      <c r="J2176" s="3">
        <v>20.32</v>
      </c>
      <c r="K2176" s="3">
        <v>0</v>
      </c>
      <c r="L2176" s="3">
        <v>2</v>
      </c>
      <c r="M2176" s="3">
        <v>40.64</v>
      </c>
    </row>
    <row r="2177" spans="1:13" x14ac:dyDescent="0.25">
      <c r="A2177" s="2" t="s">
        <v>18</v>
      </c>
      <c r="B2177" s="2" t="s">
        <v>18</v>
      </c>
      <c r="C2177" s="2" t="s">
        <v>6227</v>
      </c>
      <c r="D2177" s="2" t="s">
        <v>6223</v>
      </c>
      <c r="E2177" s="2" t="s">
        <v>6228</v>
      </c>
      <c r="F2177" s="2"/>
      <c r="G2177" s="2" t="s">
        <v>10</v>
      </c>
      <c r="H2177" s="2" t="s">
        <v>6230</v>
      </c>
      <c r="I2177" s="2"/>
      <c r="J2177" s="3">
        <v>20.32</v>
      </c>
      <c r="K2177" s="3">
        <v>0</v>
      </c>
      <c r="L2177" s="3">
        <v>20</v>
      </c>
      <c r="M2177" s="3">
        <v>406.4</v>
      </c>
    </row>
    <row r="2178" spans="1:13" x14ac:dyDescent="0.25">
      <c r="A2178" s="2" t="s">
        <v>18</v>
      </c>
      <c r="B2178" s="2" t="s">
        <v>18</v>
      </c>
      <c r="C2178" s="2" t="s">
        <v>6227</v>
      </c>
      <c r="D2178" s="2" t="s">
        <v>6223</v>
      </c>
      <c r="E2178" s="2" t="s">
        <v>6228</v>
      </c>
      <c r="F2178" s="2"/>
      <c r="G2178" s="2" t="s">
        <v>10</v>
      </c>
      <c r="H2178" s="2" t="s">
        <v>6231</v>
      </c>
      <c r="I2178" s="2"/>
      <c r="J2178" s="3">
        <v>20.32</v>
      </c>
      <c r="K2178" s="3">
        <v>0</v>
      </c>
      <c r="L2178" s="3">
        <v>1</v>
      </c>
      <c r="M2178" s="3">
        <v>20.32</v>
      </c>
    </row>
    <row r="2179" spans="1:13" x14ac:dyDescent="0.25">
      <c r="A2179" s="2" t="s">
        <v>18</v>
      </c>
      <c r="B2179" s="2" t="s">
        <v>18</v>
      </c>
      <c r="C2179" s="2" t="s">
        <v>6227</v>
      </c>
      <c r="D2179" s="2" t="s">
        <v>6223</v>
      </c>
      <c r="E2179" s="2" t="s">
        <v>6228</v>
      </c>
      <c r="F2179" s="2"/>
      <c r="G2179" s="2" t="s">
        <v>10</v>
      </c>
      <c r="H2179" s="2" t="s">
        <v>6232</v>
      </c>
      <c r="I2179" s="2"/>
      <c r="J2179" s="3">
        <v>20.32</v>
      </c>
      <c r="K2179" s="3">
        <v>0</v>
      </c>
      <c r="L2179" s="3">
        <v>50</v>
      </c>
      <c r="M2179" s="3">
        <v>1016</v>
      </c>
    </row>
    <row r="2180" spans="1:13" x14ac:dyDescent="0.25">
      <c r="A2180" s="2" t="s">
        <v>18</v>
      </c>
      <c r="B2180" s="2" t="s">
        <v>18</v>
      </c>
      <c r="C2180" s="2" t="s">
        <v>6252</v>
      </c>
      <c r="D2180" s="2" t="s">
        <v>6223</v>
      </c>
      <c r="E2180" s="2" t="s">
        <v>6253</v>
      </c>
      <c r="F2180" s="2"/>
      <c r="G2180" s="2" t="s">
        <v>10</v>
      </c>
      <c r="H2180" s="2" t="s">
        <v>6251</v>
      </c>
      <c r="I2180" s="2"/>
      <c r="J2180" s="3">
        <v>26.1</v>
      </c>
      <c r="K2180" s="3">
        <v>0</v>
      </c>
      <c r="L2180" s="3">
        <v>19</v>
      </c>
      <c r="M2180" s="3">
        <v>495.9</v>
      </c>
    </row>
    <row r="2181" spans="1:13" x14ac:dyDescent="0.25">
      <c r="A2181" s="2" t="s">
        <v>18</v>
      </c>
      <c r="B2181" s="2" t="s">
        <v>18</v>
      </c>
      <c r="C2181" s="2" t="s">
        <v>6326</v>
      </c>
      <c r="D2181" s="2" t="s">
        <v>6223</v>
      </c>
      <c r="E2181" s="2" t="s">
        <v>6327</v>
      </c>
      <c r="F2181" s="2"/>
      <c r="G2181" s="2" t="s">
        <v>10</v>
      </c>
      <c r="H2181" s="2" t="s">
        <v>6328</v>
      </c>
      <c r="I2181" s="2"/>
      <c r="J2181" s="3">
        <v>11.97</v>
      </c>
      <c r="K2181" s="3">
        <v>0</v>
      </c>
      <c r="L2181" s="3">
        <v>4</v>
      </c>
      <c r="M2181" s="3">
        <v>47.88</v>
      </c>
    </row>
    <row r="2182" spans="1:13" x14ac:dyDescent="0.25">
      <c r="A2182" s="2" t="s">
        <v>183</v>
      </c>
      <c r="B2182" s="2" t="s">
        <v>183</v>
      </c>
      <c r="C2182" s="2" t="s">
        <v>9513</v>
      </c>
      <c r="D2182" s="2" t="s">
        <v>9514</v>
      </c>
      <c r="E2182" s="2" t="s">
        <v>517</v>
      </c>
      <c r="F2182" s="2"/>
      <c r="G2182" s="2" t="s">
        <v>10</v>
      </c>
      <c r="H2182" s="2" t="s">
        <v>9515</v>
      </c>
      <c r="I2182" s="2"/>
      <c r="J2182" s="3">
        <v>7.11</v>
      </c>
      <c r="K2182" s="3">
        <v>0</v>
      </c>
      <c r="L2182" s="3">
        <v>11</v>
      </c>
      <c r="M2182" s="3">
        <v>78.209999999999994</v>
      </c>
    </row>
    <row r="2183" spans="1:13" x14ac:dyDescent="0.25">
      <c r="A2183" s="2" t="s">
        <v>183</v>
      </c>
      <c r="B2183" s="2" t="s">
        <v>183</v>
      </c>
      <c r="C2183" s="2" t="s">
        <v>9513</v>
      </c>
      <c r="D2183" s="2" t="s">
        <v>9514</v>
      </c>
      <c r="E2183" s="2" t="s">
        <v>517</v>
      </c>
      <c r="F2183" s="2"/>
      <c r="G2183" s="2" t="s">
        <v>10</v>
      </c>
      <c r="H2183" s="2" t="s">
        <v>9516</v>
      </c>
      <c r="I2183" s="2"/>
      <c r="J2183" s="3">
        <v>7.11</v>
      </c>
      <c r="K2183" s="3">
        <v>0</v>
      </c>
      <c r="L2183" s="3">
        <v>39</v>
      </c>
      <c r="M2183" s="3">
        <v>277.29000000000002</v>
      </c>
    </row>
    <row r="2184" spans="1:13" x14ac:dyDescent="0.25">
      <c r="A2184" s="2" t="s">
        <v>183</v>
      </c>
      <c r="B2184" s="2" t="s">
        <v>183</v>
      </c>
      <c r="C2184" s="2" t="s">
        <v>9517</v>
      </c>
      <c r="D2184" s="2" t="s">
        <v>9514</v>
      </c>
      <c r="E2184" s="2" t="s">
        <v>9518</v>
      </c>
      <c r="F2184" s="2"/>
      <c r="G2184" s="2" t="s">
        <v>10</v>
      </c>
      <c r="H2184" s="2" t="s">
        <v>9519</v>
      </c>
      <c r="I2184" s="2"/>
      <c r="J2184" s="3">
        <v>6.86</v>
      </c>
      <c r="K2184" s="3">
        <v>0</v>
      </c>
      <c r="L2184" s="3">
        <v>44</v>
      </c>
      <c r="M2184" s="3">
        <v>301.83999999999997</v>
      </c>
    </row>
    <row r="2185" spans="1:13" x14ac:dyDescent="0.25">
      <c r="A2185" s="2" t="s">
        <v>183</v>
      </c>
      <c r="B2185" s="2" t="s">
        <v>183</v>
      </c>
      <c r="C2185" s="2" t="s">
        <v>9517</v>
      </c>
      <c r="D2185" s="2" t="s">
        <v>9514</v>
      </c>
      <c r="E2185" s="2" t="s">
        <v>9518</v>
      </c>
      <c r="F2185" s="2"/>
      <c r="G2185" s="2" t="s">
        <v>10</v>
      </c>
      <c r="H2185" s="2" t="s">
        <v>9520</v>
      </c>
      <c r="I2185" s="2"/>
      <c r="J2185" s="3">
        <v>6.86</v>
      </c>
      <c r="K2185" s="3">
        <v>0</v>
      </c>
      <c r="L2185" s="3">
        <v>2</v>
      </c>
      <c r="M2185" s="3">
        <v>13.72</v>
      </c>
    </row>
    <row r="2186" spans="1:13" x14ac:dyDescent="0.25">
      <c r="A2186" s="2" t="s">
        <v>183</v>
      </c>
      <c r="B2186" s="2" t="s">
        <v>183</v>
      </c>
      <c r="C2186" s="2" t="s">
        <v>9521</v>
      </c>
      <c r="D2186" s="2" t="s">
        <v>9514</v>
      </c>
      <c r="E2186" s="2" t="s">
        <v>186</v>
      </c>
      <c r="F2186" s="2"/>
      <c r="G2186" s="2" t="s">
        <v>10</v>
      </c>
      <c r="H2186" s="2" t="s">
        <v>188</v>
      </c>
      <c r="I2186" s="2"/>
      <c r="J2186" s="3">
        <v>6.84</v>
      </c>
      <c r="K2186" s="3">
        <v>0</v>
      </c>
      <c r="L2186" s="3">
        <v>34</v>
      </c>
      <c r="M2186" s="3">
        <v>232.56</v>
      </c>
    </row>
    <row r="2187" spans="1:13" x14ac:dyDescent="0.25">
      <c r="A2187" s="2" t="s">
        <v>183</v>
      </c>
      <c r="B2187" s="2" t="s">
        <v>183</v>
      </c>
      <c r="C2187" s="2" t="s">
        <v>9521</v>
      </c>
      <c r="D2187" s="2" t="s">
        <v>9514</v>
      </c>
      <c r="E2187" s="2" t="s">
        <v>186</v>
      </c>
      <c r="F2187" s="2"/>
      <c r="G2187" s="2" t="s">
        <v>10</v>
      </c>
      <c r="H2187" s="2" t="s">
        <v>187</v>
      </c>
      <c r="I2187" s="2"/>
      <c r="J2187" s="3">
        <v>6.84</v>
      </c>
      <c r="K2187" s="3">
        <v>0</v>
      </c>
      <c r="L2187" s="3">
        <v>13</v>
      </c>
      <c r="M2187" s="3">
        <v>88.92</v>
      </c>
    </row>
    <row r="2188" spans="1:13" x14ac:dyDescent="0.25">
      <c r="A2188" s="2" t="s">
        <v>183</v>
      </c>
      <c r="B2188" s="2" t="s">
        <v>183</v>
      </c>
      <c r="C2188" s="2" t="s">
        <v>9522</v>
      </c>
      <c r="D2188" s="2" t="s">
        <v>9514</v>
      </c>
      <c r="E2188" s="2" t="s">
        <v>195</v>
      </c>
      <c r="F2188" s="2"/>
      <c r="G2188" s="2" t="s">
        <v>10</v>
      </c>
      <c r="H2188" s="2" t="s">
        <v>9523</v>
      </c>
      <c r="I2188" s="2"/>
      <c r="J2188" s="3">
        <v>7.2</v>
      </c>
      <c r="K2188" s="3">
        <v>0</v>
      </c>
      <c r="L2188" s="3">
        <v>5</v>
      </c>
      <c r="M2188" s="3">
        <v>36</v>
      </c>
    </row>
    <row r="2189" spans="1:13" x14ac:dyDescent="0.25">
      <c r="A2189" s="2" t="s">
        <v>183</v>
      </c>
      <c r="B2189" s="2" t="s">
        <v>183</v>
      </c>
      <c r="C2189" s="2" t="s">
        <v>9522</v>
      </c>
      <c r="D2189" s="2" t="s">
        <v>9514</v>
      </c>
      <c r="E2189" s="2" t="s">
        <v>195</v>
      </c>
      <c r="F2189" s="2"/>
      <c r="G2189" s="2" t="s">
        <v>10</v>
      </c>
      <c r="H2189" s="2" t="s">
        <v>9524</v>
      </c>
      <c r="I2189" s="2"/>
      <c r="J2189" s="3">
        <v>7.2</v>
      </c>
      <c r="K2189" s="3">
        <v>0</v>
      </c>
      <c r="L2189" s="3">
        <v>11</v>
      </c>
      <c r="M2189" s="3">
        <v>79.2</v>
      </c>
    </row>
    <row r="2190" spans="1:13" x14ac:dyDescent="0.25">
      <c r="A2190" s="2" t="s">
        <v>183</v>
      </c>
      <c r="B2190" s="2" t="s">
        <v>183</v>
      </c>
      <c r="C2190" s="2" t="s">
        <v>9522</v>
      </c>
      <c r="D2190" s="2" t="s">
        <v>9514</v>
      </c>
      <c r="E2190" s="2" t="s">
        <v>195</v>
      </c>
      <c r="F2190" s="2"/>
      <c r="G2190" s="2" t="s">
        <v>10</v>
      </c>
      <c r="H2190" s="2" t="s">
        <v>9525</v>
      </c>
      <c r="I2190" s="2"/>
      <c r="J2190" s="3">
        <v>7.2</v>
      </c>
      <c r="K2190" s="3">
        <v>0</v>
      </c>
      <c r="L2190" s="3">
        <v>10</v>
      </c>
      <c r="M2190" s="3">
        <v>72</v>
      </c>
    </row>
    <row r="2191" spans="1:13" x14ac:dyDescent="0.25">
      <c r="A2191" s="2" t="s">
        <v>183</v>
      </c>
      <c r="B2191" s="2" t="s">
        <v>183</v>
      </c>
      <c r="C2191" s="2" t="s">
        <v>9522</v>
      </c>
      <c r="D2191" s="2" t="s">
        <v>9514</v>
      </c>
      <c r="E2191" s="2" t="s">
        <v>195</v>
      </c>
      <c r="F2191" s="2"/>
      <c r="G2191" s="2" t="s">
        <v>10</v>
      </c>
      <c r="H2191" s="2" t="s">
        <v>9526</v>
      </c>
      <c r="I2191" s="2"/>
      <c r="J2191" s="3">
        <v>7.2</v>
      </c>
      <c r="K2191" s="3">
        <v>0</v>
      </c>
      <c r="L2191" s="3">
        <v>24</v>
      </c>
      <c r="M2191" s="3">
        <v>172.8</v>
      </c>
    </row>
    <row r="2192" spans="1:13" x14ac:dyDescent="0.25">
      <c r="A2192" s="2" t="s">
        <v>183</v>
      </c>
      <c r="B2192" s="2" t="s">
        <v>183</v>
      </c>
      <c r="C2192" s="2" t="s">
        <v>9527</v>
      </c>
      <c r="D2192" s="2" t="s">
        <v>9514</v>
      </c>
      <c r="E2192" s="2" t="s">
        <v>521</v>
      </c>
      <c r="F2192" s="2"/>
      <c r="G2192" s="2" t="s">
        <v>10</v>
      </c>
      <c r="H2192" s="2" t="s">
        <v>9528</v>
      </c>
      <c r="I2192" s="2"/>
      <c r="J2192" s="3">
        <v>7.2</v>
      </c>
      <c r="K2192" s="3">
        <v>0</v>
      </c>
      <c r="L2192" s="3">
        <v>5</v>
      </c>
      <c r="M2192" s="3">
        <v>36</v>
      </c>
    </row>
    <row r="2193" spans="1:13" x14ac:dyDescent="0.25">
      <c r="A2193" s="2" t="s">
        <v>183</v>
      </c>
      <c r="B2193" s="2" t="s">
        <v>183</v>
      </c>
      <c r="C2193" s="2" t="s">
        <v>9527</v>
      </c>
      <c r="D2193" s="2" t="s">
        <v>9514</v>
      </c>
      <c r="E2193" s="2" t="s">
        <v>521</v>
      </c>
      <c r="F2193" s="2"/>
      <c r="G2193" s="2" t="s">
        <v>10</v>
      </c>
      <c r="H2193" s="2" t="s">
        <v>9529</v>
      </c>
      <c r="I2193" s="2"/>
      <c r="J2193" s="3">
        <v>7.2</v>
      </c>
      <c r="K2193" s="3">
        <v>0</v>
      </c>
      <c r="L2193" s="3">
        <v>45</v>
      </c>
      <c r="M2193" s="3">
        <v>324</v>
      </c>
    </row>
    <row r="2194" spans="1:13" x14ac:dyDescent="0.25">
      <c r="A2194" s="2" t="s">
        <v>18</v>
      </c>
      <c r="B2194" s="2" t="s">
        <v>18</v>
      </c>
      <c r="C2194" s="2" t="s">
        <v>6238</v>
      </c>
      <c r="D2194" s="2" t="s">
        <v>6239</v>
      </c>
      <c r="E2194" s="2" t="s">
        <v>6240</v>
      </c>
      <c r="F2194" s="2"/>
      <c r="G2194" s="2" t="s">
        <v>10</v>
      </c>
      <c r="H2194" s="2" t="s">
        <v>6241</v>
      </c>
      <c r="I2194" s="2"/>
      <c r="J2194" s="3">
        <v>20.52</v>
      </c>
      <c r="K2194" s="3">
        <v>0</v>
      </c>
      <c r="L2194" s="3">
        <v>2</v>
      </c>
      <c r="M2194" s="3">
        <v>41.04</v>
      </c>
    </row>
    <row r="2195" spans="1:13" x14ac:dyDescent="0.25">
      <c r="A2195" s="2" t="s">
        <v>18</v>
      </c>
      <c r="B2195" s="2" t="s">
        <v>18</v>
      </c>
      <c r="C2195" s="2" t="s">
        <v>6238</v>
      </c>
      <c r="D2195" s="2" t="s">
        <v>6239</v>
      </c>
      <c r="E2195" s="2" t="s">
        <v>6240</v>
      </c>
      <c r="F2195" s="2"/>
      <c r="G2195" s="2" t="s">
        <v>10</v>
      </c>
      <c r="H2195" s="2" t="s">
        <v>6242</v>
      </c>
      <c r="I2195" s="2"/>
      <c r="J2195" s="3">
        <v>20.52</v>
      </c>
      <c r="K2195" s="3">
        <v>0</v>
      </c>
      <c r="L2195" s="3">
        <v>4</v>
      </c>
      <c r="M2195" s="3">
        <v>82.08</v>
      </c>
    </row>
    <row r="2196" spans="1:13" x14ac:dyDescent="0.25">
      <c r="A2196" s="2" t="s">
        <v>18</v>
      </c>
      <c r="B2196" s="2" t="s">
        <v>18</v>
      </c>
      <c r="C2196" s="2" t="s">
        <v>6238</v>
      </c>
      <c r="D2196" s="2" t="s">
        <v>6239</v>
      </c>
      <c r="E2196" s="2" t="s">
        <v>6240</v>
      </c>
      <c r="F2196" s="2"/>
      <c r="G2196" s="2" t="s">
        <v>10</v>
      </c>
      <c r="H2196" s="2" t="s">
        <v>6243</v>
      </c>
      <c r="I2196" s="2"/>
      <c r="J2196" s="3">
        <v>20.52</v>
      </c>
      <c r="K2196" s="3">
        <v>0</v>
      </c>
      <c r="L2196" s="3">
        <v>50</v>
      </c>
      <c r="M2196" s="3">
        <v>1026</v>
      </c>
    </row>
    <row r="2197" spans="1:13" x14ac:dyDescent="0.25">
      <c r="A2197" s="2" t="s">
        <v>183</v>
      </c>
      <c r="B2197" s="2" t="s">
        <v>183</v>
      </c>
      <c r="C2197" s="2" t="s">
        <v>2280</v>
      </c>
      <c r="D2197" s="2" t="s">
        <v>2281</v>
      </c>
      <c r="E2197" s="2" t="s">
        <v>2282</v>
      </c>
      <c r="F2197" s="2"/>
      <c r="G2197" s="2" t="s">
        <v>10</v>
      </c>
      <c r="H2197" s="2" t="s">
        <v>2283</v>
      </c>
      <c r="I2197" s="2"/>
      <c r="J2197" s="3">
        <v>1.55</v>
      </c>
      <c r="K2197" s="3">
        <v>0</v>
      </c>
      <c r="L2197" s="3">
        <v>20</v>
      </c>
      <c r="M2197" s="3">
        <v>31</v>
      </c>
    </row>
    <row r="2198" spans="1:13" x14ac:dyDescent="0.25">
      <c r="A2198" s="2" t="s">
        <v>183</v>
      </c>
      <c r="B2198" s="2" t="s">
        <v>183</v>
      </c>
      <c r="C2198" s="2" t="s">
        <v>2284</v>
      </c>
      <c r="D2198" s="2" t="s">
        <v>2281</v>
      </c>
      <c r="E2198" s="2" t="s">
        <v>2285</v>
      </c>
      <c r="F2198" s="2"/>
      <c r="G2198" s="2" t="s">
        <v>10</v>
      </c>
      <c r="H2198" s="2" t="s">
        <v>2286</v>
      </c>
      <c r="I2198" s="2"/>
      <c r="J2198" s="3">
        <v>1.55</v>
      </c>
      <c r="K2198" s="3">
        <v>0</v>
      </c>
      <c r="L2198" s="3">
        <v>20</v>
      </c>
      <c r="M2198" s="3">
        <v>31</v>
      </c>
    </row>
    <row r="2199" spans="1:13" x14ac:dyDescent="0.25">
      <c r="A2199" s="2" t="s">
        <v>183</v>
      </c>
      <c r="B2199" s="2" t="s">
        <v>183</v>
      </c>
      <c r="C2199" s="2" t="s">
        <v>2284</v>
      </c>
      <c r="D2199" s="2" t="s">
        <v>2281</v>
      </c>
      <c r="E2199" s="2" t="s">
        <v>2285</v>
      </c>
      <c r="F2199" s="2"/>
      <c r="G2199" s="2" t="s">
        <v>10</v>
      </c>
      <c r="H2199" s="2" t="s">
        <v>2173</v>
      </c>
      <c r="I2199" s="2"/>
      <c r="J2199" s="3">
        <v>1.55</v>
      </c>
      <c r="K2199" s="3">
        <v>0</v>
      </c>
      <c r="L2199" s="3">
        <v>2</v>
      </c>
      <c r="M2199" s="3">
        <v>3.1</v>
      </c>
    </row>
    <row r="2200" spans="1:13" x14ac:dyDescent="0.25">
      <c r="A2200" s="2" t="s">
        <v>183</v>
      </c>
      <c r="B2200" s="2" t="s">
        <v>183</v>
      </c>
      <c r="C2200" s="2" t="s">
        <v>2287</v>
      </c>
      <c r="D2200" s="2" t="s">
        <v>2281</v>
      </c>
      <c r="E2200" s="2" t="s">
        <v>2288</v>
      </c>
      <c r="F2200" s="2"/>
      <c r="G2200" s="2" t="s">
        <v>10</v>
      </c>
      <c r="H2200" s="2" t="s">
        <v>2289</v>
      </c>
      <c r="I2200" s="2"/>
      <c r="J2200" s="3">
        <v>1.55</v>
      </c>
      <c r="K2200" s="3">
        <v>0</v>
      </c>
      <c r="L2200" s="3">
        <v>20</v>
      </c>
      <c r="M2200" s="3">
        <v>31</v>
      </c>
    </row>
    <row r="2201" spans="1:13" x14ac:dyDescent="0.25">
      <c r="A2201" s="2" t="s">
        <v>183</v>
      </c>
      <c r="B2201" s="2" t="s">
        <v>183</v>
      </c>
      <c r="C2201" s="2" t="s">
        <v>2287</v>
      </c>
      <c r="D2201" s="2" t="s">
        <v>2281</v>
      </c>
      <c r="E2201" s="2" t="s">
        <v>2288</v>
      </c>
      <c r="F2201" s="2"/>
      <c r="G2201" s="2" t="s">
        <v>10</v>
      </c>
      <c r="H2201" s="2" t="s">
        <v>2176</v>
      </c>
      <c r="I2201" s="2"/>
      <c r="J2201" s="3">
        <v>1.55</v>
      </c>
      <c r="K2201" s="3">
        <v>0</v>
      </c>
      <c r="L2201" s="3">
        <v>1</v>
      </c>
      <c r="M2201" s="3">
        <v>1.55</v>
      </c>
    </row>
    <row r="2202" spans="1:13" x14ac:dyDescent="0.25">
      <c r="A2202" s="2" t="s">
        <v>183</v>
      </c>
      <c r="B2202" s="2" t="s">
        <v>183</v>
      </c>
      <c r="C2202" s="2" t="s">
        <v>2290</v>
      </c>
      <c r="D2202" s="2" t="s">
        <v>2281</v>
      </c>
      <c r="E2202" s="2" t="s">
        <v>2291</v>
      </c>
      <c r="F2202" s="2"/>
      <c r="G2202" s="2" t="s">
        <v>10</v>
      </c>
      <c r="H2202" s="2" t="s">
        <v>2292</v>
      </c>
      <c r="I2202" s="2"/>
      <c r="J2202" s="3">
        <v>1.55</v>
      </c>
      <c r="K2202" s="3">
        <v>0</v>
      </c>
      <c r="L2202" s="3">
        <v>20</v>
      </c>
      <c r="M2202" s="3">
        <v>31</v>
      </c>
    </row>
    <row r="2203" spans="1:13" x14ac:dyDescent="0.25">
      <c r="A2203" s="2" t="s">
        <v>183</v>
      </c>
      <c r="B2203" s="2" t="s">
        <v>183</v>
      </c>
      <c r="C2203" s="2" t="s">
        <v>2293</v>
      </c>
      <c r="D2203" s="2" t="s">
        <v>2281</v>
      </c>
      <c r="E2203" s="2" t="s">
        <v>2294</v>
      </c>
      <c r="F2203" s="2"/>
      <c r="G2203" s="2" t="s">
        <v>10</v>
      </c>
      <c r="H2203" s="2" t="s">
        <v>2295</v>
      </c>
      <c r="I2203" s="2"/>
      <c r="J2203" s="3">
        <v>1.75</v>
      </c>
      <c r="K2203" s="3">
        <v>0</v>
      </c>
      <c r="L2203" s="3">
        <v>20</v>
      </c>
      <c r="M2203" s="3">
        <v>35</v>
      </c>
    </row>
    <row r="2204" spans="1:13" x14ac:dyDescent="0.25">
      <c r="A2204" s="2" t="s">
        <v>183</v>
      </c>
      <c r="B2204" s="2" t="s">
        <v>183</v>
      </c>
      <c r="C2204" s="2" t="s">
        <v>2296</v>
      </c>
      <c r="D2204" s="2" t="s">
        <v>2281</v>
      </c>
      <c r="E2204" s="2" t="s">
        <v>2297</v>
      </c>
      <c r="F2204" s="2"/>
      <c r="G2204" s="2" t="s">
        <v>10</v>
      </c>
      <c r="H2204" s="2" t="s">
        <v>2298</v>
      </c>
      <c r="I2204" s="2"/>
      <c r="J2204" s="3">
        <v>1.75</v>
      </c>
      <c r="K2204" s="3">
        <v>0</v>
      </c>
      <c r="L2204" s="3">
        <v>10</v>
      </c>
      <c r="M2204" s="3">
        <v>17.5</v>
      </c>
    </row>
    <row r="2205" spans="1:13" x14ac:dyDescent="0.25">
      <c r="A2205" s="2" t="s">
        <v>183</v>
      </c>
      <c r="B2205" s="2" t="s">
        <v>183</v>
      </c>
      <c r="C2205" s="2" t="s">
        <v>2296</v>
      </c>
      <c r="D2205" s="2" t="s">
        <v>2281</v>
      </c>
      <c r="E2205" s="2" t="s">
        <v>2297</v>
      </c>
      <c r="F2205" s="2"/>
      <c r="G2205" s="2" t="s">
        <v>10</v>
      </c>
      <c r="H2205" s="2" t="s">
        <v>2186</v>
      </c>
      <c r="I2205" s="2"/>
      <c r="J2205" s="3">
        <v>1.75</v>
      </c>
      <c r="K2205" s="3">
        <v>0</v>
      </c>
      <c r="L2205" s="3">
        <v>1</v>
      </c>
      <c r="M2205" s="3">
        <v>1.75</v>
      </c>
    </row>
    <row r="2206" spans="1:13" x14ac:dyDescent="0.25">
      <c r="A2206" s="2" t="s">
        <v>183</v>
      </c>
      <c r="B2206" s="2" t="s">
        <v>183</v>
      </c>
      <c r="C2206" s="2" t="s">
        <v>2299</v>
      </c>
      <c r="D2206" s="2" t="s">
        <v>2281</v>
      </c>
      <c r="E2206" s="2" t="s">
        <v>2300</v>
      </c>
      <c r="F2206" s="2"/>
      <c r="G2206" s="2" t="s">
        <v>10</v>
      </c>
      <c r="H2206" s="2" t="s">
        <v>2301</v>
      </c>
      <c r="I2206" s="2"/>
      <c r="J2206" s="3">
        <v>1.75</v>
      </c>
      <c r="K2206" s="3">
        <v>0</v>
      </c>
      <c r="L2206" s="3">
        <v>10</v>
      </c>
      <c r="M2206" s="3">
        <v>17.5</v>
      </c>
    </row>
    <row r="2207" spans="1:13" x14ac:dyDescent="0.25">
      <c r="A2207" s="2" t="s">
        <v>183</v>
      </c>
      <c r="B2207" s="2" t="s">
        <v>183</v>
      </c>
      <c r="C2207" s="2" t="s">
        <v>2302</v>
      </c>
      <c r="D2207" s="2" t="s">
        <v>2281</v>
      </c>
      <c r="E2207" s="2" t="s">
        <v>2303</v>
      </c>
      <c r="F2207" s="2"/>
      <c r="G2207" s="2" t="s">
        <v>10</v>
      </c>
      <c r="H2207" s="2" t="s">
        <v>2304</v>
      </c>
      <c r="I2207" s="2"/>
      <c r="J2207" s="3">
        <v>1.75</v>
      </c>
      <c r="K2207" s="3">
        <v>0</v>
      </c>
      <c r="L2207" s="3">
        <v>10</v>
      </c>
      <c r="M2207" s="3">
        <v>17.5</v>
      </c>
    </row>
    <row r="2208" spans="1:13" x14ac:dyDescent="0.25">
      <c r="A2208" s="2" t="s">
        <v>183</v>
      </c>
      <c r="B2208" s="2" t="s">
        <v>183</v>
      </c>
      <c r="C2208" s="2" t="s">
        <v>2302</v>
      </c>
      <c r="D2208" s="2" t="s">
        <v>2281</v>
      </c>
      <c r="E2208" s="2" t="s">
        <v>2303</v>
      </c>
      <c r="F2208" s="2"/>
      <c r="G2208" s="2" t="s">
        <v>10</v>
      </c>
      <c r="H2208" s="2" t="s">
        <v>2192</v>
      </c>
      <c r="I2208" s="2"/>
      <c r="J2208" s="3">
        <v>1.75</v>
      </c>
      <c r="K2208" s="3">
        <v>0</v>
      </c>
      <c r="L2208" s="3">
        <v>2</v>
      </c>
      <c r="M2208" s="3">
        <v>3.5</v>
      </c>
    </row>
    <row r="2209" spans="1:13" x14ac:dyDescent="0.25">
      <c r="A2209" s="2" t="s">
        <v>183</v>
      </c>
      <c r="B2209" s="2" t="s">
        <v>183</v>
      </c>
      <c r="C2209" s="2" t="s">
        <v>2305</v>
      </c>
      <c r="D2209" s="2" t="s">
        <v>2281</v>
      </c>
      <c r="E2209" s="2" t="s">
        <v>2306</v>
      </c>
      <c r="F2209" s="2"/>
      <c r="G2209" s="2" t="s">
        <v>10</v>
      </c>
      <c r="H2209" s="2" t="s">
        <v>2307</v>
      </c>
      <c r="I2209" s="2"/>
      <c r="J2209" s="3">
        <v>1.98</v>
      </c>
      <c r="K2209" s="3">
        <v>0</v>
      </c>
      <c r="L2209" s="3">
        <v>5</v>
      </c>
      <c r="M2209" s="3">
        <v>9.9</v>
      </c>
    </row>
    <row r="2210" spans="1:13" x14ac:dyDescent="0.25">
      <c r="A2210" s="2" t="s">
        <v>183</v>
      </c>
      <c r="B2210" s="2" t="s">
        <v>183</v>
      </c>
      <c r="C2210" s="2" t="s">
        <v>9421</v>
      </c>
      <c r="D2210" s="2" t="s">
        <v>9422</v>
      </c>
      <c r="E2210" s="2" t="s">
        <v>9423</v>
      </c>
      <c r="F2210" s="2"/>
      <c r="G2210" s="2" t="s">
        <v>10</v>
      </c>
      <c r="H2210" s="2" t="s">
        <v>9424</v>
      </c>
      <c r="I2210" s="2"/>
      <c r="J2210" s="3">
        <v>5.46</v>
      </c>
      <c r="K2210" s="3">
        <v>0</v>
      </c>
      <c r="L2210" s="3">
        <v>4</v>
      </c>
      <c r="M2210" s="3">
        <v>21.84</v>
      </c>
    </row>
    <row r="2211" spans="1:13" x14ac:dyDescent="0.25">
      <c r="A2211" s="2" t="s">
        <v>183</v>
      </c>
      <c r="B2211" s="2" t="s">
        <v>183</v>
      </c>
      <c r="C2211" s="2" t="s">
        <v>9421</v>
      </c>
      <c r="D2211" s="2" t="s">
        <v>9422</v>
      </c>
      <c r="E2211" s="2" t="s">
        <v>9423</v>
      </c>
      <c r="F2211" s="2"/>
      <c r="G2211" s="2" t="s">
        <v>10</v>
      </c>
      <c r="H2211" s="2" t="s">
        <v>3900</v>
      </c>
      <c r="I2211" s="2"/>
      <c r="J2211" s="3">
        <v>5.46</v>
      </c>
      <c r="K2211" s="3">
        <v>0</v>
      </c>
      <c r="L2211" s="3">
        <v>25</v>
      </c>
      <c r="M2211" s="3">
        <v>136.5</v>
      </c>
    </row>
    <row r="2212" spans="1:13" x14ac:dyDescent="0.25">
      <c r="A2212" s="2" t="s">
        <v>183</v>
      </c>
      <c r="B2212" s="2" t="s">
        <v>183</v>
      </c>
      <c r="C2212" s="2" t="s">
        <v>9425</v>
      </c>
      <c r="D2212" s="2" t="s">
        <v>9422</v>
      </c>
      <c r="E2212" s="2" t="s">
        <v>9426</v>
      </c>
      <c r="F2212" s="2"/>
      <c r="G2212" s="2" t="s">
        <v>10</v>
      </c>
      <c r="H2212" s="2" t="s">
        <v>9427</v>
      </c>
      <c r="I2212" s="2"/>
      <c r="J2212" s="3">
        <v>5.53</v>
      </c>
      <c r="K2212" s="3">
        <v>0</v>
      </c>
      <c r="L2212" s="3">
        <v>10</v>
      </c>
      <c r="M2212" s="3">
        <v>55.3</v>
      </c>
    </row>
    <row r="2213" spans="1:13" x14ac:dyDescent="0.25">
      <c r="A2213" s="2" t="s">
        <v>183</v>
      </c>
      <c r="B2213" s="2" t="s">
        <v>183</v>
      </c>
      <c r="C2213" s="2" t="s">
        <v>9428</v>
      </c>
      <c r="D2213" s="2" t="s">
        <v>9422</v>
      </c>
      <c r="E2213" s="2" t="s">
        <v>9429</v>
      </c>
      <c r="F2213" s="2"/>
      <c r="G2213" s="2" t="s">
        <v>10</v>
      </c>
      <c r="H2213" s="2" t="s">
        <v>9430</v>
      </c>
      <c r="I2213" s="2"/>
      <c r="J2213" s="3">
        <v>5.29</v>
      </c>
      <c r="K2213" s="3">
        <v>0</v>
      </c>
      <c r="L2213" s="3">
        <v>22</v>
      </c>
      <c r="M2213" s="3">
        <v>116.38</v>
      </c>
    </row>
    <row r="2214" spans="1:13" x14ac:dyDescent="0.25">
      <c r="A2214" s="2" t="s">
        <v>183</v>
      </c>
      <c r="B2214" s="2" t="s">
        <v>183</v>
      </c>
      <c r="C2214" s="2" t="s">
        <v>9428</v>
      </c>
      <c r="D2214" s="2" t="s">
        <v>9422</v>
      </c>
      <c r="E2214" s="2" t="s">
        <v>9429</v>
      </c>
      <c r="F2214" s="2"/>
      <c r="G2214" s="2" t="s">
        <v>10</v>
      </c>
      <c r="H2214" s="2" t="s">
        <v>3912</v>
      </c>
      <c r="I2214" s="2"/>
      <c r="J2214" s="3">
        <v>5.29</v>
      </c>
      <c r="K2214" s="3">
        <v>0</v>
      </c>
      <c r="L2214" s="3">
        <v>14</v>
      </c>
      <c r="M2214" s="3">
        <v>74.06</v>
      </c>
    </row>
    <row r="2215" spans="1:13" x14ac:dyDescent="0.25">
      <c r="A2215" s="2" t="s">
        <v>183</v>
      </c>
      <c r="B2215" s="2" t="s">
        <v>183</v>
      </c>
      <c r="C2215" s="2" t="s">
        <v>1037</v>
      </c>
      <c r="D2215" s="2" t="s">
        <v>1038</v>
      </c>
      <c r="E2215" s="2" t="s">
        <v>1039</v>
      </c>
      <c r="F2215" s="2"/>
      <c r="G2215" s="2" t="s">
        <v>10</v>
      </c>
      <c r="H2215" s="2" t="s">
        <v>1040</v>
      </c>
      <c r="I2215" s="2"/>
      <c r="J2215" s="3">
        <v>5.04</v>
      </c>
      <c r="K2215" s="3">
        <v>0</v>
      </c>
      <c r="L2215" s="3">
        <v>73</v>
      </c>
      <c r="M2215" s="3">
        <v>367.92</v>
      </c>
    </row>
    <row r="2216" spans="1:13" x14ac:dyDescent="0.25">
      <c r="A2216" s="2" t="s">
        <v>183</v>
      </c>
      <c r="B2216" s="2" t="s">
        <v>183</v>
      </c>
      <c r="C2216" s="2" t="s">
        <v>1037</v>
      </c>
      <c r="D2216" s="2" t="s">
        <v>1038</v>
      </c>
      <c r="E2216" s="2" t="s">
        <v>1039</v>
      </c>
      <c r="F2216" s="2"/>
      <c r="G2216" s="2" t="s">
        <v>10</v>
      </c>
      <c r="H2216" s="2" t="s">
        <v>1041</v>
      </c>
      <c r="I2216" s="2"/>
      <c r="J2216" s="3">
        <v>5.04</v>
      </c>
      <c r="K2216" s="3">
        <v>0</v>
      </c>
      <c r="L2216" s="3">
        <v>28</v>
      </c>
      <c r="M2216" s="3">
        <v>141.12</v>
      </c>
    </row>
    <row r="2217" spans="1:13" x14ac:dyDescent="0.25">
      <c r="A2217" s="2" t="s">
        <v>183</v>
      </c>
      <c r="B2217" s="2" t="s">
        <v>183</v>
      </c>
      <c r="C2217" s="2" t="s">
        <v>1042</v>
      </c>
      <c r="D2217" s="2" t="s">
        <v>1038</v>
      </c>
      <c r="E2217" s="2" t="s">
        <v>1043</v>
      </c>
      <c r="F2217" s="2"/>
      <c r="G2217" s="2" t="s">
        <v>10</v>
      </c>
      <c r="H2217" s="2" t="s">
        <v>1044</v>
      </c>
      <c r="I2217" s="2"/>
      <c r="J2217" s="3">
        <v>5.75</v>
      </c>
      <c r="K2217" s="3">
        <v>0</v>
      </c>
      <c r="L2217" s="3">
        <v>45</v>
      </c>
      <c r="M2217" s="3">
        <v>258.75</v>
      </c>
    </row>
    <row r="2218" spans="1:13" x14ac:dyDescent="0.25">
      <c r="A2218" s="2" t="s">
        <v>183</v>
      </c>
      <c r="B2218" s="2" t="s">
        <v>183</v>
      </c>
      <c r="C2218" s="2" t="s">
        <v>1045</v>
      </c>
      <c r="D2218" s="2" t="s">
        <v>1038</v>
      </c>
      <c r="E2218" s="2" t="s">
        <v>1046</v>
      </c>
      <c r="F2218" s="2"/>
      <c r="G2218" s="2" t="s">
        <v>10</v>
      </c>
      <c r="H2218" s="2" t="s">
        <v>1047</v>
      </c>
      <c r="I2218" s="2"/>
      <c r="J2218" s="3">
        <v>5.75</v>
      </c>
      <c r="K2218" s="3">
        <v>0</v>
      </c>
      <c r="L2218" s="3">
        <v>37</v>
      </c>
      <c r="M2218" s="3">
        <v>212.75</v>
      </c>
    </row>
    <row r="2219" spans="1:13" x14ac:dyDescent="0.25">
      <c r="A2219" s="2" t="s">
        <v>183</v>
      </c>
      <c r="B2219" s="2" t="s">
        <v>183</v>
      </c>
      <c r="C2219" s="2" t="s">
        <v>1048</v>
      </c>
      <c r="D2219" s="2" t="s">
        <v>1038</v>
      </c>
      <c r="E2219" s="2" t="s">
        <v>1049</v>
      </c>
      <c r="F2219" s="2"/>
      <c r="G2219" s="2" t="s">
        <v>10</v>
      </c>
      <c r="H2219" s="2" t="s">
        <v>1050</v>
      </c>
      <c r="I2219" s="2"/>
      <c r="J2219" s="3">
        <v>5.75</v>
      </c>
      <c r="K2219" s="3">
        <v>0</v>
      </c>
      <c r="L2219" s="3">
        <v>38</v>
      </c>
      <c r="M2219" s="3">
        <v>218.5</v>
      </c>
    </row>
    <row r="2220" spans="1:13" x14ac:dyDescent="0.25">
      <c r="A2220" s="2" t="s">
        <v>183</v>
      </c>
      <c r="B2220" s="2" t="s">
        <v>183</v>
      </c>
      <c r="C2220" s="2" t="s">
        <v>1051</v>
      </c>
      <c r="D2220" s="2" t="s">
        <v>1038</v>
      </c>
      <c r="E2220" s="2" t="s">
        <v>1052</v>
      </c>
      <c r="F2220" s="2"/>
      <c r="G2220" s="2" t="s">
        <v>10</v>
      </c>
      <c r="H2220" s="2" t="s">
        <v>1053</v>
      </c>
      <c r="I2220" s="2"/>
      <c r="J2220" s="3">
        <v>5.78</v>
      </c>
      <c r="K2220" s="3">
        <v>0</v>
      </c>
      <c r="L2220" s="3">
        <v>2</v>
      </c>
      <c r="M2220" s="3">
        <v>11.56</v>
      </c>
    </row>
    <row r="2221" spans="1:13" x14ac:dyDescent="0.25">
      <c r="A2221" s="2" t="s">
        <v>183</v>
      </c>
      <c r="B2221" s="2" t="s">
        <v>183</v>
      </c>
      <c r="C2221" s="2" t="s">
        <v>1051</v>
      </c>
      <c r="D2221" s="2" t="s">
        <v>1038</v>
      </c>
      <c r="E2221" s="2" t="s">
        <v>1052</v>
      </c>
      <c r="F2221" s="2"/>
      <c r="G2221" s="2" t="s">
        <v>10</v>
      </c>
      <c r="H2221" s="2" t="s">
        <v>1054</v>
      </c>
      <c r="I2221" s="2"/>
      <c r="J2221" s="3">
        <v>5.78</v>
      </c>
      <c r="K2221" s="3">
        <v>0</v>
      </c>
      <c r="L2221" s="3">
        <v>25</v>
      </c>
      <c r="M2221" s="3">
        <v>144.5</v>
      </c>
    </row>
    <row r="2222" spans="1:13" x14ac:dyDescent="0.25">
      <c r="A2222" s="2" t="s">
        <v>993</v>
      </c>
      <c r="B2222" s="2" t="s">
        <v>993</v>
      </c>
      <c r="C2222" s="2" t="s">
        <v>3202</v>
      </c>
      <c r="D2222" s="2" t="s">
        <v>3203</v>
      </c>
      <c r="E2222" s="2" t="s">
        <v>3204</v>
      </c>
      <c r="F2222" s="2"/>
      <c r="G2222" s="2" t="s">
        <v>10</v>
      </c>
      <c r="H2222" s="2" t="s">
        <v>3205</v>
      </c>
      <c r="I2222" s="2"/>
      <c r="J2222" s="3">
        <v>114.99</v>
      </c>
      <c r="K2222" s="3">
        <v>0</v>
      </c>
      <c r="L2222" s="3">
        <v>16</v>
      </c>
      <c r="M2222" s="3">
        <v>1839.84</v>
      </c>
    </row>
    <row r="2223" spans="1:13" x14ac:dyDescent="0.25">
      <c r="A2223" s="2" t="s">
        <v>993</v>
      </c>
      <c r="B2223" s="2" t="s">
        <v>993</v>
      </c>
      <c r="C2223" s="2" t="s">
        <v>3202</v>
      </c>
      <c r="D2223" s="2" t="s">
        <v>3203</v>
      </c>
      <c r="E2223" s="2" t="s">
        <v>3204</v>
      </c>
      <c r="F2223" s="2"/>
      <c r="G2223" s="2" t="s">
        <v>10</v>
      </c>
      <c r="H2223" s="2" t="s">
        <v>3206</v>
      </c>
      <c r="I2223" s="2"/>
      <c r="J2223" s="3">
        <v>114.99</v>
      </c>
      <c r="K2223" s="3">
        <v>0</v>
      </c>
      <c r="L2223" s="3">
        <v>3</v>
      </c>
      <c r="M2223" s="3">
        <v>344.97</v>
      </c>
    </row>
    <row r="2224" spans="1:13" x14ac:dyDescent="0.25">
      <c r="A2224" s="2" t="s">
        <v>18</v>
      </c>
      <c r="B2224" s="2" t="s">
        <v>18</v>
      </c>
      <c r="C2224" s="2" t="s">
        <v>3454</v>
      </c>
      <c r="D2224" s="2" t="s">
        <v>3203</v>
      </c>
      <c r="E2224" s="2" t="s">
        <v>3455</v>
      </c>
      <c r="F2224" s="2"/>
      <c r="G2224" s="2" t="s">
        <v>10</v>
      </c>
      <c r="H2224" s="2" t="s">
        <v>3456</v>
      </c>
      <c r="I2224" s="2"/>
      <c r="J2224" s="3">
        <v>163.55000000000001</v>
      </c>
      <c r="K2224" s="3">
        <v>0</v>
      </c>
      <c r="L2224" s="3">
        <v>8</v>
      </c>
      <c r="M2224" s="3">
        <v>1308.4000000000001</v>
      </c>
    </row>
    <row r="2225" spans="1:13" x14ac:dyDescent="0.25">
      <c r="A2225" s="2" t="s">
        <v>18</v>
      </c>
      <c r="B2225" s="2" t="s">
        <v>18</v>
      </c>
      <c r="C2225" s="2" t="s">
        <v>3462</v>
      </c>
      <c r="D2225" s="2" t="s">
        <v>3463</v>
      </c>
      <c r="E2225" s="2" t="s">
        <v>3464</v>
      </c>
      <c r="F2225" s="2"/>
      <c r="G2225" s="2" t="s">
        <v>10</v>
      </c>
      <c r="H2225" s="2" t="s">
        <v>3465</v>
      </c>
      <c r="I2225" s="2"/>
      <c r="J2225" s="3">
        <v>142.04</v>
      </c>
      <c r="K2225" s="3">
        <v>0</v>
      </c>
      <c r="L2225" s="3">
        <v>1</v>
      </c>
      <c r="M2225" s="3">
        <v>142.04</v>
      </c>
    </row>
    <row r="2226" spans="1:13" x14ac:dyDescent="0.25">
      <c r="A2226" s="2" t="s">
        <v>18</v>
      </c>
      <c r="B2226" s="2" t="s">
        <v>18</v>
      </c>
      <c r="C2226" s="2" t="s">
        <v>3462</v>
      </c>
      <c r="D2226" s="2" t="s">
        <v>3463</v>
      </c>
      <c r="E2226" s="2" t="s">
        <v>3464</v>
      </c>
      <c r="F2226" s="2"/>
      <c r="G2226" s="2" t="s">
        <v>10</v>
      </c>
      <c r="H2226" s="2" t="s">
        <v>3466</v>
      </c>
      <c r="I2226" s="2"/>
      <c r="J2226" s="3">
        <v>142.04</v>
      </c>
      <c r="K2226" s="3">
        <v>0</v>
      </c>
      <c r="L2226" s="3">
        <v>8</v>
      </c>
      <c r="M2226" s="3">
        <v>1136.32</v>
      </c>
    </row>
    <row r="2227" spans="1:13" x14ac:dyDescent="0.25">
      <c r="A2227" s="2" t="s">
        <v>18</v>
      </c>
      <c r="B2227" s="2" t="s">
        <v>18</v>
      </c>
      <c r="C2227" s="2" t="s">
        <v>3462</v>
      </c>
      <c r="D2227" s="2" t="s">
        <v>3463</v>
      </c>
      <c r="E2227" s="2" t="s">
        <v>3464</v>
      </c>
      <c r="F2227" s="2"/>
      <c r="G2227" s="2" t="s">
        <v>10</v>
      </c>
      <c r="H2227" s="2" t="s">
        <v>3467</v>
      </c>
      <c r="I2227" s="2"/>
      <c r="J2227" s="3">
        <v>142.04</v>
      </c>
      <c r="K2227" s="3">
        <v>0</v>
      </c>
      <c r="L2227" s="3">
        <v>2</v>
      </c>
      <c r="M2227" s="3">
        <v>284.08</v>
      </c>
    </row>
    <row r="2228" spans="1:13" x14ac:dyDescent="0.25">
      <c r="A2228" s="2" t="s">
        <v>18</v>
      </c>
      <c r="B2228" s="2" t="s">
        <v>18</v>
      </c>
      <c r="C2228" s="2" t="s">
        <v>3474</v>
      </c>
      <c r="D2228" s="2" t="s">
        <v>3475</v>
      </c>
      <c r="E2228" s="2" t="s">
        <v>3476</v>
      </c>
      <c r="F2228" s="2"/>
      <c r="G2228" s="2" t="s">
        <v>10</v>
      </c>
      <c r="H2228" s="2" t="s">
        <v>3477</v>
      </c>
      <c r="I2228" s="2"/>
      <c r="J2228" s="3">
        <v>137.13999999999999</v>
      </c>
      <c r="K2228" s="3">
        <v>0</v>
      </c>
      <c r="L2228" s="3">
        <v>1</v>
      </c>
      <c r="M2228" s="3">
        <v>137.13999999999999</v>
      </c>
    </row>
    <row r="2229" spans="1:13" x14ac:dyDescent="0.25">
      <c r="A2229" s="2" t="s">
        <v>18</v>
      </c>
      <c r="B2229" s="2" t="s">
        <v>18</v>
      </c>
      <c r="C2229" s="2" t="s">
        <v>3488</v>
      </c>
      <c r="D2229" s="2" t="s">
        <v>3489</v>
      </c>
      <c r="E2229" s="2" t="s">
        <v>3490</v>
      </c>
      <c r="F2229" s="2"/>
      <c r="G2229" s="2" t="s">
        <v>10</v>
      </c>
      <c r="H2229" s="2" t="s">
        <v>3491</v>
      </c>
      <c r="I2229" s="2"/>
      <c r="J2229" s="3">
        <v>171.61</v>
      </c>
      <c r="K2229" s="3">
        <v>0</v>
      </c>
      <c r="L2229" s="3">
        <v>1</v>
      </c>
      <c r="M2229" s="3">
        <v>171.61</v>
      </c>
    </row>
    <row r="2230" spans="1:13" x14ac:dyDescent="0.25">
      <c r="A2230" s="2" t="s">
        <v>18</v>
      </c>
      <c r="B2230" s="2" t="s">
        <v>18</v>
      </c>
      <c r="C2230" s="2" t="s">
        <v>3488</v>
      </c>
      <c r="D2230" s="2" t="s">
        <v>3489</v>
      </c>
      <c r="E2230" s="2" t="s">
        <v>3490</v>
      </c>
      <c r="F2230" s="2"/>
      <c r="G2230" s="2" t="s">
        <v>10</v>
      </c>
      <c r="H2230" s="2" t="s">
        <v>3492</v>
      </c>
      <c r="I2230" s="2"/>
      <c r="J2230" s="3">
        <v>171.61</v>
      </c>
      <c r="K2230" s="3">
        <v>0</v>
      </c>
      <c r="L2230" s="3">
        <v>1</v>
      </c>
      <c r="M2230" s="3">
        <v>171.61</v>
      </c>
    </row>
    <row r="2231" spans="1:13" x14ac:dyDescent="0.25">
      <c r="A2231" s="2" t="s">
        <v>18</v>
      </c>
      <c r="B2231" s="2" t="s">
        <v>18</v>
      </c>
      <c r="C2231" s="2" t="s">
        <v>3478</v>
      </c>
      <c r="D2231" s="2" t="s">
        <v>3479</v>
      </c>
      <c r="E2231" s="2" t="s">
        <v>3480</v>
      </c>
      <c r="F2231" s="2"/>
      <c r="G2231" s="2" t="s">
        <v>10</v>
      </c>
      <c r="H2231" s="2" t="s">
        <v>3481</v>
      </c>
      <c r="I2231" s="2"/>
      <c r="J2231" s="3">
        <v>203.95</v>
      </c>
      <c r="K2231" s="3">
        <v>0</v>
      </c>
      <c r="L2231" s="3">
        <v>1</v>
      </c>
      <c r="M2231" s="3">
        <v>203.95</v>
      </c>
    </row>
    <row r="2232" spans="1:13" x14ac:dyDescent="0.25">
      <c r="A2232" s="2" t="s">
        <v>18</v>
      </c>
      <c r="B2232" s="2" t="s">
        <v>18</v>
      </c>
      <c r="C2232" s="2" t="s">
        <v>3478</v>
      </c>
      <c r="D2232" s="2" t="s">
        <v>3479</v>
      </c>
      <c r="E2232" s="2" t="s">
        <v>3480</v>
      </c>
      <c r="F2232" s="2"/>
      <c r="G2232" s="2" t="s">
        <v>10</v>
      </c>
      <c r="H2232" s="2" t="s">
        <v>3482</v>
      </c>
      <c r="I2232" s="2"/>
      <c r="J2232" s="3">
        <v>203.95</v>
      </c>
      <c r="K2232" s="3">
        <v>0</v>
      </c>
      <c r="L2232" s="3">
        <v>1</v>
      </c>
      <c r="M2232" s="3">
        <v>203.95</v>
      </c>
    </row>
    <row r="2233" spans="1:13" x14ac:dyDescent="0.25">
      <c r="A2233" s="2" t="s">
        <v>18</v>
      </c>
      <c r="B2233" s="2" t="s">
        <v>18</v>
      </c>
      <c r="C2233" s="2" t="s">
        <v>3497</v>
      </c>
      <c r="D2233" s="2" t="s">
        <v>3479</v>
      </c>
      <c r="E2233" s="2" t="s">
        <v>3498</v>
      </c>
      <c r="F2233" s="2"/>
      <c r="G2233" s="2" t="s">
        <v>10</v>
      </c>
      <c r="H2233" s="2" t="s">
        <v>3499</v>
      </c>
      <c r="I2233" s="2"/>
      <c r="J2233" s="3">
        <v>203.95</v>
      </c>
      <c r="K2233" s="3">
        <v>0</v>
      </c>
      <c r="L2233" s="3">
        <v>1</v>
      </c>
      <c r="M2233" s="3">
        <v>203.95</v>
      </c>
    </row>
    <row r="2234" spans="1:13" x14ac:dyDescent="0.25">
      <c r="A2234" s="2" t="s">
        <v>18</v>
      </c>
      <c r="B2234" s="2" t="s">
        <v>18</v>
      </c>
      <c r="C2234" s="2" t="s">
        <v>3497</v>
      </c>
      <c r="D2234" s="2" t="s">
        <v>3479</v>
      </c>
      <c r="E2234" s="2" t="s">
        <v>3498</v>
      </c>
      <c r="F2234" s="2"/>
      <c r="G2234" s="2" t="s">
        <v>10</v>
      </c>
      <c r="H2234" s="2" t="s">
        <v>3500</v>
      </c>
      <c r="I2234" s="2"/>
      <c r="J2234" s="3">
        <v>203.95</v>
      </c>
      <c r="K2234" s="3">
        <v>0</v>
      </c>
      <c r="L2234" s="3">
        <v>1</v>
      </c>
      <c r="M2234" s="3">
        <v>203.95</v>
      </c>
    </row>
    <row r="2235" spans="1:13" x14ac:dyDescent="0.25">
      <c r="A2235" s="2" t="s">
        <v>18</v>
      </c>
      <c r="B2235" s="2" t="s">
        <v>18</v>
      </c>
      <c r="C2235" s="2" t="s">
        <v>3399</v>
      </c>
      <c r="D2235" s="2" t="s">
        <v>3400</v>
      </c>
      <c r="E2235" s="2" t="s">
        <v>3401</v>
      </c>
      <c r="F2235" s="2"/>
      <c r="G2235" s="2" t="s">
        <v>10</v>
      </c>
      <c r="H2235" s="2" t="s">
        <v>3402</v>
      </c>
      <c r="I2235" s="2"/>
      <c r="J2235" s="3">
        <v>98.07</v>
      </c>
      <c r="K2235" s="3">
        <v>0</v>
      </c>
      <c r="L2235" s="3">
        <v>4</v>
      </c>
      <c r="M2235" s="3">
        <v>392.28</v>
      </c>
    </row>
    <row r="2236" spans="1:13" x14ac:dyDescent="0.25">
      <c r="A2236" s="2" t="s">
        <v>18</v>
      </c>
      <c r="B2236" s="2" t="s">
        <v>18</v>
      </c>
      <c r="C2236" s="2" t="s">
        <v>3408</v>
      </c>
      <c r="D2236" s="2" t="s">
        <v>3409</v>
      </c>
      <c r="E2236" s="2" t="s">
        <v>3410</v>
      </c>
      <c r="F2236" s="2"/>
      <c r="G2236" s="2" t="s">
        <v>10</v>
      </c>
      <c r="H2236" s="2" t="s">
        <v>3411</v>
      </c>
      <c r="I2236" s="2"/>
      <c r="J2236" s="3">
        <v>75.87</v>
      </c>
      <c r="K2236" s="3">
        <v>0</v>
      </c>
      <c r="L2236" s="3">
        <v>4</v>
      </c>
      <c r="M2236" s="3">
        <v>303.48</v>
      </c>
    </row>
    <row r="2237" spans="1:13" x14ac:dyDescent="0.25">
      <c r="A2237" s="2" t="s">
        <v>18</v>
      </c>
      <c r="B2237" s="2" t="s">
        <v>18</v>
      </c>
      <c r="C2237" s="2" t="s">
        <v>3408</v>
      </c>
      <c r="D2237" s="2" t="s">
        <v>3409</v>
      </c>
      <c r="E2237" s="2" t="s">
        <v>3410</v>
      </c>
      <c r="F2237" s="2"/>
      <c r="G2237" s="2" t="s">
        <v>10</v>
      </c>
      <c r="H2237" s="2" t="s">
        <v>3412</v>
      </c>
      <c r="I2237" s="2"/>
      <c r="J2237" s="3">
        <v>75.87</v>
      </c>
      <c r="K2237" s="3">
        <v>0</v>
      </c>
      <c r="L2237" s="3">
        <v>4</v>
      </c>
      <c r="M2237" s="3">
        <v>303.48</v>
      </c>
    </row>
    <row r="2238" spans="1:13" x14ac:dyDescent="0.25">
      <c r="A2238" s="2" t="s">
        <v>18</v>
      </c>
      <c r="B2238" s="2" t="s">
        <v>18</v>
      </c>
      <c r="C2238" s="2" t="s">
        <v>3418</v>
      </c>
      <c r="D2238" s="2" t="s">
        <v>3419</v>
      </c>
      <c r="E2238" s="2" t="s">
        <v>3420</v>
      </c>
      <c r="F2238" s="2"/>
      <c r="G2238" s="2" t="s">
        <v>10</v>
      </c>
      <c r="H2238" s="2" t="s">
        <v>3421</v>
      </c>
      <c r="I2238" s="2"/>
      <c r="J2238" s="3">
        <v>75.88</v>
      </c>
      <c r="K2238" s="3">
        <v>0</v>
      </c>
      <c r="L2238" s="3">
        <v>4</v>
      </c>
      <c r="M2238" s="3">
        <v>303.52</v>
      </c>
    </row>
    <row r="2239" spans="1:13" x14ac:dyDescent="0.25">
      <c r="A2239" s="2" t="s">
        <v>18</v>
      </c>
      <c r="B2239" s="2" t="s">
        <v>18</v>
      </c>
      <c r="C2239" s="2" t="s">
        <v>3418</v>
      </c>
      <c r="D2239" s="2" t="s">
        <v>3419</v>
      </c>
      <c r="E2239" s="2" t="s">
        <v>3420</v>
      </c>
      <c r="F2239" s="2"/>
      <c r="G2239" s="2" t="s">
        <v>10</v>
      </c>
      <c r="H2239" s="2" t="s">
        <v>3422</v>
      </c>
      <c r="I2239" s="2"/>
      <c r="J2239" s="3">
        <v>75.88</v>
      </c>
      <c r="K2239" s="3">
        <v>0</v>
      </c>
      <c r="L2239" s="3">
        <v>3</v>
      </c>
      <c r="M2239" s="3">
        <v>227.64</v>
      </c>
    </row>
    <row r="2240" spans="1:13" x14ac:dyDescent="0.25">
      <c r="A2240" s="2" t="s">
        <v>18</v>
      </c>
      <c r="B2240" s="2" t="s">
        <v>18</v>
      </c>
      <c r="C2240" s="2" t="s">
        <v>3429</v>
      </c>
      <c r="D2240" s="2" t="s">
        <v>3430</v>
      </c>
      <c r="E2240" s="2" t="s">
        <v>3431</v>
      </c>
      <c r="F2240" s="2"/>
      <c r="G2240" s="2" t="s">
        <v>10</v>
      </c>
      <c r="H2240" s="2" t="s">
        <v>3432</v>
      </c>
      <c r="I2240" s="2"/>
      <c r="J2240" s="3">
        <v>89.25</v>
      </c>
      <c r="K2240" s="3">
        <v>0</v>
      </c>
      <c r="L2240" s="3">
        <v>1</v>
      </c>
      <c r="M2240" s="3">
        <v>89.25</v>
      </c>
    </row>
    <row r="2241" spans="1:13" x14ac:dyDescent="0.25">
      <c r="A2241" s="2" t="s">
        <v>18</v>
      </c>
      <c r="B2241" s="2" t="s">
        <v>18</v>
      </c>
      <c r="C2241" s="2" t="s">
        <v>3429</v>
      </c>
      <c r="D2241" s="2" t="s">
        <v>3430</v>
      </c>
      <c r="E2241" s="2" t="s">
        <v>3431</v>
      </c>
      <c r="F2241" s="2"/>
      <c r="G2241" s="2" t="s">
        <v>10</v>
      </c>
      <c r="H2241" s="2" t="s">
        <v>3433</v>
      </c>
      <c r="I2241" s="2"/>
      <c r="J2241" s="3">
        <v>89.25</v>
      </c>
      <c r="K2241" s="3">
        <v>0</v>
      </c>
      <c r="L2241" s="3">
        <v>3</v>
      </c>
      <c r="M2241" s="3">
        <v>267.75</v>
      </c>
    </row>
    <row r="2242" spans="1:13" x14ac:dyDescent="0.25">
      <c r="A2242" s="2" t="s">
        <v>18</v>
      </c>
      <c r="B2242" s="2" t="s">
        <v>18</v>
      </c>
      <c r="C2242" s="2" t="s">
        <v>3444</v>
      </c>
      <c r="D2242" s="2" t="s">
        <v>3445</v>
      </c>
      <c r="E2242" s="2" t="s">
        <v>3446</v>
      </c>
      <c r="F2242" s="2"/>
      <c r="G2242" s="2" t="s">
        <v>10</v>
      </c>
      <c r="H2242" s="2" t="s">
        <v>3447</v>
      </c>
      <c r="I2242" s="2"/>
      <c r="J2242" s="3">
        <v>140.85</v>
      </c>
      <c r="K2242" s="3">
        <v>0</v>
      </c>
      <c r="L2242" s="3">
        <v>1</v>
      </c>
      <c r="M2242" s="3">
        <v>140.85</v>
      </c>
    </row>
    <row r="2243" spans="1:13" x14ac:dyDescent="0.25">
      <c r="A2243" s="2" t="s">
        <v>18</v>
      </c>
      <c r="B2243" s="2" t="s">
        <v>18</v>
      </c>
      <c r="C2243" s="2" t="s">
        <v>3444</v>
      </c>
      <c r="D2243" s="2" t="s">
        <v>3445</v>
      </c>
      <c r="E2243" s="2" t="s">
        <v>3446</v>
      </c>
      <c r="F2243" s="2"/>
      <c r="G2243" s="2" t="s">
        <v>10</v>
      </c>
      <c r="H2243" s="2" t="s">
        <v>3448</v>
      </c>
      <c r="I2243" s="2"/>
      <c r="J2243" s="3">
        <v>140.85</v>
      </c>
      <c r="K2243" s="3">
        <v>0</v>
      </c>
      <c r="L2243" s="3">
        <v>1</v>
      </c>
      <c r="M2243" s="3">
        <v>140.85</v>
      </c>
    </row>
    <row r="2244" spans="1:13" x14ac:dyDescent="0.25">
      <c r="A2244" s="2" t="s">
        <v>18</v>
      </c>
      <c r="B2244" s="2" t="s">
        <v>18</v>
      </c>
      <c r="C2244" s="2" t="s">
        <v>3349</v>
      </c>
      <c r="D2244" s="2" t="s">
        <v>3350</v>
      </c>
      <c r="E2244" s="2" t="s">
        <v>3351</v>
      </c>
      <c r="F2244" s="2"/>
      <c r="G2244" s="2" t="s">
        <v>10</v>
      </c>
      <c r="H2244" s="2" t="s">
        <v>3352</v>
      </c>
      <c r="I2244" s="2"/>
      <c r="J2244" s="3">
        <v>156.57</v>
      </c>
      <c r="K2244" s="3">
        <v>0</v>
      </c>
      <c r="L2244" s="3">
        <v>1</v>
      </c>
      <c r="M2244" s="3">
        <v>156.57</v>
      </c>
    </row>
    <row r="2245" spans="1:13" x14ac:dyDescent="0.25">
      <c r="A2245" s="2" t="s">
        <v>18</v>
      </c>
      <c r="B2245" s="2" t="s">
        <v>18</v>
      </c>
      <c r="C2245" s="2" t="s">
        <v>3375</v>
      </c>
      <c r="D2245" s="2" t="s">
        <v>3350</v>
      </c>
      <c r="E2245" s="2" t="s">
        <v>3376</v>
      </c>
      <c r="F2245" s="2"/>
      <c r="G2245" s="2" t="s">
        <v>10</v>
      </c>
      <c r="H2245" s="2" t="s">
        <v>3377</v>
      </c>
      <c r="I2245" s="2"/>
      <c r="J2245" s="3">
        <v>217.19</v>
      </c>
      <c r="K2245" s="3">
        <v>0</v>
      </c>
      <c r="L2245" s="3">
        <v>1</v>
      </c>
      <c r="M2245" s="3">
        <v>217.19</v>
      </c>
    </row>
    <row r="2246" spans="1:13" x14ac:dyDescent="0.25">
      <c r="A2246" s="2"/>
      <c r="B2246" s="2"/>
      <c r="C2246" s="5" t="s">
        <v>3393</v>
      </c>
      <c r="D2246" s="5" t="s">
        <v>3350</v>
      </c>
      <c r="E2246" s="5" t="s">
        <v>3394</v>
      </c>
      <c r="F2246" s="5"/>
      <c r="G2246" s="5" t="s">
        <v>10</v>
      </c>
      <c r="H2246" s="5" t="s">
        <v>10884</v>
      </c>
      <c r="I2246" s="3">
        <v>3</v>
      </c>
      <c r="J2246" s="3"/>
      <c r="K2246" s="3"/>
      <c r="L2246" s="3">
        <v>0</v>
      </c>
      <c r="M2246" s="3"/>
    </row>
    <row r="2247" spans="1:13" s="4" customFormat="1" x14ac:dyDescent="0.25">
      <c r="A2247" s="5" t="s">
        <v>18</v>
      </c>
      <c r="B2247" s="5" t="s">
        <v>18</v>
      </c>
      <c r="C2247" s="5" t="s">
        <v>3393</v>
      </c>
      <c r="D2247" s="5" t="s">
        <v>3350</v>
      </c>
      <c r="E2247" s="5" t="s">
        <v>3394</v>
      </c>
      <c r="F2247" s="5"/>
      <c r="G2247" s="5" t="s">
        <v>10</v>
      </c>
      <c r="H2247" s="5" t="s">
        <v>3395</v>
      </c>
      <c r="I2247" s="2"/>
      <c r="J2247" s="3">
        <v>191.19</v>
      </c>
      <c r="K2247" s="3">
        <v>0</v>
      </c>
      <c r="L2247" s="6">
        <v>3</v>
      </c>
      <c r="M2247" s="3">
        <v>573.57000000000005</v>
      </c>
    </row>
    <row r="2248" spans="1:13" x14ac:dyDescent="0.25">
      <c r="A2248" s="2" t="s">
        <v>18</v>
      </c>
      <c r="B2248" s="2" t="s">
        <v>18</v>
      </c>
      <c r="C2248" s="2" t="s">
        <v>3353</v>
      </c>
      <c r="D2248" s="2" t="s">
        <v>3354</v>
      </c>
      <c r="E2248" s="2" t="s">
        <v>3355</v>
      </c>
      <c r="F2248" s="2"/>
      <c r="G2248" s="2" t="s">
        <v>10</v>
      </c>
      <c r="H2248" s="2" t="s">
        <v>3356</v>
      </c>
      <c r="I2248" s="2"/>
      <c r="J2248" s="3">
        <v>200.24</v>
      </c>
      <c r="K2248" s="3">
        <v>0</v>
      </c>
      <c r="L2248" s="3">
        <v>3</v>
      </c>
      <c r="M2248" s="3">
        <v>600.72</v>
      </c>
    </row>
    <row r="2249" spans="1:13" x14ac:dyDescent="0.25">
      <c r="A2249" s="2" t="s">
        <v>18</v>
      </c>
      <c r="B2249" s="2" t="s">
        <v>18</v>
      </c>
      <c r="C2249" s="2" t="s">
        <v>3378</v>
      </c>
      <c r="D2249" s="2" t="s">
        <v>3354</v>
      </c>
      <c r="E2249" s="2" t="s">
        <v>3379</v>
      </c>
      <c r="F2249" s="2"/>
      <c r="G2249" s="2" t="s">
        <v>10</v>
      </c>
      <c r="H2249" s="2" t="s">
        <v>3380</v>
      </c>
      <c r="I2249" s="2"/>
      <c r="J2249" s="3">
        <v>156.57</v>
      </c>
      <c r="K2249" s="3">
        <v>0</v>
      </c>
      <c r="L2249" s="3">
        <v>2</v>
      </c>
      <c r="M2249" s="3">
        <v>313.14</v>
      </c>
    </row>
    <row r="2250" spans="1:13" x14ac:dyDescent="0.25">
      <c r="A2250" s="2" t="s">
        <v>18</v>
      </c>
      <c r="B2250" s="2" t="s">
        <v>18</v>
      </c>
      <c r="C2250" s="2" t="s">
        <v>3357</v>
      </c>
      <c r="D2250" s="2" t="s">
        <v>3358</v>
      </c>
      <c r="E2250" s="2" t="s">
        <v>3359</v>
      </c>
      <c r="F2250" s="2"/>
      <c r="G2250" s="2" t="s">
        <v>10</v>
      </c>
      <c r="H2250" s="2" t="s">
        <v>3360</v>
      </c>
      <c r="I2250" s="2"/>
      <c r="J2250" s="3">
        <v>174.26</v>
      </c>
      <c r="K2250" s="3">
        <v>0</v>
      </c>
      <c r="L2250" s="3">
        <v>2</v>
      </c>
      <c r="M2250" s="3">
        <v>348.52</v>
      </c>
    </row>
    <row r="2251" spans="1:13" x14ac:dyDescent="0.25">
      <c r="A2251" s="2" t="s">
        <v>18</v>
      </c>
      <c r="B2251" s="2" t="s">
        <v>18</v>
      </c>
      <c r="C2251" s="2" t="s">
        <v>3357</v>
      </c>
      <c r="D2251" s="2" t="s">
        <v>3358</v>
      </c>
      <c r="E2251" s="2" t="s">
        <v>3359</v>
      </c>
      <c r="F2251" s="2"/>
      <c r="G2251" s="2" t="s">
        <v>10</v>
      </c>
      <c r="H2251" s="2" t="s">
        <v>3361</v>
      </c>
      <c r="I2251" s="2"/>
      <c r="J2251" s="3">
        <v>174.26</v>
      </c>
      <c r="K2251" s="3">
        <v>0</v>
      </c>
      <c r="L2251" s="3">
        <v>2</v>
      </c>
      <c r="M2251" s="3">
        <v>348.52</v>
      </c>
    </row>
    <row r="2252" spans="1:13" x14ac:dyDescent="0.25">
      <c r="A2252" s="2"/>
      <c r="B2252" s="2"/>
      <c r="C2252" s="2" t="s">
        <v>3381</v>
      </c>
      <c r="D2252" s="2" t="s">
        <v>3358</v>
      </c>
      <c r="E2252" s="2" t="s">
        <v>3382</v>
      </c>
      <c r="F2252" s="2"/>
      <c r="G2252" s="2" t="s">
        <v>10</v>
      </c>
      <c r="H2252" s="2" t="s">
        <v>10885</v>
      </c>
      <c r="I2252" s="2"/>
      <c r="J2252" s="3"/>
      <c r="K2252" s="3"/>
      <c r="L2252" s="3"/>
      <c r="M2252" s="3"/>
    </row>
    <row r="2253" spans="1:13" x14ac:dyDescent="0.25">
      <c r="A2253" s="2" t="s">
        <v>18</v>
      </c>
      <c r="B2253" s="2" t="s">
        <v>18</v>
      </c>
      <c r="C2253" s="2" t="s">
        <v>3381</v>
      </c>
      <c r="D2253" s="2" t="s">
        <v>3358</v>
      </c>
      <c r="E2253" s="2" t="s">
        <v>3382</v>
      </c>
      <c r="F2253" s="2"/>
      <c r="G2253" s="2" t="s">
        <v>10</v>
      </c>
      <c r="H2253" s="2" t="s">
        <v>3383</v>
      </c>
      <c r="I2253" s="2"/>
      <c r="J2253" s="3">
        <v>156.56</v>
      </c>
      <c r="K2253" s="3">
        <v>0</v>
      </c>
      <c r="L2253" s="3">
        <v>2</v>
      </c>
      <c r="M2253" s="3">
        <v>313.12</v>
      </c>
    </row>
    <row r="2254" spans="1:13" x14ac:dyDescent="0.25">
      <c r="A2254" s="2" t="s">
        <v>18</v>
      </c>
      <c r="B2254" s="2" t="s">
        <v>18</v>
      </c>
      <c r="C2254" s="2" t="s">
        <v>2932</v>
      </c>
      <c r="D2254" s="2" t="s">
        <v>2933</v>
      </c>
      <c r="E2254" s="2" t="s">
        <v>2934</v>
      </c>
      <c r="F2254" s="2"/>
      <c r="G2254" s="2" t="s">
        <v>10</v>
      </c>
      <c r="H2254" s="2" t="s">
        <v>2935</v>
      </c>
      <c r="I2254" s="2"/>
      <c r="J2254" s="3">
        <v>277.77</v>
      </c>
      <c r="K2254" s="3">
        <v>0</v>
      </c>
      <c r="L2254" s="3">
        <v>2</v>
      </c>
      <c r="M2254" s="3">
        <v>555.54</v>
      </c>
    </row>
    <row r="2255" spans="1:13" x14ac:dyDescent="0.25">
      <c r="A2255" s="2" t="s">
        <v>18</v>
      </c>
      <c r="B2255" s="2" t="s">
        <v>18</v>
      </c>
      <c r="C2255" s="2" t="s">
        <v>2936</v>
      </c>
      <c r="D2255" s="2" t="s">
        <v>2933</v>
      </c>
      <c r="E2255" s="2" t="s">
        <v>2937</v>
      </c>
      <c r="F2255" s="2"/>
      <c r="G2255" s="2" t="s">
        <v>10</v>
      </c>
      <c r="H2255" s="2" t="s">
        <v>2938</v>
      </c>
      <c r="I2255" s="2"/>
      <c r="J2255" s="3">
        <v>331.03</v>
      </c>
      <c r="K2255" s="3">
        <v>0</v>
      </c>
      <c r="L2255" s="3">
        <v>2</v>
      </c>
      <c r="M2255" s="3">
        <v>662.06</v>
      </c>
    </row>
    <row r="2256" spans="1:13" x14ac:dyDescent="0.25">
      <c r="A2256" s="2" t="s">
        <v>18</v>
      </c>
      <c r="B2256" s="2" t="s">
        <v>18</v>
      </c>
      <c r="C2256" s="2" t="s">
        <v>2939</v>
      </c>
      <c r="D2256" s="2" t="s">
        <v>2940</v>
      </c>
      <c r="E2256" s="2" t="s">
        <v>2941</v>
      </c>
      <c r="F2256" s="2"/>
      <c r="G2256" s="2" t="s">
        <v>10</v>
      </c>
      <c r="H2256" s="2" t="s">
        <v>2942</v>
      </c>
      <c r="I2256" s="2"/>
      <c r="J2256" s="3">
        <v>312.02</v>
      </c>
      <c r="K2256" s="3">
        <v>0</v>
      </c>
      <c r="L2256" s="3">
        <v>3</v>
      </c>
      <c r="M2256" s="3">
        <v>936.06</v>
      </c>
    </row>
    <row r="2257" spans="1:13" x14ac:dyDescent="0.25">
      <c r="A2257" s="2" t="s">
        <v>18</v>
      </c>
      <c r="B2257" s="2" t="s">
        <v>18</v>
      </c>
      <c r="C2257" s="2" t="s">
        <v>2943</v>
      </c>
      <c r="D2257" s="2" t="s">
        <v>2940</v>
      </c>
      <c r="E2257" s="2" t="s">
        <v>2944</v>
      </c>
      <c r="F2257" s="2"/>
      <c r="G2257" s="2" t="s">
        <v>10</v>
      </c>
      <c r="H2257" s="2" t="s">
        <v>2945</v>
      </c>
      <c r="I2257" s="2"/>
      <c r="J2257" s="3">
        <v>353.86</v>
      </c>
      <c r="K2257" s="3">
        <v>0</v>
      </c>
      <c r="L2257" s="3">
        <v>1</v>
      </c>
      <c r="M2257" s="3">
        <v>353.86</v>
      </c>
    </row>
    <row r="2258" spans="1:13" x14ac:dyDescent="0.25">
      <c r="A2258" s="2" t="s">
        <v>18</v>
      </c>
      <c r="B2258" s="2" t="s">
        <v>18</v>
      </c>
      <c r="C2258" s="2" t="s">
        <v>3457</v>
      </c>
      <c r="D2258" s="2" t="s">
        <v>3458</v>
      </c>
      <c r="E2258" s="2" t="s">
        <v>3459</v>
      </c>
      <c r="F2258" s="2"/>
      <c r="G2258" s="2" t="s">
        <v>10</v>
      </c>
      <c r="H2258" s="2" t="s">
        <v>3460</v>
      </c>
      <c r="I2258" s="2"/>
      <c r="J2258" s="3">
        <v>136.26</v>
      </c>
      <c r="K2258" s="3">
        <v>0</v>
      </c>
      <c r="L2258" s="3">
        <v>1</v>
      </c>
      <c r="M2258" s="3">
        <v>136.26</v>
      </c>
    </row>
    <row r="2259" spans="1:13" x14ac:dyDescent="0.25">
      <c r="A2259" s="2" t="s">
        <v>18</v>
      </c>
      <c r="B2259" s="2" t="s">
        <v>18</v>
      </c>
      <c r="C2259" s="2" t="s">
        <v>3457</v>
      </c>
      <c r="D2259" s="2" t="s">
        <v>3458</v>
      </c>
      <c r="E2259" s="2" t="s">
        <v>3459</v>
      </c>
      <c r="F2259" s="2"/>
      <c r="G2259" s="2" t="s">
        <v>10</v>
      </c>
      <c r="H2259" s="2" t="s">
        <v>3461</v>
      </c>
      <c r="I2259" s="2"/>
      <c r="J2259" s="3">
        <v>136.26</v>
      </c>
      <c r="K2259" s="3">
        <v>0</v>
      </c>
      <c r="L2259" s="3">
        <v>8</v>
      </c>
      <c r="M2259" s="3">
        <v>1090.08</v>
      </c>
    </row>
    <row r="2260" spans="1:13" x14ac:dyDescent="0.25">
      <c r="A2260" s="2" t="s">
        <v>18</v>
      </c>
      <c r="B2260" s="2" t="s">
        <v>18</v>
      </c>
      <c r="C2260" s="2" t="s">
        <v>3468</v>
      </c>
      <c r="D2260" s="2" t="s">
        <v>3469</v>
      </c>
      <c r="E2260" s="2" t="s">
        <v>3470</v>
      </c>
      <c r="F2260" s="2"/>
      <c r="G2260" s="2" t="s">
        <v>10</v>
      </c>
      <c r="H2260" s="2" t="s">
        <v>3471</v>
      </c>
      <c r="I2260" s="2"/>
      <c r="J2260" s="3">
        <v>134.41</v>
      </c>
      <c r="K2260" s="3">
        <v>0</v>
      </c>
      <c r="L2260" s="3">
        <v>2</v>
      </c>
      <c r="M2260" s="3">
        <v>268.82</v>
      </c>
    </row>
    <row r="2261" spans="1:13" x14ac:dyDescent="0.25">
      <c r="A2261" s="2" t="s">
        <v>18</v>
      </c>
      <c r="B2261" s="2" t="s">
        <v>18</v>
      </c>
      <c r="C2261" s="2" t="s">
        <v>3468</v>
      </c>
      <c r="D2261" s="2" t="s">
        <v>3469</v>
      </c>
      <c r="E2261" s="2" t="s">
        <v>3470</v>
      </c>
      <c r="F2261" s="2"/>
      <c r="G2261" s="2" t="s">
        <v>10</v>
      </c>
      <c r="H2261" s="2" t="s">
        <v>3472</v>
      </c>
      <c r="I2261" s="2"/>
      <c r="J2261" s="3">
        <v>134.41</v>
      </c>
      <c r="K2261" s="3">
        <v>0</v>
      </c>
      <c r="L2261" s="3">
        <v>2</v>
      </c>
      <c r="M2261" s="3">
        <v>268.82</v>
      </c>
    </row>
    <row r="2262" spans="1:13" x14ac:dyDescent="0.25">
      <c r="A2262" s="2" t="s">
        <v>18</v>
      </c>
      <c r="B2262" s="2" t="s">
        <v>18</v>
      </c>
      <c r="C2262" s="2" t="s">
        <v>3468</v>
      </c>
      <c r="D2262" s="2" t="s">
        <v>3469</v>
      </c>
      <c r="E2262" s="2" t="s">
        <v>3470</v>
      </c>
      <c r="F2262" s="2"/>
      <c r="G2262" s="2" t="s">
        <v>10</v>
      </c>
      <c r="H2262" s="2" t="s">
        <v>3473</v>
      </c>
      <c r="I2262" s="2"/>
      <c r="J2262" s="3">
        <v>134.41</v>
      </c>
      <c r="K2262" s="3">
        <v>0</v>
      </c>
      <c r="L2262" s="3">
        <v>8</v>
      </c>
      <c r="M2262" s="3">
        <v>1075.28</v>
      </c>
    </row>
    <row r="2263" spans="1:13" x14ac:dyDescent="0.25">
      <c r="A2263" s="2" t="s">
        <v>18</v>
      </c>
      <c r="B2263" s="2" t="s">
        <v>18</v>
      </c>
      <c r="C2263" s="2" t="s">
        <v>3483</v>
      </c>
      <c r="D2263" s="2" t="s">
        <v>3484</v>
      </c>
      <c r="E2263" s="2" t="s">
        <v>3485</v>
      </c>
      <c r="F2263" s="2"/>
      <c r="G2263" s="2" t="s">
        <v>10</v>
      </c>
      <c r="H2263" s="2" t="s">
        <v>3486</v>
      </c>
      <c r="I2263" s="2"/>
      <c r="J2263" s="3">
        <v>125.46</v>
      </c>
      <c r="K2263" s="3">
        <v>0</v>
      </c>
      <c r="L2263" s="3">
        <v>1</v>
      </c>
      <c r="M2263" s="3">
        <v>125.46</v>
      </c>
    </row>
    <row r="2264" spans="1:13" x14ac:dyDescent="0.25">
      <c r="A2264" s="2" t="s">
        <v>18</v>
      </c>
      <c r="B2264" s="2" t="s">
        <v>18</v>
      </c>
      <c r="C2264" s="2" t="s">
        <v>3483</v>
      </c>
      <c r="D2264" s="2" t="s">
        <v>3484</v>
      </c>
      <c r="E2264" s="2" t="s">
        <v>3485</v>
      </c>
      <c r="F2264" s="2"/>
      <c r="G2264" s="2" t="s">
        <v>10</v>
      </c>
      <c r="H2264" s="2" t="s">
        <v>3487</v>
      </c>
      <c r="I2264" s="2"/>
      <c r="J2264" s="3">
        <v>125.46</v>
      </c>
      <c r="K2264" s="3">
        <v>0</v>
      </c>
      <c r="L2264" s="3">
        <v>5</v>
      </c>
      <c r="M2264" s="3">
        <v>627.29999999999995</v>
      </c>
    </row>
    <row r="2265" spans="1:13" x14ac:dyDescent="0.25">
      <c r="A2265" s="2" t="s">
        <v>18</v>
      </c>
      <c r="B2265" s="2" t="s">
        <v>18</v>
      </c>
      <c r="C2265" s="2" t="s">
        <v>3493</v>
      </c>
      <c r="D2265" s="2" t="s">
        <v>3494</v>
      </c>
      <c r="E2265" s="2" t="s">
        <v>3495</v>
      </c>
      <c r="F2265" s="2"/>
      <c r="G2265" s="2" t="s">
        <v>10</v>
      </c>
      <c r="H2265" s="2" t="s">
        <v>3496</v>
      </c>
      <c r="I2265" s="2"/>
      <c r="J2265" s="3">
        <v>127.93</v>
      </c>
      <c r="K2265" s="3">
        <v>0</v>
      </c>
      <c r="L2265" s="3">
        <v>2</v>
      </c>
      <c r="M2265" s="3">
        <v>255.86</v>
      </c>
    </row>
    <row r="2266" spans="1:13" x14ac:dyDescent="0.25">
      <c r="A2266" s="2" t="s">
        <v>18</v>
      </c>
      <c r="B2266" s="2" t="s">
        <v>18</v>
      </c>
      <c r="C2266" s="2" t="s">
        <v>3501</v>
      </c>
      <c r="D2266" s="2" t="s">
        <v>3502</v>
      </c>
      <c r="E2266" s="2" t="s">
        <v>3503</v>
      </c>
      <c r="F2266" s="2"/>
      <c r="G2266" s="2" t="s">
        <v>10</v>
      </c>
      <c r="H2266" s="2" t="s">
        <v>3504</v>
      </c>
      <c r="I2266" s="2"/>
      <c r="J2266" s="3">
        <v>127.93</v>
      </c>
      <c r="K2266" s="3">
        <v>0</v>
      </c>
      <c r="L2266" s="3">
        <v>1</v>
      </c>
      <c r="M2266" s="3">
        <v>127.93</v>
      </c>
    </row>
    <row r="2267" spans="1:13" x14ac:dyDescent="0.25">
      <c r="A2267" s="2" t="s">
        <v>18</v>
      </c>
      <c r="B2267" s="2" t="s">
        <v>18</v>
      </c>
      <c r="C2267" s="2" t="s">
        <v>3505</v>
      </c>
      <c r="D2267" s="2" t="s">
        <v>3506</v>
      </c>
      <c r="E2267" s="2" t="s">
        <v>3507</v>
      </c>
      <c r="F2267" s="2"/>
      <c r="G2267" s="2" t="s">
        <v>10</v>
      </c>
      <c r="H2267" s="2" t="s">
        <v>3508</v>
      </c>
      <c r="I2267" s="2"/>
      <c r="J2267" s="3">
        <v>203.95</v>
      </c>
      <c r="K2267" s="3">
        <v>0</v>
      </c>
      <c r="L2267" s="3">
        <v>1</v>
      </c>
      <c r="M2267" s="3">
        <v>203.95</v>
      </c>
    </row>
    <row r="2268" spans="1:13" x14ac:dyDescent="0.25">
      <c r="A2268" s="2" t="s">
        <v>18</v>
      </c>
      <c r="B2268" s="2" t="s">
        <v>18</v>
      </c>
      <c r="C2268" s="2" t="s">
        <v>3403</v>
      </c>
      <c r="D2268" s="2" t="s">
        <v>3404</v>
      </c>
      <c r="E2268" s="2" t="s">
        <v>3405</v>
      </c>
      <c r="F2268" s="2"/>
      <c r="G2268" s="2" t="s">
        <v>10</v>
      </c>
      <c r="H2268" s="2" t="s">
        <v>3406</v>
      </c>
      <c r="I2268" s="2"/>
      <c r="J2268" s="3">
        <v>89.25</v>
      </c>
      <c r="K2268" s="3">
        <v>0</v>
      </c>
      <c r="L2268" s="3">
        <v>3</v>
      </c>
      <c r="M2268" s="3">
        <v>267.75</v>
      </c>
    </row>
    <row r="2269" spans="1:13" x14ac:dyDescent="0.25">
      <c r="A2269" s="2" t="s">
        <v>18</v>
      </c>
      <c r="B2269" s="2" t="s">
        <v>18</v>
      </c>
      <c r="C2269" s="2" t="s">
        <v>3403</v>
      </c>
      <c r="D2269" s="2" t="s">
        <v>3404</v>
      </c>
      <c r="E2269" s="2" t="s">
        <v>3405</v>
      </c>
      <c r="F2269" s="2"/>
      <c r="G2269" s="2" t="s">
        <v>10</v>
      </c>
      <c r="H2269" s="2" t="s">
        <v>3407</v>
      </c>
      <c r="I2269" s="2"/>
      <c r="J2269" s="3">
        <v>89.25</v>
      </c>
      <c r="K2269" s="3">
        <v>0</v>
      </c>
      <c r="L2269" s="3">
        <v>3</v>
      </c>
      <c r="M2269" s="3">
        <v>267.75</v>
      </c>
    </row>
    <row r="2270" spans="1:13" x14ac:dyDescent="0.25">
      <c r="A2270" s="2" t="s">
        <v>18</v>
      </c>
      <c r="B2270" s="2" t="s">
        <v>18</v>
      </c>
      <c r="C2270" s="2" t="s">
        <v>3413</v>
      </c>
      <c r="D2270" s="2" t="s">
        <v>3414</v>
      </c>
      <c r="E2270" s="2" t="s">
        <v>3415</v>
      </c>
      <c r="F2270" s="2"/>
      <c r="G2270" s="2" t="s">
        <v>10</v>
      </c>
      <c r="H2270" s="2" t="s">
        <v>3416</v>
      </c>
      <c r="I2270" s="2"/>
      <c r="J2270" s="3">
        <v>75.87</v>
      </c>
      <c r="K2270" s="3">
        <v>0</v>
      </c>
      <c r="L2270" s="3">
        <v>4</v>
      </c>
      <c r="M2270" s="3">
        <v>303.48</v>
      </c>
    </row>
    <row r="2271" spans="1:13" x14ac:dyDescent="0.25">
      <c r="A2271" s="2" t="s">
        <v>18</v>
      </c>
      <c r="B2271" s="2" t="s">
        <v>18</v>
      </c>
      <c r="C2271" s="2" t="s">
        <v>3413</v>
      </c>
      <c r="D2271" s="2" t="s">
        <v>3414</v>
      </c>
      <c r="E2271" s="2" t="s">
        <v>3415</v>
      </c>
      <c r="F2271" s="2"/>
      <c r="G2271" s="2" t="s">
        <v>10</v>
      </c>
      <c r="H2271" s="2" t="s">
        <v>3417</v>
      </c>
      <c r="I2271" s="2"/>
      <c r="J2271" s="3">
        <v>75.87</v>
      </c>
      <c r="K2271" s="3">
        <v>0</v>
      </c>
      <c r="L2271" s="3">
        <v>4</v>
      </c>
      <c r="M2271" s="3">
        <v>303.48</v>
      </c>
    </row>
    <row r="2272" spans="1:13" x14ac:dyDescent="0.25">
      <c r="A2272" s="2" t="s">
        <v>18</v>
      </c>
      <c r="B2272" s="2" t="s">
        <v>18</v>
      </c>
      <c r="C2272" s="2" t="s">
        <v>3423</v>
      </c>
      <c r="D2272" s="2" t="s">
        <v>3424</v>
      </c>
      <c r="E2272" s="2" t="s">
        <v>3425</v>
      </c>
      <c r="F2272" s="2"/>
      <c r="G2272" s="2" t="s">
        <v>10</v>
      </c>
      <c r="H2272" s="2" t="s">
        <v>3426</v>
      </c>
      <c r="I2272" s="2"/>
      <c r="J2272" s="3">
        <v>89.25</v>
      </c>
      <c r="K2272" s="3">
        <v>0</v>
      </c>
      <c r="L2272" s="3">
        <v>3</v>
      </c>
      <c r="M2272" s="3">
        <v>267.75</v>
      </c>
    </row>
    <row r="2273" spans="1:13" x14ac:dyDescent="0.25">
      <c r="A2273" s="2" t="s">
        <v>18</v>
      </c>
      <c r="B2273" s="2" t="s">
        <v>18</v>
      </c>
      <c r="C2273" s="2" t="s">
        <v>3423</v>
      </c>
      <c r="D2273" s="2" t="s">
        <v>3424</v>
      </c>
      <c r="E2273" s="2" t="s">
        <v>3425</v>
      </c>
      <c r="F2273" s="2"/>
      <c r="G2273" s="2" t="s">
        <v>10</v>
      </c>
      <c r="H2273" s="2" t="s">
        <v>3427</v>
      </c>
      <c r="I2273" s="2"/>
      <c r="J2273" s="3">
        <v>89.25</v>
      </c>
      <c r="K2273" s="3">
        <v>0</v>
      </c>
      <c r="L2273" s="3">
        <v>1</v>
      </c>
      <c r="M2273" s="3">
        <v>89.25</v>
      </c>
    </row>
    <row r="2274" spans="1:13" x14ac:dyDescent="0.25">
      <c r="A2274" s="2" t="s">
        <v>18</v>
      </c>
      <c r="B2274" s="2" t="s">
        <v>18</v>
      </c>
      <c r="C2274" s="2" t="s">
        <v>3423</v>
      </c>
      <c r="D2274" s="2" t="s">
        <v>3424</v>
      </c>
      <c r="E2274" s="2" t="s">
        <v>3425</v>
      </c>
      <c r="F2274" s="2"/>
      <c r="G2274" s="2" t="s">
        <v>10</v>
      </c>
      <c r="H2274" s="2" t="s">
        <v>3428</v>
      </c>
      <c r="I2274" s="2"/>
      <c r="J2274" s="3">
        <v>89.25</v>
      </c>
      <c r="K2274" s="3">
        <v>0</v>
      </c>
      <c r="L2274" s="3">
        <v>2</v>
      </c>
      <c r="M2274" s="3">
        <v>178.5</v>
      </c>
    </row>
    <row r="2275" spans="1:13" x14ac:dyDescent="0.25">
      <c r="A2275" s="2" t="s">
        <v>18</v>
      </c>
      <c r="B2275" s="2" t="s">
        <v>18</v>
      </c>
      <c r="C2275" s="2" t="s">
        <v>3434</v>
      </c>
      <c r="D2275" s="2" t="s">
        <v>3435</v>
      </c>
      <c r="E2275" s="2" t="s">
        <v>3436</v>
      </c>
      <c r="F2275" s="2"/>
      <c r="G2275" s="2" t="s">
        <v>10</v>
      </c>
      <c r="H2275" s="2" t="s">
        <v>3437</v>
      </c>
      <c r="I2275" s="2"/>
      <c r="J2275" s="3">
        <v>81.98</v>
      </c>
      <c r="K2275" s="3">
        <v>0</v>
      </c>
      <c r="L2275" s="3">
        <v>6</v>
      </c>
      <c r="M2275" s="3">
        <v>491.88</v>
      </c>
    </row>
    <row r="2276" spans="1:13" x14ac:dyDescent="0.25">
      <c r="A2276" s="2" t="s">
        <v>18</v>
      </c>
      <c r="B2276" s="2" t="s">
        <v>18</v>
      </c>
      <c r="C2276" s="2" t="s">
        <v>3434</v>
      </c>
      <c r="D2276" s="2" t="s">
        <v>3435</v>
      </c>
      <c r="E2276" s="2" t="s">
        <v>3436</v>
      </c>
      <c r="F2276" s="2"/>
      <c r="G2276" s="2" t="s">
        <v>10</v>
      </c>
      <c r="H2276" s="2" t="s">
        <v>3438</v>
      </c>
      <c r="I2276" s="2"/>
      <c r="J2276" s="3">
        <v>81.98</v>
      </c>
      <c r="K2276" s="3">
        <v>0</v>
      </c>
      <c r="L2276" s="3">
        <v>1</v>
      </c>
      <c r="M2276" s="3">
        <v>81.98</v>
      </c>
    </row>
    <row r="2277" spans="1:13" x14ac:dyDescent="0.25">
      <c r="A2277" s="2" t="s">
        <v>18</v>
      </c>
      <c r="B2277" s="2" t="s">
        <v>18</v>
      </c>
      <c r="C2277" s="2" t="s">
        <v>3439</v>
      </c>
      <c r="D2277" s="2" t="s">
        <v>3440</v>
      </c>
      <c r="E2277" s="2" t="s">
        <v>3441</v>
      </c>
      <c r="F2277" s="2"/>
      <c r="G2277" s="2" t="s">
        <v>10</v>
      </c>
      <c r="H2277" s="2" t="s">
        <v>3442</v>
      </c>
      <c r="I2277" s="2"/>
      <c r="J2277" s="3">
        <v>140.85</v>
      </c>
      <c r="K2277" s="3">
        <v>0</v>
      </c>
      <c r="L2277" s="3">
        <v>1</v>
      </c>
      <c r="M2277" s="3">
        <v>140.85</v>
      </c>
    </row>
    <row r="2278" spans="1:13" x14ac:dyDescent="0.25">
      <c r="A2278" s="2" t="s">
        <v>18</v>
      </c>
      <c r="B2278" s="2" t="s">
        <v>18</v>
      </c>
      <c r="C2278" s="2" t="s">
        <v>3439</v>
      </c>
      <c r="D2278" s="2" t="s">
        <v>3440</v>
      </c>
      <c r="E2278" s="2" t="s">
        <v>3441</v>
      </c>
      <c r="F2278" s="2"/>
      <c r="G2278" s="2" t="s">
        <v>10</v>
      </c>
      <c r="H2278" s="2" t="s">
        <v>3443</v>
      </c>
      <c r="I2278" s="2"/>
      <c r="J2278" s="3">
        <v>140.85</v>
      </c>
      <c r="K2278" s="3">
        <v>0</v>
      </c>
      <c r="L2278" s="3">
        <v>1</v>
      </c>
      <c r="M2278" s="3">
        <v>140.85</v>
      </c>
    </row>
    <row r="2279" spans="1:13" x14ac:dyDescent="0.25">
      <c r="A2279" s="2" t="s">
        <v>18</v>
      </c>
      <c r="B2279" s="2" t="s">
        <v>18</v>
      </c>
      <c r="C2279" s="2" t="s">
        <v>3449</v>
      </c>
      <c r="D2279" s="2" t="s">
        <v>3450</v>
      </c>
      <c r="E2279" s="2" t="s">
        <v>3451</v>
      </c>
      <c r="F2279" s="2"/>
      <c r="G2279" s="2" t="s">
        <v>10</v>
      </c>
      <c r="H2279" s="2" t="s">
        <v>3452</v>
      </c>
      <c r="I2279" s="2"/>
      <c r="J2279" s="3">
        <v>91.84</v>
      </c>
      <c r="K2279" s="3">
        <v>0</v>
      </c>
      <c r="L2279" s="3">
        <v>1</v>
      </c>
      <c r="M2279" s="3">
        <v>91.84</v>
      </c>
    </row>
    <row r="2280" spans="1:13" x14ac:dyDescent="0.25">
      <c r="A2280" s="2" t="s">
        <v>18</v>
      </c>
      <c r="B2280" s="2" t="s">
        <v>18</v>
      </c>
      <c r="C2280" s="2" t="s">
        <v>3449</v>
      </c>
      <c r="D2280" s="2" t="s">
        <v>3450</v>
      </c>
      <c r="E2280" s="2" t="s">
        <v>3451</v>
      </c>
      <c r="F2280" s="2"/>
      <c r="G2280" s="2" t="s">
        <v>10</v>
      </c>
      <c r="H2280" s="2" t="s">
        <v>3453</v>
      </c>
      <c r="I2280" s="2"/>
      <c r="J2280" s="3">
        <v>91.84</v>
      </c>
      <c r="K2280" s="3">
        <v>0</v>
      </c>
      <c r="L2280" s="3">
        <v>2</v>
      </c>
      <c r="M2280" s="3">
        <v>183.68</v>
      </c>
    </row>
    <row r="2281" spans="1:13" x14ac:dyDescent="0.25">
      <c r="A2281" s="2" t="s">
        <v>18</v>
      </c>
      <c r="B2281" s="2" t="s">
        <v>18</v>
      </c>
      <c r="C2281" s="2" t="s">
        <v>3362</v>
      </c>
      <c r="D2281" s="2" t="s">
        <v>3363</v>
      </c>
      <c r="E2281" s="2" t="s">
        <v>3364</v>
      </c>
      <c r="F2281" s="2"/>
      <c r="G2281" s="2" t="s">
        <v>10</v>
      </c>
      <c r="H2281" s="2" t="s">
        <v>3365</v>
      </c>
      <c r="I2281" s="2"/>
      <c r="J2281" s="3">
        <v>168.91</v>
      </c>
      <c r="K2281" s="3">
        <v>0</v>
      </c>
      <c r="L2281" s="3">
        <v>2</v>
      </c>
      <c r="M2281" s="3">
        <v>337.82</v>
      </c>
    </row>
    <row r="2282" spans="1:13" x14ac:dyDescent="0.25">
      <c r="A2282" s="2"/>
      <c r="B2282" s="2"/>
      <c r="C2282" s="2" t="s">
        <v>3362</v>
      </c>
      <c r="D2282" s="2" t="s">
        <v>3363</v>
      </c>
      <c r="E2282" s="2" t="s">
        <v>3364</v>
      </c>
      <c r="F2282" s="2"/>
      <c r="G2282" s="2" t="s">
        <v>10</v>
      </c>
      <c r="H2282" s="2" t="s">
        <v>10886</v>
      </c>
      <c r="I2282" s="2"/>
      <c r="J2282" s="3"/>
      <c r="K2282" s="3"/>
      <c r="L2282" s="3"/>
      <c r="M2282" s="3"/>
    </row>
    <row r="2283" spans="1:13" x14ac:dyDescent="0.25">
      <c r="A2283" s="2" t="s">
        <v>18</v>
      </c>
      <c r="B2283" s="2" t="s">
        <v>18</v>
      </c>
      <c r="C2283" s="2" t="s">
        <v>3362</v>
      </c>
      <c r="D2283" s="2" t="s">
        <v>3363</v>
      </c>
      <c r="E2283" s="2" t="s">
        <v>3364</v>
      </c>
      <c r="F2283" s="2"/>
      <c r="G2283" s="2" t="s">
        <v>10</v>
      </c>
      <c r="H2283" s="2" t="s">
        <v>3366</v>
      </c>
      <c r="I2283" s="2"/>
      <c r="J2283" s="3">
        <v>168.91</v>
      </c>
      <c r="K2283" s="3">
        <v>0</v>
      </c>
      <c r="L2283" s="3">
        <v>2</v>
      </c>
      <c r="M2283" s="3">
        <v>337.82</v>
      </c>
    </row>
    <row r="2284" spans="1:13" x14ac:dyDescent="0.25">
      <c r="A2284" s="2" t="s">
        <v>18</v>
      </c>
      <c r="B2284" s="2" t="s">
        <v>18</v>
      </c>
      <c r="C2284" s="2" t="s">
        <v>3384</v>
      </c>
      <c r="D2284" s="2" t="s">
        <v>3363</v>
      </c>
      <c r="E2284" s="2" t="s">
        <v>3385</v>
      </c>
      <c r="F2284" s="2"/>
      <c r="G2284" s="2" t="s">
        <v>10</v>
      </c>
      <c r="H2284" s="2" t="s">
        <v>3386</v>
      </c>
      <c r="I2284" s="2"/>
      <c r="J2284" s="3">
        <v>122.54</v>
      </c>
      <c r="K2284" s="3">
        <v>0</v>
      </c>
      <c r="L2284" s="3">
        <v>2</v>
      </c>
      <c r="M2284" s="3">
        <v>245.08</v>
      </c>
    </row>
    <row r="2285" spans="1:13" x14ac:dyDescent="0.25">
      <c r="A2285" s="2" t="s">
        <v>18</v>
      </c>
      <c r="B2285" s="2" t="s">
        <v>18</v>
      </c>
      <c r="C2285" s="2" t="s">
        <v>3396</v>
      </c>
      <c r="D2285" s="2" t="s">
        <v>3363</v>
      </c>
      <c r="E2285" s="2" t="s">
        <v>3397</v>
      </c>
      <c r="F2285" s="2"/>
      <c r="G2285" s="2" t="s">
        <v>10</v>
      </c>
      <c r="H2285" s="2" t="s">
        <v>3398</v>
      </c>
      <c r="I2285" s="2"/>
      <c r="J2285" s="3">
        <v>183.03</v>
      </c>
      <c r="K2285" s="3">
        <v>0</v>
      </c>
      <c r="L2285" s="3">
        <v>1</v>
      </c>
      <c r="M2285" s="3">
        <v>183.03</v>
      </c>
    </row>
    <row r="2286" spans="1:13" x14ac:dyDescent="0.25">
      <c r="A2286" s="2" t="s">
        <v>18</v>
      </c>
      <c r="B2286" s="2" t="s">
        <v>18</v>
      </c>
      <c r="C2286" s="2" t="s">
        <v>3367</v>
      </c>
      <c r="D2286" s="2" t="s">
        <v>3368</v>
      </c>
      <c r="E2286" s="2" t="s">
        <v>3369</v>
      </c>
      <c r="F2286" s="2"/>
      <c r="G2286" s="2" t="s">
        <v>10</v>
      </c>
      <c r="H2286" s="2" t="s">
        <v>3370</v>
      </c>
      <c r="I2286" s="2"/>
      <c r="J2286" s="3">
        <v>156.57</v>
      </c>
      <c r="K2286" s="3">
        <v>0</v>
      </c>
      <c r="L2286" s="3">
        <v>2</v>
      </c>
      <c r="M2286" s="3">
        <v>313.14</v>
      </c>
    </row>
    <row r="2287" spans="1:13" x14ac:dyDescent="0.25">
      <c r="A2287" s="2" t="s">
        <v>18</v>
      </c>
      <c r="B2287" s="2" t="s">
        <v>18</v>
      </c>
      <c r="C2287" s="2" t="s">
        <v>3387</v>
      </c>
      <c r="D2287" s="2" t="s">
        <v>3368</v>
      </c>
      <c r="E2287" s="2" t="s">
        <v>3388</v>
      </c>
      <c r="F2287" s="2"/>
      <c r="G2287" s="2" t="s">
        <v>10</v>
      </c>
      <c r="H2287" s="2" t="s">
        <v>3389</v>
      </c>
      <c r="I2287" s="2"/>
      <c r="J2287" s="3">
        <v>156.57</v>
      </c>
      <c r="K2287" s="3">
        <v>0</v>
      </c>
      <c r="L2287" s="3">
        <v>2</v>
      </c>
      <c r="M2287" s="3">
        <v>313.14</v>
      </c>
    </row>
    <row r="2288" spans="1:13" x14ac:dyDescent="0.25">
      <c r="A2288" s="2" t="s">
        <v>18</v>
      </c>
      <c r="B2288" s="2" t="s">
        <v>18</v>
      </c>
      <c r="C2288" s="2" t="s">
        <v>3371</v>
      </c>
      <c r="D2288" s="2" t="s">
        <v>3372</v>
      </c>
      <c r="E2288" s="2" t="s">
        <v>3373</v>
      </c>
      <c r="F2288" s="2"/>
      <c r="G2288" s="2" t="s">
        <v>10</v>
      </c>
      <c r="H2288" s="2" t="s">
        <v>3374</v>
      </c>
      <c r="I2288" s="2"/>
      <c r="J2288" s="3">
        <v>156.57</v>
      </c>
      <c r="K2288" s="3">
        <v>0</v>
      </c>
      <c r="L2288" s="3">
        <v>2</v>
      </c>
      <c r="M2288" s="3">
        <v>313.14</v>
      </c>
    </row>
    <row r="2289" spans="1:13" x14ac:dyDescent="0.25">
      <c r="A2289" s="2" t="s">
        <v>18</v>
      </c>
      <c r="B2289" s="2" t="s">
        <v>18</v>
      </c>
      <c r="C2289" s="2" t="s">
        <v>3390</v>
      </c>
      <c r="D2289" s="2" t="s">
        <v>3372</v>
      </c>
      <c r="E2289" s="2" t="s">
        <v>3391</v>
      </c>
      <c r="F2289" s="2"/>
      <c r="G2289" s="2" t="s">
        <v>10</v>
      </c>
      <c r="H2289" s="2" t="s">
        <v>3392</v>
      </c>
      <c r="I2289" s="2"/>
      <c r="J2289" s="3">
        <v>122.54</v>
      </c>
      <c r="K2289" s="3">
        <v>0</v>
      </c>
      <c r="L2289" s="3">
        <v>1</v>
      </c>
      <c r="M2289" s="3">
        <v>122.54</v>
      </c>
    </row>
    <row r="2290" spans="1:13" x14ac:dyDescent="0.25">
      <c r="A2290" s="2" t="s">
        <v>18</v>
      </c>
      <c r="B2290" s="2" t="s">
        <v>18</v>
      </c>
      <c r="C2290" s="2" t="s">
        <v>2946</v>
      </c>
      <c r="D2290" s="2" t="s">
        <v>2947</v>
      </c>
      <c r="E2290" s="2" t="s">
        <v>2948</v>
      </c>
      <c r="F2290" s="2"/>
      <c r="G2290" s="2" t="s">
        <v>10</v>
      </c>
      <c r="H2290" s="2" t="s">
        <v>2949</v>
      </c>
      <c r="I2290" s="2"/>
      <c r="J2290" s="3">
        <v>300.60000000000002</v>
      </c>
      <c r="K2290" s="3">
        <v>0</v>
      </c>
      <c r="L2290" s="3">
        <v>2</v>
      </c>
      <c r="M2290" s="3">
        <v>601.20000000000005</v>
      </c>
    </row>
    <row r="2291" spans="1:13" x14ac:dyDescent="0.25">
      <c r="A2291" s="2" t="s">
        <v>18</v>
      </c>
      <c r="B2291" s="2" t="s">
        <v>18</v>
      </c>
      <c r="C2291" s="2" t="s">
        <v>2946</v>
      </c>
      <c r="D2291" s="2" t="s">
        <v>2947</v>
      </c>
      <c r="E2291" s="2" t="s">
        <v>2948</v>
      </c>
      <c r="F2291" s="2"/>
      <c r="G2291" s="2" t="s">
        <v>10</v>
      </c>
      <c r="H2291" s="2" t="s">
        <v>2950</v>
      </c>
      <c r="I2291" s="2"/>
      <c r="J2291" s="3">
        <v>300.60000000000002</v>
      </c>
      <c r="K2291" s="3">
        <v>0</v>
      </c>
      <c r="L2291" s="3">
        <v>1</v>
      </c>
      <c r="M2291" s="3">
        <v>300.60000000000002</v>
      </c>
    </row>
    <row r="2292" spans="1:13" x14ac:dyDescent="0.25">
      <c r="A2292" s="2" t="s">
        <v>18</v>
      </c>
      <c r="B2292" s="2" t="s">
        <v>18</v>
      </c>
      <c r="C2292" s="2" t="s">
        <v>2951</v>
      </c>
      <c r="D2292" s="2" t="s">
        <v>2947</v>
      </c>
      <c r="E2292" s="2" t="s">
        <v>2952</v>
      </c>
      <c r="F2292" s="2"/>
      <c r="G2292" s="2" t="s">
        <v>10</v>
      </c>
      <c r="H2292" s="2" t="s">
        <v>2953</v>
      </c>
      <c r="I2292" s="2"/>
      <c r="J2292" s="3">
        <v>348.15</v>
      </c>
      <c r="K2292" s="3">
        <v>0</v>
      </c>
      <c r="L2292" s="3">
        <v>1</v>
      </c>
      <c r="M2292" s="3">
        <v>348.15</v>
      </c>
    </row>
    <row r="2293" spans="1:13" x14ac:dyDescent="0.25">
      <c r="A2293" s="2" t="s">
        <v>18</v>
      </c>
      <c r="B2293" s="2" t="s">
        <v>18</v>
      </c>
      <c r="C2293" s="2" t="s">
        <v>2951</v>
      </c>
      <c r="D2293" s="2" t="s">
        <v>2947</v>
      </c>
      <c r="E2293" s="2" t="s">
        <v>2952</v>
      </c>
      <c r="F2293" s="2"/>
      <c r="G2293" s="2" t="s">
        <v>10</v>
      </c>
      <c r="H2293" s="2" t="s">
        <v>2954</v>
      </c>
      <c r="I2293" s="2"/>
      <c r="J2293" s="3">
        <v>348.15</v>
      </c>
      <c r="K2293" s="3">
        <v>0</v>
      </c>
      <c r="L2293" s="3">
        <v>1</v>
      </c>
      <c r="M2293" s="3">
        <v>348.15</v>
      </c>
    </row>
    <row r="2294" spans="1:13" x14ac:dyDescent="0.25">
      <c r="A2294" s="2" t="s">
        <v>18</v>
      </c>
      <c r="B2294" s="2" t="s">
        <v>18</v>
      </c>
      <c r="C2294" s="2" t="s">
        <v>3047</v>
      </c>
      <c r="D2294" s="2" t="s">
        <v>3048</v>
      </c>
      <c r="E2294" s="2" t="s">
        <v>3049</v>
      </c>
      <c r="F2294" s="2"/>
      <c r="G2294" s="2" t="s">
        <v>10</v>
      </c>
      <c r="H2294" s="2" t="s">
        <v>3050</v>
      </c>
      <c r="I2294" s="2"/>
      <c r="J2294" s="3">
        <v>38.75</v>
      </c>
      <c r="K2294" s="3">
        <v>0</v>
      </c>
      <c r="L2294" s="3">
        <v>2</v>
      </c>
      <c r="M2294" s="3">
        <v>77.5</v>
      </c>
    </row>
    <row r="2295" spans="1:13" x14ac:dyDescent="0.25">
      <c r="A2295" s="2" t="s">
        <v>18</v>
      </c>
      <c r="B2295" s="2" t="s">
        <v>18</v>
      </c>
      <c r="C2295" s="2" t="s">
        <v>3051</v>
      </c>
      <c r="D2295" s="2" t="s">
        <v>3048</v>
      </c>
      <c r="E2295" s="2" t="s">
        <v>3052</v>
      </c>
      <c r="F2295" s="2"/>
      <c r="G2295" s="2" t="s">
        <v>10</v>
      </c>
      <c r="H2295" s="2" t="s">
        <v>3053</v>
      </c>
      <c r="I2295" s="2"/>
      <c r="J2295" s="3">
        <v>43.13</v>
      </c>
      <c r="K2295" s="3">
        <v>0</v>
      </c>
      <c r="L2295" s="3">
        <v>1</v>
      </c>
      <c r="M2295" s="3">
        <v>43.13</v>
      </c>
    </row>
    <row r="2296" spans="1:13" x14ac:dyDescent="0.25">
      <c r="A2296" s="2" t="s">
        <v>18</v>
      </c>
      <c r="B2296" s="2" t="s">
        <v>18</v>
      </c>
      <c r="C2296" s="2" t="s">
        <v>3054</v>
      </c>
      <c r="D2296" s="2" t="s">
        <v>3055</v>
      </c>
      <c r="E2296" s="2" t="s">
        <v>3056</v>
      </c>
      <c r="F2296" s="2"/>
      <c r="G2296" s="2" t="s">
        <v>10</v>
      </c>
      <c r="H2296" s="2" t="s">
        <v>3057</v>
      </c>
      <c r="I2296" s="2"/>
      <c r="J2296" s="3">
        <v>121.74</v>
      </c>
      <c r="K2296" s="3">
        <v>0</v>
      </c>
      <c r="L2296" s="3">
        <v>2</v>
      </c>
      <c r="M2296" s="3">
        <v>243.48</v>
      </c>
    </row>
    <row r="2297" spans="1:13" x14ac:dyDescent="0.25">
      <c r="A2297" s="2" t="s">
        <v>18</v>
      </c>
      <c r="B2297" s="2" t="s">
        <v>18</v>
      </c>
      <c r="C2297" s="2" t="s">
        <v>3054</v>
      </c>
      <c r="D2297" s="2" t="s">
        <v>3055</v>
      </c>
      <c r="E2297" s="2" t="s">
        <v>3056</v>
      </c>
      <c r="F2297" s="2"/>
      <c r="G2297" s="2" t="s">
        <v>10</v>
      </c>
      <c r="H2297" s="2" t="s">
        <v>3058</v>
      </c>
      <c r="I2297" s="2"/>
      <c r="J2297" s="3">
        <v>121.74</v>
      </c>
      <c r="K2297" s="3">
        <v>0</v>
      </c>
      <c r="L2297" s="3">
        <v>4</v>
      </c>
      <c r="M2297" s="3">
        <v>486.96</v>
      </c>
    </row>
    <row r="2298" spans="1:13" x14ac:dyDescent="0.25">
      <c r="A2298" s="2" t="s">
        <v>18</v>
      </c>
      <c r="B2298" s="2" t="s">
        <v>18</v>
      </c>
      <c r="C2298" s="2" t="s">
        <v>3063</v>
      </c>
      <c r="D2298" s="2" t="s">
        <v>3064</v>
      </c>
      <c r="E2298" s="2" t="s">
        <v>3065</v>
      </c>
      <c r="F2298" s="2"/>
      <c r="G2298" s="2" t="s">
        <v>10</v>
      </c>
      <c r="H2298" s="2" t="s">
        <v>3066</v>
      </c>
      <c r="I2298" s="2"/>
      <c r="J2298" s="3">
        <v>172.7</v>
      </c>
      <c r="K2298" s="3">
        <v>0</v>
      </c>
      <c r="L2298" s="3">
        <v>3</v>
      </c>
      <c r="M2298" s="3">
        <v>518.1</v>
      </c>
    </row>
    <row r="2299" spans="1:13" x14ac:dyDescent="0.25">
      <c r="A2299" s="2" t="s">
        <v>18</v>
      </c>
      <c r="B2299" s="2" t="s">
        <v>18</v>
      </c>
      <c r="C2299" s="2" t="s">
        <v>3063</v>
      </c>
      <c r="D2299" s="2" t="s">
        <v>3064</v>
      </c>
      <c r="E2299" s="2" t="s">
        <v>3065</v>
      </c>
      <c r="F2299" s="2"/>
      <c r="G2299" s="2" t="s">
        <v>10</v>
      </c>
      <c r="H2299" s="2" t="s">
        <v>3067</v>
      </c>
      <c r="I2299" s="2"/>
      <c r="J2299" s="3">
        <v>172.7</v>
      </c>
      <c r="K2299" s="3">
        <v>0</v>
      </c>
      <c r="L2299" s="3">
        <v>2</v>
      </c>
      <c r="M2299" s="3">
        <v>345.4</v>
      </c>
    </row>
    <row r="2300" spans="1:13" x14ac:dyDescent="0.25">
      <c r="A2300" s="2" t="s">
        <v>18</v>
      </c>
      <c r="B2300" s="2" t="s">
        <v>18</v>
      </c>
      <c r="C2300" s="2" t="s">
        <v>3073</v>
      </c>
      <c r="D2300" s="2" t="s">
        <v>3074</v>
      </c>
      <c r="E2300" s="2" t="s">
        <v>3075</v>
      </c>
      <c r="F2300" s="2"/>
      <c r="G2300" s="2" t="s">
        <v>10</v>
      </c>
      <c r="H2300" s="2" t="s">
        <v>3076</v>
      </c>
      <c r="I2300" s="2"/>
      <c r="J2300" s="3">
        <v>201.4</v>
      </c>
      <c r="K2300" s="3">
        <v>0</v>
      </c>
      <c r="L2300" s="3">
        <v>5</v>
      </c>
      <c r="M2300" s="3">
        <v>1007</v>
      </c>
    </row>
    <row r="2301" spans="1:13" x14ac:dyDescent="0.25">
      <c r="A2301" s="2" t="s">
        <v>18</v>
      </c>
      <c r="B2301" s="2" t="s">
        <v>18</v>
      </c>
      <c r="C2301" s="2" t="s">
        <v>3082</v>
      </c>
      <c r="D2301" s="2" t="s">
        <v>3083</v>
      </c>
      <c r="E2301" s="2" t="s">
        <v>3084</v>
      </c>
      <c r="F2301" s="2"/>
      <c r="G2301" s="2" t="s">
        <v>10</v>
      </c>
      <c r="H2301" s="2" t="s">
        <v>3085</v>
      </c>
      <c r="I2301" s="2"/>
      <c r="J2301" s="3">
        <v>180.19</v>
      </c>
      <c r="K2301" s="3">
        <v>0</v>
      </c>
      <c r="L2301" s="3">
        <v>1</v>
      </c>
      <c r="M2301" s="3">
        <v>180.19</v>
      </c>
    </row>
    <row r="2302" spans="1:13" x14ac:dyDescent="0.25">
      <c r="A2302" s="2" t="s">
        <v>18</v>
      </c>
      <c r="B2302" s="2" t="s">
        <v>18</v>
      </c>
      <c r="C2302" s="2" t="s">
        <v>3082</v>
      </c>
      <c r="D2302" s="2" t="s">
        <v>3083</v>
      </c>
      <c r="E2302" s="2" t="s">
        <v>3084</v>
      </c>
      <c r="F2302" s="2"/>
      <c r="G2302" s="2" t="s">
        <v>10</v>
      </c>
      <c r="H2302" s="2" t="s">
        <v>3086</v>
      </c>
      <c r="I2302" s="2"/>
      <c r="J2302" s="3">
        <v>180.19</v>
      </c>
      <c r="K2302" s="3">
        <v>0</v>
      </c>
      <c r="L2302" s="3">
        <v>1</v>
      </c>
      <c r="M2302" s="3">
        <v>180.19</v>
      </c>
    </row>
    <row r="2303" spans="1:13" x14ac:dyDescent="0.25">
      <c r="A2303" s="2" t="s">
        <v>18</v>
      </c>
      <c r="B2303" s="2" t="s">
        <v>18</v>
      </c>
      <c r="C2303" s="2" t="s">
        <v>3082</v>
      </c>
      <c r="D2303" s="2" t="s">
        <v>3083</v>
      </c>
      <c r="E2303" s="2" t="s">
        <v>3084</v>
      </c>
      <c r="F2303" s="2"/>
      <c r="G2303" s="2" t="s">
        <v>10</v>
      </c>
      <c r="H2303" s="2" t="s">
        <v>3087</v>
      </c>
      <c r="I2303" s="2"/>
      <c r="J2303" s="3">
        <v>180.19</v>
      </c>
      <c r="K2303" s="3">
        <v>0</v>
      </c>
      <c r="L2303" s="3">
        <v>1</v>
      </c>
      <c r="M2303" s="3">
        <v>180.19</v>
      </c>
    </row>
    <row r="2304" spans="1:13" x14ac:dyDescent="0.25">
      <c r="A2304" s="2" t="s">
        <v>18</v>
      </c>
      <c r="B2304" s="2" t="s">
        <v>18</v>
      </c>
      <c r="C2304" s="2" t="s">
        <v>3093</v>
      </c>
      <c r="D2304" s="2" t="s">
        <v>3094</v>
      </c>
      <c r="E2304" s="2" t="s">
        <v>3095</v>
      </c>
      <c r="F2304" s="2"/>
      <c r="G2304" s="2" t="s">
        <v>10</v>
      </c>
      <c r="H2304" s="2" t="s">
        <v>3096</v>
      </c>
      <c r="I2304" s="2"/>
      <c r="J2304" s="3">
        <v>197.21</v>
      </c>
      <c r="K2304" s="3">
        <v>0</v>
      </c>
      <c r="L2304" s="3">
        <v>1</v>
      </c>
      <c r="M2304" s="3">
        <v>197.21</v>
      </c>
    </row>
    <row r="2305" spans="1:13" x14ac:dyDescent="0.25">
      <c r="A2305" s="2" t="s">
        <v>18</v>
      </c>
      <c r="B2305" s="2" t="s">
        <v>18</v>
      </c>
      <c r="C2305" s="2" t="s">
        <v>3102</v>
      </c>
      <c r="D2305" s="2" t="s">
        <v>3103</v>
      </c>
      <c r="E2305" s="2" t="s">
        <v>3104</v>
      </c>
      <c r="F2305" s="2"/>
      <c r="G2305" s="2" t="s">
        <v>10</v>
      </c>
      <c r="H2305" s="2" t="s">
        <v>3105</v>
      </c>
      <c r="I2305" s="2"/>
      <c r="J2305" s="3">
        <v>201.4</v>
      </c>
      <c r="K2305" s="3">
        <v>0</v>
      </c>
      <c r="L2305" s="3">
        <v>3</v>
      </c>
      <c r="M2305" s="3">
        <v>604.20000000000005</v>
      </c>
    </row>
    <row r="2306" spans="1:13" x14ac:dyDescent="0.25">
      <c r="A2306" s="2" t="s">
        <v>18</v>
      </c>
      <c r="B2306" s="2" t="s">
        <v>18</v>
      </c>
      <c r="C2306" s="2" t="s">
        <v>3111</v>
      </c>
      <c r="D2306" s="2" t="s">
        <v>3112</v>
      </c>
      <c r="E2306" s="2" t="s">
        <v>3113</v>
      </c>
      <c r="F2306" s="2"/>
      <c r="G2306" s="2" t="s">
        <v>10</v>
      </c>
      <c r="H2306" s="2" t="s">
        <v>3114</v>
      </c>
      <c r="I2306" s="2"/>
      <c r="J2306" s="3">
        <v>194.57</v>
      </c>
      <c r="K2306" s="3">
        <v>0</v>
      </c>
      <c r="L2306" s="3">
        <v>4</v>
      </c>
      <c r="M2306" s="3">
        <v>778.28</v>
      </c>
    </row>
    <row r="2307" spans="1:13" x14ac:dyDescent="0.25">
      <c r="A2307" s="2" t="s">
        <v>18</v>
      </c>
      <c r="B2307" s="2" t="s">
        <v>18</v>
      </c>
      <c r="C2307" s="2" t="s">
        <v>3111</v>
      </c>
      <c r="D2307" s="2" t="s">
        <v>3112</v>
      </c>
      <c r="E2307" s="2" t="s">
        <v>3113</v>
      </c>
      <c r="F2307" s="2"/>
      <c r="G2307" s="2" t="s">
        <v>10</v>
      </c>
      <c r="H2307" s="2" t="s">
        <v>3115</v>
      </c>
      <c r="I2307" s="2"/>
      <c r="J2307" s="3">
        <v>194.57</v>
      </c>
      <c r="K2307" s="3">
        <v>0</v>
      </c>
      <c r="L2307" s="3">
        <v>3</v>
      </c>
      <c r="M2307" s="3">
        <v>583.71</v>
      </c>
    </row>
    <row r="2308" spans="1:13" x14ac:dyDescent="0.25">
      <c r="A2308" s="2" t="s">
        <v>18</v>
      </c>
      <c r="B2308" s="2" t="s">
        <v>18</v>
      </c>
      <c r="C2308" s="2" t="s">
        <v>3120</v>
      </c>
      <c r="D2308" s="2" t="s">
        <v>3121</v>
      </c>
      <c r="E2308" s="2" t="s">
        <v>3122</v>
      </c>
      <c r="F2308" s="2"/>
      <c r="G2308" s="2" t="s">
        <v>10</v>
      </c>
      <c r="H2308" s="2" t="s">
        <v>3123</v>
      </c>
      <c r="I2308" s="2"/>
      <c r="J2308" s="3">
        <v>177.61</v>
      </c>
      <c r="K2308" s="3">
        <v>0</v>
      </c>
      <c r="L2308" s="3">
        <v>1</v>
      </c>
      <c r="M2308" s="3">
        <v>177.61</v>
      </c>
    </row>
    <row r="2309" spans="1:13" x14ac:dyDescent="0.25">
      <c r="A2309" s="2" t="s">
        <v>18</v>
      </c>
      <c r="B2309" s="2" t="s">
        <v>18</v>
      </c>
      <c r="C2309" s="2" t="s">
        <v>3120</v>
      </c>
      <c r="D2309" s="2" t="s">
        <v>3121</v>
      </c>
      <c r="E2309" s="2" t="s">
        <v>3122</v>
      </c>
      <c r="F2309" s="2"/>
      <c r="G2309" s="2" t="s">
        <v>10</v>
      </c>
      <c r="H2309" s="2" t="s">
        <v>3124</v>
      </c>
      <c r="I2309" s="2"/>
      <c r="J2309" s="3">
        <v>177.61</v>
      </c>
      <c r="K2309" s="3">
        <v>0</v>
      </c>
      <c r="L2309" s="3">
        <v>1</v>
      </c>
      <c r="M2309" s="3">
        <v>177.61</v>
      </c>
    </row>
    <row r="2310" spans="1:13" x14ac:dyDescent="0.25">
      <c r="A2310" s="2" t="s">
        <v>18</v>
      </c>
      <c r="B2310" s="2" t="s">
        <v>18</v>
      </c>
      <c r="C2310" s="2" t="s">
        <v>3129</v>
      </c>
      <c r="D2310" s="2" t="s">
        <v>3130</v>
      </c>
      <c r="E2310" s="2" t="s">
        <v>3131</v>
      </c>
      <c r="F2310" s="2"/>
      <c r="G2310" s="2" t="s">
        <v>10</v>
      </c>
      <c r="H2310" s="2" t="s">
        <v>3132</v>
      </c>
      <c r="I2310" s="2"/>
      <c r="J2310" s="3">
        <v>194.37</v>
      </c>
      <c r="K2310" s="3">
        <v>0</v>
      </c>
      <c r="L2310" s="3">
        <v>4</v>
      </c>
      <c r="M2310" s="3">
        <v>777.48</v>
      </c>
    </row>
    <row r="2311" spans="1:13" x14ac:dyDescent="0.25">
      <c r="A2311" s="2" t="s">
        <v>18</v>
      </c>
      <c r="B2311" s="2" t="s">
        <v>18</v>
      </c>
      <c r="C2311" s="2" t="s">
        <v>3164</v>
      </c>
      <c r="D2311" s="2" t="s">
        <v>3165</v>
      </c>
      <c r="E2311" s="2" t="s">
        <v>3166</v>
      </c>
      <c r="F2311" s="2"/>
      <c r="G2311" s="2" t="s">
        <v>10</v>
      </c>
      <c r="H2311" s="2" t="s">
        <v>3167</v>
      </c>
      <c r="I2311" s="2"/>
      <c r="J2311" s="3">
        <v>182.99</v>
      </c>
      <c r="K2311" s="3">
        <v>0</v>
      </c>
      <c r="L2311" s="3">
        <v>2</v>
      </c>
      <c r="M2311" s="3">
        <v>365.98</v>
      </c>
    </row>
    <row r="2312" spans="1:13" x14ac:dyDescent="0.25">
      <c r="A2312" s="2" t="s">
        <v>18</v>
      </c>
      <c r="B2312" s="2" t="s">
        <v>18</v>
      </c>
      <c r="C2312" s="2" t="s">
        <v>3164</v>
      </c>
      <c r="D2312" s="2" t="s">
        <v>3165</v>
      </c>
      <c r="E2312" s="2" t="s">
        <v>3166</v>
      </c>
      <c r="F2312" s="2"/>
      <c r="G2312" s="2" t="s">
        <v>10</v>
      </c>
      <c r="H2312" s="2" t="s">
        <v>3168</v>
      </c>
      <c r="I2312" s="2"/>
      <c r="J2312" s="3">
        <v>182.99</v>
      </c>
      <c r="K2312" s="3">
        <v>0</v>
      </c>
      <c r="L2312" s="3">
        <v>16</v>
      </c>
      <c r="M2312" s="3">
        <v>2927.84</v>
      </c>
    </row>
    <row r="2313" spans="1:13" x14ac:dyDescent="0.25">
      <c r="A2313" s="2" t="s">
        <v>18</v>
      </c>
      <c r="B2313" s="2" t="s">
        <v>18</v>
      </c>
      <c r="C2313" s="2" t="s">
        <v>3175</v>
      </c>
      <c r="D2313" s="2" t="s">
        <v>3176</v>
      </c>
      <c r="E2313" s="2" t="s">
        <v>3177</v>
      </c>
      <c r="F2313" s="2"/>
      <c r="G2313" s="2" t="s">
        <v>10</v>
      </c>
      <c r="H2313" s="2" t="s">
        <v>3178</v>
      </c>
      <c r="I2313" s="2"/>
      <c r="J2313" s="3">
        <v>208.73</v>
      </c>
      <c r="K2313" s="3">
        <v>0</v>
      </c>
      <c r="L2313" s="3">
        <v>4</v>
      </c>
      <c r="M2313" s="3">
        <v>834.92</v>
      </c>
    </row>
    <row r="2314" spans="1:13" x14ac:dyDescent="0.25">
      <c r="A2314" s="2" t="s">
        <v>18</v>
      </c>
      <c r="B2314" s="2" t="s">
        <v>18</v>
      </c>
      <c r="C2314" s="2" t="s">
        <v>3175</v>
      </c>
      <c r="D2314" s="2" t="s">
        <v>3176</v>
      </c>
      <c r="E2314" s="2" t="s">
        <v>3177</v>
      </c>
      <c r="F2314" s="2"/>
      <c r="G2314" s="2" t="s">
        <v>10</v>
      </c>
      <c r="H2314" s="2" t="s">
        <v>3179</v>
      </c>
      <c r="I2314" s="2"/>
      <c r="J2314" s="3">
        <v>208.73</v>
      </c>
      <c r="K2314" s="3">
        <v>0</v>
      </c>
      <c r="L2314" s="3">
        <v>1</v>
      </c>
      <c r="M2314" s="3">
        <v>208.73</v>
      </c>
    </row>
    <row r="2315" spans="1:13" x14ac:dyDescent="0.25">
      <c r="A2315" s="2" t="s">
        <v>18</v>
      </c>
      <c r="B2315" s="2" t="s">
        <v>18</v>
      </c>
      <c r="C2315" s="2" t="s">
        <v>3184</v>
      </c>
      <c r="D2315" s="2" t="s">
        <v>3185</v>
      </c>
      <c r="E2315" s="2" t="s">
        <v>3186</v>
      </c>
      <c r="F2315" s="2"/>
      <c r="G2315" s="2" t="s">
        <v>10</v>
      </c>
      <c r="H2315" s="2" t="s">
        <v>3187</v>
      </c>
      <c r="I2315" s="2"/>
      <c r="J2315" s="3">
        <v>187.21</v>
      </c>
      <c r="K2315" s="3">
        <v>0</v>
      </c>
      <c r="L2315" s="3">
        <v>7</v>
      </c>
      <c r="M2315" s="3">
        <v>1310.47</v>
      </c>
    </row>
    <row r="2316" spans="1:13" x14ac:dyDescent="0.25">
      <c r="A2316" s="2" t="s">
        <v>18</v>
      </c>
      <c r="B2316" s="2" t="s">
        <v>18</v>
      </c>
      <c r="C2316" s="2" t="s">
        <v>3192</v>
      </c>
      <c r="D2316" s="2" t="s">
        <v>3193</v>
      </c>
      <c r="E2316" s="2" t="s">
        <v>3194</v>
      </c>
      <c r="F2316" s="2"/>
      <c r="G2316" s="2" t="s">
        <v>10</v>
      </c>
      <c r="H2316" s="2" t="s">
        <v>3195</v>
      </c>
      <c r="I2316" s="2"/>
      <c r="J2316" s="3">
        <v>200.97</v>
      </c>
      <c r="K2316" s="3">
        <v>0</v>
      </c>
      <c r="L2316" s="3">
        <v>2</v>
      </c>
      <c r="M2316" s="3">
        <v>401.94</v>
      </c>
    </row>
    <row r="2317" spans="1:13" x14ac:dyDescent="0.25">
      <c r="A2317" s="2" t="s">
        <v>18</v>
      </c>
      <c r="B2317" s="2" t="s">
        <v>18</v>
      </c>
      <c r="C2317" s="2" t="s">
        <v>3192</v>
      </c>
      <c r="D2317" s="2" t="s">
        <v>3193</v>
      </c>
      <c r="E2317" s="2" t="s">
        <v>3194</v>
      </c>
      <c r="F2317" s="2"/>
      <c r="G2317" s="2" t="s">
        <v>10</v>
      </c>
      <c r="H2317" s="2" t="s">
        <v>3196</v>
      </c>
      <c r="I2317" s="2"/>
      <c r="J2317" s="3">
        <v>200.97</v>
      </c>
      <c r="K2317" s="3">
        <v>0</v>
      </c>
      <c r="L2317" s="3">
        <v>2</v>
      </c>
      <c r="M2317" s="3">
        <v>401.94</v>
      </c>
    </row>
    <row r="2318" spans="1:13" x14ac:dyDescent="0.25">
      <c r="A2318" s="2" t="s">
        <v>18</v>
      </c>
      <c r="B2318" s="2" t="s">
        <v>18</v>
      </c>
      <c r="C2318" s="2" t="s">
        <v>3287</v>
      </c>
      <c r="D2318" s="2" t="s">
        <v>3288</v>
      </c>
      <c r="E2318" s="2" t="s">
        <v>3289</v>
      </c>
      <c r="F2318" s="2"/>
      <c r="G2318" s="2" t="s">
        <v>10</v>
      </c>
      <c r="H2318" s="2" t="s">
        <v>3290</v>
      </c>
      <c r="I2318" s="2"/>
      <c r="J2318" s="3">
        <v>236</v>
      </c>
      <c r="K2318" s="3">
        <v>0</v>
      </c>
      <c r="L2318" s="3">
        <v>1</v>
      </c>
      <c r="M2318" s="3">
        <v>236</v>
      </c>
    </row>
    <row r="2319" spans="1:13" x14ac:dyDescent="0.25">
      <c r="A2319" s="2" t="s">
        <v>18</v>
      </c>
      <c r="B2319" s="2" t="s">
        <v>18</v>
      </c>
      <c r="C2319" s="2" t="s">
        <v>3295</v>
      </c>
      <c r="D2319" s="2" t="s">
        <v>3288</v>
      </c>
      <c r="E2319" s="2" t="s">
        <v>3296</v>
      </c>
      <c r="F2319" s="2"/>
      <c r="G2319" s="2" t="s">
        <v>10</v>
      </c>
      <c r="H2319" s="2" t="s">
        <v>3297</v>
      </c>
      <c r="I2319" s="2"/>
      <c r="J2319" s="3">
        <v>236</v>
      </c>
      <c r="K2319" s="3">
        <v>0</v>
      </c>
      <c r="L2319" s="3">
        <v>1</v>
      </c>
      <c r="M2319" s="3">
        <v>236</v>
      </c>
    </row>
    <row r="2320" spans="1:13" x14ac:dyDescent="0.25">
      <c r="A2320" s="2" t="s">
        <v>18</v>
      </c>
      <c r="B2320" s="2" t="s">
        <v>18</v>
      </c>
      <c r="C2320" s="2" t="s">
        <v>3301</v>
      </c>
      <c r="D2320" s="2" t="s">
        <v>3302</v>
      </c>
      <c r="E2320" s="2" t="s">
        <v>3303</v>
      </c>
      <c r="F2320" s="2"/>
      <c r="G2320" s="2" t="s">
        <v>10</v>
      </c>
      <c r="H2320" s="2" t="s">
        <v>3304</v>
      </c>
      <c r="I2320" s="2"/>
      <c r="J2320" s="3">
        <v>236.3</v>
      </c>
      <c r="K2320" s="3">
        <v>0</v>
      </c>
      <c r="L2320" s="3">
        <v>1</v>
      </c>
      <c r="M2320" s="3">
        <v>236.3</v>
      </c>
    </row>
    <row r="2321" spans="1:13" x14ac:dyDescent="0.25">
      <c r="A2321" s="2" t="s">
        <v>18</v>
      </c>
      <c r="B2321" s="2" t="s">
        <v>18</v>
      </c>
      <c r="C2321" s="2" t="s">
        <v>3309</v>
      </c>
      <c r="D2321" s="2" t="s">
        <v>3302</v>
      </c>
      <c r="E2321" s="2" t="s">
        <v>3310</v>
      </c>
      <c r="F2321" s="2"/>
      <c r="G2321" s="2" t="s">
        <v>10</v>
      </c>
      <c r="H2321" s="2" t="s">
        <v>3311</v>
      </c>
      <c r="I2321" s="2"/>
      <c r="J2321" s="3">
        <v>236.3</v>
      </c>
      <c r="K2321" s="3">
        <v>0</v>
      </c>
      <c r="L2321" s="3">
        <v>1</v>
      </c>
      <c r="M2321" s="3">
        <v>236.3</v>
      </c>
    </row>
    <row r="2322" spans="1:13" x14ac:dyDescent="0.25">
      <c r="A2322" s="2" t="s">
        <v>18</v>
      </c>
      <c r="B2322" s="2" t="s">
        <v>18</v>
      </c>
      <c r="C2322" s="2" t="s">
        <v>3059</v>
      </c>
      <c r="D2322" s="2" t="s">
        <v>3060</v>
      </c>
      <c r="E2322" s="2" t="s">
        <v>3061</v>
      </c>
      <c r="F2322" s="2"/>
      <c r="G2322" s="2" t="s">
        <v>10</v>
      </c>
      <c r="H2322" s="2" t="s">
        <v>3062</v>
      </c>
      <c r="I2322" s="2"/>
      <c r="J2322" s="3">
        <v>167.37</v>
      </c>
      <c r="K2322" s="3">
        <v>0</v>
      </c>
      <c r="L2322" s="3">
        <v>6</v>
      </c>
      <c r="M2322" s="3">
        <v>1004.22</v>
      </c>
    </row>
    <row r="2323" spans="1:13" x14ac:dyDescent="0.25">
      <c r="A2323" s="2" t="s">
        <v>18</v>
      </c>
      <c r="B2323" s="2" t="s">
        <v>18</v>
      </c>
      <c r="C2323" s="2" t="s">
        <v>3068</v>
      </c>
      <c r="D2323" s="2" t="s">
        <v>3069</v>
      </c>
      <c r="E2323" s="2" t="s">
        <v>3070</v>
      </c>
      <c r="F2323" s="2"/>
      <c r="G2323" s="2" t="s">
        <v>10</v>
      </c>
      <c r="H2323" s="2" t="s">
        <v>3071</v>
      </c>
      <c r="I2323" s="2"/>
      <c r="J2323" s="3">
        <v>220.96</v>
      </c>
      <c r="K2323" s="3">
        <v>0</v>
      </c>
      <c r="L2323" s="3">
        <v>2</v>
      </c>
      <c r="M2323" s="3">
        <v>441.92</v>
      </c>
    </row>
    <row r="2324" spans="1:13" x14ac:dyDescent="0.25">
      <c r="A2324" s="2" t="s">
        <v>18</v>
      </c>
      <c r="B2324" s="2" t="s">
        <v>18</v>
      </c>
      <c r="C2324" s="2" t="s">
        <v>3068</v>
      </c>
      <c r="D2324" s="2" t="s">
        <v>3069</v>
      </c>
      <c r="E2324" s="2" t="s">
        <v>3070</v>
      </c>
      <c r="F2324" s="2"/>
      <c r="G2324" s="2" t="s">
        <v>10</v>
      </c>
      <c r="H2324" s="2" t="s">
        <v>3072</v>
      </c>
      <c r="I2324" s="2"/>
      <c r="J2324" s="3">
        <v>220.96</v>
      </c>
      <c r="K2324" s="3">
        <v>0</v>
      </c>
      <c r="L2324" s="3">
        <v>2</v>
      </c>
      <c r="M2324" s="3">
        <v>441.92</v>
      </c>
    </row>
    <row r="2325" spans="1:13" x14ac:dyDescent="0.25">
      <c r="A2325" s="2" t="s">
        <v>18</v>
      </c>
      <c r="B2325" s="2" t="s">
        <v>18</v>
      </c>
      <c r="C2325" s="2" t="s">
        <v>3077</v>
      </c>
      <c r="D2325" s="2" t="s">
        <v>3078</v>
      </c>
      <c r="E2325" s="2" t="s">
        <v>3079</v>
      </c>
      <c r="F2325" s="2"/>
      <c r="G2325" s="2" t="s">
        <v>10</v>
      </c>
      <c r="H2325" s="2" t="s">
        <v>3080</v>
      </c>
      <c r="I2325" s="2"/>
      <c r="J2325" s="3">
        <v>201.4</v>
      </c>
      <c r="K2325" s="3">
        <v>0</v>
      </c>
      <c r="L2325" s="3">
        <v>4</v>
      </c>
      <c r="M2325" s="3">
        <v>805.6</v>
      </c>
    </row>
    <row r="2326" spans="1:13" x14ac:dyDescent="0.25">
      <c r="A2326" s="2" t="s">
        <v>18</v>
      </c>
      <c r="B2326" s="2" t="s">
        <v>18</v>
      </c>
      <c r="C2326" s="2" t="s">
        <v>3077</v>
      </c>
      <c r="D2326" s="2" t="s">
        <v>3078</v>
      </c>
      <c r="E2326" s="2" t="s">
        <v>3079</v>
      </c>
      <c r="F2326" s="2"/>
      <c r="G2326" s="2" t="s">
        <v>10</v>
      </c>
      <c r="H2326" s="2" t="s">
        <v>3081</v>
      </c>
      <c r="I2326" s="2"/>
      <c r="J2326" s="3">
        <v>201.4</v>
      </c>
      <c r="K2326" s="3">
        <v>0</v>
      </c>
      <c r="L2326" s="3">
        <v>1</v>
      </c>
      <c r="M2326" s="3">
        <v>201.4</v>
      </c>
    </row>
    <row r="2327" spans="1:13" x14ac:dyDescent="0.25">
      <c r="A2327" s="2" t="s">
        <v>18</v>
      </c>
      <c r="B2327" s="2" t="s">
        <v>18</v>
      </c>
      <c r="C2327" s="2" t="s">
        <v>3088</v>
      </c>
      <c r="D2327" s="2" t="s">
        <v>3089</v>
      </c>
      <c r="E2327" s="2" t="s">
        <v>3090</v>
      </c>
      <c r="F2327" s="2"/>
      <c r="G2327" s="2" t="s">
        <v>10</v>
      </c>
      <c r="H2327" s="2" t="s">
        <v>3091</v>
      </c>
      <c r="I2327" s="2"/>
      <c r="J2327" s="3">
        <v>225.75</v>
      </c>
      <c r="K2327" s="3">
        <v>0</v>
      </c>
      <c r="L2327" s="3">
        <v>5</v>
      </c>
      <c r="M2327" s="3">
        <v>1128.75</v>
      </c>
    </row>
    <row r="2328" spans="1:13" x14ac:dyDescent="0.25">
      <c r="A2328" s="2" t="s">
        <v>18</v>
      </c>
      <c r="B2328" s="2" t="s">
        <v>18</v>
      </c>
      <c r="C2328" s="2" t="s">
        <v>3088</v>
      </c>
      <c r="D2328" s="2" t="s">
        <v>3089</v>
      </c>
      <c r="E2328" s="2" t="s">
        <v>3090</v>
      </c>
      <c r="F2328" s="2"/>
      <c r="G2328" s="2" t="s">
        <v>10</v>
      </c>
      <c r="H2328" s="2" t="s">
        <v>3092</v>
      </c>
      <c r="I2328" s="2"/>
      <c r="J2328" s="3">
        <v>225.75</v>
      </c>
      <c r="K2328" s="3">
        <v>0</v>
      </c>
      <c r="L2328" s="3">
        <v>4</v>
      </c>
      <c r="M2328" s="3">
        <v>903</v>
      </c>
    </row>
    <row r="2329" spans="1:13" x14ac:dyDescent="0.25">
      <c r="A2329" s="2" t="s">
        <v>18</v>
      </c>
      <c r="B2329" s="2" t="s">
        <v>18</v>
      </c>
      <c r="C2329" s="2" t="s">
        <v>3097</v>
      </c>
      <c r="D2329" s="2" t="s">
        <v>3098</v>
      </c>
      <c r="E2329" s="2" t="s">
        <v>3099</v>
      </c>
      <c r="F2329" s="2"/>
      <c r="G2329" s="2" t="s">
        <v>10</v>
      </c>
      <c r="H2329" s="2" t="s">
        <v>3100</v>
      </c>
      <c r="I2329" s="2"/>
      <c r="J2329" s="3">
        <v>213.62</v>
      </c>
      <c r="K2329" s="3">
        <v>0</v>
      </c>
      <c r="L2329" s="3">
        <v>1</v>
      </c>
      <c r="M2329" s="3">
        <v>213.62</v>
      </c>
    </row>
    <row r="2330" spans="1:13" x14ac:dyDescent="0.25">
      <c r="A2330" s="2" t="s">
        <v>18</v>
      </c>
      <c r="B2330" s="2" t="s">
        <v>18</v>
      </c>
      <c r="C2330" s="2" t="s">
        <v>3097</v>
      </c>
      <c r="D2330" s="2" t="s">
        <v>3098</v>
      </c>
      <c r="E2330" s="2" t="s">
        <v>3099</v>
      </c>
      <c r="F2330" s="2"/>
      <c r="G2330" s="2" t="s">
        <v>10</v>
      </c>
      <c r="H2330" s="2" t="s">
        <v>3101</v>
      </c>
      <c r="I2330" s="2"/>
      <c r="J2330" s="3">
        <v>213.62</v>
      </c>
      <c r="K2330" s="3">
        <v>0</v>
      </c>
      <c r="L2330" s="3">
        <v>1</v>
      </c>
      <c r="M2330" s="3">
        <v>213.62</v>
      </c>
    </row>
    <row r="2331" spans="1:13" x14ac:dyDescent="0.25">
      <c r="A2331" s="2" t="s">
        <v>18</v>
      </c>
      <c r="B2331" s="2" t="s">
        <v>18</v>
      </c>
      <c r="C2331" s="2" t="s">
        <v>3106</v>
      </c>
      <c r="D2331" s="2" t="s">
        <v>3107</v>
      </c>
      <c r="E2331" s="2" t="s">
        <v>3108</v>
      </c>
      <c r="F2331" s="2"/>
      <c r="G2331" s="2" t="s">
        <v>10</v>
      </c>
      <c r="H2331" s="2" t="s">
        <v>3109</v>
      </c>
      <c r="I2331" s="2"/>
      <c r="J2331" s="3">
        <v>201.4</v>
      </c>
      <c r="K2331" s="3">
        <v>0</v>
      </c>
      <c r="L2331" s="3">
        <v>1</v>
      </c>
      <c r="M2331" s="3">
        <v>201.4</v>
      </c>
    </row>
    <row r="2332" spans="1:13" x14ac:dyDescent="0.25">
      <c r="A2332" s="2" t="s">
        <v>18</v>
      </c>
      <c r="B2332" s="2" t="s">
        <v>18</v>
      </c>
      <c r="C2332" s="2" t="s">
        <v>3106</v>
      </c>
      <c r="D2332" s="2" t="s">
        <v>3107</v>
      </c>
      <c r="E2332" s="2" t="s">
        <v>3108</v>
      </c>
      <c r="F2332" s="2"/>
      <c r="G2332" s="2" t="s">
        <v>10</v>
      </c>
      <c r="H2332" s="2" t="s">
        <v>3110</v>
      </c>
      <c r="I2332" s="2"/>
      <c r="J2332" s="3">
        <v>201.4</v>
      </c>
      <c r="K2332" s="3">
        <v>0</v>
      </c>
      <c r="L2332" s="3">
        <v>3</v>
      </c>
      <c r="M2332" s="3">
        <v>604.20000000000005</v>
      </c>
    </row>
    <row r="2333" spans="1:13" x14ac:dyDescent="0.25">
      <c r="A2333" s="2" t="s">
        <v>18</v>
      </c>
      <c r="B2333" s="2" t="s">
        <v>18</v>
      </c>
      <c r="C2333" s="2" t="s">
        <v>3116</v>
      </c>
      <c r="D2333" s="2" t="s">
        <v>3117</v>
      </c>
      <c r="E2333" s="2" t="s">
        <v>3118</v>
      </c>
      <c r="F2333" s="2"/>
      <c r="G2333" s="2" t="s">
        <v>10</v>
      </c>
      <c r="H2333" s="2" t="s">
        <v>3119</v>
      </c>
      <c r="I2333" s="2"/>
      <c r="J2333" s="3">
        <v>207.39</v>
      </c>
      <c r="K2333" s="3">
        <v>0</v>
      </c>
      <c r="L2333" s="3">
        <v>4</v>
      </c>
      <c r="M2333" s="3">
        <v>829.56</v>
      </c>
    </row>
    <row r="2334" spans="1:13" x14ac:dyDescent="0.25">
      <c r="A2334" s="2" t="s">
        <v>18</v>
      </c>
      <c r="B2334" s="2" t="s">
        <v>18</v>
      </c>
      <c r="C2334" s="2" t="s">
        <v>3125</v>
      </c>
      <c r="D2334" s="2" t="s">
        <v>3126</v>
      </c>
      <c r="E2334" s="2" t="s">
        <v>3127</v>
      </c>
      <c r="F2334" s="2"/>
      <c r="G2334" s="2" t="s">
        <v>10</v>
      </c>
      <c r="H2334" s="2" t="s">
        <v>3128</v>
      </c>
      <c r="I2334" s="2"/>
      <c r="J2334" s="3">
        <v>219.05</v>
      </c>
      <c r="K2334" s="3">
        <v>0</v>
      </c>
      <c r="L2334" s="3">
        <v>3</v>
      </c>
      <c r="M2334" s="3">
        <v>657.15</v>
      </c>
    </row>
    <row r="2335" spans="1:13" x14ac:dyDescent="0.25">
      <c r="A2335" s="2" t="s">
        <v>18</v>
      </c>
      <c r="B2335" s="2" t="s">
        <v>18</v>
      </c>
      <c r="C2335" s="2" t="s">
        <v>3133</v>
      </c>
      <c r="D2335" s="2" t="s">
        <v>3134</v>
      </c>
      <c r="E2335" s="2" t="s">
        <v>3135</v>
      </c>
      <c r="F2335" s="2"/>
      <c r="G2335" s="2" t="s">
        <v>10</v>
      </c>
      <c r="H2335" s="2" t="s">
        <v>3136</v>
      </c>
      <c r="I2335" s="2"/>
      <c r="J2335" s="3">
        <v>201.4</v>
      </c>
      <c r="K2335" s="3">
        <v>0</v>
      </c>
      <c r="L2335" s="3">
        <v>5</v>
      </c>
      <c r="M2335" s="3">
        <v>1007</v>
      </c>
    </row>
    <row r="2336" spans="1:13" x14ac:dyDescent="0.25">
      <c r="A2336" s="2" t="s">
        <v>18</v>
      </c>
      <c r="B2336" s="2" t="s">
        <v>18</v>
      </c>
      <c r="C2336" s="2" t="s">
        <v>3169</v>
      </c>
      <c r="D2336" s="2" t="s">
        <v>3170</v>
      </c>
      <c r="E2336" s="2" t="s">
        <v>3171</v>
      </c>
      <c r="F2336" s="2"/>
      <c r="G2336" s="2" t="s">
        <v>10</v>
      </c>
      <c r="H2336" s="2" t="s">
        <v>3172</v>
      </c>
      <c r="I2336" s="2"/>
      <c r="J2336" s="3">
        <v>174.89</v>
      </c>
      <c r="K2336" s="3">
        <v>0</v>
      </c>
      <c r="L2336" s="3">
        <v>1</v>
      </c>
      <c r="M2336" s="3">
        <v>174.89</v>
      </c>
    </row>
    <row r="2337" spans="1:13" x14ac:dyDescent="0.25">
      <c r="A2337" s="2" t="s">
        <v>18</v>
      </c>
      <c r="B2337" s="2" t="s">
        <v>18</v>
      </c>
      <c r="C2337" s="2" t="s">
        <v>3169</v>
      </c>
      <c r="D2337" s="2" t="s">
        <v>3170</v>
      </c>
      <c r="E2337" s="2" t="s">
        <v>3171</v>
      </c>
      <c r="F2337" s="2"/>
      <c r="G2337" s="2" t="s">
        <v>10</v>
      </c>
      <c r="H2337" s="2" t="s">
        <v>3173</v>
      </c>
      <c r="I2337" s="2"/>
      <c r="J2337" s="3">
        <v>174.89</v>
      </c>
      <c r="K2337" s="3">
        <v>0</v>
      </c>
      <c r="L2337" s="3">
        <v>7</v>
      </c>
      <c r="M2337" s="3">
        <v>1224.23</v>
      </c>
    </row>
    <row r="2338" spans="1:13" x14ac:dyDescent="0.25">
      <c r="A2338" s="2" t="s">
        <v>18</v>
      </c>
      <c r="B2338" s="2" t="s">
        <v>18</v>
      </c>
      <c r="C2338" s="2" t="s">
        <v>3169</v>
      </c>
      <c r="D2338" s="2" t="s">
        <v>3170</v>
      </c>
      <c r="E2338" s="2" t="s">
        <v>3171</v>
      </c>
      <c r="F2338" s="2"/>
      <c r="G2338" s="2" t="s">
        <v>10</v>
      </c>
      <c r="H2338" s="2" t="s">
        <v>3174</v>
      </c>
      <c r="I2338" s="2"/>
      <c r="J2338" s="3">
        <v>174.89</v>
      </c>
      <c r="K2338" s="3">
        <v>0</v>
      </c>
      <c r="L2338" s="3">
        <v>8</v>
      </c>
      <c r="M2338" s="3">
        <v>1399.12</v>
      </c>
    </row>
    <row r="2339" spans="1:13" x14ac:dyDescent="0.25">
      <c r="A2339" s="2" t="s">
        <v>18</v>
      </c>
      <c r="B2339" s="2" t="s">
        <v>18</v>
      </c>
      <c r="C2339" s="2" t="s">
        <v>3180</v>
      </c>
      <c r="D2339" s="2" t="s">
        <v>3181</v>
      </c>
      <c r="E2339" s="2" t="s">
        <v>3182</v>
      </c>
      <c r="F2339" s="2"/>
      <c r="G2339" s="2" t="s">
        <v>10</v>
      </c>
      <c r="H2339" s="2" t="s">
        <v>3183</v>
      </c>
      <c r="I2339" s="2"/>
      <c r="J2339" s="3">
        <v>215.78</v>
      </c>
      <c r="K2339" s="3">
        <v>0</v>
      </c>
      <c r="L2339" s="3">
        <v>6</v>
      </c>
      <c r="M2339" s="3">
        <v>1294.68</v>
      </c>
    </row>
    <row r="2340" spans="1:13" x14ac:dyDescent="0.25">
      <c r="A2340" s="2" t="s">
        <v>18</v>
      </c>
      <c r="B2340" s="2" t="s">
        <v>18</v>
      </c>
      <c r="C2340" s="2" t="s">
        <v>3188</v>
      </c>
      <c r="D2340" s="2" t="s">
        <v>3189</v>
      </c>
      <c r="E2340" s="2" t="s">
        <v>3190</v>
      </c>
      <c r="F2340" s="2"/>
      <c r="G2340" s="2" t="s">
        <v>10</v>
      </c>
      <c r="H2340" s="2" t="s">
        <v>3191</v>
      </c>
      <c r="I2340" s="2"/>
      <c r="J2340" s="3">
        <v>171.96</v>
      </c>
      <c r="K2340" s="3">
        <v>0</v>
      </c>
      <c r="L2340" s="3">
        <v>7</v>
      </c>
      <c r="M2340" s="3">
        <v>1203.72</v>
      </c>
    </row>
    <row r="2341" spans="1:13" x14ac:dyDescent="0.25">
      <c r="A2341" s="2" t="s">
        <v>18</v>
      </c>
      <c r="B2341" s="2" t="s">
        <v>18</v>
      </c>
      <c r="C2341" s="2" t="s">
        <v>3197</v>
      </c>
      <c r="D2341" s="2" t="s">
        <v>3198</v>
      </c>
      <c r="E2341" s="2" t="s">
        <v>3199</v>
      </c>
      <c r="F2341" s="2"/>
      <c r="G2341" s="2" t="s">
        <v>10</v>
      </c>
      <c r="H2341" s="2" t="s">
        <v>3200</v>
      </c>
      <c r="I2341" s="2"/>
      <c r="J2341" s="3">
        <v>208.73</v>
      </c>
      <c r="K2341" s="3">
        <v>0</v>
      </c>
      <c r="L2341" s="3">
        <v>3</v>
      </c>
      <c r="M2341" s="3">
        <v>626.19000000000005</v>
      </c>
    </row>
    <row r="2342" spans="1:13" x14ac:dyDescent="0.25">
      <c r="A2342" s="2" t="s">
        <v>18</v>
      </c>
      <c r="B2342" s="2" t="s">
        <v>18</v>
      </c>
      <c r="C2342" s="2" t="s">
        <v>3197</v>
      </c>
      <c r="D2342" s="2" t="s">
        <v>3198</v>
      </c>
      <c r="E2342" s="2" t="s">
        <v>3199</v>
      </c>
      <c r="F2342" s="2"/>
      <c r="G2342" s="2" t="s">
        <v>10</v>
      </c>
      <c r="H2342" s="2" t="s">
        <v>3201</v>
      </c>
      <c r="I2342" s="2"/>
      <c r="J2342" s="3">
        <v>208.73</v>
      </c>
      <c r="K2342" s="3">
        <v>0</v>
      </c>
      <c r="L2342" s="3">
        <v>1</v>
      </c>
      <c r="M2342" s="3">
        <v>208.73</v>
      </c>
    </row>
    <row r="2343" spans="1:13" x14ac:dyDescent="0.25">
      <c r="A2343" s="2" t="s">
        <v>18</v>
      </c>
      <c r="B2343" s="2" t="s">
        <v>18</v>
      </c>
      <c r="C2343" s="2" t="s">
        <v>3291</v>
      </c>
      <c r="D2343" s="2" t="s">
        <v>3292</v>
      </c>
      <c r="E2343" s="2" t="s">
        <v>3293</v>
      </c>
      <c r="F2343" s="2"/>
      <c r="G2343" s="2" t="s">
        <v>10</v>
      </c>
      <c r="H2343" s="2" t="s">
        <v>3294</v>
      </c>
      <c r="I2343" s="2"/>
      <c r="J2343" s="3">
        <v>220.73</v>
      </c>
      <c r="K2343" s="3">
        <v>0</v>
      </c>
      <c r="L2343" s="3">
        <v>2</v>
      </c>
      <c r="M2343" s="3">
        <v>441.46</v>
      </c>
    </row>
    <row r="2344" spans="1:13" x14ac:dyDescent="0.25">
      <c r="A2344" s="2" t="s">
        <v>18</v>
      </c>
      <c r="B2344" s="2" t="s">
        <v>18</v>
      </c>
      <c r="C2344" s="2" t="s">
        <v>3298</v>
      </c>
      <c r="D2344" s="2" t="s">
        <v>3292</v>
      </c>
      <c r="E2344" s="2" t="s">
        <v>3299</v>
      </c>
      <c r="F2344" s="2"/>
      <c r="G2344" s="2" t="s">
        <v>10</v>
      </c>
      <c r="H2344" s="2" t="s">
        <v>3300</v>
      </c>
      <c r="I2344" s="2"/>
      <c r="J2344" s="3">
        <v>236</v>
      </c>
      <c r="K2344" s="3">
        <v>0</v>
      </c>
      <c r="L2344" s="3">
        <v>1</v>
      </c>
      <c r="M2344" s="3">
        <v>236</v>
      </c>
    </row>
    <row r="2345" spans="1:13" x14ac:dyDescent="0.25">
      <c r="A2345" s="2" t="s">
        <v>18</v>
      </c>
      <c r="B2345" s="2" t="s">
        <v>18</v>
      </c>
      <c r="C2345" s="2" t="s">
        <v>3305</v>
      </c>
      <c r="D2345" s="2" t="s">
        <v>3306</v>
      </c>
      <c r="E2345" s="2" t="s">
        <v>3307</v>
      </c>
      <c r="F2345" s="2"/>
      <c r="G2345" s="2" t="s">
        <v>10</v>
      </c>
      <c r="H2345" s="2" t="s">
        <v>3308</v>
      </c>
      <c r="I2345" s="2"/>
      <c r="J2345" s="3">
        <v>236.3</v>
      </c>
      <c r="K2345" s="3">
        <v>0</v>
      </c>
      <c r="L2345" s="3">
        <v>1</v>
      </c>
      <c r="M2345" s="3">
        <v>236.3</v>
      </c>
    </row>
    <row r="2346" spans="1:13" x14ac:dyDescent="0.25">
      <c r="A2346" s="2" t="s">
        <v>18</v>
      </c>
      <c r="B2346" s="2" t="s">
        <v>18</v>
      </c>
      <c r="C2346" s="2" t="s">
        <v>3312</v>
      </c>
      <c r="D2346" s="2" t="s">
        <v>3306</v>
      </c>
      <c r="E2346" s="2" t="s">
        <v>3313</v>
      </c>
      <c r="F2346" s="2"/>
      <c r="G2346" s="2" t="s">
        <v>10</v>
      </c>
      <c r="H2346" s="2" t="s">
        <v>3314</v>
      </c>
      <c r="I2346" s="2"/>
      <c r="J2346" s="3">
        <v>236.3</v>
      </c>
      <c r="K2346" s="3">
        <v>0</v>
      </c>
      <c r="L2346" s="3">
        <v>1</v>
      </c>
      <c r="M2346" s="3">
        <v>236.3</v>
      </c>
    </row>
    <row r="2347" spans="1:13" x14ac:dyDescent="0.25">
      <c r="A2347" s="2" t="s">
        <v>18</v>
      </c>
      <c r="B2347" s="2" t="s">
        <v>18</v>
      </c>
      <c r="C2347" s="2" t="s">
        <v>3695</v>
      </c>
      <c r="D2347" s="2" t="s">
        <v>3696</v>
      </c>
      <c r="E2347" s="2" t="s">
        <v>3697</v>
      </c>
      <c r="F2347" s="2"/>
      <c r="G2347" s="2" t="s">
        <v>10</v>
      </c>
      <c r="H2347" s="2" t="s">
        <v>3698</v>
      </c>
      <c r="I2347" s="2"/>
      <c r="J2347" s="3">
        <v>49.46</v>
      </c>
      <c r="K2347" s="3">
        <v>0</v>
      </c>
      <c r="L2347" s="3">
        <v>6</v>
      </c>
      <c r="M2347" s="3">
        <v>296.76</v>
      </c>
    </row>
    <row r="2348" spans="1:13" x14ac:dyDescent="0.25">
      <c r="A2348" s="2" t="s">
        <v>18</v>
      </c>
      <c r="B2348" s="2" t="s">
        <v>18</v>
      </c>
      <c r="C2348" s="2" t="s">
        <v>3695</v>
      </c>
      <c r="D2348" s="2" t="s">
        <v>3696</v>
      </c>
      <c r="E2348" s="2" t="s">
        <v>3697</v>
      </c>
      <c r="F2348" s="2"/>
      <c r="G2348" s="2" t="s">
        <v>10</v>
      </c>
      <c r="H2348" s="2" t="s">
        <v>3699</v>
      </c>
      <c r="I2348" s="2"/>
      <c r="J2348" s="3">
        <v>49.46</v>
      </c>
      <c r="K2348" s="3">
        <v>0</v>
      </c>
      <c r="L2348" s="3">
        <v>1</v>
      </c>
      <c r="M2348" s="3">
        <v>49.46</v>
      </c>
    </row>
    <row r="2349" spans="1:13" x14ac:dyDescent="0.25">
      <c r="A2349" s="2" t="s">
        <v>18</v>
      </c>
      <c r="B2349" s="2" t="s">
        <v>18</v>
      </c>
      <c r="C2349" s="2" t="s">
        <v>3700</v>
      </c>
      <c r="D2349" s="2" t="s">
        <v>3701</v>
      </c>
      <c r="E2349" s="2" t="s">
        <v>3702</v>
      </c>
      <c r="F2349" s="2"/>
      <c r="G2349" s="2" t="s">
        <v>10</v>
      </c>
      <c r="H2349" s="2" t="s">
        <v>3703</v>
      </c>
      <c r="I2349" s="2"/>
      <c r="J2349" s="3">
        <v>49.42</v>
      </c>
      <c r="K2349" s="3">
        <v>0</v>
      </c>
      <c r="L2349" s="3">
        <v>4</v>
      </c>
      <c r="M2349" s="3">
        <v>197.68</v>
      </c>
    </row>
    <row r="2350" spans="1:13" x14ac:dyDescent="0.25">
      <c r="A2350" s="2" t="s">
        <v>18</v>
      </c>
      <c r="B2350" s="2" t="s">
        <v>18</v>
      </c>
      <c r="C2350" s="2" t="s">
        <v>3700</v>
      </c>
      <c r="D2350" s="2" t="s">
        <v>3701</v>
      </c>
      <c r="E2350" s="2" t="s">
        <v>3702</v>
      </c>
      <c r="F2350" s="2"/>
      <c r="G2350" s="2" t="s">
        <v>10</v>
      </c>
      <c r="H2350" s="2" t="s">
        <v>3704</v>
      </c>
      <c r="I2350" s="2"/>
      <c r="J2350" s="3">
        <v>49.42</v>
      </c>
      <c r="K2350" s="3">
        <v>0</v>
      </c>
      <c r="L2350" s="3">
        <v>1</v>
      </c>
      <c r="M2350" s="3">
        <v>49.42</v>
      </c>
    </row>
    <row r="2351" spans="1:13" x14ac:dyDescent="0.25">
      <c r="A2351" s="2" t="s">
        <v>18</v>
      </c>
      <c r="B2351" s="2" t="s">
        <v>18</v>
      </c>
      <c r="C2351" s="2" t="s">
        <v>3705</v>
      </c>
      <c r="D2351" s="2" t="s">
        <v>3706</v>
      </c>
      <c r="E2351" s="2" t="s">
        <v>3707</v>
      </c>
      <c r="F2351" s="2"/>
      <c r="G2351" s="2" t="s">
        <v>10</v>
      </c>
      <c r="H2351" s="2" t="s">
        <v>3708</v>
      </c>
      <c r="I2351" s="2"/>
      <c r="J2351" s="3">
        <v>55.7</v>
      </c>
      <c r="K2351" s="3">
        <v>0</v>
      </c>
      <c r="L2351" s="3">
        <v>1</v>
      </c>
      <c r="M2351" s="3">
        <v>55.7</v>
      </c>
    </row>
    <row r="2352" spans="1:13" x14ac:dyDescent="0.25">
      <c r="A2352" s="2" t="s">
        <v>18</v>
      </c>
      <c r="B2352" s="2" t="s">
        <v>18</v>
      </c>
      <c r="C2352" s="2" t="s">
        <v>3705</v>
      </c>
      <c r="D2352" s="2" t="s">
        <v>3706</v>
      </c>
      <c r="E2352" s="2" t="s">
        <v>3707</v>
      </c>
      <c r="F2352" s="2"/>
      <c r="G2352" s="2" t="s">
        <v>10</v>
      </c>
      <c r="H2352" s="2" t="s">
        <v>3709</v>
      </c>
      <c r="I2352" s="2"/>
      <c r="J2352" s="3">
        <v>55.7</v>
      </c>
      <c r="K2352" s="3">
        <v>0</v>
      </c>
      <c r="L2352" s="3">
        <v>2</v>
      </c>
      <c r="M2352" s="3">
        <v>111.4</v>
      </c>
    </row>
    <row r="2353" spans="1:13" x14ac:dyDescent="0.25">
      <c r="A2353" s="2" t="s">
        <v>18</v>
      </c>
      <c r="B2353" s="2" t="s">
        <v>18</v>
      </c>
      <c r="C2353" s="2" t="s">
        <v>3705</v>
      </c>
      <c r="D2353" s="2" t="s">
        <v>3706</v>
      </c>
      <c r="E2353" s="2" t="s">
        <v>3707</v>
      </c>
      <c r="F2353" s="2"/>
      <c r="G2353" s="2" t="s">
        <v>10</v>
      </c>
      <c r="H2353" s="2" t="s">
        <v>3710</v>
      </c>
      <c r="I2353" s="2"/>
      <c r="J2353" s="3">
        <v>55.7</v>
      </c>
      <c r="K2353" s="3">
        <v>0</v>
      </c>
      <c r="L2353" s="3">
        <v>6</v>
      </c>
      <c r="M2353" s="3">
        <v>334.2</v>
      </c>
    </row>
    <row r="2354" spans="1:13" x14ac:dyDescent="0.25">
      <c r="A2354" s="2" t="s">
        <v>18</v>
      </c>
      <c r="B2354" s="2" t="s">
        <v>18</v>
      </c>
      <c r="C2354" s="2" t="s">
        <v>3711</v>
      </c>
      <c r="D2354" s="2" t="s">
        <v>3712</v>
      </c>
      <c r="E2354" s="2" t="s">
        <v>3713</v>
      </c>
      <c r="F2354" s="2"/>
      <c r="G2354" s="2" t="s">
        <v>10</v>
      </c>
      <c r="H2354" s="2" t="s">
        <v>3714</v>
      </c>
      <c r="I2354" s="2"/>
      <c r="J2354" s="3">
        <v>43.36</v>
      </c>
      <c r="K2354" s="3">
        <v>0</v>
      </c>
      <c r="L2354" s="3">
        <v>2</v>
      </c>
      <c r="M2354" s="3">
        <v>86.72</v>
      </c>
    </row>
    <row r="2355" spans="1:13" x14ac:dyDescent="0.25">
      <c r="A2355" s="2" t="s">
        <v>18</v>
      </c>
      <c r="B2355" s="2" t="s">
        <v>18</v>
      </c>
      <c r="C2355" s="2" t="s">
        <v>3715</v>
      </c>
      <c r="D2355" s="2" t="s">
        <v>3716</v>
      </c>
      <c r="E2355" s="2" t="s">
        <v>3717</v>
      </c>
      <c r="F2355" s="2"/>
      <c r="G2355" s="2" t="s">
        <v>10</v>
      </c>
      <c r="H2355" s="2" t="s">
        <v>3718</v>
      </c>
      <c r="I2355" s="2"/>
      <c r="J2355" s="3">
        <v>46.45</v>
      </c>
      <c r="K2355" s="3">
        <v>0</v>
      </c>
      <c r="L2355" s="3">
        <v>3</v>
      </c>
      <c r="M2355" s="3">
        <v>139.35</v>
      </c>
    </row>
    <row r="2356" spans="1:13" x14ac:dyDescent="0.25">
      <c r="A2356" s="2" t="s">
        <v>18</v>
      </c>
      <c r="B2356" s="2" t="s">
        <v>18</v>
      </c>
      <c r="C2356" s="2" t="s">
        <v>3719</v>
      </c>
      <c r="D2356" s="2" t="s">
        <v>3720</v>
      </c>
      <c r="E2356" s="2" t="s">
        <v>3721</v>
      </c>
      <c r="F2356" s="2"/>
      <c r="G2356" s="2" t="s">
        <v>10</v>
      </c>
      <c r="H2356" s="2" t="s">
        <v>3722</v>
      </c>
      <c r="I2356" s="2"/>
      <c r="J2356" s="3">
        <v>58.43</v>
      </c>
      <c r="K2356" s="3">
        <v>0</v>
      </c>
      <c r="L2356" s="3">
        <v>3</v>
      </c>
      <c r="M2356" s="3">
        <v>175.29</v>
      </c>
    </row>
    <row r="2357" spans="1:13" x14ac:dyDescent="0.25">
      <c r="A2357" s="2" t="s">
        <v>18</v>
      </c>
      <c r="B2357" s="2" t="s">
        <v>18</v>
      </c>
      <c r="C2357" s="2" t="s">
        <v>3723</v>
      </c>
      <c r="D2357" s="2" t="s">
        <v>3724</v>
      </c>
      <c r="E2357" s="2" t="s">
        <v>3725</v>
      </c>
      <c r="F2357" s="2"/>
      <c r="G2357" s="2" t="s">
        <v>10</v>
      </c>
      <c r="H2357" s="2" t="s">
        <v>3726</v>
      </c>
      <c r="I2357" s="2"/>
      <c r="J2357" s="3">
        <v>64.16</v>
      </c>
      <c r="K2357" s="3">
        <v>0</v>
      </c>
      <c r="L2357" s="3">
        <v>5</v>
      </c>
      <c r="M2357" s="3">
        <v>320.8</v>
      </c>
    </row>
    <row r="2358" spans="1:13" x14ac:dyDescent="0.25">
      <c r="A2358" s="2" t="s">
        <v>18</v>
      </c>
      <c r="B2358" s="2" t="s">
        <v>18</v>
      </c>
      <c r="C2358" s="2" t="s">
        <v>3727</v>
      </c>
      <c r="D2358" s="2" t="s">
        <v>3728</v>
      </c>
      <c r="E2358" s="2" t="s">
        <v>3729</v>
      </c>
      <c r="F2358" s="2"/>
      <c r="G2358" s="2" t="s">
        <v>10</v>
      </c>
      <c r="H2358" s="2" t="s">
        <v>3730</v>
      </c>
      <c r="I2358" s="2"/>
      <c r="J2358" s="3">
        <v>52.85</v>
      </c>
      <c r="K2358" s="3">
        <v>0</v>
      </c>
      <c r="L2358" s="3">
        <v>2</v>
      </c>
      <c r="M2358" s="3">
        <v>105.7</v>
      </c>
    </row>
    <row r="2359" spans="1:13" x14ac:dyDescent="0.25">
      <c r="A2359" s="2"/>
      <c r="B2359" s="2"/>
      <c r="C2359" s="2" t="s">
        <v>3727</v>
      </c>
      <c r="D2359" s="2" t="s">
        <v>3728</v>
      </c>
      <c r="E2359" s="2" t="s">
        <v>3729</v>
      </c>
      <c r="F2359" s="2"/>
      <c r="G2359" s="2" t="s">
        <v>10</v>
      </c>
      <c r="H2359" s="2" t="s">
        <v>10887</v>
      </c>
      <c r="I2359" s="2"/>
      <c r="J2359" s="3"/>
      <c r="K2359" s="3"/>
      <c r="L2359" s="3"/>
      <c r="M2359" s="3"/>
    </row>
    <row r="2360" spans="1:13" x14ac:dyDescent="0.25">
      <c r="A2360" s="2" t="s">
        <v>18</v>
      </c>
      <c r="B2360" s="2" t="s">
        <v>18</v>
      </c>
      <c r="C2360" s="2" t="s">
        <v>3727</v>
      </c>
      <c r="D2360" s="2" t="s">
        <v>3728</v>
      </c>
      <c r="E2360" s="2" t="s">
        <v>3729</v>
      </c>
      <c r="F2360" s="2"/>
      <c r="G2360" s="2" t="s">
        <v>10</v>
      </c>
      <c r="H2360" s="2" t="s">
        <v>3731</v>
      </c>
      <c r="I2360" s="2"/>
      <c r="J2360" s="3">
        <v>52.85</v>
      </c>
      <c r="K2360" s="3">
        <v>0</v>
      </c>
      <c r="L2360" s="3">
        <v>6</v>
      </c>
      <c r="M2360" s="3">
        <v>317.10000000000002</v>
      </c>
    </row>
    <row r="2361" spans="1:13" x14ac:dyDescent="0.25">
      <c r="A2361" s="2" t="s">
        <v>18</v>
      </c>
      <c r="B2361" s="2" t="s">
        <v>18</v>
      </c>
      <c r="C2361" s="2" t="s">
        <v>3732</v>
      </c>
      <c r="D2361" s="2" t="s">
        <v>3733</v>
      </c>
      <c r="E2361" s="2" t="s">
        <v>3734</v>
      </c>
      <c r="F2361" s="2"/>
      <c r="G2361" s="2" t="s">
        <v>10</v>
      </c>
      <c r="H2361" s="2" t="s">
        <v>3735</v>
      </c>
      <c r="I2361" s="2"/>
      <c r="J2361" s="3">
        <v>50.57</v>
      </c>
      <c r="K2361" s="3">
        <v>0</v>
      </c>
      <c r="L2361" s="3">
        <v>1</v>
      </c>
      <c r="M2361" s="3">
        <v>50.57</v>
      </c>
    </row>
    <row r="2362" spans="1:13" x14ac:dyDescent="0.25">
      <c r="A2362" s="2" t="s">
        <v>18</v>
      </c>
      <c r="B2362" s="2" t="s">
        <v>18</v>
      </c>
      <c r="C2362" s="2" t="s">
        <v>3732</v>
      </c>
      <c r="D2362" s="2" t="s">
        <v>3733</v>
      </c>
      <c r="E2362" s="2" t="s">
        <v>3734</v>
      </c>
      <c r="F2362" s="2"/>
      <c r="G2362" s="2" t="s">
        <v>10</v>
      </c>
      <c r="H2362" s="2" t="s">
        <v>3736</v>
      </c>
      <c r="I2362" s="2"/>
      <c r="J2362" s="3">
        <v>50.57</v>
      </c>
      <c r="K2362" s="3">
        <v>0</v>
      </c>
      <c r="L2362" s="3">
        <v>2</v>
      </c>
      <c r="M2362" s="3">
        <v>101.14</v>
      </c>
    </row>
    <row r="2363" spans="1:13" x14ac:dyDescent="0.25">
      <c r="A2363" s="2" t="s">
        <v>18</v>
      </c>
      <c r="B2363" s="2" t="s">
        <v>18</v>
      </c>
      <c r="C2363" s="2" t="s">
        <v>3737</v>
      </c>
      <c r="D2363" s="2" t="s">
        <v>3738</v>
      </c>
      <c r="E2363" s="2" t="s">
        <v>3739</v>
      </c>
      <c r="F2363" s="2"/>
      <c r="G2363" s="2" t="s">
        <v>10</v>
      </c>
      <c r="H2363" s="2" t="s">
        <v>3740</v>
      </c>
      <c r="I2363" s="2"/>
      <c r="J2363" s="3">
        <v>81.56</v>
      </c>
      <c r="K2363" s="3">
        <v>0</v>
      </c>
      <c r="L2363" s="3">
        <v>1</v>
      </c>
      <c r="M2363" s="3">
        <v>81.56</v>
      </c>
    </row>
    <row r="2364" spans="1:13" x14ac:dyDescent="0.25">
      <c r="A2364" s="2" t="s">
        <v>18</v>
      </c>
      <c r="B2364" s="2" t="s">
        <v>18</v>
      </c>
      <c r="C2364" s="2" t="s">
        <v>3737</v>
      </c>
      <c r="D2364" s="2" t="s">
        <v>3738</v>
      </c>
      <c r="E2364" s="2" t="s">
        <v>3739</v>
      </c>
      <c r="F2364" s="2"/>
      <c r="G2364" s="2" t="s">
        <v>10</v>
      </c>
      <c r="H2364" s="2" t="s">
        <v>3741</v>
      </c>
      <c r="I2364" s="2"/>
      <c r="J2364" s="3">
        <v>81.56</v>
      </c>
      <c r="K2364" s="3">
        <v>0</v>
      </c>
      <c r="L2364" s="3">
        <v>1</v>
      </c>
      <c r="M2364" s="3">
        <v>81.56</v>
      </c>
    </row>
    <row r="2365" spans="1:13" x14ac:dyDescent="0.25">
      <c r="A2365" s="2" t="s">
        <v>18</v>
      </c>
      <c r="B2365" s="2" t="s">
        <v>18</v>
      </c>
      <c r="C2365" s="2" t="s">
        <v>3742</v>
      </c>
      <c r="D2365" s="2" t="s">
        <v>3743</v>
      </c>
      <c r="E2365" s="2" t="s">
        <v>3744</v>
      </c>
      <c r="F2365" s="2"/>
      <c r="G2365" s="2" t="s">
        <v>10</v>
      </c>
      <c r="H2365" s="2" t="s">
        <v>3745</v>
      </c>
      <c r="I2365" s="2"/>
      <c r="J2365" s="3">
        <v>82.32</v>
      </c>
      <c r="K2365" s="3">
        <v>0</v>
      </c>
      <c r="L2365" s="3">
        <v>2</v>
      </c>
      <c r="M2365" s="3">
        <v>164.64</v>
      </c>
    </row>
    <row r="2366" spans="1:13" x14ac:dyDescent="0.25">
      <c r="A2366" s="2" t="s">
        <v>18</v>
      </c>
      <c r="B2366" s="2" t="s">
        <v>18</v>
      </c>
      <c r="C2366" s="2" t="s">
        <v>3746</v>
      </c>
      <c r="D2366" s="2" t="s">
        <v>3747</v>
      </c>
      <c r="E2366" s="2" t="s">
        <v>3748</v>
      </c>
      <c r="F2366" s="2"/>
      <c r="G2366" s="2" t="s">
        <v>10</v>
      </c>
      <c r="H2366" s="2" t="s">
        <v>3749</v>
      </c>
      <c r="I2366" s="2"/>
      <c r="J2366" s="3">
        <v>83.08</v>
      </c>
      <c r="K2366" s="3">
        <v>0</v>
      </c>
      <c r="L2366" s="3">
        <v>2</v>
      </c>
      <c r="M2366" s="3">
        <v>166.16</v>
      </c>
    </row>
    <row r="2367" spans="1:13" x14ac:dyDescent="0.25">
      <c r="A2367" s="2" t="s">
        <v>18</v>
      </c>
      <c r="B2367" s="2" t="s">
        <v>18</v>
      </c>
      <c r="C2367" s="2" t="s">
        <v>3750</v>
      </c>
      <c r="D2367" s="2" t="s">
        <v>3751</v>
      </c>
      <c r="E2367" s="2" t="s">
        <v>3752</v>
      </c>
      <c r="F2367" s="2"/>
      <c r="G2367" s="2" t="s">
        <v>10</v>
      </c>
      <c r="H2367" s="2" t="s">
        <v>3753</v>
      </c>
      <c r="I2367" s="2"/>
      <c r="J2367" s="3">
        <v>83.84</v>
      </c>
      <c r="K2367" s="3">
        <v>0</v>
      </c>
      <c r="L2367" s="3">
        <v>2</v>
      </c>
      <c r="M2367" s="3">
        <v>167.68</v>
      </c>
    </row>
    <row r="2368" spans="1:13" x14ac:dyDescent="0.25">
      <c r="A2368" s="2" t="s">
        <v>18</v>
      </c>
      <c r="B2368" s="2" t="s">
        <v>18</v>
      </c>
      <c r="C2368" s="2" t="s">
        <v>4753</v>
      </c>
      <c r="D2368" s="2" t="s">
        <v>4754</v>
      </c>
      <c r="E2368" s="2" t="s">
        <v>4755</v>
      </c>
      <c r="F2368" s="2"/>
      <c r="G2368" s="2" t="s">
        <v>10</v>
      </c>
      <c r="H2368" s="2" t="s">
        <v>4756</v>
      </c>
      <c r="I2368" s="2"/>
      <c r="J2368" s="3">
        <v>36.729999999999997</v>
      </c>
      <c r="K2368" s="3">
        <v>0</v>
      </c>
      <c r="L2368" s="3">
        <v>2</v>
      </c>
      <c r="M2368" s="3">
        <v>73.459999999999994</v>
      </c>
    </row>
    <row r="2369" spans="1:13" x14ac:dyDescent="0.25">
      <c r="A2369" s="2" t="s">
        <v>18</v>
      </c>
      <c r="B2369" s="2" t="s">
        <v>18</v>
      </c>
      <c r="C2369" s="2" t="s">
        <v>4753</v>
      </c>
      <c r="D2369" s="2" t="s">
        <v>4754</v>
      </c>
      <c r="E2369" s="2" t="s">
        <v>4755</v>
      </c>
      <c r="F2369" s="2"/>
      <c r="G2369" s="2" t="s">
        <v>10</v>
      </c>
      <c r="H2369" s="2" t="s">
        <v>4757</v>
      </c>
      <c r="I2369" s="2"/>
      <c r="J2369" s="3">
        <v>36.729999999999997</v>
      </c>
      <c r="K2369" s="3">
        <v>0</v>
      </c>
      <c r="L2369" s="3">
        <v>2</v>
      </c>
      <c r="M2369" s="3">
        <v>73.459999999999994</v>
      </c>
    </row>
    <row r="2370" spans="1:13" x14ac:dyDescent="0.25">
      <c r="A2370" s="2" t="s">
        <v>18</v>
      </c>
      <c r="B2370" s="2" t="s">
        <v>18</v>
      </c>
      <c r="C2370" s="2" t="s">
        <v>4753</v>
      </c>
      <c r="D2370" s="2" t="s">
        <v>4754</v>
      </c>
      <c r="E2370" s="2" t="s">
        <v>4755</v>
      </c>
      <c r="F2370" s="2"/>
      <c r="G2370" s="2" t="s">
        <v>10</v>
      </c>
      <c r="H2370" s="2" t="s">
        <v>4758</v>
      </c>
      <c r="I2370" s="2"/>
      <c r="J2370" s="3">
        <v>36.729999999999997</v>
      </c>
      <c r="K2370" s="3">
        <v>0</v>
      </c>
      <c r="L2370" s="3">
        <v>5</v>
      </c>
      <c r="M2370" s="3">
        <v>183.65</v>
      </c>
    </row>
    <row r="2371" spans="1:13" x14ac:dyDescent="0.25">
      <c r="A2371" s="2" t="s">
        <v>18</v>
      </c>
      <c r="B2371" s="2" t="s">
        <v>18</v>
      </c>
      <c r="C2371" s="2" t="s">
        <v>4763</v>
      </c>
      <c r="D2371" s="2" t="s">
        <v>4754</v>
      </c>
      <c r="E2371" s="2" t="s">
        <v>4764</v>
      </c>
      <c r="F2371" s="2"/>
      <c r="G2371" s="2" t="s">
        <v>10</v>
      </c>
      <c r="H2371" s="2" t="s">
        <v>4765</v>
      </c>
      <c r="I2371" s="2"/>
      <c r="J2371" s="3">
        <v>24.32</v>
      </c>
      <c r="K2371" s="3">
        <v>0</v>
      </c>
      <c r="L2371" s="3">
        <v>2</v>
      </c>
      <c r="M2371" s="3">
        <v>48.64</v>
      </c>
    </row>
    <row r="2372" spans="1:13" x14ac:dyDescent="0.25">
      <c r="A2372" s="2" t="s">
        <v>18</v>
      </c>
      <c r="B2372" s="2" t="s">
        <v>18</v>
      </c>
      <c r="C2372" s="2" t="s">
        <v>4766</v>
      </c>
      <c r="D2372" s="2" t="s">
        <v>4754</v>
      </c>
      <c r="E2372" s="2" t="s">
        <v>4767</v>
      </c>
      <c r="F2372" s="2"/>
      <c r="G2372" s="2" t="s">
        <v>10</v>
      </c>
      <c r="H2372" s="2" t="s">
        <v>4768</v>
      </c>
      <c r="I2372" s="2"/>
      <c r="J2372" s="3">
        <v>42.01</v>
      </c>
      <c r="K2372" s="3">
        <v>0</v>
      </c>
      <c r="L2372" s="3">
        <v>16</v>
      </c>
      <c r="M2372" s="3">
        <v>672.16</v>
      </c>
    </row>
    <row r="2373" spans="1:13" x14ac:dyDescent="0.25">
      <c r="A2373" s="2" t="s">
        <v>18</v>
      </c>
      <c r="B2373" s="2" t="s">
        <v>18</v>
      </c>
      <c r="C2373" s="2" t="s">
        <v>4766</v>
      </c>
      <c r="D2373" s="2" t="s">
        <v>4754</v>
      </c>
      <c r="E2373" s="2" t="s">
        <v>4767</v>
      </c>
      <c r="F2373" s="2"/>
      <c r="G2373" s="2" t="s">
        <v>10</v>
      </c>
      <c r="H2373" s="2" t="s">
        <v>4769</v>
      </c>
      <c r="I2373" s="2"/>
      <c r="J2373" s="3">
        <v>42.01</v>
      </c>
      <c r="K2373" s="3">
        <v>0</v>
      </c>
      <c r="L2373" s="3">
        <v>1</v>
      </c>
      <c r="M2373" s="3">
        <v>42.01</v>
      </c>
    </row>
    <row r="2374" spans="1:13" x14ac:dyDescent="0.25">
      <c r="A2374" s="2" t="s">
        <v>18</v>
      </c>
      <c r="B2374" s="2" t="s">
        <v>18</v>
      </c>
      <c r="C2374" s="2" t="s">
        <v>4766</v>
      </c>
      <c r="D2374" s="2" t="s">
        <v>4754</v>
      </c>
      <c r="E2374" s="2" t="s">
        <v>4767</v>
      </c>
      <c r="F2374" s="2"/>
      <c r="G2374" s="2" t="s">
        <v>10</v>
      </c>
      <c r="H2374" s="2" t="s">
        <v>4770</v>
      </c>
      <c r="I2374" s="2"/>
      <c r="J2374" s="3">
        <v>42.01</v>
      </c>
      <c r="K2374" s="3">
        <v>0</v>
      </c>
      <c r="L2374" s="3">
        <v>4</v>
      </c>
      <c r="M2374" s="3">
        <v>168.04</v>
      </c>
    </row>
    <row r="2375" spans="1:13" x14ac:dyDescent="0.25">
      <c r="A2375" s="2" t="s">
        <v>18</v>
      </c>
      <c r="B2375" s="2" t="s">
        <v>18</v>
      </c>
      <c r="C2375" s="2" t="s">
        <v>4771</v>
      </c>
      <c r="D2375" s="2" t="s">
        <v>4754</v>
      </c>
      <c r="E2375" s="2" t="s">
        <v>4772</v>
      </c>
      <c r="F2375" s="2"/>
      <c r="G2375" s="2" t="s">
        <v>10</v>
      </c>
      <c r="H2375" s="2" t="s">
        <v>4773</v>
      </c>
      <c r="I2375" s="2"/>
      <c r="J2375" s="3">
        <v>39.32</v>
      </c>
      <c r="K2375" s="3">
        <v>0</v>
      </c>
      <c r="L2375" s="3">
        <v>4</v>
      </c>
      <c r="M2375" s="3">
        <v>157.28</v>
      </c>
    </row>
    <row r="2376" spans="1:13" x14ac:dyDescent="0.25">
      <c r="A2376" s="2" t="s">
        <v>18</v>
      </c>
      <c r="B2376" s="2" t="s">
        <v>18</v>
      </c>
      <c r="C2376" s="2" t="s">
        <v>4771</v>
      </c>
      <c r="D2376" s="2" t="s">
        <v>4754</v>
      </c>
      <c r="E2376" s="2" t="s">
        <v>4772</v>
      </c>
      <c r="F2376" s="2"/>
      <c r="G2376" s="2" t="s">
        <v>10</v>
      </c>
      <c r="H2376" s="2" t="s">
        <v>4774</v>
      </c>
      <c r="I2376" s="2"/>
      <c r="J2376" s="3">
        <v>39.32</v>
      </c>
      <c r="K2376" s="3">
        <v>0</v>
      </c>
      <c r="L2376" s="3">
        <v>6</v>
      </c>
      <c r="M2376" s="3">
        <v>235.92</v>
      </c>
    </row>
    <row r="2377" spans="1:13" x14ac:dyDescent="0.25">
      <c r="A2377" s="2" t="s">
        <v>18</v>
      </c>
      <c r="B2377" s="2" t="s">
        <v>18</v>
      </c>
      <c r="C2377" s="2" t="s">
        <v>4771</v>
      </c>
      <c r="D2377" s="2" t="s">
        <v>4754</v>
      </c>
      <c r="E2377" s="2" t="s">
        <v>4772</v>
      </c>
      <c r="F2377" s="2"/>
      <c r="G2377" s="2" t="s">
        <v>10</v>
      </c>
      <c r="H2377" s="2" t="s">
        <v>4775</v>
      </c>
      <c r="I2377" s="2"/>
      <c r="J2377" s="3">
        <v>39.32</v>
      </c>
      <c r="K2377" s="3">
        <v>0</v>
      </c>
      <c r="L2377" s="3">
        <v>5</v>
      </c>
      <c r="M2377" s="3">
        <v>196.6</v>
      </c>
    </row>
    <row r="2378" spans="1:13" x14ac:dyDescent="0.25">
      <c r="A2378" s="2" t="s">
        <v>18</v>
      </c>
      <c r="B2378" s="2" t="s">
        <v>18</v>
      </c>
      <c r="C2378" s="2" t="s">
        <v>4737</v>
      </c>
      <c r="D2378" s="2" t="s">
        <v>4738</v>
      </c>
      <c r="E2378" s="2" t="s">
        <v>4739</v>
      </c>
      <c r="F2378" s="2"/>
      <c r="G2378" s="2" t="s">
        <v>10</v>
      </c>
      <c r="H2378" s="2" t="s">
        <v>4740</v>
      </c>
      <c r="I2378" s="2"/>
      <c r="J2378" s="3">
        <v>32.69</v>
      </c>
      <c r="K2378" s="3">
        <v>0</v>
      </c>
      <c r="L2378" s="3">
        <v>1</v>
      </c>
      <c r="M2378" s="3">
        <v>32.69</v>
      </c>
    </row>
    <row r="2379" spans="1:13" x14ac:dyDescent="0.25">
      <c r="A2379" s="2" t="s">
        <v>18</v>
      </c>
      <c r="B2379" s="2" t="s">
        <v>18</v>
      </c>
      <c r="C2379" s="2" t="s">
        <v>4737</v>
      </c>
      <c r="D2379" s="2" t="s">
        <v>4738</v>
      </c>
      <c r="E2379" s="2" t="s">
        <v>4739</v>
      </c>
      <c r="F2379" s="2"/>
      <c r="G2379" s="2" t="s">
        <v>10</v>
      </c>
      <c r="H2379" s="2" t="s">
        <v>4741</v>
      </c>
      <c r="I2379" s="2"/>
      <c r="J2379" s="3">
        <v>32.69</v>
      </c>
      <c r="K2379" s="3">
        <v>0</v>
      </c>
      <c r="L2379" s="3">
        <v>1</v>
      </c>
      <c r="M2379" s="3">
        <v>32.69</v>
      </c>
    </row>
    <row r="2380" spans="1:13" x14ac:dyDescent="0.25">
      <c r="A2380" s="2" t="s">
        <v>18</v>
      </c>
      <c r="B2380" s="2" t="s">
        <v>18</v>
      </c>
      <c r="C2380" s="2" t="s">
        <v>4737</v>
      </c>
      <c r="D2380" s="2" t="s">
        <v>4738</v>
      </c>
      <c r="E2380" s="2" t="s">
        <v>4739</v>
      </c>
      <c r="F2380" s="2"/>
      <c r="G2380" s="2" t="s">
        <v>10</v>
      </c>
      <c r="H2380" s="2" t="s">
        <v>4742</v>
      </c>
      <c r="I2380" s="2"/>
      <c r="J2380" s="3">
        <v>32.69</v>
      </c>
      <c r="K2380" s="3">
        <v>0</v>
      </c>
      <c r="L2380" s="3">
        <v>1</v>
      </c>
      <c r="M2380" s="3">
        <v>32.69</v>
      </c>
    </row>
    <row r="2381" spans="1:13" x14ac:dyDescent="0.25">
      <c r="A2381" s="2" t="s">
        <v>18</v>
      </c>
      <c r="B2381" s="2" t="s">
        <v>18</v>
      </c>
      <c r="C2381" s="2" t="s">
        <v>4737</v>
      </c>
      <c r="D2381" s="2" t="s">
        <v>4738</v>
      </c>
      <c r="E2381" s="2" t="s">
        <v>4739</v>
      </c>
      <c r="F2381" s="2"/>
      <c r="G2381" s="2" t="s">
        <v>10</v>
      </c>
      <c r="H2381" s="2" t="s">
        <v>4743</v>
      </c>
      <c r="I2381" s="2"/>
      <c r="J2381" s="3">
        <v>32.69</v>
      </c>
      <c r="K2381" s="3">
        <v>0</v>
      </c>
      <c r="L2381" s="3">
        <v>5</v>
      </c>
      <c r="M2381" s="3">
        <v>163.44999999999999</v>
      </c>
    </row>
    <row r="2382" spans="1:13" x14ac:dyDescent="0.25">
      <c r="A2382" s="2" t="s">
        <v>18</v>
      </c>
      <c r="B2382" s="2" t="s">
        <v>18</v>
      </c>
      <c r="C2382" s="2" t="s">
        <v>4744</v>
      </c>
      <c r="D2382" s="2" t="s">
        <v>4738</v>
      </c>
      <c r="E2382" s="2" t="s">
        <v>4745</v>
      </c>
      <c r="F2382" s="2"/>
      <c r="G2382" s="2" t="s">
        <v>10</v>
      </c>
      <c r="H2382" s="2" t="s">
        <v>4746</v>
      </c>
      <c r="I2382" s="2"/>
      <c r="J2382" s="3">
        <v>33.200000000000003</v>
      </c>
      <c r="K2382" s="3">
        <v>0</v>
      </c>
      <c r="L2382" s="3">
        <v>4</v>
      </c>
      <c r="M2382" s="3">
        <v>132.80000000000001</v>
      </c>
    </row>
    <row r="2383" spans="1:13" x14ac:dyDescent="0.25">
      <c r="A2383" s="2" t="s">
        <v>18</v>
      </c>
      <c r="B2383" s="2" t="s">
        <v>18</v>
      </c>
      <c r="C2383" s="2" t="s">
        <v>4744</v>
      </c>
      <c r="D2383" s="2" t="s">
        <v>4738</v>
      </c>
      <c r="E2383" s="2" t="s">
        <v>4745</v>
      </c>
      <c r="F2383" s="2"/>
      <c r="G2383" s="2" t="s">
        <v>10</v>
      </c>
      <c r="H2383" s="2" t="s">
        <v>4747</v>
      </c>
      <c r="I2383" s="2"/>
      <c r="J2383" s="3">
        <v>33.200000000000003</v>
      </c>
      <c r="K2383" s="3">
        <v>0</v>
      </c>
      <c r="L2383" s="3">
        <v>2</v>
      </c>
      <c r="M2383" s="3">
        <v>66.400000000000006</v>
      </c>
    </row>
    <row r="2384" spans="1:13" x14ac:dyDescent="0.25">
      <c r="A2384" s="2" t="s">
        <v>18</v>
      </c>
      <c r="B2384" s="2" t="s">
        <v>18</v>
      </c>
      <c r="C2384" s="2" t="s">
        <v>4744</v>
      </c>
      <c r="D2384" s="2" t="s">
        <v>4738</v>
      </c>
      <c r="E2384" s="2" t="s">
        <v>4745</v>
      </c>
      <c r="F2384" s="2"/>
      <c r="G2384" s="2" t="s">
        <v>10</v>
      </c>
      <c r="H2384" s="2" t="s">
        <v>4748</v>
      </c>
      <c r="I2384" s="2"/>
      <c r="J2384" s="3">
        <v>33.200000000000003</v>
      </c>
      <c r="K2384" s="3">
        <v>0</v>
      </c>
      <c r="L2384" s="3">
        <v>5</v>
      </c>
      <c r="M2384" s="3">
        <v>166</v>
      </c>
    </row>
    <row r="2385" spans="1:13" x14ac:dyDescent="0.25">
      <c r="A2385" s="2" t="s">
        <v>18</v>
      </c>
      <c r="B2385" s="2" t="s">
        <v>18</v>
      </c>
      <c r="C2385" s="2" t="s">
        <v>4749</v>
      </c>
      <c r="D2385" s="2" t="s">
        <v>4738</v>
      </c>
      <c r="E2385" s="2" t="s">
        <v>4750</v>
      </c>
      <c r="F2385" s="2"/>
      <c r="G2385" s="2" t="s">
        <v>10</v>
      </c>
      <c r="H2385" s="2" t="s">
        <v>4751</v>
      </c>
      <c r="I2385" s="2"/>
      <c r="J2385" s="3">
        <v>46.37</v>
      </c>
      <c r="K2385" s="3">
        <v>0</v>
      </c>
      <c r="L2385" s="3">
        <v>8</v>
      </c>
      <c r="M2385" s="3">
        <v>370.96</v>
      </c>
    </row>
    <row r="2386" spans="1:13" x14ac:dyDescent="0.25">
      <c r="A2386" s="2" t="s">
        <v>18</v>
      </c>
      <c r="B2386" s="2" t="s">
        <v>18</v>
      </c>
      <c r="C2386" s="2" t="s">
        <v>4749</v>
      </c>
      <c r="D2386" s="2" t="s">
        <v>4738</v>
      </c>
      <c r="E2386" s="2" t="s">
        <v>4750</v>
      </c>
      <c r="F2386" s="2"/>
      <c r="G2386" s="2" t="s">
        <v>10</v>
      </c>
      <c r="H2386" s="2" t="s">
        <v>4752</v>
      </c>
      <c r="I2386" s="2"/>
      <c r="J2386" s="3">
        <v>46.37</v>
      </c>
      <c r="K2386" s="3">
        <v>0</v>
      </c>
      <c r="L2386" s="3">
        <v>5</v>
      </c>
      <c r="M2386" s="3">
        <v>231.85</v>
      </c>
    </row>
    <row r="2387" spans="1:13" x14ac:dyDescent="0.25">
      <c r="A2387" s="2" t="s">
        <v>18</v>
      </c>
      <c r="B2387" s="2" t="s">
        <v>18</v>
      </c>
      <c r="C2387" s="2" t="s">
        <v>4759</v>
      </c>
      <c r="D2387" s="2" t="s">
        <v>4738</v>
      </c>
      <c r="E2387" s="2" t="s">
        <v>4760</v>
      </c>
      <c r="F2387" s="2"/>
      <c r="G2387" s="2" t="s">
        <v>10</v>
      </c>
      <c r="H2387" s="2" t="s">
        <v>4761</v>
      </c>
      <c r="I2387" s="2"/>
      <c r="J2387" s="3">
        <v>66.2</v>
      </c>
      <c r="K2387" s="3">
        <v>0</v>
      </c>
      <c r="L2387" s="3">
        <v>16</v>
      </c>
      <c r="M2387" s="3">
        <v>1059.2</v>
      </c>
    </row>
    <row r="2388" spans="1:13" x14ac:dyDescent="0.25">
      <c r="A2388" s="2" t="s">
        <v>18</v>
      </c>
      <c r="B2388" s="2" t="s">
        <v>18</v>
      </c>
      <c r="C2388" s="2" t="s">
        <v>4759</v>
      </c>
      <c r="D2388" s="2" t="s">
        <v>4738</v>
      </c>
      <c r="E2388" s="2" t="s">
        <v>4760</v>
      </c>
      <c r="F2388" s="2"/>
      <c r="G2388" s="2" t="s">
        <v>10</v>
      </c>
      <c r="H2388" s="2" t="s">
        <v>4762</v>
      </c>
      <c r="I2388" s="2"/>
      <c r="J2388" s="3">
        <v>66.2</v>
      </c>
      <c r="K2388" s="3">
        <v>0</v>
      </c>
      <c r="L2388" s="3">
        <v>5</v>
      </c>
      <c r="M2388" s="3">
        <v>331</v>
      </c>
    </row>
    <row r="2389" spans="1:13" x14ac:dyDescent="0.25">
      <c r="A2389" s="2" t="s">
        <v>18</v>
      </c>
      <c r="B2389" s="2" t="s">
        <v>18</v>
      </c>
      <c r="C2389" s="2" t="s">
        <v>4776</v>
      </c>
      <c r="D2389" s="2" t="s">
        <v>4777</v>
      </c>
      <c r="E2389" s="2" t="s">
        <v>4778</v>
      </c>
      <c r="F2389" s="2"/>
      <c r="G2389" s="2" t="s">
        <v>10</v>
      </c>
      <c r="H2389" s="2" t="s">
        <v>4779</v>
      </c>
      <c r="I2389" s="2"/>
      <c r="J2389" s="3">
        <v>21.97</v>
      </c>
      <c r="K2389" s="3">
        <v>0</v>
      </c>
      <c r="L2389" s="3">
        <v>3</v>
      </c>
      <c r="M2389" s="3">
        <v>65.91</v>
      </c>
    </row>
    <row r="2390" spans="1:13" x14ac:dyDescent="0.25">
      <c r="A2390" s="2" t="s">
        <v>18</v>
      </c>
      <c r="B2390" s="2" t="s">
        <v>18</v>
      </c>
      <c r="C2390" s="2" t="s">
        <v>4776</v>
      </c>
      <c r="D2390" s="2" t="s">
        <v>4777</v>
      </c>
      <c r="E2390" s="2" t="s">
        <v>4778</v>
      </c>
      <c r="F2390" s="2"/>
      <c r="G2390" s="2" t="s">
        <v>10</v>
      </c>
      <c r="H2390" s="2" t="s">
        <v>4780</v>
      </c>
      <c r="I2390" s="2"/>
      <c r="J2390" s="3">
        <v>21.97</v>
      </c>
      <c r="K2390" s="3">
        <v>0</v>
      </c>
      <c r="L2390" s="3">
        <v>2</v>
      </c>
      <c r="M2390" s="3">
        <v>43.94</v>
      </c>
    </row>
    <row r="2391" spans="1:13" x14ac:dyDescent="0.25">
      <c r="A2391" s="2" t="s">
        <v>18</v>
      </c>
      <c r="B2391" s="2" t="s">
        <v>18</v>
      </c>
      <c r="C2391" s="2" t="s">
        <v>4788</v>
      </c>
      <c r="D2391" s="2" t="s">
        <v>4777</v>
      </c>
      <c r="E2391" s="2" t="s">
        <v>4789</v>
      </c>
      <c r="F2391" s="2"/>
      <c r="G2391" s="2" t="s">
        <v>10</v>
      </c>
      <c r="H2391" s="2" t="s">
        <v>4790</v>
      </c>
      <c r="I2391" s="2"/>
      <c r="J2391" s="3">
        <v>25.8</v>
      </c>
      <c r="K2391" s="3">
        <v>0</v>
      </c>
      <c r="L2391" s="3">
        <v>2</v>
      </c>
      <c r="M2391" s="3">
        <v>51.6</v>
      </c>
    </row>
    <row r="2392" spans="1:13" x14ac:dyDescent="0.25">
      <c r="A2392" s="2" t="s">
        <v>18</v>
      </c>
      <c r="B2392" s="2" t="s">
        <v>18</v>
      </c>
      <c r="C2392" s="2" t="s">
        <v>4797</v>
      </c>
      <c r="D2392" s="2" t="s">
        <v>4777</v>
      </c>
      <c r="E2392" s="2" t="s">
        <v>4798</v>
      </c>
      <c r="F2392" s="2"/>
      <c r="G2392" s="2" t="s">
        <v>10</v>
      </c>
      <c r="H2392" s="2" t="s">
        <v>4799</v>
      </c>
      <c r="I2392" s="2"/>
      <c r="J2392" s="3">
        <v>10.17</v>
      </c>
      <c r="K2392" s="3">
        <v>0</v>
      </c>
      <c r="L2392" s="3">
        <v>4</v>
      </c>
      <c r="M2392" s="3">
        <v>40.68</v>
      </c>
    </row>
    <row r="2393" spans="1:13" x14ac:dyDescent="0.25">
      <c r="A2393" s="2" t="s">
        <v>18</v>
      </c>
      <c r="B2393" s="2" t="s">
        <v>18</v>
      </c>
      <c r="C2393" s="2" t="s">
        <v>4797</v>
      </c>
      <c r="D2393" s="2" t="s">
        <v>4777</v>
      </c>
      <c r="E2393" s="2" t="s">
        <v>4798</v>
      </c>
      <c r="F2393" s="2"/>
      <c r="G2393" s="2" t="s">
        <v>10</v>
      </c>
      <c r="H2393" s="2" t="s">
        <v>4800</v>
      </c>
      <c r="I2393" s="2"/>
      <c r="J2393" s="3">
        <v>10.17</v>
      </c>
      <c r="K2393" s="3">
        <v>0</v>
      </c>
      <c r="L2393" s="3">
        <v>1</v>
      </c>
      <c r="M2393" s="3">
        <v>10.17</v>
      </c>
    </row>
    <row r="2394" spans="1:13" x14ac:dyDescent="0.25">
      <c r="A2394" s="2" t="s">
        <v>18</v>
      </c>
      <c r="B2394" s="2" t="s">
        <v>18</v>
      </c>
      <c r="C2394" s="2" t="s">
        <v>4801</v>
      </c>
      <c r="D2394" s="2" t="s">
        <v>4777</v>
      </c>
      <c r="E2394" s="2" t="s">
        <v>4802</v>
      </c>
      <c r="F2394" s="2"/>
      <c r="G2394" s="2" t="s">
        <v>10</v>
      </c>
      <c r="H2394" s="2" t="s">
        <v>4803</v>
      </c>
      <c r="I2394" s="2"/>
      <c r="J2394" s="3">
        <v>18.48</v>
      </c>
      <c r="K2394" s="3">
        <v>0</v>
      </c>
      <c r="L2394" s="3">
        <v>3</v>
      </c>
      <c r="M2394" s="3">
        <v>55.44</v>
      </c>
    </row>
    <row r="2395" spans="1:13" x14ac:dyDescent="0.25">
      <c r="A2395" s="2" t="s">
        <v>18</v>
      </c>
      <c r="B2395" s="2" t="s">
        <v>18</v>
      </c>
      <c r="C2395" s="2" t="s">
        <v>4804</v>
      </c>
      <c r="D2395" s="2" t="s">
        <v>4777</v>
      </c>
      <c r="E2395" s="2" t="s">
        <v>4805</v>
      </c>
      <c r="F2395" s="2"/>
      <c r="G2395" s="2" t="s">
        <v>10</v>
      </c>
      <c r="H2395" s="2" t="s">
        <v>4806</v>
      </c>
      <c r="I2395" s="2"/>
      <c r="J2395" s="3">
        <v>26.51</v>
      </c>
      <c r="K2395" s="3">
        <v>0</v>
      </c>
      <c r="L2395" s="3">
        <v>1</v>
      </c>
      <c r="M2395" s="3">
        <v>26.51</v>
      </c>
    </row>
    <row r="2396" spans="1:13" x14ac:dyDescent="0.25">
      <c r="A2396" s="2" t="s">
        <v>18</v>
      </c>
      <c r="B2396" s="2" t="s">
        <v>18</v>
      </c>
      <c r="C2396" s="2" t="s">
        <v>4807</v>
      </c>
      <c r="D2396" s="2" t="s">
        <v>4777</v>
      </c>
      <c r="E2396" s="2" t="s">
        <v>4808</v>
      </c>
      <c r="F2396" s="2"/>
      <c r="G2396" s="2" t="s">
        <v>10</v>
      </c>
      <c r="H2396" s="2" t="s">
        <v>4809</v>
      </c>
      <c r="I2396" s="2"/>
      <c r="J2396" s="3">
        <v>30.82</v>
      </c>
      <c r="K2396" s="3">
        <v>0</v>
      </c>
      <c r="L2396" s="3">
        <v>2</v>
      </c>
      <c r="M2396" s="3">
        <v>61.64</v>
      </c>
    </row>
    <row r="2397" spans="1:13" x14ac:dyDescent="0.25">
      <c r="A2397" s="2" t="s">
        <v>18</v>
      </c>
      <c r="B2397" s="2" t="s">
        <v>18</v>
      </c>
      <c r="C2397" s="2" t="s">
        <v>4828</v>
      </c>
      <c r="D2397" s="2" t="s">
        <v>4777</v>
      </c>
      <c r="E2397" s="2" t="s">
        <v>4829</v>
      </c>
      <c r="F2397" s="2"/>
      <c r="G2397" s="2" t="s">
        <v>10</v>
      </c>
      <c r="H2397" s="2" t="s">
        <v>4830</v>
      </c>
      <c r="I2397" s="2"/>
      <c r="J2397" s="3">
        <v>50.72</v>
      </c>
      <c r="K2397" s="3">
        <v>0</v>
      </c>
      <c r="L2397" s="3">
        <v>4</v>
      </c>
      <c r="M2397" s="3">
        <v>202.88</v>
      </c>
    </row>
    <row r="2398" spans="1:13" x14ac:dyDescent="0.25">
      <c r="A2398" s="2" t="s">
        <v>18</v>
      </c>
      <c r="B2398" s="2" t="s">
        <v>18</v>
      </c>
      <c r="C2398" s="2" t="s">
        <v>4835</v>
      </c>
      <c r="D2398" s="2" t="s">
        <v>4777</v>
      </c>
      <c r="E2398" s="2" t="s">
        <v>4836</v>
      </c>
      <c r="F2398" s="2"/>
      <c r="G2398" s="2" t="s">
        <v>10</v>
      </c>
      <c r="H2398" s="2" t="s">
        <v>4837</v>
      </c>
      <c r="I2398" s="2"/>
      <c r="J2398" s="3">
        <v>42.61</v>
      </c>
      <c r="K2398" s="3">
        <v>0</v>
      </c>
      <c r="L2398" s="3">
        <v>3</v>
      </c>
      <c r="M2398" s="3">
        <v>127.83</v>
      </c>
    </row>
    <row r="2399" spans="1:13" x14ac:dyDescent="0.25">
      <c r="A2399" s="2" t="s">
        <v>18</v>
      </c>
      <c r="B2399" s="2" t="s">
        <v>18</v>
      </c>
      <c r="C2399" s="2" t="s">
        <v>4838</v>
      </c>
      <c r="D2399" s="2" t="s">
        <v>4777</v>
      </c>
      <c r="E2399" s="2" t="s">
        <v>4839</v>
      </c>
      <c r="F2399" s="2"/>
      <c r="G2399" s="2" t="s">
        <v>10</v>
      </c>
      <c r="H2399" s="2" t="s">
        <v>4840</v>
      </c>
      <c r="I2399" s="2"/>
      <c r="J2399" s="3">
        <v>37.04</v>
      </c>
      <c r="K2399" s="3">
        <v>0</v>
      </c>
      <c r="L2399" s="3">
        <v>6</v>
      </c>
      <c r="M2399" s="3">
        <v>222.24</v>
      </c>
    </row>
    <row r="2400" spans="1:13" x14ac:dyDescent="0.25">
      <c r="A2400" s="2" t="s">
        <v>18</v>
      </c>
      <c r="B2400" s="2" t="s">
        <v>18</v>
      </c>
      <c r="C2400" s="2" t="s">
        <v>4781</v>
      </c>
      <c r="D2400" s="2" t="s">
        <v>4782</v>
      </c>
      <c r="E2400" s="2" t="s">
        <v>4783</v>
      </c>
      <c r="F2400" s="2"/>
      <c r="G2400" s="2" t="s">
        <v>10</v>
      </c>
      <c r="H2400" s="2" t="s">
        <v>4784</v>
      </c>
      <c r="I2400" s="2"/>
      <c r="J2400" s="3">
        <v>26.54</v>
      </c>
      <c r="K2400" s="3">
        <v>0</v>
      </c>
      <c r="L2400" s="3">
        <v>2</v>
      </c>
      <c r="M2400" s="3">
        <v>53.08</v>
      </c>
    </row>
    <row r="2401" spans="1:13" x14ac:dyDescent="0.25">
      <c r="A2401" s="2" t="s">
        <v>18</v>
      </c>
      <c r="B2401" s="2" t="s">
        <v>18</v>
      </c>
      <c r="C2401" s="2" t="s">
        <v>4785</v>
      </c>
      <c r="D2401" s="2" t="s">
        <v>4782</v>
      </c>
      <c r="E2401" s="2" t="s">
        <v>4786</v>
      </c>
      <c r="F2401" s="2"/>
      <c r="G2401" s="2" t="s">
        <v>10</v>
      </c>
      <c r="H2401" s="2" t="s">
        <v>4787</v>
      </c>
      <c r="I2401" s="2"/>
      <c r="J2401" s="3">
        <v>48.91</v>
      </c>
      <c r="K2401" s="3">
        <v>0</v>
      </c>
      <c r="L2401" s="3">
        <v>6</v>
      </c>
      <c r="M2401" s="3">
        <v>293.45999999999998</v>
      </c>
    </row>
    <row r="2402" spans="1:13" x14ac:dyDescent="0.25">
      <c r="A2402" s="2" t="s">
        <v>18</v>
      </c>
      <c r="B2402" s="2" t="s">
        <v>18</v>
      </c>
      <c r="C2402" s="2" t="s">
        <v>4791</v>
      </c>
      <c r="D2402" s="2" t="s">
        <v>4782</v>
      </c>
      <c r="E2402" s="2" t="s">
        <v>4792</v>
      </c>
      <c r="F2402" s="2"/>
      <c r="G2402" s="2" t="s">
        <v>10</v>
      </c>
      <c r="H2402" s="2" t="s">
        <v>4793</v>
      </c>
      <c r="I2402" s="2"/>
      <c r="J2402" s="3">
        <v>26.55</v>
      </c>
      <c r="K2402" s="3">
        <v>0</v>
      </c>
      <c r="L2402" s="3">
        <v>3</v>
      </c>
      <c r="M2402" s="3">
        <v>79.650000000000006</v>
      </c>
    </row>
    <row r="2403" spans="1:13" x14ac:dyDescent="0.25">
      <c r="A2403" s="2"/>
      <c r="B2403" s="2"/>
      <c r="C2403" s="2" t="s">
        <v>4794</v>
      </c>
      <c r="D2403" s="2" t="s">
        <v>4782</v>
      </c>
      <c r="E2403" s="2" t="s">
        <v>4795</v>
      </c>
      <c r="F2403" s="2"/>
      <c r="G2403" s="2" t="s">
        <v>10</v>
      </c>
      <c r="H2403" s="2" t="s">
        <v>10888</v>
      </c>
      <c r="I2403" s="2"/>
      <c r="J2403" s="3"/>
      <c r="K2403" s="3"/>
      <c r="L2403" s="3"/>
      <c r="M2403" s="3"/>
    </row>
    <row r="2404" spans="1:13" x14ac:dyDescent="0.25">
      <c r="A2404" s="2" t="s">
        <v>18</v>
      </c>
      <c r="B2404" s="2" t="s">
        <v>18</v>
      </c>
      <c r="C2404" s="2" t="s">
        <v>4794</v>
      </c>
      <c r="D2404" s="2" t="s">
        <v>4782</v>
      </c>
      <c r="E2404" s="2" t="s">
        <v>4795</v>
      </c>
      <c r="F2404" s="2"/>
      <c r="G2404" s="2" t="s">
        <v>10</v>
      </c>
      <c r="H2404" s="2" t="s">
        <v>4796</v>
      </c>
      <c r="I2404" s="2"/>
      <c r="J2404" s="3">
        <v>29.64</v>
      </c>
      <c r="K2404" s="3">
        <v>0</v>
      </c>
      <c r="L2404" s="3">
        <v>2</v>
      </c>
      <c r="M2404" s="3">
        <v>59.28</v>
      </c>
    </row>
    <row r="2405" spans="1:13" x14ac:dyDescent="0.25">
      <c r="A2405" s="2" t="s">
        <v>18</v>
      </c>
      <c r="B2405" s="2" t="s">
        <v>18</v>
      </c>
      <c r="C2405" s="2" t="s">
        <v>4810</v>
      </c>
      <c r="D2405" s="2" t="s">
        <v>4782</v>
      </c>
      <c r="E2405" s="2" t="s">
        <v>4811</v>
      </c>
      <c r="F2405" s="2"/>
      <c r="G2405" s="2" t="s">
        <v>10</v>
      </c>
      <c r="H2405" s="2" t="s">
        <v>4812</v>
      </c>
      <c r="I2405" s="2"/>
      <c r="J2405" s="3">
        <v>25.77</v>
      </c>
      <c r="K2405" s="3">
        <v>0</v>
      </c>
      <c r="L2405" s="3">
        <v>2</v>
      </c>
      <c r="M2405" s="3">
        <v>51.54</v>
      </c>
    </row>
    <row r="2406" spans="1:13" x14ac:dyDescent="0.25">
      <c r="A2406" s="2" t="s">
        <v>18</v>
      </c>
      <c r="B2406" s="2" t="s">
        <v>18</v>
      </c>
      <c r="C2406" s="2" t="s">
        <v>4810</v>
      </c>
      <c r="D2406" s="2" t="s">
        <v>4782</v>
      </c>
      <c r="E2406" s="2" t="s">
        <v>4811</v>
      </c>
      <c r="F2406" s="2"/>
      <c r="G2406" s="2" t="s">
        <v>10</v>
      </c>
      <c r="H2406" s="2" t="s">
        <v>4813</v>
      </c>
      <c r="I2406" s="2"/>
      <c r="J2406" s="3">
        <v>25.77</v>
      </c>
      <c r="K2406" s="3">
        <v>0</v>
      </c>
      <c r="L2406" s="3">
        <v>1</v>
      </c>
      <c r="M2406" s="3">
        <v>25.77</v>
      </c>
    </row>
    <row r="2407" spans="1:13" x14ac:dyDescent="0.25">
      <c r="A2407" s="2" t="s">
        <v>18</v>
      </c>
      <c r="B2407" s="2" t="s">
        <v>18</v>
      </c>
      <c r="C2407" s="2" t="s">
        <v>4814</v>
      </c>
      <c r="D2407" s="2" t="s">
        <v>4782</v>
      </c>
      <c r="E2407" s="2" t="s">
        <v>4815</v>
      </c>
      <c r="F2407" s="2"/>
      <c r="G2407" s="2" t="s">
        <v>10</v>
      </c>
      <c r="H2407" s="2" t="s">
        <v>4816</v>
      </c>
      <c r="I2407" s="2"/>
      <c r="J2407" s="3">
        <v>26</v>
      </c>
      <c r="K2407" s="3">
        <v>0</v>
      </c>
      <c r="L2407" s="3">
        <v>1</v>
      </c>
      <c r="M2407" s="3">
        <v>26</v>
      </c>
    </row>
    <row r="2408" spans="1:13" x14ac:dyDescent="0.25">
      <c r="A2408" s="2" t="s">
        <v>18</v>
      </c>
      <c r="B2408" s="2" t="s">
        <v>18</v>
      </c>
      <c r="C2408" s="2" t="s">
        <v>4814</v>
      </c>
      <c r="D2408" s="2" t="s">
        <v>4782</v>
      </c>
      <c r="E2408" s="2" t="s">
        <v>4815</v>
      </c>
      <c r="F2408" s="2"/>
      <c r="G2408" s="2" t="s">
        <v>10</v>
      </c>
      <c r="H2408" s="2" t="s">
        <v>4817</v>
      </c>
      <c r="I2408" s="2"/>
      <c r="J2408" s="3">
        <v>26</v>
      </c>
      <c r="K2408" s="3">
        <v>0</v>
      </c>
      <c r="L2408" s="3">
        <v>1</v>
      </c>
      <c r="M2408" s="3">
        <v>26</v>
      </c>
    </row>
    <row r="2409" spans="1:13" x14ac:dyDescent="0.25">
      <c r="A2409" s="2" t="s">
        <v>18</v>
      </c>
      <c r="B2409" s="2" t="s">
        <v>18</v>
      </c>
      <c r="C2409" s="2" t="s">
        <v>4818</v>
      </c>
      <c r="D2409" s="2" t="s">
        <v>4782</v>
      </c>
      <c r="E2409" s="2" t="s">
        <v>4819</v>
      </c>
      <c r="F2409" s="2"/>
      <c r="G2409" s="2" t="s">
        <v>10</v>
      </c>
      <c r="H2409" s="2" t="s">
        <v>4820</v>
      </c>
      <c r="I2409" s="2"/>
      <c r="J2409" s="3">
        <v>30.53</v>
      </c>
      <c r="K2409" s="3">
        <v>0</v>
      </c>
      <c r="L2409" s="3">
        <v>2</v>
      </c>
      <c r="M2409" s="3">
        <v>61.06</v>
      </c>
    </row>
    <row r="2410" spans="1:13" x14ac:dyDescent="0.25">
      <c r="A2410" s="2" t="s">
        <v>18</v>
      </c>
      <c r="B2410" s="2" t="s">
        <v>18</v>
      </c>
      <c r="C2410" s="2" t="s">
        <v>4821</v>
      </c>
      <c r="D2410" s="2" t="s">
        <v>4782</v>
      </c>
      <c r="E2410" s="2" t="s">
        <v>4822</v>
      </c>
      <c r="F2410" s="2"/>
      <c r="G2410" s="2" t="s">
        <v>10</v>
      </c>
      <c r="H2410" s="2" t="s">
        <v>4823</v>
      </c>
      <c r="I2410" s="2"/>
      <c r="J2410" s="3">
        <v>44.17</v>
      </c>
      <c r="K2410" s="3">
        <v>0</v>
      </c>
      <c r="L2410" s="3">
        <v>1</v>
      </c>
      <c r="M2410" s="3">
        <v>44.17</v>
      </c>
    </row>
    <row r="2411" spans="1:13" x14ac:dyDescent="0.25">
      <c r="A2411" s="2" t="s">
        <v>18</v>
      </c>
      <c r="B2411" s="2" t="s">
        <v>18</v>
      </c>
      <c r="C2411" s="2" t="s">
        <v>4821</v>
      </c>
      <c r="D2411" s="2" t="s">
        <v>4782</v>
      </c>
      <c r="E2411" s="2" t="s">
        <v>4822</v>
      </c>
      <c r="F2411" s="2"/>
      <c r="G2411" s="2" t="s">
        <v>10</v>
      </c>
      <c r="H2411" s="2" t="s">
        <v>4824</v>
      </c>
      <c r="I2411" s="2"/>
      <c r="J2411" s="3">
        <v>44.17</v>
      </c>
      <c r="K2411" s="3">
        <v>0</v>
      </c>
      <c r="L2411" s="3">
        <v>5</v>
      </c>
      <c r="M2411" s="3">
        <v>220.85</v>
      </c>
    </row>
    <row r="2412" spans="1:13" x14ac:dyDescent="0.25">
      <c r="A2412" s="2" t="s">
        <v>18</v>
      </c>
      <c r="B2412" s="2" t="s">
        <v>18</v>
      </c>
      <c r="C2412" s="2" t="s">
        <v>4825</v>
      </c>
      <c r="D2412" s="2" t="s">
        <v>4782</v>
      </c>
      <c r="E2412" s="2" t="s">
        <v>4826</v>
      </c>
      <c r="F2412" s="2"/>
      <c r="G2412" s="2" t="s">
        <v>10</v>
      </c>
      <c r="H2412" s="2" t="s">
        <v>4827</v>
      </c>
      <c r="I2412" s="2"/>
      <c r="J2412" s="3">
        <v>49.83</v>
      </c>
      <c r="K2412" s="3">
        <v>0</v>
      </c>
      <c r="L2412" s="3">
        <v>3</v>
      </c>
      <c r="M2412" s="3">
        <v>149.49</v>
      </c>
    </row>
    <row r="2413" spans="1:13" x14ac:dyDescent="0.25">
      <c r="A2413" s="2" t="s">
        <v>18</v>
      </c>
      <c r="B2413" s="2" t="s">
        <v>18</v>
      </c>
      <c r="C2413" s="2" t="s">
        <v>4831</v>
      </c>
      <c r="D2413" s="2" t="s">
        <v>4782</v>
      </c>
      <c r="E2413" s="2" t="s">
        <v>4832</v>
      </c>
      <c r="F2413" s="2"/>
      <c r="G2413" s="2" t="s">
        <v>10</v>
      </c>
      <c r="H2413" s="2" t="s">
        <v>4833</v>
      </c>
      <c r="I2413" s="2"/>
      <c r="J2413" s="3">
        <v>59.7</v>
      </c>
      <c r="K2413" s="3">
        <v>0</v>
      </c>
      <c r="L2413" s="3">
        <v>1</v>
      </c>
      <c r="M2413" s="3">
        <v>59.7</v>
      </c>
    </row>
    <row r="2414" spans="1:13" x14ac:dyDescent="0.25">
      <c r="A2414" s="2"/>
      <c r="B2414" s="2"/>
      <c r="C2414" s="7">
        <v>1724</v>
      </c>
      <c r="D2414" s="2" t="s">
        <v>4782</v>
      </c>
      <c r="E2414" s="2"/>
      <c r="F2414" s="2"/>
      <c r="G2414" s="2" t="s">
        <v>10</v>
      </c>
      <c r="H2414" s="8" t="s">
        <v>10889</v>
      </c>
      <c r="I2414" s="2"/>
      <c r="J2414" s="3"/>
      <c r="K2414" s="3"/>
      <c r="L2414" s="3"/>
      <c r="M2414" s="3"/>
    </row>
    <row r="2415" spans="1:13" x14ac:dyDescent="0.25">
      <c r="A2415" s="2" t="s">
        <v>18</v>
      </c>
      <c r="B2415" s="2" t="s">
        <v>18</v>
      </c>
      <c r="C2415" s="2" t="s">
        <v>4831</v>
      </c>
      <c r="D2415" s="2" t="s">
        <v>4782</v>
      </c>
      <c r="E2415" s="2" t="s">
        <v>4832</v>
      </c>
      <c r="F2415" s="2"/>
      <c r="G2415" s="2" t="s">
        <v>10</v>
      </c>
      <c r="H2415" s="2" t="s">
        <v>4834</v>
      </c>
      <c r="I2415" s="2"/>
      <c r="J2415" s="3">
        <v>59.7</v>
      </c>
      <c r="K2415" s="3">
        <v>0</v>
      </c>
      <c r="L2415" s="3">
        <v>5</v>
      </c>
      <c r="M2415" s="3">
        <v>298.5</v>
      </c>
    </row>
    <row r="2416" spans="1:13" x14ac:dyDescent="0.25">
      <c r="A2416" s="2" t="s">
        <v>18</v>
      </c>
      <c r="B2416" s="2" t="s">
        <v>18</v>
      </c>
      <c r="C2416" s="2" t="s">
        <v>3758</v>
      </c>
      <c r="D2416" s="2" t="s">
        <v>3759</v>
      </c>
      <c r="E2416" s="2" t="s">
        <v>3760</v>
      </c>
      <c r="F2416" s="2"/>
      <c r="G2416" s="2" t="s">
        <v>10</v>
      </c>
      <c r="H2416" s="2" t="s">
        <v>3761</v>
      </c>
      <c r="I2416" s="2"/>
      <c r="J2416" s="3">
        <v>109.23</v>
      </c>
      <c r="K2416" s="3">
        <v>0</v>
      </c>
      <c r="L2416" s="3">
        <v>4</v>
      </c>
      <c r="M2416" s="3">
        <v>436.92</v>
      </c>
    </row>
    <row r="2417" spans="1:13" x14ac:dyDescent="0.25">
      <c r="A2417" s="2" t="s">
        <v>18</v>
      </c>
      <c r="B2417" s="2" t="s">
        <v>18</v>
      </c>
      <c r="C2417" s="2" t="s">
        <v>3768</v>
      </c>
      <c r="D2417" s="2" t="s">
        <v>3769</v>
      </c>
      <c r="E2417" s="2" t="s">
        <v>3770</v>
      </c>
      <c r="F2417" s="2"/>
      <c r="G2417" s="2" t="s">
        <v>10</v>
      </c>
      <c r="H2417" s="2" t="s">
        <v>3771</v>
      </c>
      <c r="I2417" s="2"/>
      <c r="J2417" s="3">
        <v>145.52000000000001</v>
      </c>
      <c r="K2417" s="3">
        <v>0</v>
      </c>
      <c r="L2417" s="3">
        <v>2</v>
      </c>
      <c r="M2417" s="3">
        <v>291.04000000000002</v>
      </c>
    </row>
    <row r="2418" spans="1:13" x14ac:dyDescent="0.25">
      <c r="A2418" s="2" t="s">
        <v>18</v>
      </c>
      <c r="B2418" s="2" t="s">
        <v>18</v>
      </c>
      <c r="C2418" s="2" t="s">
        <v>3776</v>
      </c>
      <c r="D2418" s="2" t="s">
        <v>3777</v>
      </c>
      <c r="E2418" s="2" t="s">
        <v>3778</v>
      </c>
      <c r="F2418" s="2"/>
      <c r="G2418" s="2" t="s">
        <v>10</v>
      </c>
      <c r="H2418" s="2" t="s">
        <v>3779</v>
      </c>
      <c r="I2418" s="2"/>
      <c r="J2418" s="3">
        <v>166.33</v>
      </c>
      <c r="K2418" s="3">
        <v>0</v>
      </c>
      <c r="L2418" s="3">
        <v>3</v>
      </c>
      <c r="M2418" s="3">
        <v>498.99</v>
      </c>
    </row>
    <row r="2419" spans="1:13" x14ac:dyDescent="0.25">
      <c r="A2419" s="2" t="s">
        <v>18</v>
      </c>
      <c r="B2419" s="2" t="s">
        <v>18</v>
      </c>
      <c r="C2419" s="2" t="s">
        <v>3786</v>
      </c>
      <c r="D2419" s="2" t="s">
        <v>3787</v>
      </c>
      <c r="E2419" s="2" t="s">
        <v>3788</v>
      </c>
      <c r="F2419" s="2"/>
      <c r="G2419" s="2" t="s">
        <v>10</v>
      </c>
      <c r="H2419" s="2" t="s">
        <v>3789</v>
      </c>
      <c r="I2419" s="2"/>
      <c r="J2419" s="3">
        <v>100.97</v>
      </c>
      <c r="K2419" s="3">
        <v>0</v>
      </c>
      <c r="L2419" s="3">
        <v>2</v>
      </c>
      <c r="M2419" s="3">
        <v>201.94</v>
      </c>
    </row>
    <row r="2420" spans="1:13" x14ac:dyDescent="0.25">
      <c r="A2420" s="2" t="s">
        <v>18</v>
      </c>
      <c r="B2420" s="2" t="s">
        <v>18</v>
      </c>
      <c r="C2420" s="2" t="s">
        <v>3799</v>
      </c>
      <c r="D2420" s="2" t="s">
        <v>3800</v>
      </c>
      <c r="E2420" s="2" t="s">
        <v>3801</v>
      </c>
      <c r="F2420" s="2"/>
      <c r="G2420" s="2" t="s">
        <v>10</v>
      </c>
      <c r="H2420" s="2" t="s">
        <v>3802</v>
      </c>
      <c r="I2420" s="2"/>
      <c r="J2420" s="3">
        <v>110.13</v>
      </c>
      <c r="K2420" s="3">
        <v>0</v>
      </c>
      <c r="L2420" s="3">
        <v>1</v>
      </c>
      <c r="M2420" s="3">
        <v>110.13</v>
      </c>
    </row>
    <row r="2421" spans="1:13" x14ac:dyDescent="0.25">
      <c r="A2421" s="2" t="s">
        <v>18</v>
      </c>
      <c r="B2421" s="2" t="s">
        <v>18</v>
      </c>
      <c r="C2421" s="2" t="s">
        <v>3754</v>
      </c>
      <c r="D2421" s="2" t="s">
        <v>3755</v>
      </c>
      <c r="E2421" s="2" t="s">
        <v>3756</v>
      </c>
      <c r="F2421" s="2"/>
      <c r="G2421" s="2" t="s">
        <v>10</v>
      </c>
      <c r="H2421" s="2" t="s">
        <v>3757</v>
      </c>
      <c r="I2421" s="2"/>
      <c r="J2421" s="3">
        <v>126.16</v>
      </c>
      <c r="K2421" s="3">
        <v>0</v>
      </c>
      <c r="L2421" s="3">
        <v>4</v>
      </c>
      <c r="M2421" s="3">
        <v>504.64</v>
      </c>
    </row>
    <row r="2422" spans="1:13" x14ac:dyDescent="0.25">
      <c r="A2422" s="2" t="s">
        <v>18</v>
      </c>
      <c r="B2422" s="2" t="s">
        <v>18</v>
      </c>
      <c r="C2422" s="2" t="s">
        <v>3762</v>
      </c>
      <c r="D2422" s="2" t="s">
        <v>3763</v>
      </c>
      <c r="E2422" s="2" t="s">
        <v>3764</v>
      </c>
      <c r="F2422" s="2"/>
      <c r="G2422" s="2" t="s">
        <v>10</v>
      </c>
      <c r="H2422" s="2" t="s">
        <v>3765</v>
      </c>
      <c r="I2422" s="2"/>
      <c r="J2422" s="3">
        <v>156.69</v>
      </c>
      <c r="K2422" s="3">
        <v>0</v>
      </c>
      <c r="L2422" s="3">
        <v>3</v>
      </c>
      <c r="M2422" s="3">
        <v>470.07</v>
      </c>
    </row>
    <row r="2423" spans="1:13" x14ac:dyDescent="0.25">
      <c r="A2423" s="2" t="s">
        <v>18</v>
      </c>
      <c r="B2423" s="2" t="s">
        <v>18</v>
      </c>
      <c r="C2423" s="2" t="s">
        <v>3762</v>
      </c>
      <c r="D2423" s="2" t="s">
        <v>3763</v>
      </c>
      <c r="E2423" s="2" t="s">
        <v>3764</v>
      </c>
      <c r="F2423" s="2"/>
      <c r="G2423" s="2" t="s">
        <v>10</v>
      </c>
      <c r="H2423" s="2" t="s">
        <v>3766</v>
      </c>
      <c r="I2423" s="2"/>
      <c r="J2423" s="3">
        <v>156.69</v>
      </c>
      <c r="K2423" s="3">
        <v>0</v>
      </c>
      <c r="L2423" s="3">
        <v>1</v>
      </c>
      <c r="M2423" s="3">
        <v>156.69</v>
      </c>
    </row>
    <row r="2424" spans="1:13" x14ac:dyDescent="0.25">
      <c r="A2424" s="2" t="s">
        <v>18</v>
      </c>
      <c r="B2424" s="2" t="s">
        <v>18</v>
      </c>
      <c r="C2424" s="2" t="s">
        <v>3762</v>
      </c>
      <c r="D2424" s="2" t="s">
        <v>3763</v>
      </c>
      <c r="E2424" s="2" t="s">
        <v>3764</v>
      </c>
      <c r="F2424" s="2"/>
      <c r="G2424" s="2" t="s">
        <v>10</v>
      </c>
      <c r="H2424" s="2" t="s">
        <v>3767</v>
      </c>
      <c r="I2424" s="2"/>
      <c r="J2424" s="3">
        <v>156.69</v>
      </c>
      <c r="K2424" s="3">
        <v>0</v>
      </c>
      <c r="L2424" s="3">
        <v>4</v>
      </c>
      <c r="M2424" s="3">
        <v>626.76</v>
      </c>
    </row>
    <row r="2425" spans="1:13" x14ac:dyDescent="0.25">
      <c r="A2425" s="2" t="s">
        <v>18</v>
      </c>
      <c r="B2425" s="2" t="s">
        <v>18</v>
      </c>
      <c r="C2425" s="2" t="s">
        <v>3772</v>
      </c>
      <c r="D2425" s="2" t="s">
        <v>3773</v>
      </c>
      <c r="E2425" s="2" t="s">
        <v>3774</v>
      </c>
      <c r="F2425" s="2"/>
      <c r="G2425" s="2" t="s">
        <v>10</v>
      </c>
      <c r="H2425" s="2" t="s">
        <v>3775</v>
      </c>
      <c r="I2425" s="2"/>
      <c r="J2425" s="3">
        <v>155.04</v>
      </c>
      <c r="K2425" s="3">
        <v>0</v>
      </c>
      <c r="L2425" s="3">
        <v>5</v>
      </c>
      <c r="M2425" s="3">
        <v>775.2</v>
      </c>
    </row>
    <row r="2426" spans="1:13" x14ac:dyDescent="0.25">
      <c r="A2426" s="2" t="s">
        <v>18</v>
      </c>
      <c r="B2426" s="2" t="s">
        <v>18</v>
      </c>
      <c r="C2426" s="2" t="s">
        <v>3780</v>
      </c>
      <c r="D2426" s="2" t="s">
        <v>3781</v>
      </c>
      <c r="E2426" s="2" t="s">
        <v>3782</v>
      </c>
      <c r="F2426" s="2"/>
      <c r="G2426" s="2" t="s">
        <v>10</v>
      </c>
      <c r="H2426" s="2" t="s">
        <v>3783</v>
      </c>
      <c r="I2426" s="2"/>
      <c r="J2426" s="3">
        <v>114.99</v>
      </c>
      <c r="K2426" s="3">
        <v>0</v>
      </c>
      <c r="L2426" s="3">
        <v>1</v>
      </c>
      <c r="M2426" s="3">
        <v>114.99</v>
      </c>
    </row>
    <row r="2427" spans="1:13" x14ac:dyDescent="0.25">
      <c r="A2427" s="2" t="s">
        <v>18</v>
      </c>
      <c r="B2427" s="2" t="s">
        <v>18</v>
      </c>
      <c r="C2427" s="2" t="s">
        <v>3780</v>
      </c>
      <c r="D2427" s="2" t="s">
        <v>3781</v>
      </c>
      <c r="E2427" s="2" t="s">
        <v>3782</v>
      </c>
      <c r="F2427" s="2"/>
      <c r="G2427" s="2" t="s">
        <v>10</v>
      </c>
      <c r="H2427" s="2" t="s">
        <v>3784</v>
      </c>
      <c r="I2427" s="2"/>
      <c r="J2427" s="3">
        <v>114.99</v>
      </c>
      <c r="K2427" s="3">
        <v>0</v>
      </c>
      <c r="L2427" s="3">
        <v>1</v>
      </c>
      <c r="M2427" s="3">
        <v>114.99</v>
      </c>
    </row>
    <row r="2428" spans="1:13" x14ac:dyDescent="0.25">
      <c r="A2428" s="2" t="s">
        <v>18</v>
      </c>
      <c r="B2428" s="2" t="s">
        <v>18</v>
      </c>
      <c r="C2428" s="2" t="s">
        <v>3780</v>
      </c>
      <c r="D2428" s="2" t="s">
        <v>3781</v>
      </c>
      <c r="E2428" s="2" t="s">
        <v>3782</v>
      </c>
      <c r="F2428" s="2"/>
      <c r="G2428" s="2" t="s">
        <v>10</v>
      </c>
      <c r="H2428" s="2" t="s">
        <v>3785</v>
      </c>
      <c r="I2428" s="2"/>
      <c r="J2428" s="3">
        <v>114.99</v>
      </c>
      <c r="K2428" s="3">
        <v>0</v>
      </c>
      <c r="L2428" s="3">
        <v>2</v>
      </c>
      <c r="M2428" s="3">
        <v>229.98</v>
      </c>
    </row>
    <row r="2429" spans="1:13" x14ac:dyDescent="0.25">
      <c r="A2429" s="2" t="s">
        <v>18</v>
      </c>
      <c r="B2429" s="2" t="s">
        <v>18</v>
      </c>
      <c r="C2429" s="2" t="s">
        <v>3790</v>
      </c>
      <c r="D2429" s="2" t="s">
        <v>3791</v>
      </c>
      <c r="E2429" s="2" t="s">
        <v>3792</v>
      </c>
      <c r="F2429" s="2"/>
      <c r="G2429" s="2" t="s">
        <v>10</v>
      </c>
      <c r="H2429" s="2" t="s">
        <v>3793</v>
      </c>
      <c r="I2429" s="2"/>
      <c r="J2429" s="3">
        <v>110.13</v>
      </c>
      <c r="K2429" s="3">
        <v>0</v>
      </c>
      <c r="L2429" s="3">
        <v>1</v>
      </c>
      <c r="M2429" s="3">
        <v>110.13</v>
      </c>
    </row>
    <row r="2430" spans="1:13" x14ac:dyDescent="0.25">
      <c r="A2430" s="2" t="s">
        <v>18</v>
      </c>
      <c r="B2430" s="2" t="s">
        <v>18</v>
      </c>
      <c r="C2430" s="2" t="s">
        <v>3794</v>
      </c>
      <c r="D2430" s="2" t="s">
        <v>3795</v>
      </c>
      <c r="E2430" s="2" t="s">
        <v>3796</v>
      </c>
      <c r="F2430" s="2"/>
      <c r="G2430" s="2" t="s">
        <v>10</v>
      </c>
      <c r="H2430" s="2" t="s">
        <v>3797</v>
      </c>
      <c r="I2430" s="2"/>
      <c r="J2430" s="3">
        <v>99.96</v>
      </c>
      <c r="K2430" s="3">
        <v>0</v>
      </c>
      <c r="L2430" s="3">
        <v>1</v>
      </c>
      <c r="M2430" s="3">
        <v>99.96</v>
      </c>
    </row>
    <row r="2431" spans="1:13" x14ac:dyDescent="0.25">
      <c r="A2431" s="2" t="s">
        <v>18</v>
      </c>
      <c r="B2431" s="2" t="s">
        <v>18</v>
      </c>
      <c r="C2431" s="2" t="s">
        <v>3794</v>
      </c>
      <c r="D2431" s="2" t="s">
        <v>3795</v>
      </c>
      <c r="E2431" s="2" t="s">
        <v>3796</v>
      </c>
      <c r="F2431" s="2"/>
      <c r="G2431" s="2" t="s">
        <v>10</v>
      </c>
      <c r="H2431" s="2" t="s">
        <v>3798</v>
      </c>
      <c r="I2431" s="2"/>
      <c r="J2431" s="3">
        <v>99.96</v>
      </c>
      <c r="K2431" s="3">
        <v>0</v>
      </c>
      <c r="L2431" s="3">
        <v>1</v>
      </c>
      <c r="M2431" s="3">
        <v>99.96</v>
      </c>
    </row>
    <row r="2432" spans="1:13" x14ac:dyDescent="0.25">
      <c r="A2432" s="2" t="s">
        <v>18</v>
      </c>
      <c r="B2432" s="2" t="s">
        <v>18</v>
      </c>
      <c r="C2432" s="2" t="s">
        <v>3581</v>
      </c>
      <c r="D2432" s="2" t="s">
        <v>3582</v>
      </c>
      <c r="E2432" s="2" t="s">
        <v>3583</v>
      </c>
      <c r="F2432" s="2"/>
      <c r="G2432" s="2" t="s">
        <v>10</v>
      </c>
      <c r="H2432" s="2" t="s">
        <v>3584</v>
      </c>
      <c r="I2432" s="2"/>
      <c r="J2432" s="3">
        <v>86.61</v>
      </c>
      <c r="K2432" s="3">
        <v>0</v>
      </c>
      <c r="L2432" s="3">
        <v>2</v>
      </c>
      <c r="M2432" s="3">
        <v>173.22</v>
      </c>
    </row>
    <row r="2433" spans="1:13" x14ac:dyDescent="0.25">
      <c r="A2433" s="2" t="s">
        <v>18</v>
      </c>
      <c r="B2433" s="2" t="s">
        <v>18</v>
      </c>
      <c r="C2433" s="2" t="s">
        <v>3589</v>
      </c>
      <c r="D2433" s="2" t="s">
        <v>3582</v>
      </c>
      <c r="E2433" s="2" t="s">
        <v>3590</v>
      </c>
      <c r="F2433" s="2"/>
      <c r="G2433" s="2" t="s">
        <v>10</v>
      </c>
      <c r="H2433" s="2" t="s">
        <v>3591</v>
      </c>
      <c r="I2433" s="2"/>
      <c r="J2433" s="3">
        <v>88.07</v>
      </c>
      <c r="K2433" s="3">
        <v>0</v>
      </c>
      <c r="L2433" s="3">
        <v>2</v>
      </c>
      <c r="M2433" s="3">
        <v>176.14</v>
      </c>
    </row>
    <row r="2434" spans="1:13" x14ac:dyDescent="0.25">
      <c r="A2434" s="2"/>
      <c r="B2434" s="2"/>
      <c r="C2434" s="2" t="s">
        <v>3596</v>
      </c>
      <c r="D2434" s="2" t="s">
        <v>3582</v>
      </c>
      <c r="E2434" s="2" t="s">
        <v>3597</v>
      </c>
      <c r="F2434" s="2"/>
      <c r="G2434" s="2" t="s">
        <v>10</v>
      </c>
      <c r="H2434" s="2" t="s">
        <v>3598</v>
      </c>
      <c r="I2434" s="2"/>
      <c r="J2434" s="3"/>
      <c r="K2434" s="3"/>
      <c r="L2434" s="3"/>
      <c r="M2434" s="3"/>
    </row>
    <row r="2435" spans="1:13" x14ac:dyDescent="0.25">
      <c r="A2435" s="2" t="s">
        <v>18</v>
      </c>
      <c r="B2435" s="2" t="s">
        <v>18</v>
      </c>
      <c r="C2435" s="2" t="s">
        <v>3599</v>
      </c>
      <c r="D2435" s="2" t="s">
        <v>3582</v>
      </c>
      <c r="E2435" s="2" t="s">
        <v>3600</v>
      </c>
      <c r="F2435" s="2"/>
      <c r="G2435" s="2" t="s">
        <v>10</v>
      </c>
      <c r="H2435" s="2" t="s">
        <v>3601</v>
      </c>
      <c r="I2435" s="2"/>
      <c r="J2435" s="3">
        <v>37.700000000000003</v>
      </c>
      <c r="K2435" s="3">
        <v>0</v>
      </c>
      <c r="L2435" s="3">
        <v>2</v>
      </c>
      <c r="M2435" s="3">
        <v>75.400000000000006</v>
      </c>
    </row>
    <row r="2436" spans="1:13" x14ac:dyDescent="0.25">
      <c r="A2436" s="2" t="s">
        <v>18</v>
      </c>
      <c r="B2436" s="2" t="s">
        <v>18</v>
      </c>
      <c r="C2436" s="2" t="s">
        <v>3592</v>
      </c>
      <c r="D2436" s="2" t="s">
        <v>3593</v>
      </c>
      <c r="E2436" s="2" t="s">
        <v>3594</v>
      </c>
      <c r="F2436" s="2"/>
      <c r="G2436" s="2" t="s">
        <v>10</v>
      </c>
      <c r="H2436" s="2" t="s">
        <v>3595</v>
      </c>
      <c r="I2436" s="2"/>
      <c r="J2436" s="3">
        <v>117.54</v>
      </c>
      <c r="K2436" s="3">
        <v>0</v>
      </c>
      <c r="L2436" s="3">
        <v>1</v>
      </c>
      <c r="M2436" s="3">
        <v>117.54</v>
      </c>
    </row>
    <row r="2437" spans="1:13" x14ac:dyDescent="0.25">
      <c r="A2437" s="2" t="s">
        <v>183</v>
      </c>
      <c r="B2437" s="2" t="s">
        <v>183</v>
      </c>
      <c r="C2437" s="2" t="s">
        <v>3207</v>
      </c>
      <c r="D2437" s="2" t="s">
        <v>3208</v>
      </c>
      <c r="E2437" s="2" t="s">
        <v>3209</v>
      </c>
      <c r="F2437" s="2"/>
      <c r="G2437" s="2" t="s">
        <v>10</v>
      </c>
      <c r="H2437" s="2" t="s">
        <v>3210</v>
      </c>
      <c r="I2437" s="2"/>
      <c r="J2437" s="3">
        <v>12.65</v>
      </c>
      <c r="K2437" s="3">
        <v>0</v>
      </c>
      <c r="L2437" s="3">
        <v>20</v>
      </c>
      <c r="M2437" s="3">
        <v>253</v>
      </c>
    </row>
    <row r="2438" spans="1:13" x14ac:dyDescent="0.25">
      <c r="A2438" s="2" t="s">
        <v>183</v>
      </c>
      <c r="B2438" s="2" t="s">
        <v>183</v>
      </c>
      <c r="C2438" s="2" t="s">
        <v>3211</v>
      </c>
      <c r="D2438" s="2" t="s">
        <v>3212</v>
      </c>
      <c r="E2438" s="2" t="s">
        <v>3213</v>
      </c>
      <c r="F2438" s="2"/>
      <c r="G2438" s="2" t="s">
        <v>10</v>
      </c>
      <c r="H2438" s="2" t="s">
        <v>3214</v>
      </c>
      <c r="I2438" s="2"/>
      <c r="J2438" s="3">
        <v>13.62</v>
      </c>
      <c r="K2438" s="3">
        <v>0</v>
      </c>
      <c r="L2438" s="3">
        <v>10</v>
      </c>
      <c r="M2438" s="3">
        <v>136.19999999999999</v>
      </c>
    </row>
    <row r="2439" spans="1:13" x14ac:dyDescent="0.25">
      <c r="A2439" s="2" t="s">
        <v>183</v>
      </c>
      <c r="B2439" s="2" t="s">
        <v>183</v>
      </c>
      <c r="C2439" s="2" t="s">
        <v>3211</v>
      </c>
      <c r="D2439" s="2" t="s">
        <v>3212</v>
      </c>
      <c r="E2439" s="2" t="s">
        <v>3213</v>
      </c>
      <c r="F2439" s="2"/>
      <c r="G2439" s="2" t="s">
        <v>10</v>
      </c>
      <c r="H2439" s="2" t="s">
        <v>3215</v>
      </c>
      <c r="I2439" s="2"/>
      <c r="J2439" s="3">
        <v>13.62</v>
      </c>
      <c r="K2439" s="3">
        <v>0</v>
      </c>
      <c r="L2439" s="3">
        <v>8</v>
      </c>
      <c r="M2439" s="3">
        <v>108.96</v>
      </c>
    </row>
    <row r="2440" spans="1:13" x14ac:dyDescent="0.25">
      <c r="A2440" s="2" t="s">
        <v>183</v>
      </c>
      <c r="B2440" s="2" t="s">
        <v>183</v>
      </c>
      <c r="C2440" s="2" t="s">
        <v>3216</v>
      </c>
      <c r="D2440" s="2" t="s">
        <v>3217</v>
      </c>
      <c r="E2440" s="2" t="s">
        <v>3218</v>
      </c>
      <c r="F2440" s="2"/>
      <c r="G2440" s="2" t="s">
        <v>10</v>
      </c>
      <c r="H2440" s="2" t="s">
        <v>3219</v>
      </c>
      <c r="I2440" s="2"/>
      <c r="J2440" s="3">
        <v>13.45</v>
      </c>
      <c r="K2440" s="3">
        <v>0</v>
      </c>
      <c r="L2440" s="3">
        <v>30</v>
      </c>
      <c r="M2440" s="3">
        <v>403.5</v>
      </c>
    </row>
    <row r="2441" spans="1:13" x14ac:dyDescent="0.25">
      <c r="A2441" s="2" t="s">
        <v>183</v>
      </c>
      <c r="B2441" s="2" t="s">
        <v>183</v>
      </c>
      <c r="C2441" s="2" t="s">
        <v>3216</v>
      </c>
      <c r="D2441" s="2" t="s">
        <v>3217</v>
      </c>
      <c r="E2441" s="2" t="s">
        <v>3218</v>
      </c>
      <c r="F2441" s="2"/>
      <c r="G2441" s="2" t="s">
        <v>10</v>
      </c>
      <c r="H2441" s="2" t="s">
        <v>10891</v>
      </c>
      <c r="I2441" s="2"/>
      <c r="J2441" s="3">
        <v>13.45</v>
      </c>
      <c r="K2441" s="3">
        <v>0</v>
      </c>
      <c r="L2441" s="3">
        <v>14</v>
      </c>
      <c r="M2441" s="3">
        <v>188.3</v>
      </c>
    </row>
    <row r="2442" spans="1:13" x14ac:dyDescent="0.25">
      <c r="A2442" s="2" t="s">
        <v>183</v>
      </c>
      <c r="B2442" s="2" t="s">
        <v>183</v>
      </c>
      <c r="C2442" s="2" t="s">
        <v>3216</v>
      </c>
      <c r="D2442" s="2" t="s">
        <v>3217</v>
      </c>
      <c r="E2442" s="2" t="s">
        <v>3218</v>
      </c>
      <c r="F2442" s="2"/>
      <c r="G2442" s="2" t="s">
        <v>10</v>
      </c>
      <c r="H2442" s="2" t="s">
        <v>3220</v>
      </c>
      <c r="I2442" s="2"/>
      <c r="J2442" s="3">
        <v>13.45</v>
      </c>
      <c r="K2442" s="3">
        <v>0</v>
      </c>
      <c r="L2442" s="3">
        <v>50</v>
      </c>
      <c r="M2442" s="3">
        <v>672.5</v>
      </c>
    </row>
    <row r="2443" spans="1:13" x14ac:dyDescent="0.25">
      <c r="A2443" s="2" t="s">
        <v>183</v>
      </c>
      <c r="B2443" s="2" t="s">
        <v>183</v>
      </c>
      <c r="C2443" s="2" t="s">
        <v>3221</v>
      </c>
      <c r="D2443" s="2" t="s">
        <v>3222</v>
      </c>
      <c r="E2443" s="2" t="s">
        <v>3223</v>
      </c>
      <c r="F2443" s="2"/>
      <c r="G2443" s="2" t="s">
        <v>10</v>
      </c>
      <c r="H2443" s="2" t="s">
        <v>3224</v>
      </c>
      <c r="I2443" s="2"/>
      <c r="J2443" s="3">
        <v>14.29</v>
      </c>
      <c r="K2443" s="3">
        <v>0</v>
      </c>
      <c r="L2443" s="3">
        <v>25</v>
      </c>
      <c r="M2443" s="3">
        <v>357.25</v>
      </c>
    </row>
    <row r="2444" spans="1:13" x14ac:dyDescent="0.25">
      <c r="A2444" s="2" t="s">
        <v>183</v>
      </c>
      <c r="B2444" s="2" t="s">
        <v>183</v>
      </c>
      <c r="C2444" s="2" t="s">
        <v>3221</v>
      </c>
      <c r="D2444" s="2" t="s">
        <v>3222</v>
      </c>
      <c r="E2444" s="2" t="s">
        <v>3223</v>
      </c>
      <c r="F2444" s="2"/>
      <c r="G2444" s="2" t="s">
        <v>10</v>
      </c>
      <c r="H2444" s="2" t="s">
        <v>3225</v>
      </c>
      <c r="I2444" s="2"/>
      <c r="J2444" s="3">
        <v>14.29</v>
      </c>
      <c r="K2444" s="3">
        <v>0</v>
      </c>
      <c r="L2444" s="3">
        <v>75</v>
      </c>
      <c r="M2444" s="3">
        <v>1071.75</v>
      </c>
    </row>
    <row r="2445" spans="1:13" x14ac:dyDescent="0.25">
      <c r="A2445" s="2" t="s">
        <v>183</v>
      </c>
      <c r="B2445" s="2" t="s">
        <v>183</v>
      </c>
      <c r="C2445" s="2" t="s">
        <v>3226</v>
      </c>
      <c r="D2445" s="2" t="s">
        <v>3227</v>
      </c>
      <c r="E2445" s="2" t="s">
        <v>3228</v>
      </c>
      <c r="F2445" s="2"/>
      <c r="G2445" s="2" t="s">
        <v>10</v>
      </c>
      <c r="H2445" s="2" t="s">
        <v>3229</v>
      </c>
      <c r="I2445" s="2"/>
      <c r="J2445" s="3">
        <v>14.2</v>
      </c>
      <c r="K2445" s="3">
        <v>0</v>
      </c>
      <c r="L2445" s="3">
        <v>12</v>
      </c>
      <c r="M2445" s="3">
        <v>170.4</v>
      </c>
    </row>
    <row r="2446" spans="1:13" x14ac:dyDescent="0.25">
      <c r="A2446" s="2" t="s">
        <v>183</v>
      </c>
      <c r="B2446" s="2" t="s">
        <v>183</v>
      </c>
      <c r="C2446" s="2" t="s">
        <v>3226</v>
      </c>
      <c r="D2446" s="2" t="s">
        <v>3227</v>
      </c>
      <c r="E2446" s="2" t="s">
        <v>3228</v>
      </c>
      <c r="F2446" s="2"/>
      <c r="G2446" s="2" t="s">
        <v>10</v>
      </c>
      <c r="H2446" s="2" t="s">
        <v>3230</v>
      </c>
      <c r="I2446" s="2"/>
      <c r="J2446" s="3">
        <v>14.2</v>
      </c>
      <c r="K2446" s="3">
        <v>0</v>
      </c>
      <c r="L2446" s="3">
        <v>39</v>
      </c>
      <c r="M2446" s="3">
        <v>553.79999999999995</v>
      </c>
    </row>
    <row r="2447" spans="1:13" x14ac:dyDescent="0.25">
      <c r="A2447" s="2" t="s">
        <v>183</v>
      </c>
      <c r="B2447" s="2" t="s">
        <v>183</v>
      </c>
      <c r="C2447" s="2" t="s">
        <v>3226</v>
      </c>
      <c r="D2447" s="2" t="s">
        <v>3227</v>
      </c>
      <c r="E2447" s="2" t="s">
        <v>3228</v>
      </c>
      <c r="F2447" s="2"/>
      <c r="G2447" s="2" t="s">
        <v>10</v>
      </c>
      <c r="H2447" s="2" t="s">
        <v>3231</v>
      </c>
      <c r="I2447" s="2"/>
      <c r="J2447" s="3">
        <v>14.2</v>
      </c>
      <c r="K2447" s="3">
        <v>0</v>
      </c>
      <c r="L2447" s="3">
        <v>16</v>
      </c>
      <c r="M2447" s="3">
        <v>227.2</v>
      </c>
    </row>
    <row r="2448" spans="1:13" x14ac:dyDescent="0.25">
      <c r="A2448" s="2" t="s">
        <v>183</v>
      </c>
      <c r="B2448" s="2" t="s">
        <v>183</v>
      </c>
      <c r="C2448" s="2" t="s">
        <v>3232</v>
      </c>
      <c r="D2448" s="2" t="s">
        <v>3233</v>
      </c>
      <c r="E2448" s="2" t="s">
        <v>3234</v>
      </c>
      <c r="F2448" s="2"/>
      <c r="G2448" s="2" t="s">
        <v>10</v>
      </c>
      <c r="H2448" s="2" t="s">
        <v>3235</v>
      </c>
      <c r="I2448" s="2"/>
      <c r="J2448" s="3">
        <v>12.42</v>
      </c>
      <c r="K2448" s="3">
        <v>0</v>
      </c>
      <c r="L2448" s="3">
        <v>39</v>
      </c>
      <c r="M2448" s="3">
        <v>484.38</v>
      </c>
    </row>
    <row r="2449" spans="1:13" x14ac:dyDescent="0.25">
      <c r="A2449" s="2" t="s">
        <v>183</v>
      </c>
      <c r="B2449" s="2" t="s">
        <v>183</v>
      </c>
      <c r="C2449" s="2" t="s">
        <v>3236</v>
      </c>
      <c r="D2449" s="2" t="s">
        <v>3237</v>
      </c>
      <c r="E2449" s="2" t="s">
        <v>3238</v>
      </c>
      <c r="F2449" s="2"/>
      <c r="G2449" s="2" t="s">
        <v>10</v>
      </c>
      <c r="H2449" s="2" t="s">
        <v>3239</v>
      </c>
      <c r="I2449" s="2"/>
      <c r="J2449" s="3">
        <v>11.18</v>
      </c>
      <c r="K2449" s="3">
        <v>0</v>
      </c>
      <c r="L2449" s="3">
        <v>13</v>
      </c>
      <c r="M2449" s="3">
        <v>145.34</v>
      </c>
    </row>
    <row r="2450" spans="1:13" x14ac:dyDescent="0.25">
      <c r="A2450" s="2" t="s">
        <v>183</v>
      </c>
      <c r="B2450" s="2" t="s">
        <v>183</v>
      </c>
      <c r="C2450" s="2" t="s">
        <v>3236</v>
      </c>
      <c r="D2450" s="2" t="s">
        <v>3237</v>
      </c>
      <c r="E2450" s="2" t="s">
        <v>3238</v>
      </c>
      <c r="F2450" s="2"/>
      <c r="G2450" s="2" t="s">
        <v>10</v>
      </c>
      <c r="H2450" s="2" t="s">
        <v>3240</v>
      </c>
      <c r="I2450" s="2"/>
      <c r="J2450" s="3">
        <v>11.18</v>
      </c>
      <c r="K2450" s="3">
        <v>0</v>
      </c>
      <c r="L2450" s="3">
        <v>50</v>
      </c>
      <c r="M2450" s="3">
        <v>559</v>
      </c>
    </row>
    <row r="2451" spans="1:13" x14ac:dyDescent="0.25">
      <c r="A2451" s="2" t="s">
        <v>183</v>
      </c>
      <c r="B2451" s="2" t="s">
        <v>183</v>
      </c>
      <c r="C2451" s="2" t="s">
        <v>3241</v>
      </c>
      <c r="D2451" s="2" t="s">
        <v>3242</v>
      </c>
      <c r="E2451" s="2" t="s">
        <v>3243</v>
      </c>
      <c r="F2451" s="2"/>
      <c r="G2451" s="2" t="s">
        <v>10</v>
      </c>
      <c r="H2451" s="2" t="s">
        <v>3244</v>
      </c>
      <c r="I2451" s="2"/>
      <c r="J2451" s="3">
        <v>9.2799999999999994</v>
      </c>
      <c r="K2451" s="3">
        <v>0</v>
      </c>
      <c r="L2451" s="3">
        <v>67</v>
      </c>
      <c r="M2451" s="3">
        <v>621.76</v>
      </c>
    </row>
    <row r="2452" spans="1:13" x14ac:dyDescent="0.25">
      <c r="A2452" s="2" t="s">
        <v>183</v>
      </c>
      <c r="B2452" s="2" t="s">
        <v>183</v>
      </c>
      <c r="C2452" s="2" t="s">
        <v>3245</v>
      </c>
      <c r="D2452" s="2" t="s">
        <v>3246</v>
      </c>
      <c r="E2452" s="2" t="s">
        <v>3247</v>
      </c>
      <c r="F2452" s="2"/>
      <c r="G2452" s="2" t="s">
        <v>10</v>
      </c>
      <c r="H2452" s="2" t="s">
        <v>3248</v>
      </c>
      <c r="I2452" s="2"/>
      <c r="J2452" s="3">
        <v>14.29</v>
      </c>
      <c r="K2452" s="3">
        <v>0</v>
      </c>
      <c r="L2452" s="3">
        <v>8</v>
      </c>
      <c r="M2452" s="3">
        <v>114.32</v>
      </c>
    </row>
    <row r="2453" spans="1:13" x14ac:dyDescent="0.25">
      <c r="A2453" s="2" t="s">
        <v>183</v>
      </c>
      <c r="B2453" s="2" t="s">
        <v>183</v>
      </c>
      <c r="C2453" s="2" t="s">
        <v>3245</v>
      </c>
      <c r="D2453" s="2" t="s">
        <v>3246</v>
      </c>
      <c r="E2453" s="2" t="s">
        <v>3247</v>
      </c>
      <c r="F2453" s="2"/>
      <c r="G2453" s="2" t="s">
        <v>10</v>
      </c>
      <c r="H2453" s="2" t="s">
        <v>3249</v>
      </c>
      <c r="I2453" s="2"/>
      <c r="J2453" s="3">
        <v>14.29</v>
      </c>
      <c r="K2453" s="3">
        <v>0</v>
      </c>
      <c r="L2453" s="3">
        <v>12</v>
      </c>
      <c r="M2453" s="3">
        <v>171.48</v>
      </c>
    </row>
    <row r="2454" spans="1:13" x14ac:dyDescent="0.25">
      <c r="A2454" s="2" t="s">
        <v>183</v>
      </c>
      <c r="B2454" s="2" t="s">
        <v>183</v>
      </c>
      <c r="C2454" s="2" t="s">
        <v>3250</v>
      </c>
      <c r="D2454" s="2" t="s">
        <v>3251</v>
      </c>
      <c r="E2454" s="2" t="s">
        <v>3252</v>
      </c>
      <c r="F2454" s="2"/>
      <c r="G2454" s="2" t="s">
        <v>10</v>
      </c>
      <c r="H2454" s="2" t="s">
        <v>3253</v>
      </c>
      <c r="I2454" s="2"/>
      <c r="J2454" s="3">
        <v>13.96</v>
      </c>
      <c r="K2454" s="3">
        <v>0</v>
      </c>
      <c r="L2454" s="3">
        <v>7</v>
      </c>
      <c r="M2454" s="3">
        <v>97.72</v>
      </c>
    </row>
    <row r="2455" spans="1:13" x14ac:dyDescent="0.25">
      <c r="A2455" s="2" t="s">
        <v>183</v>
      </c>
      <c r="B2455" s="2" t="s">
        <v>183</v>
      </c>
      <c r="C2455" s="2" t="s">
        <v>3254</v>
      </c>
      <c r="D2455" s="2" t="s">
        <v>3251</v>
      </c>
      <c r="E2455" s="2" t="s">
        <v>3255</v>
      </c>
      <c r="F2455" s="2"/>
      <c r="G2455" s="2" t="s">
        <v>10</v>
      </c>
      <c r="H2455" s="2" t="s">
        <v>3256</v>
      </c>
      <c r="I2455" s="2"/>
      <c r="J2455" s="3">
        <v>13.96</v>
      </c>
      <c r="K2455" s="3">
        <v>0</v>
      </c>
      <c r="L2455" s="3">
        <v>5</v>
      </c>
      <c r="M2455" s="3">
        <v>69.8</v>
      </c>
    </row>
    <row r="2456" spans="1:13" x14ac:dyDescent="0.25">
      <c r="A2456" s="2" t="s">
        <v>183</v>
      </c>
      <c r="B2456" s="2" t="s">
        <v>183</v>
      </c>
      <c r="C2456" s="2" t="s">
        <v>3254</v>
      </c>
      <c r="D2456" s="2" t="s">
        <v>3251</v>
      </c>
      <c r="E2456" s="2" t="s">
        <v>3255</v>
      </c>
      <c r="F2456" s="2"/>
      <c r="G2456" s="2" t="s">
        <v>10</v>
      </c>
      <c r="H2456" s="2" t="s">
        <v>3257</v>
      </c>
      <c r="I2456" s="2"/>
      <c r="J2456" s="3">
        <v>13.96</v>
      </c>
      <c r="K2456" s="3">
        <v>0</v>
      </c>
      <c r="L2456" s="3">
        <v>2</v>
      </c>
      <c r="M2456" s="3">
        <v>27.92</v>
      </c>
    </row>
    <row r="2457" spans="1:13" x14ac:dyDescent="0.25">
      <c r="A2457" s="2" t="s">
        <v>183</v>
      </c>
      <c r="B2457" s="2" t="s">
        <v>183</v>
      </c>
      <c r="C2457" s="2" t="s">
        <v>3258</v>
      </c>
      <c r="D2457" s="2" t="s">
        <v>3251</v>
      </c>
      <c r="E2457" s="2" t="s">
        <v>3259</v>
      </c>
      <c r="F2457" s="2"/>
      <c r="G2457" s="2" t="s">
        <v>10</v>
      </c>
      <c r="H2457" s="2" t="s">
        <v>3260</v>
      </c>
      <c r="I2457" s="2"/>
      <c r="J2457" s="3">
        <v>5</v>
      </c>
      <c r="K2457" s="3">
        <v>0</v>
      </c>
      <c r="L2457" s="3">
        <v>2</v>
      </c>
      <c r="M2457" s="3">
        <v>10</v>
      </c>
    </row>
    <row r="2458" spans="1:13" x14ac:dyDescent="0.25">
      <c r="A2458" s="2" t="s">
        <v>183</v>
      </c>
      <c r="B2458" s="2" t="s">
        <v>183</v>
      </c>
      <c r="C2458" s="2" t="s">
        <v>3261</v>
      </c>
      <c r="D2458" s="2" t="s">
        <v>3251</v>
      </c>
      <c r="E2458" s="2" t="s">
        <v>3262</v>
      </c>
      <c r="F2458" s="2"/>
      <c r="G2458" s="2" t="s">
        <v>10</v>
      </c>
      <c r="H2458" s="2" t="s">
        <v>3263</v>
      </c>
      <c r="I2458" s="2"/>
      <c r="J2458" s="3">
        <v>5</v>
      </c>
      <c r="K2458" s="3">
        <v>0</v>
      </c>
      <c r="L2458" s="3">
        <v>2</v>
      </c>
      <c r="M2458" s="3">
        <v>10</v>
      </c>
    </row>
    <row r="2459" spans="1:13" x14ac:dyDescent="0.25">
      <c r="A2459" s="2" t="s">
        <v>183</v>
      </c>
      <c r="B2459" s="2" t="s">
        <v>183</v>
      </c>
      <c r="C2459" s="2" t="s">
        <v>3264</v>
      </c>
      <c r="D2459" s="2" t="s">
        <v>3251</v>
      </c>
      <c r="E2459" s="2" t="s">
        <v>3265</v>
      </c>
      <c r="F2459" s="2"/>
      <c r="G2459" s="2" t="s">
        <v>10</v>
      </c>
      <c r="H2459" s="2" t="s">
        <v>3266</v>
      </c>
      <c r="I2459" s="2"/>
      <c r="J2459" s="3">
        <v>5</v>
      </c>
      <c r="K2459" s="3">
        <v>0</v>
      </c>
      <c r="L2459" s="3">
        <v>7</v>
      </c>
      <c r="M2459" s="3">
        <v>35</v>
      </c>
    </row>
    <row r="2460" spans="1:13" x14ac:dyDescent="0.25">
      <c r="A2460" s="2" t="s">
        <v>183</v>
      </c>
      <c r="B2460" s="2" t="s">
        <v>183</v>
      </c>
      <c r="C2460" s="2" t="s">
        <v>3267</v>
      </c>
      <c r="D2460" s="2" t="s">
        <v>3251</v>
      </c>
      <c r="E2460" s="2" t="s">
        <v>3268</v>
      </c>
      <c r="F2460" s="2"/>
      <c r="G2460" s="2" t="s">
        <v>10</v>
      </c>
      <c r="H2460" s="2" t="s">
        <v>3269</v>
      </c>
      <c r="I2460" s="2"/>
      <c r="J2460" s="3">
        <v>5</v>
      </c>
      <c r="K2460" s="3">
        <v>0</v>
      </c>
      <c r="L2460" s="3">
        <v>7</v>
      </c>
      <c r="M2460" s="3">
        <v>35</v>
      </c>
    </row>
    <row r="2461" spans="1:13" x14ac:dyDescent="0.25">
      <c r="A2461" s="2" t="s">
        <v>183</v>
      </c>
      <c r="B2461" s="2" t="s">
        <v>183</v>
      </c>
      <c r="C2461" s="2" t="s">
        <v>3270</v>
      </c>
      <c r="D2461" s="2" t="s">
        <v>3271</v>
      </c>
      <c r="E2461" s="2" t="s">
        <v>3272</v>
      </c>
      <c r="F2461" s="2"/>
      <c r="G2461" s="2" t="s">
        <v>10</v>
      </c>
      <c r="H2461" s="2" t="s">
        <v>3273</v>
      </c>
      <c r="I2461" s="2"/>
      <c r="J2461" s="3">
        <v>5</v>
      </c>
      <c r="K2461" s="3">
        <v>0</v>
      </c>
      <c r="L2461" s="3">
        <v>7</v>
      </c>
      <c r="M2461" s="3">
        <v>35</v>
      </c>
    </row>
    <row r="2462" spans="1:13" x14ac:dyDescent="0.25">
      <c r="A2462" s="2" t="s">
        <v>183</v>
      </c>
      <c r="B2462" s="2" t="s">
        <v>183</v>
      </c>
      <c r="C2462" s="2" t="s">
        <v>3274</v>
      </c>
      <c r="D2462" s="2" t="s">
        <v>3271</v>
      </c>
      <c r="E2462" s="2" t="s">
        <v>3275</v>
      </c>
      <c r="F2462" s="2"/>
      <c r="G2462" s="2" t="s">
        <v>10</v>
      </c>
      <c r="H2462" s="2" t="s">
        <v>3276</v>
      </c>
      <c r="I2462" s="2"/>
      <c r="J2462" s="3">
        <v>5</v>
      </c>
      <c r="K2462" s="3">
        <v>0</v>
      </c>
      <c r="L2462" s="3">
        <v>2</v>
      </c>
      <c r="M2462" s="3">
        <v>10</v>
      </c>
    </row>
    <row r="2463" spans="1:13" x14ac:dyDescent="0.25">
      <c r="A2463" s="2" t="s">
        <v>183</v>
      </c>
      <c r="B2463" s="2" t="s">
        <v>183</v>
      </c>
      <c r="C2463" s="2" t="s">
        <v>3277</v>
      </c>
      <c r="D2463" s="2" t="s">
        <v>3271</v>
      </c>
      <c r="E2463" s="2" t="s">
        <v>3278</v>
      </c>
      <c r="F2463" s="2"/>
      <c r="G2463" s="2" t="s">
        <v>10</v>
      </c>
      <c r="H2463" s="2" t="s">
        <v>3279</v>
      </c>
      <c r="I2463" s="2"/>
      <c r="J2463" s="3">
        <v>5</v>
      </c>
      <c r="K2463" s="3">
        <v>0</v>
      </c>
      <c r="L2463" s="3">
        <v>6</v>
      </c>
      <c r="M2463" s="3">
        <v>30</v>
      </c>
    </row>
    <row r="2464" spans="1:13" x14ac:dyDescent="0.25">
      <c r="A2464" s="2" t="s">
        <v>183</v>
      </c>
      <c r="B2464" s="2" t="s">
        <v>183</v>
      </c>
      <c r="C2464" s="2" t="s">
        <v>3277</v>
      </c>
      <c r="D2464" s="2" t="s">
        <v>3271</v>
      </c>
      <c r="E2464" s="2" t="s">
        <v>3278</v>
      </c>
      <c r="F2464" s="2"/>
      <c r="G2464" s="2" t="s">
        <v>10</v>
      </c>
      <c r="H2464" s="2" t="s">
        <v>3280</v>
      </c>
      <c r="I2464" s="2"/>
      <c r="J2464" s="3">
        <v>5</v>
      </c>
      <c r="K2464" s="3">
        <v>0</v>
      </c>
      <c r="L2464" s="3">
        <v>1</v>
      </c>
      <c r="M2464" s="3">
        <v>5</v>
      </c>
    </row>
    <row r="2465" spans="1:13" x14ac:dyDescent="0.25">
      <c r="A2465" s="2" t="s">
        <v>183</v>
      </c>
      <c r="B2465" s="2" t="s">
        <v>183</v>
      </c>
      <c r="C2465" s="2" t="s">
        <v>3281</v>
      </c>
      <c r="D2465" s="2" t="s">
        <v>3271</v>
      </c>
      <c r="E2465" s="2" t="s">
        <v>3282</v>
      </c>
      <c r="F2465" s="2"/>
      <c r="G2465" s="2" t="s">
        <v>10</v>
      </c>
      <c r="H2465" s="2" t="s">
        <v>3283</v>
      </c>
      <c r="I2465" s="2"/>
      <c r="J2465" s="3">
        <v>5</v>
      </c>
      <c r="K2465" s="3">
        <v>0</v>
      </c>
      <c r="L2465" s="3">
        <v>2</v>
      </c>
      <c r="M2465" s="3">
        <v>10</v>
      </c>
    </row>
    <row r="2466" spans="1:13" x14ac:dyDescent="0.25">
      <c r="A2466" s="2" t="s">
        <v>183</v>
      </c>
      <c r="B2466" s="2" t="s">
        <v>183</v>
      </c>
      <c r="C2466" s="2" t="s">
        <v>3284</v>
      </c>
      <c r="D2466" s="2" t="s">
        <v>3271</v>
      </c>
      <c r="E2466" s="2" t="s">
        <v>3285</v>
      </c>
      <c r="F2466" s="2"/>
      <c r="G2466" s="2" t="s">
        <v>10</v>
      </c>
      <c r="H2466" s="2" t="s">
        <v>3286</v>
      </c>
      <c r="I2466" s="2"/>
      <c r="J2466" s="3">
        <v>5</v>
      </c>
      <c r="K2466" s="3">
        <v>0</v>
      </c>
      <c r="L2466" s="3">
        <v>5</v>
      </c>
      <c r="M2466" s="3">
        <v>25</v>
      </c>
    </row>
    <row r="2467" spans="1:13" x14ac:dyDescent="0.25">
      <c r="A2467" s="2" t="s">
        <v>183</v>
      </c>
      <c r="B2467" s="2" t="s">
        <v>183</v>
      </c>
      <c r="C2467" s="2" t="s">
        <v>3137</v>
      </c>
      <c r="D2467" s="2" t="s">
        <v>3138</v>
      </c>
      <c r="E2467" s="2" t="s">
        <v>3139</v>
      </c>
      <c r="F2467" s="2"/>
      <c r="G2467" s="2" t="s">
        <v>10</v>
      </c>
      <c r="H2467" s="2" t="s">
        <v>3140</v>
      </c>
      <c r="I2467" s="2"/>
      <c r="J2467" s="3">
        <v>12.73</v>
      </c>
      <c r="K2467" s="3">
        <v>0</v>
      </c>
      <c r="L2467" s="3">
        <v>48</v>
      </c>
      <c r="M2467" s="3">
        <v>611.04</v>
      </c>
    </row>
    <row r="2468" spans="1:13" x14ac:dyDescent="0.25">
      <c r="A2468" s="2" t="s">
        <v>183</v>
      </c>
      <c r="B2468" s="2" t="s">
        <v>183</v>
      </c>
      <c r="C2468" s="2" t="s">
        <v>3141</v>
      </c>
      <c r="D2468" s="2" t="s">
        <v>3142</v>
      </c>
      <c r="E2468" s="2" t="s">
        <v>3143</v>
      </c>
      <c r="F2468" s="2"/>
      <c r="G2468" s="2" t="s">
        <v>10</v>
      </c>
      <c r="H2468" s="2" t="s">
        <v>3144</v>
      </c>
      <c r="I2468" s="2"/>
      <c r="J2468" s="3">
        <v>13.19</v>
      </c>
      <c r="K2468" s="3">
        <v>0</v>
      </c>
      <c r="L2468" s="3">
        <v>24</v>
      </c>
      <c r="M2468" s="3">
        <v>316.56</v>
      </c>
    </row>
    <row r="2469" spans="1:13" x14ac:dyDescent="0.25">
      <c r="A2469" s="2" t="s">
        <v>183</v>
      </c>
      <c r="B2469" s="2" t="s">
        <v>183</v>
      </c>
      <c r="C2469" s="2" t="s">
        <v>3145</v>
      </c>
      <c r="D2469" s="2" t="s">
        <v>3146</v>
      </c>
      <c r="E2469" s="2" t="s">
        <v>3147</v>
      </c>
      <c r="F2469" s="2"/>
      <c r="G2469" s="2" t="s">
        <v>10</v>
      </c>
      <c r="H2469" s="2" t="s">
        <v>3148</v>
      </c>
      <c r="I2469" s="2"/>
      <c r="J2469" s="3">
        <v>13.13</v>
      </c>
      <c r="K2469" s="3">
        <v>0</v>
      </c>
      <c r="L2469" s="3">
        <v>38</v>
      </c>
      <c r="M2469" s="3">
        <v>498.94</v>
      </c>
    </row>
    <row r="2470" spans="1:13" x14ac:dyDescent="0.25">
      <c r="A2470" s="2" t="s">
        <v>183</v>
      </c>
      <c r="B2470" s="2" t="s">
        <v>183</v>
      </c>
      <c r="C2470" s="2" t="s">
        <v>3149</v>
      </c>
      <c r="D2470" s="2" t="s">
        <v>3150</v>
      </c>
      <c r="E2470" s="2" t="s">
        <v>3151</v>
      </c>
      <c r="F2470" s="2"/>
      <c r="G2470" s="2" t="s">
        <v>10</v>
      </c>
      <c r="H2470" s="2" t="s">
        <v>3152</v>
      </c>
      <c r="I2470" s="2"/>
      <c r="J2470" s="3">
        <v>9.92</v>
      </c>
      <c r="K2470" s="3">
        <v>0</v>
      </c>
      <c r="L2470" s="3">
        <v>24</v>
      </c>
      <c r="M2470" s="3">
        <v>238.08</v>
      </c>
    </row>
    <row r="2471" spans="1:13" x14ac:dyDescent="0.25">
      <c r="A2471" s="2" t="s">
        <v>183</v>
      </c>
      <c r="B2471" s="2" t="s">
        <v>183</v>
      </c>
      <c r="C2471" s="2" t="s">
        <v>3149</v>
      </c>
      <c r="D2471" s="2" t="s">
        <v>3150</v>
      </c>
      <c r="E2471" s="2" t="s">
        <v>3151</v>
      </c>
      <c r="F2471" s="2"/>
      <c r="G2471" s="2" t="s">
        <v>10</v>
      </c>
      <c r="H2471" s="2" t="s">
        <v>3153</v>
      </c>
      <c r="I2471" s="2"/>
      <c r="J2471" s="3">
        <v>9.92</v>
      </c>
      <c r="K2471" s="3">
        <v>0</v>
      </c>
      <c r="L2471" s="3">
        <v>9</v>
      </c>
      <c r="M2471" s="3">
        <v>89.28</v>
      </c>
    </row>
    <row r="2472" spans="1:13" x14ac:dyDescent="0.25">
      <c r="A2472" s="2" t="s">
        <v>183</v>
      </c>
      <c r="B2472" s="2" t="s">
        <v>183</v>
      </c>
      <c r="C2472" s="2" t="s">
        <v>3154</v>
      </c>
      <c r="D2472" s="2" t="s">
        <v>3155</v>
      </c>
      <c r="E2472" s="2" t="s">
        <v>3156</v>
      </c>
      <c r="F2472" s="2"/>
      <c r="G2472" s="2" t="s">
        <v>10</v>
      </c>
      <c r="H2472" s="2" t="s">
        <v>3157</v>
      </c>
      <c r="I2472" s="2"/>
      <c r="J2472" s="3">
        <v>10.95</v>
      </c>
      <c r="K2472" s="3">
        <v>0</v>
      </c>
      <c r="L2472" s="3">
        <v>10</v>
      </c>
      <c r="M2472" s="3">
        <v>109.5</v>
      </c>
    </row>
    <row r="2473" spans="1:13" x14ac:dyDescent="0.25">
      <c r="A2473" s="2" t="s">
        <v>183</v>
      </c>
      <c r="B2473" s="2" t="s">
        <v>183</v>
      </c>
      <c r="C2473" s="2" t="s">
        <v>3154</v>
      </c>
      <c r="D2473" s="2" t="s">
        <v>3155</v>
      </c>
      <c r="E2473" s="2" t="s">
        <v>3156</v>
      </c>
      <c r="F2473" s="2"/>
      <c r="G2473" s="2" t="s">
        <v>10</v>
      </c>
      <c r="H2473" s="2" t="s">
        <v>3158</v>
      </c>
      <c r="I2473" s="2"/>
      <c r="J2473" s="3">
        <v>10.95</v>
      </c>
      <c r="K2473" s="3">
        <v>0</v>
      </c>
      <c r="L2473" s="3">
        <v>7</v>
      </c>
      <c r="M2473" s="3">
        <v>76.650000000000006</v>
      </c>
    </row>
    <row r="2474" spans="1:13" x14ac:dyDescent="0.25">
      <c r="A2474" s="2" t="s">
        <v>183</v>
      </c>
      <c r="B2474" s="2" t="s">
        <v>183</v>
      </c>
      <c r="C2474" s="2" t="s">
        <v>3159</v>
      </c>
      <c r="D2474" s="2" t="s">
        <v>3160</v>
      </c>
      <c r="E2474" s="2" t="s">
        <v>3161</v>
      </c>
      <c r="F2474" s="2"/>
      <c r="G2474" s="2" t="s">
        <v>10</v>
      </c>
      <c r="H2474" s="2" t="s">
        <v>3162</v>
      </c>
      <c r="I2474" s="2"/>
      <c r="J2474" s="3">
        <v>11.67</v>
      </c>
      <c r="K2474" s="3">
        <v>0</v>
      </c>
      <c r="L2474" s="3">
        <v>10</v>
      </c>
      <c r="M2474" s="3">
        <v>116.7</v>
      </c>
    </row>
    <row r="2475" spans="1:13" x14ac:dyDescent="0.25">
      <c r="A2475" s="2" t="s">
        <v>183</v>
      </c>
      <c r="B2475" s="2" t="s">
        <v>183</v>
      </c>
      <c r="C2475" s="2" t="s">
        <v>3159</v>
      </c>
      <c r="D2475" s="2" t="s">
        <v>3160</v>
      </c>
      <c r="E2475" s="2" t="s">
        <v>3161</v>
      </c>
      <c r="F2475" s="2"/>
      <c r="G2475" s="2" t="s">
        <v>10</v>
      </c>
      <c r="H2475" s="2" t="s">
        <v>3163</v>
      </c>
      <c r="I2475" s="2"/>
      <c r="J2475" s="3">
        <v>11.67</v>
      </c>
      <c r="K2475" s="3">
        <v>0</v>
      </c>
      <c r="L2475" s="3">
        <v>4</v>
      </c>
      <c r="M2475" s="3">
        <v>46.68</v>
      </c>
    </row>
    <row r="2476" spans="1:13" x14ac:dyDescent="0.25">
      <c r="A2476" s="2" t="s">
        <v>183</v>
      </c>
      <c r="B2476" s="2" t="s">
        <v>183</v>
      </c>
      <c r="C2476" s="2" t="s">
        <v>3618</v>
      </c>
      <c r="D2476" s="2" t="s">
        <v>3619</v>
      </c>
      <c r="E2476" s="2" t="s">
        <v>3620</v>
      </c>
      <c r="F2476" s="2"/>
      <c r="G2476" s="2" t="s">
        <v>10</v>
      </c>
      <c r="H2476" s="2" t="s">
        <v>3621</v>
      </c>
      <c r="I2476" s="2"/>
      <c r="J2476" s="3">
        <v>14.72</v>
      </c>
      <c r="K2476" s="3">
        <v>0</v>
      </c>
      <c r="L2476" s="3">
        <v>2</v>
      </c>
      <c r="M2476" s="3">
        <v>29.44</v>
      </c>
    </row>
    <row r="2477" spans="1:13" x14ac:dyDescent="0.25">
      <c r="A2477" s="2" t="s">
        <v>183</v>
      </c>
      <c r="B2477" s="2" t="s">
        <v>183</v>
      </c>
      <c r="C2477" s="2" t="s">
        <v>3622</v>
      </c>
      <c r="D2477" s="2" t="s">
        <v>3623</v>
      </c>
      <c r="E2477" s="2" t="s">
        <v>3624</v>
      </c>
      <c r="F2477" s="2"/>
      <c r="G2477" s="2" t="s">
        <v>10</v>
      </c>
      <c r="H2477" s="2" t="s">
        <v>3625</v>
      </c>
      <c r="I2477" s="2"/>
      <c r="J2477" s="3">
        <v>12.31</v>
      </c>
      <c r="K2477" s="3">
        <v>0</v>
      </c>
      <c r="L2477" s="3">
        <v>95</v>
      </c>
      <c r="M2477" s="3">
        <v>1169.45</v>
      </c>
    </row>
    <row r="2478" spans="1:13" x14ac:dyDescent="0.25">
      <c r="A2478" s="2" t="s">
        <v>183</v>
      </c>
      <c r="B2478" s="2" t="s">
        <v>183</v>
      </c>
      <c r="C2478" s="2" t="s">
        <v>3626</v>
      </c>
      <c r="D2478" s="2" t="s">
        <v>3627</v>
      </c>
      <c r="E2478" s="2" t="s">
        <v>3628</v>
      </c>
      <c r="F2478" s="2"/>
      <c r="G2478" s="2" t="s">
        <v>10</v>
      </c>
      <c r="H2478" s="2" t="s">
        <v>3617</v>
      </c>
      <c r="I2478" s="2"/>
      <c r="J2478" s="3">
        <v>12.43</v>
      </c>
      <c r="K2478" s="3">
        <v>0</v>
      </c>
      <c r="L2478" s="3">
        <v>65</v>
      </c>
      <c r="M2478" s="3">
        <v>807.95</v>
      </c>
    </row>
    <row r="2479" spans="1:13" x14ac:dyDescent="0.25">
      <c r="A2479" s="2" t="s">
        <v>183</v>
      </c>
      <c r="B2479" s="2" t="s">
        <v>183</v>
      </c>
      <c r="C2479" s="2" t="s">
        <v>3626</v>
      </c>
      <c r="D2479" s="2" t="s">
        <v>3627</v>
      </c>
      <c r="E2479" s="2" t="s">
        <v>3628</v>
      </c>
      <c r="F2479" s="2"/>
      <c r="G2479" s="2" t="s">
        <v>10</v>
      </c>
      <c r="H2479" s="2" t="s">
        <v>3629</v>
      </c>
      <c r="I2479" s="2"/>
      <c r="J2479" s="3">
        <v>12.43</v>
      </c>
      <c r="K2479" s="3">
        <v>0</v>
      </c>
      <c r="L2479" s="3">
        <v>3</v>
      </c>
      <c r="M2479" s="3">
        <v>37.29</v>
      </c>
    </row>
    <row r="2480" spans="1:13" x14ac:dyDescent="0.25">
      <c r="A2480" s="2" t="s">
        <v>183</v>
      </c>
      <c r="B2480" s="2" t="s">
        <v>183</v>
      </c>
      <c r="C2480" s="2" t="s">
        <v>3626</v>
      </c>
      <c r="D2480" s="2" t="s">
        <v>3627</v>
      </c>
      <c r="E2480" s="2" t="s">
        <v>3628</v>
      </c>
      <c r="F2480" s="2"/>
      <c r="G2480" s="2" t="s">
        <v>10</v>
      </c>
      <c r="H2480" s="2" t="s">
        <v>10892</v>
      </c>
      <c r="I2480" s="2"/>
      <c r="J2480" s="3">
        <v>12.43</v>
      </c>
      <c r="K2480" s="3">
        <v>0</v>
      </c>
      <c r="L2480" s="3">
        <v>120</v>
      </c>
      <c r="M2480" s="3">
        <v>1491.6</v>
      </c>
    </row>
    <row r="2481" spans="1:13" x14ac:dyDescent="0.25">
      <c r="A2481" s="2" t="s">
        <v>183</v>
      </c>
      <c r="B2481" s="2" t="s">
        <v>183</v>
      </c>
      <c r="C2481" s="2" t="s">
        <v>3630</v>
      </c>
      <c r="D2481" s="2" t="s">
        <v>3631</v>
      </c>
      <c r="E2481" s="2" t="s">
        <v>3632</v>
      </c>
      <c r="F2481" s="2"/>
      <c r="G2481" s="2" t="s">
        <v>10</v>
      </c>
      <c r="H2481" s="2" t="s">
        <v>3633</v>
      </c>
      <c r="I2481" s="2"/>
      <c r="J2481" s="3">
        <v>12.4</v>
      </c>
      <c r="K2481" s="3">
        <v>0</v>
      </c>
      <c r="L2481" s="3">
        <v>18</v>
      </c>
      <c r="M2481" s="3">
        <v>223.2</v>
      </c>
    </row>
    <row r="2482" spans="1:13" x14ac:dyDescent="0.25">
      <c r="A2482" s="2" t="s">
        <v>183</v>
      </c>
      <c r="B2482" s="2" t="s">
        <v>183</v>
      </c>
      <c r="C2482" s="2" t="s">
        <v>3630</v>
      </c>
      <c r="D2482" s="2" t="s">
        <v>3631</v>
      </c>
      <c r="E2482" s="2" t="s">
        <v>3632</v>
      </c>
      <c r="F2482" s="2"/>
      <c r="G2482" s="2" t="s">
        <v>10</v>
      </c>
      <c r="H2482" s="2" t="s">
        <v>3634</v>
      </c>
      <c r="I2482" s="2"/>
      <c r="J2482" s="3">
        <v>12.4</v>
      </c>
      <c r="K2482" s="3">
        <v>0</v>
      </c>
      <c r="L2482" s="3">
        <v>100</v>
      </c>
      <c r="M2482" s="3">
        <v>1240</v>
      </c>
    </row>
    <row r="2483" spans="1:13" x14ac:dyDescent="0.25">
      <c r="A2483" s="2" t="s">
        <v>183</v>
      </c>
      <c r="B2483" s="2" t="s">
        <v>183</v>
      </c>
      <c r="C2483" s="2" t="s">
        <v>3630</v>
      </c>
      <c r="D2483" s="2" t="s">
        <v>3631</v>
      </c>
      <c r="E2483" s="2" t="s">
        <v>3632</v>
      </c>
      <c r="F2483" s="2"/>
      <c r="G2483" s="2" t="s">
        <v>10</v>
      </c>
      <c r="H2483" s="2" t="s">
        <v>3635</v>
      </c>
      <c r="I2483" s="2"/>
      <c r="J2483" s="3">
        <v>12.4</v>
      </c>
      <c r="K2483" s="3">
        <v>0</v>
      </c>
      <c r="L2483" s="3">
        <v>3</v>
      </c>
      <c r="M2483" s="3">
        <v>37.200000000000003</v>
      </c>
    </row>
    <row r="2484" spans="1:13" x14ac:dyDescent="0.25">
      <c r="A2484" s="2" t="s">
        <v>183</v>
      </c>
      <c r="B2484" s="2" t="s">
        <v>183</v>
      </c>
      <c r="C2484" s="2" t="s">
        <v>3630</v>
      </c>
      <c r="D2484" s="2" t="s">
        <v>3631</v>
      </c>
      <c r="E2484" s="2" t="s">
        <v>3632</v>
      </c>
      <c r="F2484" s="2"/>
      <c r="G2484" s="2" t="s">
        <v>10</v>
      </c>
      <c r="H2484" s="2" t="s">
        <v>3636</v>
      </c>
      <c r="I2484" s="2"/>
      <c r="J2484" s="3">
        <v>12.4</v>
      </c>
      <c r="K2484" s="3">
        <v>0</v>
      </c>
      <c r="L2484" s="3">
        <v>72</v>
      </c>
      <c r="M2484" s="3">
        <v>892.8</v>
      </c>
    </row>
    <row r="2485" spans="1:13" x14ac:dyDescent="0.25">
      <c r="A2485" s="2" t="s">
        <v>183</v>
      </c>
      <c r="B2485" s="2" t="s">
        <v>183</v>
      </c>
      <c r="C2485" s="2" t="s">
        <v>3637</v>
      </c>
      <c r="D2485" s="2" t="s">
        <v>3638</v>
      </c>
      <c r="E2485" s="2" t="s">
        <v>3639</v>
      </c>
      <c r="F2485" s="2"/>
      <c r="G2485" s="2" t="s">
        <v>10</v>
      </c>
      <c r="H2485" s="2" t="s">
        <v>3613</v>
      </c>
      <c r="I2485" s="2"/>
      <c r="J2485" s="3">
        <v>10.93</v>
      </c>
      <c r="K2485" s="3">
        <v>0</v>
      </c>
      <c r="L2485" s="3">
        <v>63</v>
      </c>
      <c r="M2485" s="3">
        <v>688.59</v>
      </c>
    </row>
    <row r="2486" spans="1:13" x14ac:dyDescent="0.25">
      <c r="A2486" s="2" t="s">
        <v>183</v>
      </c>
      <c r="B2486" s="2" t="s">
        <v>183</v>
      </c>
      <c r="C2486" s="2" t="s">
        <v>3637</v>
      </c>
      <c r="D2486" s="2" t="s">
        <v>3638</v>
      </c>
      <c r="E2486" s="2" t="s">
        <v>3639</v>
      </c>
      <c r="F2486" s="2"/>
      <c r="G2486" s="2" t="s">
        <v>10</v>
      </c>
      <c r="H2486" s="2" t="s">
        <v>3640</v>
      </c>
      <c r="I2486" s="2"/>
      <c r="J2486" s="3">
        <v>10.93</v>
      </c>
      <c r="K2486" s="3">
        <v>0</v>
      </c>
      <c r="L2486" s="3">
        <v>80</v>
      </c>
      <c r="M2486" s="3">
        <v>874.4</v>
      </c>
    </row>
    <row r="2487" spans="1:13" x14ac:dyDescent="0.25">
      <c r="A2487" s="2" t="s">
        <v>183</v>
      </c>
      <c r="B2487" s="2" t="s">
        <v>183</v>
      </c>
      <c r="C2487" s="2" t="s">
        <v>3637</v>
      </c>
      <c r="D2487" s="2" t="s">
        <v>3638</v>
      </c>
      <c r="E2487" s="2" t="s">
        <v>3639</v>
      </c>
      <c r="F2487" s="2"/>
      <c r="G2487" s="2" t="s">
        <v>10</v>
      </c>
      <c r="H2487" s="2" t="s">
        <v>3641</v>
      </c>
      <c r="I2487" s="2"/>
      <c r="J2487" s="3">
        <v>10.93</v>
      </c>
      <c r="K2487" s="3">
        <v>0</v>
      </c>
      <c r="L2487" s="3">
        <v>10</v>
      </c>
      <c r="M2487" s="3">
        <v>109.3</v>
      </c>
    </row>
    <row r="2488" spans="1:13" x14ac:dyDescent="0.25">
      <c r="A2488" s="2" t="s">
        <v>183</v>
      </c>
      <c r="B2488" s="2" t="s">
        <v>183</v>
      </c>
      <c r="C2488" s="2" t="s">
        <v>3642</v>
      </c>
      <c r="D2488" s="2" t="s">
        <v>3643</v>
      </c>
      <c r="E2488" s="2" t="s">
        <v>3644</v>
      </c>
      <c r="F2488" s="2"/>
      <c r="G2488" s="2" t="s">
        <v>10</v>
      </c>
      <c r="H2488" s="2" t="s">
        <v>3645</v>
      </c>
      <c r="I2488" s="2"/>
      <c r="J2488" s="3">
        <v>12.76</v>
      </c>
      <c r="K2488" s="3">
        <v>0</v>
      </c>
      <c r="L2488" s="3">
        <v>19</v>
      </c>
      <c r="M2488" s="3">
        <v>242.44</v>
      </c>
    </row>
    <row r="2489" spans="1:13" x14ac:dyDescent="0.25">
      <c r="A2489" s="2" t="s">
        <v>183</v>
      </c>
      <c r="B2489" s="2" t="s">
        <v>183</v>
      </c>
      <c r="C2489" s="2" t="s">
        <v>3642</v>
      </c>
      <c r="D2489" s="2" t="s">
        <v>3643</v>
      </c>
      <c r="E2489" s="2" t="s">
        <v>3644</v>
      </c>
      <c r="F2489" s="2"/>
      <c r="G2489" s="2" t="s">
        <v>10</v>
      </c>
      <c r="H2489" s="2" t="s">
        <v>3646</v>
      </c>
      <c r="I2489" s="2"/>
      <c r="J2489" s="3">
        <v>12.76</v>
      </c>
      <c r="K2489" s="3">
        <v>0</v>
      </c>
      <c r="L2489" s="3">
        <v>20</v>
      </c>
      <c r="M2489" s="3">
        <v>255.2</v>
      </c>
    </row>
    <row r="2490" spans="1:13" x14ac:dyDescent="0.25">
      <c r="A2490" s="2" t="s">
        <v>183</v>
      </c>
      <c r="B2490" s="2" t="s">
        <v>183</v>
      </c>
      <c r="C2490" s="2" t="s">
        <v>3647</v>
      </c>
      <c r="D2490" s="2" t="s">
        <v>3643</v>
      </c>
      <c r="E2490" s="2" t="s">
        <v>3648</v>
      </c>
      <c r="F2490" s="2"/>
      <c r="G2490" s="2" t="s">
        <v>10</v>
      </c>
      <c r="H2490" s="2" t="s">
        <v>3649</v>
      </c>
      <c r="I2490" s="2"/>
      <c r="J2490" s="3">
        <v>12.91</v>
      </c>
      <c r="K2490" s="3">
        <v>0</v>
      </c>
      <c r="L2490" s="3">
        <v>22</v>
      </c>
      <c r="M2490" s="3">
        <v>284.02</v>
      </c>
    </row>
    <row r="2491" spans="1:13" x14ac:dyDescent="0.25">
      <c r="A2491" s="2" t="s">
        <v>183</v>
      </c>
      <c r="B2491" s="2" t="s">
        <v>183</v>
      </c>
      <c r="C2491" s="2" t="s">
        <v>3647</v>
      </c>
      <c r="D2491" s="2" t="s">
        <v>3643</v>
      </c>
      <c r="E2491" s="2" t="s">
        <v>3648</v>
      </c>
      <c r="F2491" s="2"/>
      <c r="G2491" s="2" t="s">
        <v>10</v>
      </c>
      <c r="H2491" s="2" t="s">
        <v>3650</v>
      </c>
      <c r="I2491" s="2"/>
      <c r="J2491" s="3">
        <v>12.91</v>
      </c>
      <c r="K2491" s="3">
        <v>0</v>
      </c>
      <c r="L2491" s="3">
        <v>40</v>
      </c>
      <c r="M2491" s="3">
        <v>516.4</v>
      </c>
    </row>
    <row r="2492" spans="1:13" x14ac:dyDescent="0.25">
      <c r="A2492" s="2" t="s">
        <v>183</v>
      </c>
      <c r="B2492" s="2" t="s">
        <v>183</v>
      </c>
      <c r="C2492" s="2" t="s">
        <v>3651</v>
      </c>
      <c r="D2492" s="2" t="s">
        <v>3652</v>
      </c>
      <c r="E2492" s="2" t="s">
        <v>3653</v>
      </c>
      <c r="F2492" s="2"/>
      <c r="G2492" s="2" t="s">
        <v>10</v>
      </c>
      <c r="H2492" s="2" t="s">
        <v>3654</v>
      </c>
      <c r="I2492" s="2"/>
      <c r="J2492" s="3">
        <v>14.37</v>
      </c>
      <c r="K2492" s="3">
        <v>0</v>
      </c>
      <c r="L2492" s="3">
        <v>18</v>
      </c>
      <c r="M2492" s="3">
        <v>258.66000000000003</v>
      </c>
    </row>
    <row r="2493" spans="1:13" x14ac:dyDescent="0.25">
      <c r="A2493" s="2" t="s">
        <v>183</v>
      </c>
      <c r="B2493" s="2" t="s">
        <v>183</v>
      </c>
      <c r="C2493" s="2" t="s">
        <v>3651</v>
      </c>
      <c r="D2493" s="2" t="s">
        <v>3652</v>
      </c>
      <c r="E2493" s="2" t="s">
        <v>3653</v>
      </c>
      <c r="F2493" s="2"/>
      <c r="G2493" s="2" t="s">
        <v>10</v>
      </c>
      <c r="H2493" s="2" t="s">
        <v>3655</v>
      </c>
      <c r="I2493" s="2"/>
      <c r="J2493" s="3">
        <v>14.37</v>
      </c>
      <c r="K2493" s="3">
        <v>0</v>
      </c>
      <c r="L2493" s="3">
        <v>2</v>
      </c>
      <c r="M2493" s="3">
        <v>28.74</v>
      </c>
    </row>
    <row r="2494" spans="1:13" x14ac:dyDescent="0.25">
      <c r="A2494" s="2" t="s">
        <v>183</v>
      </c>
      <c r="B2494" s="2" t="s">
        <v>183</v>
      </c>
      <c r="C2494" s="2" t="s">
        <v>3651</v>
      </c>
      <c r="D2494" s="2" t="s">
        <v>3652</v>
      </c>
      <c r="E2494" s="2" t="s">
        <v>3653</v>
      </c>
      <c r="F2494" s="2"/>
      <c r="G2494" s="2" t="s">
        <v>10</v>
      </c>
      <c r="H2494" s="2" t="s">
        <v>3656</v>
      </c>
      <c r="I2494" s="2"/>
      <c r="J2494" s="3">
        <v>14.37</v>
      </c>
      <c r="K2494" s="3">
        <v>0</v>
      </c>
      <c r="L2494" s="3">
        <v>48</v>
      </c>
      <c r="M2494" s="3">
        <v>689.76</v>
      </c>
    </row>
    <row r="2495" spans="1:13" x14ac:dyDescent="0.25">
      <c r="A2495" s="2" t="s">
        <v>183</v>
      </c>
      <c r="B2495" s="2" t="s">
        <v>183</v>
      </c>
      <c r="C2495" s="2" t="s">
        <v>3657</v>
      </c>
      <c r="D2495" s="2" t="s">
        <v>3652</v>
      </c>
      <c r="E2495" s="2" t="s">
        <v>3658</v>
      </c>
      <c r="F2495" s="2"/>
      <c r="G2495" s="2" t="s">
        <v>10</v>
      </c>
      <c r="H2495" s="2" t="s">
        <v>3659</v>
      </c>
      <c r="I2495" s="2"/>
      <c r="J2495" s="3">
        <v>12.58</v>
      </c>
      <c r="K2495" s="3">
        <v>0</v>
      </c>
      <c r="L2495" s="3">
        <v>21</v>
      </c>
      <c r="M2495" s="3">
        <v>264.18</v>
      </c>
    </row>
    <row r="2496" spans="1:13" x14ac:dyDescent="0.25">
      <c r="A2496" s="2" t="s">
        <v>183</v>
      </c>
      <c r="B2496" s="2" t="s">
        <v>183</v>
      </c>
      <c r="C2496" s="2" t="s">
        <v>3660</v>
      </c>
      <c r="D2496" s="2" t="s">
        <v>3661</v>
      </c>
      <c r="E2496" s="2" t="s">
        <v>3662</v>
      </c>
      <c r="F2496" s="2"/>
      <c r="G2496" s="2" t="s">
        <v>10</v>
      </c>
      <c r="H2496" s="2" t="s">
        <v>3663</v>
      </c>
      <c r="I2496" s="2"/>
      <c r="J2496" s="3">
        <v>12.71</v>
      </c>
      <c r="K2496" s="3">
        <v>0</v>
      </c>
      <c r="L2496" s="3">
        <v>5</v>
      </c>
      <c r="M2496" s="3">
        <v>63.55</v>
      </c>
    </row>
    <row r="2497" spans="1:13" x14ac:dyDescent="0.25">
      <c r="A2497" s="2" t="s">
        <v>183</v>
      </c>
      <c r="B2497" s="2" t="s">
        <v>183</v>
      </c>
      <c r="C2497" s="2" t="s">
        <v>3660</v>
      </c>
      <c r="D2497" s="2" t="s">
        <v>3661</v>
      </c>
      <c r="E2497" s="2" t="s">
        <v>3662</v>
      </c>
      <c r="F2497" s="2"/>
      <c r="G2497" s="2" t="s">
        <v>10</v>
      </c>
      <c r="H2497" s="2" t="s">
        <v>3664</v>
      </c>
      <c r="I2497" s="2"/>
      <c r="J2497" s="3">
        <v>12.71</v>
      </c>
      <c r="K2497" s="3">
        <v>0</v>
      </c>
      <c r="L2497" s="3">
        <v>4</v>
      </c>
      <c r="M2497" s="3">
        <v>50.84</v>
      </c>
    </row>
    <row r="2498" spans="1:13" x14ac:dyDescent="0.25">
      <c r="A2498" s="2" t="s">
        <v>183</v>
      </c>
      <c r="B2498" s="2" t="s">
        <v>183</v>
      </c>
      <c r="C2498" s="2" t="s">
        <v>3665</v>
      </c>
      <c r="D2498" s="2" t="s">
        <v>3661</v>
      </c>
      <c r="E2498" s="2" t="s">
        <v>3666</v>
      </c>
      <c r="F2498" s="2"/>
      <c r="G2498" s="2" t="s">
        <v>10</v>
      </c>
      <c r="H2498" s="2" t="s">
        <v>3667</v>
      </c>
      <c r="I2498" s="2"/>
      <c r="J2498" s="3">
        <v>10.52</v>
      </c>
      <c r="K2498" s="3">
        <v>0</v>
      </c>
      <c r="L2498" s="3">
        <v>12</v>
      </c>
      <c r="M2498" s="3">
        <v>126.24</v>
      </c>
    </row>
    <row r="2499" spans="1:13" x14ac:dyDescent="0.25">
      <c r="A2499" s="2" t="s">
        <v>183</v>
      </c>
      <c r="B2499" s="2" t="s">
        <v>183</v>
      </c>
      <c r="C2499" s="2" t="s">
        <v>3668</v>
      </c>
      <c r="D2499" s="2" t="s">
        <v>3661</v>
      </c>
      <c r="E2499" s="2" t="s">
        <v>3669</v>
      </c>
      <c r="F2499" s="2"/>
      <c r="G2499" s="2" t="s">
        <v>10</v>
      </c>
      <c r="H2499" s="2" t="s">
        <v>3670</v>
      </c>
      <c r="I2499" s="2"/>
      <c r="J2499" s="3">
        <v>17.95</v>
      </c>
      <c r="K2499" s="3">
        <v>0</v>
      </c>
      <c r="L2499" s="3">
        <v>2</v>
      </c>
      <c r="M2499" s="3">
        <v>35.9</v>
      </c>
    </row>
    <row r="2500" spans="1:13" x14ac:dyDescent="0.25">
      <c r="A2500" s="2" t="s">
        <v>183</v>
      </c>
      <c r="B2500" s="2" t="s">
        <v>183</v>
      </c>
      <c r="C2500" s="2" t="s">
        <v>3668</v>
      </c>
      <c r="D2500" s="2" t="s">
        <v>3661</v>
      </c>
      <c r="E2500" s="2" t="s">
        <v>3669</v>
      </c>
      <c r="F2500" s="2"/>
      <c r="G2500" s="2" t="s">
        <v>10</v>
      </c>
      <c r="H2500" s="2" t="s">
        <v>3671</v>
      </c>
      <c r="I2500" s="2"/>
      <c r="J2500" s="3">
        <v>17.95</v>
      </c>
      <c r="K2500" s="3">
        <v>0</v>
      </c>
      <c r="L2500" s="3">
        <v>9</v>
      </c>
      <c r="M2500" s="3">
        <v>161.55000000000001</v>
      </c>
    </row>
    <row r="2501" spans="1:13" x14ac:dyDescent="0.25">
      <c r="A2501" s="2" t="s">
        <v>183</v>
      </c>
      <c r="B2501" s="2" t="s">
        <v>183</v>
      </c>
      <c r="C2501" s="2" t="s">
        <v>3672</v>
      </c>
      <c r="D2501" s="2" t="s">
        <v>3661</v>
      </c>
      <c r="E2501" s="2" t="s">
        <v>3673</v>
      </c>
      <c r="F2501" s="2"/>
      <c r="G2501" s="2" t="s">
        <v>10</v>
      </c>
      <c r="H2501" s="2" t="s">
        <v>3674</v>
      </c>
      <c r="I2501" s="2"/>
      <c r="J2501" s="3">
        <v>10.14</v>
      </c>
      <c r="K2501" s="3">
        <v>0</v>
      </c>
      <c r="L2501" s="3">
        <v>1</v>
      </c>
      <c r="M2501" s="3">
        <v>10.14</v>
      </c>
    </row>
    <row r="2502" spans="1:13" x14ac:dyDescent="0.25">
      <c r="A2502" s="2" t="s">
        <v>183</v>
      </c>
      <c r="B2502" s="2" t="s">
        <v>183</v>
      </c>
      <c r="C2502" s="2" t="s">
        <v>3672</v>
      </c>
      <c r="D2502" s="2" t="s">
        <v>3661</v>
      </c>
      <c r="E2502" s="2" t="s">
        <v>3673</v>
      </c>
      <c r="F2502" s="2"/>
      <c r="G2502" s="2" t="s">
        <v>10</v>
      </c>
      <c r="H2502" s="2" t="s">
        <v>3675</v>
      </c>
      <c r="I2502" s="2"/>
      <c r="J2502" s="3">
        <v>10.14</v>
      </c>
      <c r="K2502" s="3">
        <v>0</v>
      </c>
      <c r="L2502" s="3">
        <v>10</v>
      </c>
      <c r="M2502" s="3">
        <v>101.4</v>
      </c>
    </row>
    <row r="2503" spans="1:13" x14ac:dyDescent="0.25">
      <c r="A2503" s="2" t="s">
        <v>183</v>
      </c>
      <c r="B2503" s="2" t="s">
        <v>183</v>
      </c>
      <c r="C2503" s="2" t="s">
        <v>3676</v>
      </c>
      <c r="D2503" s="2" t="s">
        <v>3677</v>
      </c>
      <c r="E2503" s="2" t="s">
        <v>3678</v>
      </c>
      <c r="F2503" s="2"/>
      <c r="G2503" s="2" t="s">
        <v>10</v>
      </c>
      <c r="H2503" s="2" t="s">
        <v>3679</v>
      </c>
      <c r="I2503" s="2"/>
      <c r="J2503" s="3">
        <v>18.329999999999998</v>
      </c>
      <c r="K2503" s="3">
        <v>0</v>
      </c>
      <c r="L2503" s="3">
        <v>17</v>
      </c>
      <c r="M2503" s="3">
        <v>311.61</v>
      </c>
    </row>
    <row r="2504" spans="1:13" x14ac:dyDescent="0.25">
      <c r="A2504" s="2" t="s">
        <v>183</v>
      </c>
      <c r="B2504" s="2" t="s">
        <v>183</v>
      </c>
      <c r="C2504" s="2" t="s">
        <v>3680</v>
      </c>
      <c r="D2504" s="2" t="s">
        <v>3677</v>
      </c>
      <c r="E2504" s="2" t="s">
        <v>3681</v>
      </c>
      <c r="F2504" s="2"/>
      <c r="G2504" s="2" t="s">
        <v>10</v>
      </c>
      <c r="H2504" s="2" t="s">
        <v>3682</v>
      </c>
      <c r="I2504" s="2"/>
      <c r="J2504" s="3">
        <v>9.34</v>
      </c>
      <c r="K2504" s="3">
        <v>0</v>
      </c>
      <c r="L2504" s="3">
        <v>41</v>
      </c>
      <c r="M2504" s="3">
        <v>382.94</v>
      </c>
    </row>
    <row r="2505" spans="1:13" x14ac:dyDescent="0.25">
      <c r="A2505" s="2" t="s">
        <v>183</v>
      </c>
      <c r="B2505" s="2" t="s">
        <v>183</v>
      </c>
      <c r="C2505" s="2" t="s">
        <v>3683</v>
      </c>
      <c r="D2505" s="2" t="s">
        <v>3677</v>
      </c>
      <c r="E2505" s="2" t="s">
        <v>3684</v>
      </c>
      <c r="F2505" s="2"/>
      <c r="G2505" s="2" t="s">
        <v>10</v>
      </c>
      <c r="H2505" s="2" t="s">
        <v>3685</v>
      </c>
      <c r="I2505" s="2"/>
      <c r="J2505" s="3">
        <v>17.89</v>
      </c>
      <c r="K2505" s="3">
        <v>0</v>
      </c>
      <c r="L2505" s="3">
        <v>19</v>
      </c>
      <c r="M2505" s="3">
        <v>339.91</v>
      </c>
    </row>
    <row r="2506" spans="1:13" x14ac:dyDescent="0.25">
      <c r="A2506" s="2" t="s">
        <v>183</v>
      </c>
      <c r="B2506" s="2" t="s">
        <v>183</v>
      </c>
      <c r="C2506" s="2" t="s">
        <v>3686</v>
      </c>
      <c r="D2506" s="2" t="s">
        <v>3687</v>
      </c>
      <c r="E2506" s="2" t="s">
        <v>3688</v>
      </c>
      <c r="F2506" s="2"/>
      <c r="G2506" s="2" t="s">
        <v>10</v>
      </c>
      <c r="H2506" s="2" t="s">
        <v>3689</v>
      </c>
      <c r="I2506" s="2"/>
      <c r="J2506" s="3">
        <v>18.170000000000002</v>
      </c>
      <c r="K2506" s="3">
        <v>0</v>
      </c>
      <c r="L2506" s="3">
        <v>20</v>
      </c>
      <c r="M2506" s="3">
        <v>363.4</v>
      </c>
    </row>
    <row r="2507" spans="1:13" x14ac:dyDescent="0.25">
      <c r="A2507" s="2" t="s">
        <v>183</v>
      </c>
      <c r="B2507" s="2" t="s">
        <v>183</v>
      </c>
      <c r="C2507" s="2" t="s">
        <v>3690</v>
      </c>
      <c r="D2507" s="2" t="s">
        <v>3687</v>
      </c>
      <c r="E2507" s="2" t="s">
        <v>3691</v>
      </c>
      <c r="F2507" s="2"/>
      <c r="G2507" s="2" t="s">
        <v>10</v>
      </c>
      <c r="H2507" s="2" t="s">
        <v>3692</v>
      </c>
      <c r="I2507" s="2"/>
      <c r="J2507" s="3">
        <v>19.64</v>
      </c>
      <c r="K2507" s="3">
        <v>0</v>
      </c>
      <c r="L2507" s="3">
        <v>20</v>
      </c>
      <c r="M2507" s="3">
        <v>392.8</v>
      </c>
    </row>
    <row r="2508" spans="1:13" x14ac:dyDescent="0.25">
      <c r="A2508" s="2" t="s">
        <v>183</v>
      </c>
      <c r="B2508" s="2" t="s">
        <v>183</v>
      </c>
      <c r="C2508" s="2" t="s">
        <v>3690</v>
      </c>
      <c r="D2508" s="2" t="s">
        <v>3687</v>
      </c>
      <c r="E2508" s="2" t="s">
        <v>3691</v>
      </c>
      <c r="F2508" s="2"/>
      <c r="G2508" s="2" t="s">
        <v>10</v>
      </c>
      <c r="H2508" s="2" t="s">
        <v>3693</v>
      </c>
      <c r="I2508" s="2"/>
      <c r="J2508" s="3">
        <v>19.64</v>
      </c>
      <c r="K2508" s="3">
        <v>0</v>
      </c>
      <c r="L2508" s="3">
        <v>17</v>
      </c>
      <c r="M2508" s="3">
        <v>333.88</v>
      </c>
    </row>
    <row r="2509" spans="1:13" x14ac:dyDescent="0.25">
      <c r="A2509" s="2" t="s">
        <v>183</v>
      </c>
      <c r="B2509" s="2" t="s">
        <v>183</v>
      </c>
      <c r="C2509" s="2" t="s">
        <v>3690</v>
      </c>
      <c r="D2509" s="2" t="s">
        <v>3687</v>
      </c>
      <c r="E2509" s="2" t="s">
        <v>3691</v>
      </c>
      <c r="F2509" s="2"/>
      <c r="G2509" s="2" t="s">
        <v>10</v>
      </c>
      <c r="H2509" s="2" t="s">
        <v>3694</v>
      </c>
      <c r="I2509" s="2"/>
      <c r="J2509" s="3">
        <v>19.64</v>
      </c>
      <c r="K2509" s="3">
        <v>0</v>
      </c>
      <c r="L2509" s="3">
        <v>23</v>
      </c>
      <c r="M2509" s="3">
        <v>451.72</v>
      </c>
    </row>
    <row r="2510" spans="1:13" x14ac:dyDescent="0.25">
      <c r="A2510" s="2" t="s">
        <v>183</v>
      </c>
      <c r="B2510" s="2" t="s">
        <v>183</v>
      </c>
      <c r="C2510" s="2" t="s">
        <v>3513</v>
      </c>
      <c r="D2510" s="2" t="s">
        <v>3514</v>
      </c>
      <c r="E2510" s="2" t="s">
        <v>3515</v>
      </c>
      <c r="F2510" s="2"/>
      <c r="G2510" s="2" t="s">
        <v>10</v>
      </c>
      <c r="H2510" s="2" t="s">
        <v>3516</v>
      </c>
      <c r="I2510" s="2"/>
      <c r="J2510" s="3">
        <v>12.06</v>
      </c>
      <c r="K2510" s="3">
        <v>0</v>
      </c>
      <c r="L2510" s="3">
        <v>17</v>
      </c>
      <c r="M2510" s="3">
        <v>205.02</v>
      </c>
    </row>
    <row r="2511" spans="1:13" x14ac:dyDescent="0.25">
      <c r="A2511" s="2" t="s">
        <v>183</v>
      </c>
      <c r="B2511" s="2" t="s">
        <v>183</v>
      </c>
      <c r="C2511" s="2" t="s">
        <v>3517</v>
      </c>
      <c r="D2511" s="2" t="s">
        <v>3518</v>
      </c>
      <c r="E2511" s="2" t="s">
        <v>3519</v>
      </c>
      <c r="F2511" s="2"/>
      <c r="G2511" s="2" t="s">
        <v>10</v>
      </c>
      <c r="H2511" s="2" t="s">
        <v>3520</v>
      </c>
      <c r="I2511" s="2"/>
      <c r="J2511" s="3">
        <v>13.75</v>
      </c>
      <c r="K2511" s="3">
        <v>0</v>
      </c>
      <c r="L2511" s="3">
        <v>63</v>
      </c>
      <c r="M2511" s="3">
        <v>866.25</v>
      </c>
    </row>
    <row r="2512" spans="1:13" x14ac:dyDescent="0.25">
      <c r="A2512" s="2" t="s">
        <v>183</v>
      </c>
      <c r="B2512" s="2" t="s">
        <v>183</v>
      </c>
      <c r="C2512" s="2" t="s">
        <v>3521</v>
      </c>
      <c r="D2512" s="2" t="s">
        <v>3522</v>
      </c>
      <c r="E2512" s="2" t="s">
        <v>3523</v>
      </c>
      <c r="F2512" s="2"/>
      <c r="G2512" s="2" t="s">
        <v>10</v>
      </c>
      <c r="H2512" s="2" t="s">
        <v>3524</v>
      </c>
      <c r="I2512" s="2"/>
      <c r="J2512" s="3">
        <v>15.42</v>
      </c>
      <c r="K2512" s="3">
        <v>0</v>
      </c>
      <c r="L2512" s="3">
        <v>74</v>
      </c>
      <c r="M2512" s="3">
        <v>1141.08</v>
      </c>
    </row>
    <row r="2513" spans="1:13" x14ac:dyDescent="0.25">
      <c r="A2513" s="2" t="s">
        <v>183</v>
      </c>
      <c r="B2513" s="2" t="s">
        <v>183</v>
      </c>
      <c r="C2513" s="2" t="s">
        <v>3525</v>
      </c>
      <c r="D2513" s="2" t="s">
        <v>3526</v>
      </c>
      <c r="E2513" s="2" t="s">
        <v>3527</v>
      </c>
      <c r="F2513" s="2"/>
      <c r="G2513" s="2" t="s">
        <v>10</v>
      </c>
      <c r="H2513" s="2" t="s">
        <v>3528</v>
      </c>
      <c r="I2513" s="2"/>
      <c r="J2513" s="3">
        <v>15.91</v>
      </c>
      <c r="K2513" s="3">
        <v>0</v>
      </c>
      <c r="L2513" s="3">
        <v>21</v>
      </c>
      <c r="M2513" s="3">
        <v>334.11</v>
      </c>
    </row>
    <row r="2514" spans="1:13" x14ac:dyDescent="0.25">
      <c r="A2514" s="2" t="s">
        <v>183</v>
      </c>
      <c r="B2514" s="2" t="s">
        <v>183</v>
      </c>
      <c r="C2514" s="2" t="s">
        <v>3529</v>
      </c>
      <c r="D2514" s="2" t="s">
        <v>3530</v>
      </c>
      <c r="E2514" s="2" t="s">
        <v>3531</v>
      </c>
      <c r="F2514" s="2"/>
      <c r="G2514" s="2" t="s">
        <v>10</v>
      </c>
      <c r="H2514" s="2" t="s">
        <v>3532</v>
      </c>
      <c r="I2514" s="2"/>
      <c r="J2514" s="3">
        <v>13.06</v>
      </c>
      <c r="K2514" s="3">
        <v>0</v>
      </c>
      <c r="L2514" s="3">
        <v>29</v>
      </c>
      <c r="M2514" s="3">
        <v>378.74</v>
      </c>
    </row>
    <row r="2515" spans="1:13" x14ac:dyDescent="0.25">
      <c r="A2515" s="2" t="s">
        <v>183</v>
      </c>
      <c r="B2515" s="2" t="s">
        <v>183</v>
      </c>
      <c r="C2515" s="2" t="s">
        <v>3533</v>
      </c>
      <c r="D2515" s="2" t="s">
        <v>3534</v>
      </c>
      <c r="E2515" s="2" t="s">
        <v>3535</v>
      </c>
      <c r="F2515" s="2"/>
      <c r="G2515" s="2" t="s">
        <v>10</v>
      </c>
      <c r="H2515" s="2" t="s">
        <v>3536</v>
      </c>
      <c r="I2515" s="2"/>
      <c r="J2515" s="3">
        <v>11.88</v>
      </c>
      <c r="K2515" s="3">
        <v>0</v>
      </c>
      <c r="L2515" s="3">
        <v>2</v>
      </c>
      <c r="M2515" s="3">
        <v>23.76</v>
      </c>
    </row>
    <row r="2516" spans="1:13" x14ac:dyDescent="0.25">
      <c r="A2516" s="2" t="s">
        <v>183</v>
      </c>
      <c r="B2516" s="2" t="s">
        <v>183</v>
      </c>
      <c r="C2516" s="2" t="s">
        <v>3533</v>
      </c>
      <c r="D2516" s="2" t="s">
        <v>3534</v>
      </c>
      <c r="E2516" s="2" t="s">
        <v>3535</v>
      </c>
      <c r="F2516" s="2"/>
      <c r="G2516" s="2" t="s">
        <v>10</v>
      </c>
      <c r="H2516" s="2" t="s">
        <v>3537</v>
      </c>
      <c r="I2516" s="2"/>
      <c r="J2516" s="3">
        <v>11.88</v>
      </c>
      <c r="K2516" s="3">
        <v>0</v>
      </c>
      <c r="L2516" s="3">
        <v>8</v>
      </c>
      <c r="M2516" s="3">
        <v>95.04</v>
      </c>
    </row>
    <row r="2517" spans="1:13" x14ac:dyDescent="0.25">
      <c r="A2517" s="2" t="s">
        <v>183</v>
      </c>
      <c r="B2517" s="2" t="s">
        <v>183</v>
      </c>
      <c r="C2517" s="2" t="s">
        <v>3533</v>
      </c>
      <c r="D2517" s="2" t="s">
        <v>3534</v>
      </c>
      <c r="E2517" s="2" t="s">
        <v>3535</v>
      </c>
      <c r="F2517" s="2"/>
      <c r="G2517" s="2" t="s">
        <v>10</v>
      </c>
      <c r="H2517" s="2" t="s">
        <v>3538</v>
      </c>
      <c r="I2517" s="2"/>
      <c r="J2517" s="3">
        <v>11.88</v>
      </c>
      <c r="K2517" s="3">
        <v>0</v>
      </c>
      <c r="L2517" s="3">
        <v>20</v>
      </c>
      <c r="M2517" s="3">
        <v>237.6</v>
      </c>
    </row>
    <row r="2518" spans="1:13" x14ac:dyDescent="0.25">
      <c r="A2518" s="2" t="s">
        <v>183</v>
      </c>
      <c r="B2518" s="2" t="s">
        <v>183</v>
      </c>
      <c r="C2518" s="2" t="s">
        <v>3539</v>
      </c>
      <c r="D2518" s="2" t="s">
        <v>3540</v>
      </c>
      <c r="E2518" s="2" t="s">
        <v>3541</v>
      </c>
      <c r="F2518" s="2"/>
      <c r="G2518" s="2" t="s">
        <v>10</v>
      </c>
      <c r="H2518" s="2" t="s">
        <v>3542</v>
      </c>
      <c r="I2518" s="2"/>
      <c r="J2518" s="3">
        <v>13.44</v>
      </c>
      <c r="K2518" s="3">
        <v>0</v>
      </c>
      <c r="L2518" s="3">
        <v>24</v>
      </c>
      <c r="M2518" s="3">
        <v>322.56</v>
      </c>
    </row>
    <row r="2519" spans="1:13" x14ac:dyDescent="0.25">
      <c r="A2519" s="2" t="s">
        <v>183</v>
      </c>
      <c r="B2519" s="2" t="s">
        <v>183</v>
      </c>
      <c r="C2519" s="2" t="s">
        <v>3543</v>
      </c>
      <c r="D2519" s="2" t="s">
        <v>3544</v>
      </c>
      <c r="E2519" s="2" t="s">
        <v>3545</v>
      </c>
      <c r="F2519" s="2"/>
      <c r="G2519" s="2" t="s">
        <v>10</v>
      </c>
      <c r="H2519" s="2" t="s">
        <v>3546</v>
      </c>
      <c r="I2519" s="2"/>
      <c r="J2519" s="3">
        <v>14.1</v>
      </c>
      <c r="K2519" s="3">
        <v>0</v>
      </c>
      <c r="L2519" s="3">
        <v>19</v>
      </c>
      <c r="M2519" s="3">
        <v>267.89999999999998</v>
      </c>
    </row>
    <row r="2520" spans="1:13" x14ac:dyDescent="0.25">
      <c r="A2520" s="2" t="s">
        <v>183</v>
      </c>
      <c r="B2520" s="2" t="s">
        <v>183</v>
      </c>
      <c r="C2520" s="2" t="s">
        <v>3543</v>
      </c>
      <c r="D2520" s="2" t="s">
        <v>3544</v>
      </c>
      <c r="E2520" s="2" t="s">
        <v>3545</v>
      </c>
      <c r="F2520" s="2"/>
      <c r="G2520" s="2" t="s">
        <v>10</v>
      </c>
      <c r="H2520" s="2" t="s">
        <v>3547</v>
      </c>
      <c r="I2520" s="2"/>
      <c r="J2520" s="3">
        <v>14.1</v>
      </c>
      <c r="K2520" s="3">
        <v>0</v>
      </c>
      <c r="L2520" s="3">
        <v>5</v>
      </c>
      <c r="M2520" s="3">
        <v>70.5</v>
      </c>
    </row>
    <row r="2521" spans="1:13" x14ac:dyDescent="0.25">
      <c r="A2521" s="2" t="s">
        <v>183</v>
      </c>
      <c r="B2521" s="2" t="s">
        <v>183</v>
      </c>
      <c r="C2521" s="2" t="s">
        <v>3548</v>
      </c>
      <c r="D2521" s="2" t="s">
        <v>3549</v>
      </c>
      <c r="E2521" s="2" t="s">
        <v>3550</v>
      </c>
      <c r="F2521" s="2"/>
      <c r="G2521" s="2" t="s">
        <v>10</v>
      </c>
      <c r="H2521" s="2" t="s">
        <v>3551</v>
      </c>
      <c r="I2521" s="2"/>
      <c r="J2521" s="3">
        <v>14.38</v>
      </c>
      <c r="K2521" s="3">
        <v>0</v>
      </c>
      <c r="L2521" s="3">
        <v>19</v>
      </c>
      <c r="M2521" s="3">
        <v>273.22000000000003</v>
      </c>
    </row>
    <row r="2522" spans="1:13" x14ac:dyDescent="0.25">
      <c r="A2522" s="2" t="s">
        <v>183</v>
      </c>
      <c r="B2522" s="2" t="s">
        <v>183</v>
      </c>
      <c r="C2522" s="2" t="s">
        <v>3552</v>
      </c>
      <c r="D2522" s="2" t="s">
        <v>3553</v>
      </c>
      <c r="E2522" s="2" t="s">
        <v>3554</v>
      </c>
      <c r="F2522" s="2"/>
      <c r="G2522" s="2" t="s">
        <v>10</v>
      </c>
      <c r="H2522" s="2" t="s">
        <v>3555</v>
      </c>
      <c r="I2522" s="2"/>
      <c r="J2522" s="3">
        <v>14.82</v>
      </c>
      <c r="K2522" s="3">
        <v>0</v>
      </c>
      <c r="L2522" s="3">
        <v>15</v>
      </c>
      <c r="M2522" s="3">
        <v>222.3</v>
      </c>
    </row>
    <row r="2523" spans="1:13" x14ac:dyDescent="0.25">
      <c r="A2523" s="2" t="s">
        <v>183</v>
      </c>
      <c r="B2523" s="2" t="s">
        <v>183</v>
      </c>
      <c r="C2523" s="2" t="s">
        <v>3552</v>
      </c>
      <c r="D2523" s="2" t="s">
        <v>3553</v>
      </c>
      <c r="E2523" s="2" t="s">
        <v>3554</v>
      </c>
      <c r="F2523" s="2"/>
      <c r="G2523" s="2" t="s">
        <v>10</v>
      </c>
      <c r="H2523" s="2" t="s">
        <v>3556</v>
      </c>
      <c r="I2523" s="2"/>
      <c r="J2523" s="3">
        <v>14.82</v>
      </c>
      <c r="K2523" s="3">
        <v>0</v>
      </c>
      <c r="L2523" s="3">
        <v>3</v>
      </c>
      <c r="M2523" s="3">
        <v>44.46</v>
      </c>
    </row>
    <row r="2524" spans="1:13" x14ac:dyDescent="0.25">
      <c r="A2524" s="2" t="s">
        <v>183</v>
      </c>
      <c r="B2524" s="2" t="s">
        <v>183</v>
      </c>
      <c r="C2524" s="2" t="s">
        <v>3557</v>
      </c>
      <c r="D2524" s="2" t="s">
        <v>3558</v>
      </c>
      <c r="E2524" s="2" t="s">
        <v>3559</v>
      </c>
      <c r="F2524" s="2"/>
      <c r="G2524" s="2" t="s">
        <v>10</v>
      </c>
      <c r="H2524" s="2" t="s">
        <v>3560</v>
      </c>
      <c r="I2524" s="2"/>
      <c r="J2524" s="3">
        <v>16.3</v>
      </c>
      <c r="K2524" s="3">
        <v>0</v>
      </c>
      <c r="L2524" s="3">
        <v>13</v>
      </c>
      <c r="M2524" s="3">
        <v>211.9</v>
      </c>
    </row>
    <row r="2525" spans="1:13" x14ac:dyDescent="0.25">
      <c r="A2525" s="2" t="s">
        <v>183</v>
      </c>
      <c r="B2525" s="2" t="s">
        <v>183</v>
      </c>
      <c r="C2525" s="2" t="s">
        <v>3561</v>
      </c>
      <c r="D2525" s="2" t="s">
        <v>3562</v>
      </c>
      <c r="E2525" s="2" t="s">
        <v>3563</v>
      </c>
      <c r="F2525" s="2"/>
      <c r="G2525" s="2" t="s">
        <v>10</v>
      </c>
      <c r="H2525" s="2" t="s">
        <v>3564</v>
      </c>
      <c r="I2525" s="2"/>
      <c r="J2525" s="3">
        <v>16.62</v>
      </c>
      <c r="K2525" s="3">
        <v>0</v>
      </c>
      <c r="L2525" s="3">
        <v>16</v>
      </c>
      <c r="M2525" s="3">
        <v>265.92</v>
      </c>
    </row>
    <row r="2526" spans="1:13" x14ac:dyDescent="0.25">
      <c r="A2526" s="2" t="s">
        <v>183</v>
      </c>
      <c r="B2526" s="2" t="s">
        <v>183</v>
      </c>
      <c r="C2526" s="2" t="s">
        <v>3565</v>
      </c>
      <c r="D2526" s="2" t="s">
        <v>3566</v>
      </c>
      <c r="E2526" s="2" t="s">
        <v>3567</v>
      </c>
      <c r="F2526" s="2"/>
      <c r="G2526" s="2" t="s">
        <v>10</v>
      </c>
      <c r="H2526" s="2" t="s">
        <v>3568</v>
      </c>
      <c r="I2526" s="2"/>
      <c r="J2526" s="3">
        <v>17</v>
      </c>
      <c r="K2526" s="3">
        <v>0</v>
      </c>
      <c r="L2526" s="3">
        <v>16</v>
      </c>
      <c r="M2526" s="3">
        <v>272</v>
      </c>
    </row>
    <row r="2527" spans="1:13" x14ac:dyDescent="0.25">
      <c r="A2527" s="2" t="s">
        <v>183</v>
      </c>
      <c r="B2527" s="2" t="s">
        <v>183</v>
      </c>
      <c r="C2527" s="2" t="s">
        <v>3569</v>
      </c>
      <c r="D2527" s="2" t="s">
        <v>3570</v>
      </c>
      <c r="E2527" s="2" t="s">
        <v>3571</v>
      </c>
      <c r="F2527" s="2"/>
      <c r="G2527" s="2" t="s">
        <v>10</v>
      </c>
      <c r="H2527" s="2" t="s">
        <v>3572</v>
      </c>
      <c r="I2527" s="2"/>
      <c r="J2527" s="3">
        <v>17</v>
      </c>
      <c r="K2527" s="3">
        <v>0</v>
      </c>
      <c r="L2527" s="3">
        <v>16</v>
      </c>
      <c r="M2527" s="3">
        <v>272</v>
      </c>
    </row>
    <row r="2528" spans="1:13" x14ac:dyDescent="0.25">
      <c r="A2528" s="2" t="s">
        <v>183</v>
      </c>
      <c r="B2528" s="2" t="s">
        <v>183</v>
      </c>
      <c r="C2528" s="2" t="s">
        <v>3573</v>
      </c>
      <c r="D2528" s="2" t="s">
        <v>3574</v>
      </c>
      <c r="E2528" s="2" t="s">
        <v>3575</v>
      </c>
      <c r="F2528" s="2"/>
      <c r="G2528" s="2" t="s">
        <v>10</v>
      </c>
      <c r="H2528" s="2" t="s">
        <v>3576</v>
      </c>
      <c r="I2528" s="2"/>
      <c r="J2528" s="3">
        <v>17.559999999999999</v>
      </c>
      <c r="K2528" s="3">
        <v>0</v>
      </c>
      <c r="L2528" s="3">
        <v>8</v>
      </c>
      <c r="M2528" s="3">
        <v>140.47999999999999</v>
      </c>
    </row>
    <row r="2529" spans="1:13" x14ac:dyDescent="0.25">
      <c r="A2529" s="2" t="s">
        <v>183</v>
      </c>
      <c r="B2529" s="2" t="s">
        <v>183</v>
      </c>
      <c r="C2529" s="2" t="s">
        <v>3573</v>
      </c>
      <c r="D2529" s="2" t="s">
        <v>3574</v>
      </c>
      <c r="E2529" s="2" t="s">
        <v>3575</v>
      </c>
      <c r="F2529" s="2"/>
      <c r="G2529" s="2" t="s">
        <v>10</v>
      </c>
      <c r="H2529" s="2" t="s">
        <v>3577</v>
      </c>
      <c r="I2529" s="2"/>
      <c r="J2529" s="3">
        <v>17.559999999999999</v>
      </c>
      <c r="K2529" s="3">
        <v>0</v>
      </c>
      <c r="L2529" s="3">
        <v>9</v>
      </c>
      <c r="M2529" s="3">
        <v>158.04</v>
      </c>
    </row>
    <row r="2530" spans="1:13" x14ac:dyDescent="0.25">
      <c r="A2530" s="2" t="s">
        <v>183</v>
      </c>
      <c r="B2530" s="2" t="s">
        <v>183</v>
      </c>
      <c r="C2530" s="2" t="s">
        <v>2651</v>
      </c>
      <c r="D2530" s="2" t="s">
        <v>2652</v>
      </c>
      <c r="E2530" s="2" t="s">
        <v>2653</v>
      </c>
      <c r="F2530" s="2"/>
      <c r="G2530" s="2" t="s">
        <v>10</v>
      </c>
      <c r="H2530" s="2" t="s">
        <v>2654</v>
      </c>
      <c r="I2530" s="2"/>
      <c r="J2530" s="3">
        <v>6.27</v>
      </c>
      <c r="K2530" s="3">
        <v>0</v>
      </c>
      <c r="L2530" s="3">
        <v>27</v>
      </c>
      <c r="M2530" s="3">
        <v>169.29</v>
      </c>
    </row>
    <row r="2531" spans="1:13" x14ac:dyDescent="0.25">
      <c r="A2531" s="2" t="s">
        <v>183</v>
      </c>
      <c r="B2531" s="2" t="s">
        <v>183</v>
      </c>
      <c r="C2531" s="2" t="s">
        <v>2655</v>
      </c>
      <c r="D2531" s="2" t="s">
        <v>2652</v>
      </c>
      <c r="E2531" s="2" t="s">
        <v>2656</v>
      </c>
      <c r="F2531" s="2"/>
      <c r="G2531" s="2" t="s">
        <v>10</v>
      </c>
      <c r="H2531" s="2" t="s">
        <v>2657</v>
      </c>
      <c r="I2531" s="2"/>
      <c r="J2531" s="3">
        <v>6.25</v>
      </c>
      <c r="K2531" s="3">
        <v>0</v>
      </c>
      <c r="L2531" s="3">
        <v>21</v>
      </c>
      <c r="M2531" s="3">
        <v>131.25</v>
      </c>
    </row>
    <row r="2532" spans="1:13" x14ac:dyDescent="0.25">
      <c r="A2532" s="2" t="s">
        <v>183</v>
      </c>
      <c r="B2532" s="2" t="s">
        <v>183</v>
      </c>
      <c r="C2532" s="2" t="s">
        <v>2658</v>
      </c>
      <c r="D2532" s="2" t="s">
        <v>2652</v>
      </c>
      <c r="E2532" s="2" t="s">
        <v>2659</v>
      </c>
      <c r="F2532" s="2"/>
      <c r="G2532" s="2" t="s">
        <v>10</v>
      </c>
      <c r="H2532" s="2" t="s">
        <v>2660</v>
      </c>
      <c r="I2532" s="2"/>
      <c r="J2532" s="3">
        <v>7.09</v>
      </c>
      <c r="K2532" s="3">
        <v>0</v>
      </c>
      <c r="L2532" s="3">
        <v>77</v>
      </c>
      <c r="M2532" s="3">
        <v>545.92999999999995</v>
      </c>
    </row>
    <row r="2533" spans="1:13" x14ac:dyDescent="0.25">
      <c r="A2533" s="2" t="s">
        <v>183</v>
      </c>
      <c r="B2533" s="2" t="s">
        <v>183</v>
      </c>
      <c r="C2533" s="2" t="s">
        <v>2661</v>
      </c>
      <c r="D2533" s="2" t="s">
        <v>2652</v>
      </c>
      <c r="E2533" s="2" t="s">
        <v>2662</v>
      </c>
      <c r="F2533" s="2"/>
      <c r="G2533" s="2" t="s">
        <v>10</v>
      </c>
      <c r="H2533" s="2" t="s">
        <v>2663</v>
      </c>
      <c r="I2533" s="2"/>
      <c r="J2533" s="3">
        <v>6.37</v>
      </c>
      <c r="K2533" s="3">
        <v>0</v>
      </c>
      <c r="L2533" s="3">
        <v>4</v>
      </c>
      <c r="M2533" s="3">
        <v>25.48</v>
      </c>
    </row>
    <row r="2534" spans="1:13" x14ac:dyDescent="0.25">
      <c r="A2534" s="2" t="s">
        <v>183</v>
      </c>
      <c r="B2534" s="2" t="s">
        <v>183</v>
      </c>
      <c r="C2534" s="2" t="s">
        <v>2661</v>
      </c>
      <c r="D2534" s="2" t="s">
        <v>2652</v>
      </c>
      <c r="E2534" s="2" t="s">
        <v>2662</v>
      </c>
      <c r="F2534" s="2"/>
      <c r="G2534" s="2" t="s">
        <v>10</v>
      </c>
      <c r="H2534" s="2" t="s">
        <v>2664</v>
      </c>
      <c r="I2534" s="2"/>
      <c r="J2534" s="3">
        <v>6.37</v>
      </c>
      <c r="K2534" s="3">
        <v>0</v>
      </c>
      <c r="L2534" s="3">
        <v>69</v>
      </c>
      <c r="M2534" s="3">
        <v>439.53</v>
      </c>
    </row>
    <row r="2535" spans="1:13" x14ac:dyDescent="0.25">
      <c r="A2535" s="2" t="s">
        <v>183</v>
      </c>
      <c r="B2535" s="2" t="s">
        <v>183</v>
      </c>
      <c r="C2535" s="2" t="s">
        <v>2661</v>
      </c>
      <c r="D2535" s="2" t="s">
        <v>2652</v>
      </c>
      <c r="E2535" s="2" t="s">
        <v>2662</v>
      </c>
      <c r="F2535" s="2"/>
      <c r="G2535" s="2" t="s">
        <v>10</v>
      </c>
      <c r="H2535" s="2" t="s">
        <v>2665</v>
      </c>
      <c r="I2535" s="2"/>
      <c r="J2535" s="3">
        <v>6.37</v>
      </c>
      <c r="K2535" s="3">
        <v>0</v>
      </c>
      <c r="L2535" s="3">
        <v>9</v>
      </c>
      <c r="M2535" s="3">
        <v>57.33</v>
      </c>
    </row>
    <row r="2536" spans="1:13" x14ac:dyDescent="0.25">
      <c r="A2536" s="2" t="s">
        <v>183</v>
      </c>
      <c r="B2536" s="2" t="s">
        <v>183</v>
      </c>
      <c r="C2536" s="2" t="s">
        <v>2666</v>
      </c>
      <c r="D2536" s="2" t="s">
        <v>2652</v>
      </c>
      <c r="E2536" s="2" t="s">
        <v>2667</v>
      </c>
      <c r="F2536" s="2"/>
      <c r="G2536" s="2" t="s">
        <v>10</v>
      </c>
      <c r="H2536" s="2" t="s">
        <v>2668</v>
      </c>
      <c r="I2536" s="2"/>
      <c r="J2536" s="3">
        <v>7.19</v>
      </c>
      <c r="K2536" s="3">
        <v>0</v>
      </c>
      <c r="L2536" s="3">
        <v>2</v>
      </c>
      <c r="M2536" s="3">
        <v>14.38</v>
      </c>
    </row>
    <row r="2537" spans="1:13" x14ac:dyDescent="0.25">
      <c r="A2537" s="2" t="s">
        <v>183</v>
      </c>
      <c r="B2537" s="2" t="s">
        <v>183</v>
      </c>
      <c r="C2537" s="2" t="s">
        <v>2666</v>
      </c>
      <c r="D2537" s="2" t="s">
        <v>2652</v>
      </c>
      <c r="E2537" s="2" t="s">
        <v>2667</v>
      </c>
      <c r="F2537" s="2"/>
      <c r="G2537" s="2" t="s">
        <v>10</v>
      </c>
      <c r="H2537" s="2" t="s">
        <v>2669</v>
      </c>
      <c r="I2537" s="2"/>
      <c r="J2537" s="3">
        <v>7.19</v>
      </c>
      <c r="K2537" s="3">
        <v>0</v>
      </c>
      <c r="L2537" s="3">
        <v>59</v>
      </c>
      <c r="M2537" s="3">
        <v>424.21</v>
      </c>
    </row>
    <row r="2538" spans="1:13" x14ac:dyDescent="0.25">
      <c r="A2538" s="2" t="s">
        <v>183</v>
      </c>
      <c r="B2538" s="2" t="s">
        <v>183</v>
      </c>
      <c r="C2538" s="2" t="s">
        <v>2666</v>
      </c>
      <c r="D2538" s="2" t="s">
        <v>2652</v>
      </c>
      <c r="E2538" s="2" t="s">
        <v>2667</v>
      </c>
      <c r="F2538" s="2"/>
      <c r="G2538" s="2" t="s">
        <v>10</v>
      </c>
      <c r="H2538" s="2" t="s">
        <v>2670</v>
      </c>
      <c r="I2538" s="2"/>
      <c r="J2538" s="3">
        <v>7.19</v>
      </c>
      <c r="K2538" s="3">
        <v>0</v>
      </c>
      <c r="L2538" s="3">
        <v>20</v>
      </c>
      <c r="M2538" s="3">
        <v>143.80000000000001</v>
      </c>
    </row>
    <row r="2539" spans="1:13" x14ac:dyDescent="0.25">
      <c r="A2539" s="2" t="s">
        <v>183</v>
      </c>
      <c r="B2539" s="2" t="s">
        <v>183</v>
      </c>
      <c r="C2539" s="2" t="s">
        <v>2671</v>
      </c>
      <c r="D2539" s="2" t="s">
        <v>2652</v>
      </c>
      <c r="E2539" s="2" t="s">
        <v>2672</v>
      </c>
      <c r="F2539" s="2"/>
      <c r="G2539" s="2" t="s">
        <v>10</v>
      </c>
      <c r="H2539" s="2" t="s">
        <v>2673</v>
      </c>
      <c r="I2539" s="2"/>
      <c r="J2539" s="3">
        <v>5.91</v>
      </c>
      <c r="K2539" s="3">
        <v>0</v>
      </c>
      <c r="L2539" s="3">
        <v>69</v>
      </c>
      <c r="M2539" s="3">
        <v>407.79</v>
      </c>
    </row>
    <row r="2540" spans="1:13" x14ac:dyDescent="0.25">
      <c r="A2540" s="2" t="s">
        <v>183</v>
      </c>
      <c r="B2540" s="2" t="s">
        <v>183</v>
      </c>
      <c r="C2540" s="2" t="s">
        <v>2671</v>
      </c>
      <c r="D2540" s="2" t="s">
        <v>2652</v>
      </c>
      <c r="E2540" s="2" t="s">
        <v>2672</v>
      </c>
      <c r="F2540" s="2"/>
      <c r="G2540" s="2" t="s">
        <v>10</v>
      </c>
      <c r="H2540" s="2" t="s">
        <v>2674</v>
      </c>
      <c r="I2540" s="2"/>
      <c r="J2540" s="3">
        <v>5.91</v>
      </c>
      <c r="K2540" s="3">
        <v>0</v>
      </c>
      <c r="L2540" s="3">
        <v>20</v>
      </c>
      <c r="M2540" s="3">
        <v>118.2</v>
      </c>
    </row>
    <row r="2541" spans="1:13" x14ac:dyDescent="0.25">
      <c r="A2541" s="2" t="s">
        <v>183</v>
      </c>
      <c r="B2541" s="2" t="s">
        <v>183</v>
      </c>
      <c r="C2541" s="2" t="s">
        <v>2675</v>
      </c>
      <c r="D2541" s="2" t="s">
        <v>2676</v>
      </c>
      <c r="E2541" s="2" t="s">
        <v>2677</v>
      </c>
      <c r="F2541" s="2"/>
      <c r="G2541" s="2" t="s">
        <v>10</v>
      </c>
      <c r="H2541" s="2" t="s">
        <v>2678</v>
      </c>
      <c r="I2541" s="2"/>
      <c r="J2541" s="3">
        <v>9.4499999999999993</v>
      </c>
      <c r="K2541" s="3">
        <v>0</v>
      </c>
      <c r="L2541" s="3">
        <v>35</v>
      </c>
      <c r="M2541" s="3">
        <v>330.75</v>
      </c>
    </row>
    <row r="2542" spans="1:13" x14ac:dyDescent="0.25">
      <c r="A2542" s="2" t="s">
        <v>183</v>
      </c>
      <c r="B2542" s="2" t="s">
        <v>183</v>
      </c>
      <c r="C2542" s="2" t="s">
        <v>2675</v>
      </c>
      <c r="D2542" s="2" t="s">
        <v>2676</v>
      </c>
      <c r="E2542" s="2" t="s">
        <v>2677</v>
      </c>
      <c r="F2542" s="2"/>
      <c r="G2542" s="2" t="s">
        <v>10</v>
      </c>
      <c r="H2542" s="2" t="s">
        <v>2679</v>
      </c>
      <c r="I2542" s="2"/>
      <c r="J2542" s="3">
        <v>9.4499999999999993</v>
      </c>
      <c r="K2542" s="3">
        <v>0</v>
      </c>
      <c r="L2542" s="3">
        <v>35</v>
      </c>
      <c r="M2542" s="3">
        <v>330.75</v>
      </c>
    </row>
    <row r="2543" spans="1:13" x14ac:dyDescent="0.25">
      <c r="A2543" s="2" t="s">
        <v>183</v>
      </c>
      <c r="B2543" s="2" t="s">
        <v>183</v>
      </c>
      <c r="C2543" s="2" t="s">
        <v>2675</v>
      </c>
      <c r="D2543" s="2" t="s">
        <v>2676</v>
      </c>
      <c r="E2543" s="2" t="s">
        <v>2677</v>
      </c>
      <c r="F2543" s="2"/>
      <c r="G2543" s="2" t="s">
        <v>10</v>
      </c>
      <c r="H2543" s="2" t="s">
        <v>2680</v>
      </c>
      <c r="I2543" s="2"/>
      <c r="J2543" s="3">
        <v>9.4499999999999993</v>
      </c>
      <c r="K2543" s="3">
        <v>0</v>
      </c>
      <c r="L2543" s="3">
        <v>100</v>
      </c>
      <c r="M2543" s="3">
        <v>945</v>
      </c>
    </row>
    <row r="2544" spans="1:13" x14ac:dyDescent="0.25">
      <c r="A2544" s="2" t="s">
        <v>183</v>
      </c>
      <c r="B2544" s="2" t="s">
        <v>183</v>
      </c>
      <c r="C2544" s="9" t="s">
        <v>2681</v>
      </c>
      <c r="D2544" s="9" t="s">
        <v>2682</v>
      </c>
      <c r="E2544" s="9" t="s">
        <v>2683</v>
      </c>
      <c r="F2544" s="9"/>
      <c r="G2544" s="9" t="s">
        <v>10</v>
      </c>
      <c r="H2544" s="9" t="s">
        <v>2684</v>
      </c>
      <c r="I2544" s="2"/>
      <c r="J2544" s="3">
        <v>11.07</v>
      </c>
      <c r="K2544" s="3">
        <v>0</v>
      </c>
      <c r="L2544" s="10">
        <v>7</v>
      </c>
      <c r="M2544" s="3">
        <v>77.489999999999995</v>
      </c>
    </row>
    <row r="2545" spans="1:13" x14ac:dyDescent="0.25">
      <c r="A2545" s="2" t="s">
        <v>183</v>
      </c>
      <c r="B2545" s="2" t="s">
        <v>183</v>
      </c>
      <c r="C2545" s="2" t="s">
        <v>2681</v>
      </c>
      <c r="D2545" s="2" t="s">
        <v>2682</v>
      </c>
      <c r="E2545" s="2" t="s">
        <v>2683</v>
      </c>
      <c r="F2545" s="2"/>
      <c r="G2545" s="2" t="s">
        <v>10</v>
      </c>
      <c r="H2545" s="2" t="s">
        <v>2685</v>
      </c>
      <c r="I2545" s="2"/>
      <c r="J2545" s="3">
        <v>11.07</v>
      </c>
      <c r="K2545" s="3">
        <v>0</v>
      </c>
      <c r="L2545" s="3">
        <v>100</v>
      </c>
      <c r="M2545" s="3">
        <v>1107</v>
      </c>
    </row>
    <row r="2546" spans="1:13" x14ac:dyDescent="0.25">
      <c r="A2546" s="2" t="s">
        <v>183</v>
      </c>
      <c r="B2546" s="2" t="s">
        <v>183</v>
      </c>
      <c r="C2546" s="2" t="s">
        <v>2686</v>
      </c>
      <c r="D2546" s="2" t="s">
        <v>2687</v>
      </c>
      <c r="E2546" s="2" t="s">
        <v>2688</v>
      </c>
      <c r="F2546" s="2"/>
      <c r="G2546" s="2" t="s">
        <v>10</v>
      </c>
      <c r="H2546" s="2" t="s">
        <v>2689</v>
      </c>
      <c r="I2546" s="2"/>
      <c r="J2546" s="3">
        <v>11.52</v>
      </c>
      <c r="K2546" s="3">
        <v>0</v>
      </c>
      <c r="L2546" s="3">
        <v>57</v>
      </c>
      <c r="M2546" s="3">
        <v>656.64</v>
      </c>
    </row>
    <row r="2547" spans="1:13" x14ac:dyDescent="0.25">
      <c r="A2547" s="2" t="s">
        <v>183</v>
      </c>
      <c r="B2547" s="2" t="s">
        <v>183</v>
      </c>
      <c r="C2547" s="2" t="s">
        <v>2686</v>
      </c>
      <c r="D2547" s="2" t="s">
        <v>2687</v>
      </c>
      <c r="E2547" s="2" t="s">
        <v>2688</v>
      </c>
      <c r="F2547" s="2"/>
      <c r="G2547" s="2" t="s">
        <v>10</v>
      </c>
      <c r="H2547" s="2" t="s">
        <v>2690</v>
      </c>
      <c r="I2547" s="2"/>
      <c r="J2547" s="3">
        <v>11.52</v>
      </c>
      <c r="K2547" s="3">
        <v>0</v>
      </c>
      <c r="L2547" s="3">
        <v>14</v>
      </c>
      <c r="M2547" s="3">
        <v>161.28</v>
      </c>
    </row>
    <row r="2548" spans="1:13" x14ac:dyDescent="0.25">
      <c r="A2548" s="2" t="s">
        <v>183</v>
      </c>
      <c r="B2548" s="2" t="s">
        <v>183</v>
      </c>
      <c r="C2548" s="2" t="s">
        <v>2691</v>
      </c>
      <c r="D2548" s="2" t="s">
        <v>2692</v>
      </c>
      <c r="E2548" s="2" t="s">
        <v>2693</v>
      </c>
      <c r="F2548" s="2"/>
      <c r="G2548" s="2" t="s">
        <v>10</v>
      </c>
      <c r="H2548" s="2" t="s">
        <v>2694</v>
      </c>
      <c r="I2548" s="2"/>
      <c r="J2548" s="3">
        <v>12.52</v>
      </c>
      <c r="K2548" s="3">
        <v>0</v>
      </c>
      <c r="L2548" s="3">
        <v>58</v>
      </c>
      <c r="M2548" s="3">
        <v>726.16</v>
      </c>
    </row>
    <row r="2549" spans="1:13" x14ac:dyDescent="0.25">
      <c r="A2549" s="2" t="s">
        <v>183</v>
      </c>
      <c r="B2549" s="2" t="s">
        <v>183</v>
      </c>
      <c r="C2549" s="2" t="s">
        <v>2695</v>
      </c>
      <c r="D2549" s="2" t="s">
        <v>2696</v>
      </c>
      <c r="E2549" s="2" t="s">
        <v>2697</v>
      </c>
      <c r="F2549" s="2"/>
      <c r="G2549" s="2" t="s">
        <v>10</v>
      </c>
      <c r="H2549" s="2" t="s">
        <v>2698</v>
      </c>
      <c r="I2549" s="2"/>
      <c r="J2549" s="3">
        <v>13.44</v>
      </c>
      <c r="K2549" s="3">
        <v>0</v>
      </c>
      <c r="L2549" s="3">
        <v>14</v>
      </c>
      <c r="M2549" s="3">
        <v>188.16</v>
      </c>
    </row>
    <row r="2550" spans="1:13" x14ac:dyDescent="0.25">
      <c r="A2550" s="2" t="s">
        <v>183</v>
      </c>
      <c r="B2550" s="2" t="s">
        <v>183</v>
      </c>
      <c r="C2550" s="2" t="s">
        <v>2695</v>
      </c>
      <c r="D2550" s="2" t="s">
        <v>2696</v>
      </c>
      <c r="E2550" s="2" t="s">
        <v>2697</v>
      </c>
      <c r="F2550" s="2"/>
      <c r="G2550" s="2" t="s">
        <v>10</v>
      </c>
      <c r="H2550" s="2" t="s">
        <v>2699</v>
      </c>
      <c r="I2550" s="2"/>
      <c r="J2550" s="3">
        <v>13.44</v>
      </c>
      <c r="K2550" s="3">
        <v>0</v>
      </c>
      <c r="L2550" s="3">
        <v>26</v>
      </c>
      <c r="M2550" s="3">
        <v>349.44</v>
      </c>
    </row>
    <row r="2551" spans="1:13" x14ac:dyDescent="0.25">
      <c r="A2551" s="2" t="s">
        <v>183</v>
      </c>
      <c r="B2551" s="2" t="s">
        <v>183</v>
      </c>
      <c r="C2551" s="2" t="s">
        <v>2700</v>
      </c>
      <c r="D2551" s="2" t="s">
        <v>2701</v>
      </c>
      <c r="E2551" s="2" t="s">
        <v>2702</v>
      </c>
      <c r="F2551" s="2"/>
      <c r="G2551" s="2" t="s">
        <v>10</v>
      </c>
      <c r="H2551" s="2" t="s">
        <v>2703</v>
      </c>
      <c r="I2551" s="2"/>
      <c r="J2551" s="3">
        <v>13.69</v>
      </c>
      <c r="K2551" s="3">
        <v>0</v>
      </c>
      <c r="L2551" s="3">
        <v>4</v>
      </c>
      <c r="M2551" s="3">
        <v>54.76</v>
      </c>
    </row>
    <row r="2552" spans="1:13" x14ac:dyDescent="0.25">
      <c r="A2552" s="2" t="s">
        <v>183</v>
      </c>
      <c r="B2552" s="2" t="s">
        <v>183</v>
      </c>
      <c r="C2552" s="2" t="s">
        <v>2700</v>
      </c>
      <c r="D2552" s="2" t="s">
        <v>2701</v>
      </c>
      <c r="E2552" s="2" t="s">
        <v>2702</v>
      </c>
      <c r="F2552" s="2"/>
      <c r="G2552" s="2" t="s">
        <v>10</v>
      </c>
      <c r="H2552" s="2" t="s">
        <v>2704</v>
      </c>
      <c r="I2552" s="2"/>
      <c r="J2552" s="3">
        <v>13.69</v>
      </c>
      <c r="K2552" s="3">
        <v>0</v>
      </c>
      <c r="L2552" s="3">
        <v>40</v>
      </c>
      <c r="M2552" s="3">
        <v>547.6</v>
      </c>
    </row>
    <row r="2553" spans="1:13" x14ac:dyDescent="0.25">
      <c r="A2553" s="2" t="s">
        <v>183</v>
      </c>
      <c r="B2553" s="2" t="s">
        <v>183</v>
      </c>
      <c r="C2553" s="2" t="s">
        <v>2563</v>
      </c>
      <c r="D2553" s="2" t="s">
        <v>2564</v>
      </c>
      <c r="E2553" s="2" t="s">
        <v>2565</v>
      </c>
      <c r="F2553" s="2"/>
      <c r="G2553" s="2" t="s">
        <v>10</v>
      </c>
      <c r="H2553" s="2" t="s">
        <v>2566</v>
      </c>
      <c r="I2553" s="2"/>
      <c r="J2553" s="3">
        <v>7.81</v>
      </c>
      <c r="K2553" s="3">
        <v>0</v>
      </c>
      <c r="L2553" s="3">
        <v>17</v>
      </c>
      <c r="M2553" s="3">
        <v>132.77000000000001</v>
      </c>
    </row>
    <row r="2554" spans="1:13" x14ac:dyDescent="0.25">
      <c r="A2554" s="2" t="s">
        <v>183</v>
      </c>
      <c r="B2554" s="2" t="s">
        <v>183</v>
      </c>
      <c r="C2554" s="2" t="s">
        <v>2567</v>
      </c>
      <c r="D2554" s="2" t="s">
        <v>2564</v>
      </c>
      <c r="E2554" s="2" t="s">
        <v>2568</v>
      </c>
      <c r="F2554" s="2"/>
      <c r="G2554" s="2" t="s">
        <v>10</v>
      </c>
      <c r="H2554" s="2" t="s">
        <v>2569</v>
      </c>
      <c r="I2554" s="2"/>
      <c r="J2554" s="3">
        <v>7.3</v>
      </c>
      <c r="K2554" s="3">
        <v>0</v>
      </c>
      <c r="L2554" s="3">
        <v>17</v>
      </c>
      <c r="M2554" s="3">
        <v>124.1</v>
      </c>
    </row>
    <row r="2555" spans="1:13" x14ac:dyDescent="0.25">
      <c r="A2555" s="2" t="s">
        <v>183</v>
      </c>
      <c r="B2555" s="2" t="s">
        <v>183</v>
      </c>
      <c r="C2555" s="2" t="s">
        <v>2567</v>
      </c>
      <c r="D2555" s="2" t="s">
        <v>2564</v>
      </c>
      <c r="E2555" s="2" t="s">
        <v>2568</v>
      </c>
      <c r="F2555" s="2"/>
      <c r="G2555" s="2" t="s">
        <v>10</v>
      </c>
      <c r="H2555" s="2" t="s">
        <v>2570</v>
      </c>
      <c r="I2555" s="2"/>
      <c r="J2555" s="3">
        <v>7.3</v>
      </c>
      <c r="K2555" s="3">
        <v>0</v>
      </c>
      <c r="L2555" s="3">
        <v>20</v>
      </c>
      <c r="M2555" s="3">
        <v>146</v>
      </c>
    </row>
    <row r="2556" spans="1:13" x14ac:dyDescent="0.25">
      <c r="A2556" s="2" t="s">
        <v>183</v>
      </c>
      <c r="B2556" s="2" t="s">
        <v>183</v>
      </c>
      <c r="C2556" s="2" t="s">
        <v>2571</v>
      </c>
      <c r="D2556" s="2" t="s">
        <v>2564</v>
      </c>
      <c r="E2556" s="2" t="s">
        <v>2572</v>
      </c>
      <c r="F2556" s="2"/>
      <c r="G2556" s="2" t="s">
        <v>10</v>
      </c>
      <c r="H2556" s="2" t="s">
        <v>2573</v>
      </c>
      <c r="I2556" s="2"/>
      <c r="J2556" s="3">
        <v>10.11</v>
      </c>
      <c r="K2556" s="3">
        <v>0</v>
      </c>
      <c r="L2556" s="3">
        <v>6</v>
      </c>
      <c r="M2556" s="3">
        <v>60.66</v>
      </c>
    </row>
    <row r="2557" spans="1:13" x14ac:dyDescent="0.25">
      <c r="A2557" s="2" t="s">
        <v>183</v>
      </c>
      <c r="B2557" s="2" t="s">
        <v>183</v>
      </c>
      <c r="C2557" s="2" t="s">
        <v>2571</v>
      </c>
      <c r="D2557" s="2" t="s">
        <v>2564</v>
      </c>
      <c r="E2557" s="2" t="s">
        <v>2572</v>
      </c>
      <c r="F2557" s="2"/>
      <c r="G2557" s="2" t="s">
        <v>10</v>
      </c>
      <c r="H2557" s="2" t="s">
        <v>2574</v>
      </c>
      <c r="I2557" s="2"/>
      <c r="J2557" s="3">
        <v>10.11</v>
      </c>
      <c r="K2557" s="3">
        <v>0</v>
      </c>
      <c r="L2557" s="3">
        <v>20</v>
      </c>
      <c r="M2557" s="3">
        <v>202.2</v>
      </c>
    </row>
    <row r="2558" spans="1:13" x14ac:dyDescent="0.25">
      <c r="A2558" s="2" t="s">
        <v>183</v>
      </c>
      <c r="B2558" s="2" t="s">
        <v>183</v>
      </c>
      <c r="C2558" s="2" t="s">
        <v>2575</v>
      </c>
      <c r="D2558" s="2" t="s">
        <v>2564</v>
      </c>
      <c r="E2558" s="2" t="s">
        <v>2576</v>
      </c>
      <c r="F2558" s="2"/>
      <c r="G2558" s="2" t="s">
        <v>10</v>
      </c>
      <c r="H2558" s="2" t="s">
        <v>2577</v>
      </c>
      <c r="I2558" s="2"/>
      <c r="J2558" s="3">
        <v>8.8800000000000008</v>
      </c>
      <c r="K2558" s="3">
        <v>0</v>
      </c>
      <c r="L2558" s="3">
        <v>24</v>
      </c>
      <c r="M2558" s="3">
        <v>213.12</v>
      </c>
    </row>
    <row r="2559" spans="1:13" x14ac:dyDescent="0.25">
      <c r="A2559" s="2" t="s">
        <v>183</v>
      </c>
      <c r="B2559" s="2" t="s">
        <v>183</v>
      </c>
      <c r="C2559" s="2" t="s">
        <v>2575</v>
      </c>
      <c r="D2559" s="2" t="s">
        <v>2564</v>
      </c>
      <c r="E2559" s="2" t="s">
        <v>2576</v>
      </c>
      <c r="F2559" s="2"/>
      <c r="G2559" s="2" t="s">
        <v>10</v>
      </c>
      <c r="H2559" s="2" t="s">
        <v>2578</v>
      </c>
      <c r="I2559" s="2"/>
      <c r="J2559" s="3">
        <v>8.8800000000000008</v>
      </c>
      <c r="K2559" s="3">
        <v>0</v>
      </c>
      <c r="L2559" s="3">
        <v>45</v>
      </c>
      <c r="M2559" s="3">
        <v>399.6</v>
      </c>
    </row>
    <row r="2560" spans="1:13" x14ac:dyDescent="0.25">
      <c r="A2560" s="2" t="s">
        <v>183</v>
      </c>
      <c r="B2560" s="2" t="s">
        <v>183</v>
      </c>
      <c r="C2560" s="2" t="s">
        <v>2575</v>
      </c>
      <c r="D2560" s="2" t="s">
        <v>2564</v>
      </c>
      <c r="E2560" s="2" t="s">
        <v>2576</v>
      </c>
      <c r="F2560" s="2"/>
      <c r="G2560" s="2" t="s">
        <v>10</v>
      </c>
      <c r="H2560" s="2" t="s">
        <v>2579</v>
      </c>
      <c r="I2560" s="2"/>
      <c r="J2560" s="3">
        <v>8.8800000000000008</v>
      </c>
      <c r="K2560" s="3">
        <v>0</v>
      </c>
      <c r="L2560" s="3">
        <v>14</v>
      </c>
      <c r="M2560" s="3">
        <v>124.32</v>
      </c>
    </row>
    <row r="2561" spans="1:13" x14ac:dyDescent="0.25">
      <c r="A2561" s="2" t="s">
        <v>183</v>
      </c>
      <c r="B2561" s="2" t="s">
        <v>183</v>
      </c>
      <c r="C2561" s="2" t="s">
        <v>2580</v>
      </c>
      <c r="D2561" s="2" t="s">
        <v>2564</v>
      </c>
      <c r="E2561" s="2" t="s">
        <v>2581</v>
      </c>
      <c r="F2561" s="2"/>
      <c r="G2561" s="2" t="s">
        <v>10</v>
      </c>
      <c r="H2561" s="2" t="s">
        <v>2582</v>
      </c>
      <c r="I2561" s="2"/>
      <c r="J2561" s="3">
        <v>9.68</v>
      </c>
      <c r="K2561" s="3">
        <v>0</v>
      </c>
      <c r="L2561" s="3">
        <v>61</v>
      </c>
      <c r="M2561" s="3">
        <v>590.48</v>
      </c>
    </row>
    <row r="2562" spans="1:13" x14ac:dyDescent="0.25">
      <c r="A2562" s="2" t="s">
        <v>183</v>
      </c>
      <c r="B2562" s="2" t="s">
        <v>183</v>
      </c>
      <c r="C2562" s="2" t="s">
        <v>2583</v>
      </c>
      <c r="D2562" s="2" t="s">
        <v>2564</v>
      </c>
      <c r="E2562" s="2" t="s">
        <v>2584</v>
      </c>
      <c r="F2562" s="2"/>
      <c r="G2562" s="2" t="s">
        <v>10</v>
      </c>
      <c r="H2562" s="2" t="s">
        <v>2585</v>
      </c>
      <c r="I2562" s="2"/>
      <c r="J2562" s="3">
        <v>9.8800000000000008</v>
      </c>
      <c r="K2562" s="3">
        <v>0</v>
      </c>
      <c r="L2562" s="3">
        <v>49</v>
      </c>
      <c r="M2562" s="3">
        <v>484.12</v>
      </c>
    </row>
    <row r="2563" spans="1:13" x14ac:dyDescent="0.25">
      <c r="A2563" s="2" t="s">
        <v>183</v>
      </c>
      <c r="B2563" s="2" t="s">
        <v>183</v>
      </c>
      <c r="C2563" s="2" t="s">
        <v>2586</v>
      </c>
      <c r="D2563" s="2" t="s">
        <v>2587</v>
      </c>
      <c r="E2563" s="2" t="s">
        <v>2588</v>
      </c>
      <c r="F2563" s="2"/>
      <c r="G2563" s="2" t="s">
        <v>10</v>
      </c>
      <c r="H2563" s="2" t="s">
        <v>2589</v>
      </c>
      <c r="I2563" s="2"/>
      <c r="J2563" s="3">
        <v>10.26</v>
      </c>
      <c r="K2563" s="3">
        <v>0</v>
      </c>
      <c r="L2563" s="3">
        <v>55</v>
      </c>
      <c r="M2563" s="3">
        <v>564.29999999999995</v>
      </c>
    </row>
    <row r="2564" spans="1:13" x14ac:dyDescent="0.25">
      <c r="A2564" s="2" t="s">
        <v>183</v>
      </c>
      <c r="B2564" s="2" t="s">
        <v>183</v>
      </c>
      <c r="C2564" s="2" t="s">
        <v>2590</v>
      </c>
      <c r="D2564" s="2" t="s">
        <v>2587</v>
      </c>
      <c r="E2564" s="2" t="s">
        <v>2591</v>
      </c>
      <c r="F2564" s="2"/>
      <c r="G2564" s="2" t="s">
        <v>10</v>
      </c>
      <c r="H2564" s="2" t="s">
        <v>2592</v>
      </c>
      <c r="I2564" s="2"/>
      <c r="J2564" s="3">
        <v>9.33</v>
      </c>
      <c r="K2564" s="3">
        <v>0</v>
      </c>
      <c r="L2564" s="3">
        <v>9</v>
      </c>
      <c r="M2564" s="3">
        <v>83.97</v>
      </c>
    </row>
    <row r="2565" spans="1:13" x14ac:dyDescent="0.25">
      <c r="A2565" s="2" t="s">
        <v>183</v>
      </c>
      <c r="B2565" s="2" t="s">
        <v>183</v>
      </c>
      <c r="C2565" s="2" t="s">
        <v>2593</v>
      </c>
      <c r="D2565" s="2" t="s">
        <v>2587</v>
      </c>
      <c r="E2565" s="2" t="s">
        <v>2594</v>
      </c>
      <c r="F2565" s="2"/>
      <c r="G2565" s="2" t="s">
        <v>10</v>
      </c>
      <c r="H2565" s="2" t="s">
        <v>2595</v>
      </c>
      <c r="I2565" s="2"/>
      <c r="J2565" s="3">
        <v>9.39</v>
      </c>
      <c r="K2565" s="3">
        <v>0</v>
      </c>
      <c r="L2565" s="3">
        <v>8</v>
      </c>
      <c r="M2565" s="3">
        <v>75.12</v>
      </c>
    </row>
    <row r="2566" spans="1:13" x14ac:dyDescent="0.25">
      <c r="A2566" s="2" t="s">
        <v>183</v>
      </c>
      <c r="B2566" s="2" t="s">
        <v>183</v>
      </c>
      <c r="C2566" s="2" t="s">
        <v>2596</v>
      </c>
      <c r="D2566" s="2" t="s">
        <v>2587</v>
      </c>
      <c r="E2566" s="2" t="s">
        <v>2597</v>
      </c>
      <c r="F2566" s="2"/>
      <c r="G2566" s="2" t="s">
        <v>10</v>
      </c>
      <c r="H2566" s="2" t="s">
        <v>2598</v>
      </c>
      <c r="I2566" s="2"/>
      <c r="J2566" s="3">
        <v>10.1</v>
      </c>
      <c r="K2566" s="3">
        <v>0</v>
      </c>
      <c r="L2566" s="3">
        <v>11</v>
      </c>
      <c r="M2566" s="3">
        <v>111.1</v>
      </c>
    </row>
    <row r="2567" spans="1:13" x14ac:dyDescent="0.25">
      <c r="A2567" s="2" t="s">
        <v>183</v>
      </c>
      <c r="B2567" s="2" t="s">
        <v>183</v>
      </c>
      <c r="C2567" s="2" t="s">
        <v>2599</v>
      </c>
      <c r="D2567" s="2" t="s">
        <v>2587</v>
      </c>
      <c r="E2567" s="2" t="s">
        <v>2600</v>
      </c>
      <c r="F2567" s="2"/>
      <c r="G2567" s="2" t="s">
        <v>10</v>
      </c>
      <c r="H2567" s="2" t="s">
        <v>2601</v>
      </c>
      <c r="I2567" s="2"/>
      <c r="J2567" s="3">
        <v>10.87</v>
      </c>
      <c r="K2567" s="3">
        <v>0</v>
      </c>
      <c r="L2567" s="3">
        <v>11</v>
      </c>
      <c r="M2567" s="3">
        <v>119.57</v>
      </c>
    </row>
    <row r="2568" spans="1:13" x14ac:dyDescent="0.25">
      <c r="A2568" s="2" t="s">
        <v>183</v>
      </c>
      <c r="B2568" s="2" t="s">
        <v>183</v>
      </c>
      <c r="C2568" s="2" t="s">
        <v>2602</v>
      </c>
      <c r="D2568" s="2" t="s">
        <v>2587</v>
      </c>
      <c r="E2568" s="2" t="s">
        <v>2603</v>
      </c>
      <c r="F2568" s="2"/>
      <c r="G2568" s="2" t="s">
        <v>10</v>
      </c>
      <c r="H2568" s="2" t="s">
        <v>2604</v>
      </c>
      <c r="I2568" s="2"/>
      <c r="J2568" s="3">
        <v>11.5</v>
      </c>
      <c r="K2568" s="3">
        <v>0</v>
      </c>
      <c r="L2568" s="3">
        <v>13</v>
      </c>
      <c r="M2568" s="3">
        <v>149.5</v>
      </c>
    </row>
    <row r="2569" spans="1:13" x14ac:dyDescent="0.25">
      <c r="A2569" s="2" t="s">
        <v>183</v>
      </c>
      <c r="B2569" s="2" t="s">
        <v>183</v>
      </c>
      <c r="C2569" s="2" t="s">
        <v>2969</v>
      </c>
      <c r="D2569" s="2" t="s">
        <v>2970</v>
      </c>
      <c r="E2569" s="2" t="s">
        <v>2971</v>
      </c>
      <c r="F2569" s="2"/>
      <c r="G2569" s="2" t="s">
        <v>10</v>
      </c>
      <c r="H2569" s="2" t="s">
        <v>2972</v>
      </c>
      <c r="I2569" s="2"/>
      <c r="J2569" s="3">
        <v>7.26</v>
      </c>
      <c r="K2569" s="3">
        <v>0</v>
      </c>
      <c r="L2569" s="3">
        <v>7</v>
      </c>
      <c r="M2569" s="3">
        <v>50.82</v>
      </c>
    </row>
    <row r="2570" spans="1:13" x14ac:dyDescent="0.25">
      <c r="A2570" s="2" t="s">
        <v>183</v>
      </c>
      <c r="B2570" s="2" t="s">
        <v>183</v>
      </c>
      <c r="C2570" s="2" t="s">
        <v>2973</v>
      </c>
      <c r="D2570" s="2" t="s">
        <v>2970</v>
      </c>
      <c r="E2570" s="2" t="s">
        <v>2974</v>
      </c>
      <c r="F2570" s="2"/>
      <c r="G2570" s="2" t="s">
        <v>10</v>
      </c>
      <c r="H2570" s="2" t="s">
        <v>2975</v>
      </c>
      <c r="I2570" s="2"/>
      <c r="J2570" s="3">
        <v>7.47</v>
      </c>
      <c r="K2570" s="3">
        <v>0</v>
      </c>
      <c r="L2570" s="3">
        <v>6</v>
      </c>
      <c r="M2570" s="3">
        <v>44.82</v>
      </c>
    </row>
    <row r="2571" spans="1:13" x14ac:dyDescent="0.25">
      <c r="A2571" s="2" t="s">
        <v>183</v>
      </c>
      <c r="B2571" s="2" t="s">
        <v>183</v>
      </c>
      <c r="C2571" s="2" t="s">
        <v>2976</v>
      </c>
      <c r="D2571" s="2" t="s">
        <v>2970</v>
      </c>
      <c r="E2571" s="2" t="s">
        <v>2977</v>
      </c>
      <c r="F2571" s="2"/>
      <c r="G2571" s="2" t="s">
        <v>10</v>
      </c>
      <c r="H2571" s="2" t="s">
        <v>2978</v>
      </c>
      <c r="I2571" s="2"/>
      <c r="J2571" s="3">
        <v>7.81</v>
      </c>
      <c r="K2571" s="3">
        <v>0</v>
      </c>
      <c r="L2571" s="3">
        <v>36</v>
      </c>
      <c r="M2571" s="3">
        <v>281.16000000000003</v>
      </c>
    </row>
    <row r="2572" spans="1:13" x14ac:dyDescent="0.25">
      <c r="A2572" s="2" t="s">
        <v>183</v>
      </c>
      <c r="B2572" s="2" t="s">
        <v>183</v>
      </c>
      <c r="C2572" s="2" t="s">
        <v>2979</v>
      </c>
      <c r="D2572" s="2" t="s">
        <v>2970</v>
      </c>
      <c r="E2572" s="2" t="s">
        <v>2980</v>
      </c>
      <c r="F2572" s="2"/>
      <c r="G2572" s="2" t="s">
        <v>10</v>
      </c>
      <c r="H2572" s="2" t="s">
        <v>2981</v>
      </c>
      <c r="I2572" s="2"/>
      <c r="J2572" s="3">
        <v>6.67</v>
      </c>
      <c r="K2572" s="3">
        <v>0</v>
      </c>
      <c r="L2572" s="3">
        <v>39</v>
      </c>
      <c r="M2572" s="3">
        <v>260.13</v>
      </c>
    </row>
    <row r="2573" spans="1:13" x14ac:dyDescent="0.25">
      <c r="A2573" s="2" t="s">
        <v>183</v>
      </c>
      <c r="B2573" s="2" t="s">
        <v>183</v>
      </c>
      <c r="C2573" s="2" t="s">
        <v>2982</v>
      </c>
      <c r="D2573" s="2" t="s">
        <v>2970</v>
      </c>
      <c r="E2573" s="2" t="s">
        <v>2983</v>
      </c>
      <c r="F2573" s="2"/>
      <c r="G2573" s="2" t="s">
        <v>10</v>
      </c>
      <c r="H2573" s="2" t="s">
        <v>2984</v>
      </c>
      <c r="I2573" s="2"/>
      <c r="J2573" s="3">
        <v>11.96</v>
      </c>
      <c r="K2573" s="3">
        <v>0</v>
      </c>
      <c r="L2573" s="3">
        <v>2</v>
      </c>
      <c r="M2573" s="3">
        <v>23.92</v>
      </c>
    </row>
    <row r="2574" spans="1:13" x14ac:dyDescent="0.25">
      <c r="A2574" s="2" t="s">
        <v>183</v>
      </c>
      <c r="B2574" s="2" t="s">
        <v>183</v>
      </c>
      <c r="C2574" s="2" t="s">
        <v>2982</v>
      </c>
      <c r="D2574" s="2" t="s">
        <v>2970</v>
      </c>
      <c r="E2574" s="2" t="s">
        <v>2983</v>
      </c>
      <c r="F2574" s="2"/>
      <c r="G2574" s="2" t="s">
        <v>10</v>
      </c>
      <c r="H2574" s="2" t="s">
        <v>2985</v>
      </c>
      <c r="I2574" s="2"/>
      <c r="J2574" s="3">
        <v>11.96</v>
      </c>
      <c r="K2574" s="3">
        <v>0</v>
      </c>
      <c r="L2574" s="3">
        <v>30</v>
      </c>
      <c r="M2574" s="3">
        <v>358.8</v>
      </c>
    </row>
    <row r="2575" spans="1:13" x14ac:dyDescent="0.25">
      <c r="A2575" s="2" t="s">
        <v>183</v>
      </c>
      <c r="B2575" s="2" t="s">
        <v>183</v>
      </c>
      <c r="C2575" s="2" t="s">
        <v>2986</v>
      </c>
      <c r="D2575" s="2" t="s">
        <v>2987</v>
      </c>
      <c r="E2575" s="2" t="s">
        <v>2988</v>
      </c>
      <c r="F2575" s="2"/>
      <c r="G2575" s="2" t="s">
        <v>10</v>
      </c>
      <c r="H2575" s="2" t="s">
        <v>2989</v>
      </c>
      <c r="I2575" s="2"/>
      <c r="J2575" s="3">
        <v>10.75</v>
      </c>
      <c r="K2575" s="3">
        <v>0</v>
      </c>
      <c r="L2575" s="3">
        <v>14</v>
      </c>
      <c r="M2575" s="3">
        <v>150.5</v>
      </c>
    </row>
    <row r="2576" spans="1:13" x14ac:dyDescent="0.25">
      <c r="A2576" s="2" t="s">
        <v>183</v>
      </c>
      <c r="B2576" s="2" t="s">
        <v>183</v>
      </c>
      <c r="C2576" s="2" t="s">
        <v>2986</v>
      </c>
      <c r="D2576" s="2" t="s">
        <v>2987</v>
      </c>
      <c r="E2576" s="2" t="s">
        <v>2988</v>
      </c>
      <c r="F2576" s="2"/>
      <c r="G2576" s="2" t="s">
        <v>10</v>
      </c>
      <c r="H2576" s="2" t="s">
        <v>2990</v>
      </c>
      <c r="I2576" s="2"/>
      <c r="J2576" s="3">
        <v>10.75</v>
      </c>
      <c r="K2576" s="3">
        <v>0</v>
      </c>
      <c r="L2576" s="3">
        <v>10</v>
      </c>
      <c r="M2576" s="3">
        <v>107.5</v>
      </c>
    </row>
    <row r="2577" spans="1:13" x14ac:dyDescent="0.25">
      <c r="A2577" s="2" t="s">
        <v>183</v>
      </c>
      <c r="B2577" s="2" t="s">
        <v>183</v>
      </c>
      <c r="C2577" s="2" t="s">
        <v>2986</v>
      </c>
      <c r="D2577" s="2" t="s">
        <v>2987</v>
      </c>
      <c r="E2577" s="2" t="s">
        <v>2988</v>
      </c>
      <c r="F2577" s="2"/>
      <c r="G2577" s="2" t="s">
        <v>10</v>
      </c>
      <c r="H2577" s="2" t="s">
        <v>2991</v>
      </c>
      <c r="I2577" s="2"/>
      <c r="J2577" s="3">
        <v>10.75</v>
      </c>
      <c r="K2577" s="3">
        <v>0</v>
      </c>
      <c r="L2577" s="3">
        <v>20</v>
      </c>
      <c r="M2577" s="3">
        <v>215</v>
      </c>
    </row>
    <row r="2578" spans="1:13" x14ac:dyDescent="0.25">
      <c r="A2578" s="2" t="s">
        <v>183</v>
      </c>
      <c r="B2578" s="2" t="s">
        <v>183</v>
      </c>
      <c r="C2578" s="2" t="s">
        <v>2997</v>
      </c>
      <c r="D2578" s="2" t="s">
        <v>2987</v>
      </c>
      <c r="E2578" s="2" t="s">
        <v>2998</v>
      </c>
      <c r="F2578" s="2"/>
      <c r="G2578" s="2" t="s">
        <v>10</v>
      </c>
      <c r="H2578" s="2" t="s">
        <v>2999</v>
      </c>
      <c r="I2578" s="2"/>
      <c r="J2578" s="3">
        <v>12.34</v>
      </c>
      <c r="K2578" s="3">
        <v>0</v>
      </c>
      <c r="L2578" s="3">
        <v>15</v>
      </c>
      <c r="M2578" s="3">
        <v>185.1</v>
      </c>
    </row>
    <row r="2579" spans="1:13" x14ac:dyDescent="0.25">
      <c r="A2579" s="2" t="s">
        <v>183</v>
      </c>
      <c r="B2579" s="2" t="s">
        <v>183</v>
      </c>
      <c r="C2579" s="2" t="s">
        <v>3000</v>
      </c>
      <c r="D2579" s="2" t="s">
        <v>3001</v>
      </c>
      <c r="E2579" s="2" t="s">
        <v>3002</v>
      </c>
      <c r="F2579" s="2"/>
      <c r="G2579" s="2" t="s">
        <v>10</v>
      </c>
      <c r="H2579" s="2" t="s">
        <v>3003</v>
      </c>
      <c r="I2579" s="2"/>
      <c r="J2579" s="3">
        <v>12.73</v>
      </c>
      <c r="K2579" s="3">
        <v>0</v>
      </c>
      <c r="L2579" s="3">
        <v>24</v>
      </c>
      <c r="M2579" s="3">
        <v>305.52</v>
      </c>
    </row>
    <row r="2580" spans="1:13" x14ac:dyDescent="0.25">
      <c r="A2580" s="2" t="s">
        <v>183</v>
      </c>
      <c r="B2580" s="2" t="s">
        <v>183</v>
      </c>
      <c r="C2580" s="2" t="s">
        <v>3004</v>
      </c>
      <c r="D2580" s="2" t="s">
        <v>3005</v>
      </c>
      <c r="E2580" s="2" t="s">
        <v>3006</v>
      </c>
      <c r="F2580" s="2"/>
      <c r="G2580" s="2" t="s">
        <v>10</v>
      </c>
      <c r="H2580" s="2" t="s">
        <v>3007</v>
      </c>
      <c r="I2580" s="2"/>
      <c r="J2580" s="3">
        <v>12.88</v>
      </c>
      <c r="K2580" s="3">
        <v>0</v>
      </c>
      <c r="L2580" s="3">
        <v>8</v>
      </c>
      <c r="M2580" s="3">
        <v>103.04</v>
      </c>
    </row>
    <row r="2581" spans="1:13" x14ac:dyDescent="0.25">
      <c r="A2581" s="2" t="s">
        <v>183</v>
      </c>
      <c r="B2581" s="2" t="s">
        <v>183</v>
      </c>
      <c r="C2581" s="2" t="s">
        <v>3004</v>
      </c>
      <c r="D2581" s="2" t="s">
        <v>3005</v>
      </c>
      <c r="E2581" s="2" t="s">
        <v>3006</v>
      </c>
      <c r="F2581" s="2"/>
      <c r="G2581" s="2" t="s">
        <v>10</v>
      </c>
      <c r="H2581" s="2" t="s">
        <v>3008</v>
      </c>
      <c r="I2581" s="2"/>
      <c r="J2581" s="3">
        <v>12.88</v>
      </c>
      <c r="K2581" s="3">
        <v>0</v>
      </c>
      <c r="L2581" s="3">
        <v>29</v>
      </c>
      <c r="M2581" s="3">
        <v>373.52</v>
      </c>
    </row>
    <row r="2582" spans="1:13" x14ac:dyDescent="0.25">
      <c r="A2582" s="2" t="s">
        <v>183</v>
      </c>
      <c r="B2582" s="2" t="s">
        <v>183</v>
      </c>
      <c r="C2582" s="2" t="s">
        <v>3009</v>
      </c>
      <c r="D2582" s="2" t="s">
        <v>3010</v>
      </c>
      <c r="E2582" s="2" t="s">
        <v>3011</v>
      </c>
      <c r="F2582" s="2"/>
      <c r="G2582" s="2" t="s">
        <v>10</v>
      </c>
      <c r="H2582" s="2" t="s">
        <v>3012</v>
      </c>
      <c r="I2582" s="2"/>
      <c r="J2582" s="3">
        <v>15.35</v>
      </c>
      <c r="K2582" s="3">
        <v>0</v>
      </c>
      <c r="L2582" s="3">
        <v>1</v>
      </c>
      <c r="M2582" s="3">
        <v>15.35</v>
      </c>
    </row>
    <row r="2583" spans="1:13" x14ac:dyDescent="0.25">
      <c r="A2583" s="2" t="s">
        <v>183</v>
      </c>
      <c r="B2583" s="2" t="s">
        <v>183</v>
      </c>
      <c r="C2583" s="2" t="s">
        <v>3009</v>
      </c>
      <c r="D2583" s="2" t="s">
        <v>3010</v>
      </c>
      <c r="E2583" s="2" t="s">
        <v>3011</v>
      </c>
      <c r="F2583" s="2"/>
      <c r="G2583" s="2" t="s">
        <v>10</v>
      </c>
      <c r="H2583" s="2" t="s">
        <v>3013</v>
      </c>
      <c r="I2583" s="2"/>
      <c r="J2583" s="3">
        <v>15.35</v>
      </c>
      <c r="K2583" s="3">
        <v>0</v>
      </c>
      <c r="L2583" s="3">
        <v>30</v>
      </c>
      <c r="M2583" s="3">
        <v>460.5</v>
      </c>
    </row>
    <row r="2584" spans="1:13" x14ac:dyDescent="0.25">
      <c r="A2584" s="2" t="s">
        <v>183</v>
      </c>
      <c r="B2584" s="2" t="s">
        <v>183</v>
      </c>
      <c r="C2584" s="2" t="s">
        <v>3014</v>
      </c>
      <c r="D2584" s="2" t="s">
        <v>3015</v>
      </c>
      <c r="E2584" s="2" t="s">
        <v>3016</v>
      </c>
      <c r="F2584" s="2"/>
      <c r="G2584" s="2" t="s">
        <v>10</v>
      </c>
      <c r="H2584" s="2" t="s">
        <v>3017</v>
      </c>
      <c r="I2584" s="2"/>
      <c r="J2584" s="3">
        <v>16.03</v>
      </c>
      <c r="K2584" s="3">
        <v>0</v>
      </c>
      <c r="L2584" s="3">
        <v>1</v>
      </c>
      <c r="M2584" s="3">
        <v>16.03</v>
      </c>
    </row>
    <row r="2585" spans="1:13" x14ac:dyDescent="0.25">
      <c r="A2585" s="2" t="s">
        <v>183</v>
      </c>
      <c r="B2585" s="2" t="s">
        <v>183</v>
      </c>
      <c r="C2585" s="2" t="s">
        <v>3014</v>
      </c>
      <c r="D2585" s="2" t="s">
        <v>3015</v>
      </c>
      <c r="E2585" s="2" t="s">
        <v>3016</v>
      </c>
      <c r="F2585" s="2"/>
      <c r="G2585" s="2" t="s">
        <v>10</v>
      </c>
      <c r="H2585" s="2" t="s">
        <v>3018</v>
      </c>
      <c r="I2585" s="2"/>
      <c r="J2585" s="3">
        <v>16.03</v>
      </c>
      <c r="K2585" s="3">
        <v>0</v>
      </c>
      <c r="L2585" s="3">
        <v>30</v>
      </c>
      <c r="M2585" s="3">
        <v>480.9</v>
      </c>
    </row>
    <row r="2586" spans="1:13" x14ac:dyDescent="0.25">
      <c r="A2586" s="2" t="s">
        <v>183</v>
      </c>
      <c r="B2586" s="2" t="s">
        <v>183</v>
      </c>
      <c r="C2586" s="2" t="s">
        <v>2891</v>
      </c>
      <c r="D2586" s="2" t="s">
        <v>2892</v>
      </c>
      <c r="E2586" s="2" t="s">
        <v>2893</v>
      </c>
      <c r="F2586" s="2"/>
      <c r="G2586" s="2" t="s">
        <v>10</v>
      </c>
      <c r="H2586" s="2" t="s">
        <v>2894</v>
      </c>
      <c r="I2586" s="2"/>
      <c r="J2586" s="3">
        <v>5.87</v>
      </c>
      <c r="K2586" s="3">
        <v>0</v>
      </c>
      <c r="L2586" s="3">
        <v>3</v>
      </c>
      <c r="M2586" s="3">
        <v>17.61</v>
      </c>
    </row>
    <row r="2587" spans="1:13" x14ac:dyDescent="0.25">
      <c r="A2587" s="2" t="s">
        <v>183</v>
      </c>
      <c r="B2587" s="2" t="s">
        <v>183</v>
      </c>
      <c r="C2587" s="2" t="s">
        <v>2895</v>
      </c>
      <c r="D2587" s="2" t="s">
        <v>2892</v>
      </c>
      <c r="E2587" s="2" t="s">
        <v>2896</v>
      </c>
      <c r="F2587" s="2"/>
      <c r="G2587" s="2" t="s">
        <v>10</v>
      </c>
      <c r="H2587" s="2" t="s">
        <v>2894</v>
      </c>
      <c r="I2587" s="2"/>
      <c r="J2587" s="3">
        <v>6.05</v>
      </c>
      <c r="K2587" s="3">
        <v>0</v>
      </c>
      <c r="L2587" s="3">
        <v>4</v>
      </c>
      <c r="M2587" s="3">
        <v>24.2</v>
      </c>
    </row>
    <row r="2588" spans="1:13" x14ac:dyDescent="0.25">
      <c r="A2588" s="2" t="s">
        <v>183</v>
      </c>
      <c r="B2588" s="2" t="s">
        <v>183</v>
      </c>
      <c r="C2588" s="2" t="s">
        <v>2897</v>
      </c>
      <c r="D2588" s="2" t="s">
        <v>2892</v>
      </c>
      <c r="E2588" s="2" t="s">
        <v>2898</v>
      </c>
      <c r="F2588" s="2"/>
      <c r="G2588" s="2" t="s">
        <v>10</v>
      </c>
      <c r="H2588" s="2" t="s">
        <v>2899</v>
      </c>
      <c r="I2588" s="2"/>
      <c r="J2588" s="3">
        <v>8.1</v>
      </c>
      <c r="K2588" s="3">
        <v>0</v>
      </c>
      <c r="L2588" s="3">
        <v>7</v>
      </c>
      <c r="M2588" s="3">
        <v>56.7</v>
      </c>
    </row>
    <row r="2589" spans="1:13" x14ac:dyDescent="0.25">
      <c r="A2589" s="2" t="s">
        <v>183</v>
      </c>
      <c r="B2589" s="2" t="s">
        <v>183</v>
      </c>
      <c r="C2589" s="2" t="s">
        <v>2904</v>
      </c>
      <c r="D2589" s="2" t="s">
        <v>2892</v>
      </c>
      <c r="E2589" s="2" t="s">
        <v>2905</v>
      </c>
      <c r="F2589" s="2"/>
      <c r="G2589" s="2" t="s">
        <v>10</v>
      </c>
      <c r="H2589" s="2" t="s">
        <v>2906</v>
      </c>
      <c r="I2589" s="2"/>
      <c r="J2589" s="3">
        <v>10.29</v>
      </c>
      <c r="K2589" s="3">
        <v>0</v>
      </c>
      <c r="L2589" s="3">
        <v>4</v>
      </c>
      <c r="M2589" s="3">
        <v>41.16</v>
      </c>
    </row>
    <row r="2590" spans="1:13" x14ac:dyDescent="0.25">
      <c r="A2590" s="2" t="s">
        <v>183</v>
      </c>
      <c r="B2590" s="2" t="s">
        <v>183</v>
      </c>
      <c r="C2590" s="2" t="s">
        <v>2907</v>
      </c>
      <c r="D2590" s="2" t="s">
        <v>2892</v>
      </c>
      <c r="E2590" s="2" t="s">
        <v>2908</v>
      </c>
      <c r="F2590" s="2"/>
      <c r="G2590" s="2" t="s">
        <v>10</v>
      </c>
      <c r="H2590" s="2" t="s">
        <v>2909</v>
      </c>
      <c r="I2590" s="2"/>
      <c r="J2590" s="3">
        <v>10.4</v>
      </c>
      <c r="K2590" s="3">
        <v>0</v>
      </c>
      <c r="L2590" s="3">
        <v>12</v>
      </c>
      <c r="M2590" s="3">
        <v>124.8</v>
      </c>
    </row>
    <row r="2591" spans="1:13" x14ac:dyDescent="0.25">
      <c r="A2591" s="2" t="s">
        <v>183</v>
      </c>
      <c r="B2591" s="2" t="s">
        <v>183</v>
      </c>
      <c r="C2591" s="2" t="s">
        <v>2910</v>
      </c>
      <c r="D2591" s="2" t="s">
        <v>2892</v>
      </c>
      <c r="E2591" s="2" t="s">
        <v>2911</v>
      </c>
      <c r="F2591" s="2"/>
      <c r="G2591" s="2" t="s">
        <v>10</v>
      </c>
      <c r="H2591" s="2" t="s">
        <v>2912</v>
      </c>
      <c r="I2591" s="2"/>
      <c r="J2591" s="3">
        <v>11.54</v>
      </c>
      <c r="K2591" s="3">
        <v>0</v>
      </c>
      <c r="L2591" s="3">
        <v>8</v>
      </c>
      <c r="M2591" s="3">
        <v>92.32</v>
      </c>
    </row>
    <row r="2592" spans="1:13" x14ac:dyDescent="0.25">
      <c r="A2592" s="2" t="s">
        <v>183</v>
      </c>
      <c r="B2592" s="2" t="s">
        <v>183</v>
      </c>
      <c r="C2592" s="2" t="s">
        <v>2913</v>
      </c>
      <c r="D2592" s="2" t="s">
        <v>2892</v>
      </c>
      <c r="E2592" s="2" t="s">
        <v>2914</v>
      </c>
      <c r="F2592" s="2"/>
      <c r="G2592" s="2" t="s">
        <v>10</v>
      </c>
      <c r="H2592" s="2" t="s">
        <v>2915</v>
      </c>
      <c r="I2592" s="2"/>
      <c r="J2592" s="3">
        <v>11.48</v>
      </c>
      <c r="K2592" s="3">
        <v>0</v>
      </c>
      <c r="L2592" s="3">
        <v>20</v>
      </c>
      <c r="M2592" s="3">
        <v>229.6</v>
      </c>
    </row>
    <row r="2593" spans="1:13" x14ac:dyDescent="0.25">
      <c r="A2593" s="2" t="s">
        <v>183</v>
      </c>
      <c r="B2593" s="2" t="s">
        <v>183</v>
      </c>
      <c r="C2593" s="2" t="s">
        <v>2916</v>
      </c>
      <c r="D2593" s="2" t="s">
        <v>2892</v>
      </c>
      <c r="E2593" s="2" t="s">
        <v>2917</v>
      </c>
      <c r="F2593" s="2"/>
      <c r="G2593" s="2" t="s">
        <v>10</v>
      </c>
      <c r="H2593" s="2" t="s">
        <v>2918</v>
      </c>
      <c r="I2593" s="2"/>
      <c r="J2593" s="3">
        <v>14.81</v>
      </c>
      <c r="K2593" s="3">
        <v>0</v>
      </c>
      <c r="L2593" s="3">
        <v>13</v>
      </c>
      <c r="M2593" s="3">
        <v>192.53</v>
      </c>
    </row>
    <row r="2594" spans="1:13" x14ac:dyDescent="0.25">
      <c r="A2594" s="2" t="s">
        <v>183</v>
      </c>
      <c r="B2594" s="2" t="s">
        <v>183</v>
      </c>
      <c r="C2594" s="2" t="s">
        <v>2919</v>
      </c>
      <c r="D2594" s="2" t="s">
        <v>2920</v>
      </c>
      <c r="E2594" s="2" t="s">
        <v>2921</v>
      </c>
      <c r="F2594" s="2"/>
      <c r="G2594" s="2" t="s">
        <v>10</v>
      </c>
      <c r="H2594" s="2" t="s">
        <v>2922</v>
      </c>
      <c r="I2594" s="2"/>
      <c r="J2594" s="3">
        <v>14.34</v>
      </c>
      <c r="K2594" s="3">
        <v>0</v>
      </c>
      <c r="L2594" s="3">
        <v>9</v>
      </c>
      <c r="M2594" s="3">
        <v>129.06</v>
      </c>
    </row>
    <row r="2595" spans="1:13" x14ac:dyDescent="0.25">
      <c r="A2595" s="2" t="s">
        <v>183</v>
      </c>
      <c r="B2595" s="2" t="s">
        <v>183</v>
      </c>
      <c r="C2595" s="2" t="s">
        <v>2919</v>
      </c>
      <c r="D2595" s="2" t="s">
        <v>2920</v>
      </c>
      <c r="E2595" s="2" t="s">
        <v>2921</v>
      </c>
      <c r="F2595" s="2"/>
      <c r="G2595" s="2" t="s">
        <v>10</v>
      </c>
      <c r="H2595" s="2" t="s">
        <v>2923</v>
      </c>
      <c r="I2595" s="2"/>
      <c r="J2595" s="3">
        <v>14.34</v>
      </c>
      <c r="K2595" s="3">
        <v>0</v>
      </c>
      <c r="L2595" s="3">
        <v>30</v>
      </c>
      <c r="M2595" s="3">
        <v>430.2</v>
      </c>
    </row>
    <row r="2596" spans="1:13" x14ac:dyDescent="0.25">
      <c r="A2596" s="2" t="s">
        <v>183</v>
      </c>
      <c r="B2596" s="2" t="s">
        <v>183</v>
      </c>
      <c r="C2596" s="2" t="s">
        <v>2924</v>
      </c>
      <c r="D2596" s="2" t="s">
        <v>2925</v>
      </c>
      <c r="E2596" s="2" t="s">
        <v>2926</v>
      </c>
      <c r="F2596" s="2"/>
      <c r="G2596" s="2" t="s">
        <v>10</v>
      </c>
      <c r="H2596" s="2" t="s">
        <v>2927</v>
      </c>
      <c r="I2596" s="2"/>
      <c r="J2596" s="3">
        <v>16.739999999999998</v>
      </c>
      <c r="K2596" s="3">
        <v>0</v>
      </c>
      <c r="L2596" s="3">
        <v>54</v>
      </c>
      <c r="M2596" s="3">
        <v>903.96</v>
      </c>
    </row>
    <row r="2597" spans="1:13" x14ac:dyDescent="0.25">
      <c r="A2597" s="2" t="s">
        <v>183</v>
      </c>
      <c r="B2597" s="2" t="s">
        <v>183</v>
      </c>
      <c r="C2597" s="2" t="s">
        <v>2928</v>
      </c>
      <c r="D2597" s="2" t="s">
        <v>2929</v>
      </c>
      <c r="E2597" s="2" t="s">
        <v>2930</v>
      </c>
      <c r="F2597" s="2"/>
      <c r="G2597" s="2" t="s">
        <v>10</v>
      </c>
      <c r="H2597" s="2" t="s">
        <v>2931</v>
      </c>
      <c r="I2597" s="2"/>
      <c r="J2597" s="3">
        <v>17.420000000000002</v>
      </c>
      <c r="K2597" s="3">
        <v>0</v>
      </c>
      <c r="L2597" s="3">
        <v>27</v>
      </c>
      <c r="M2597" s="3">
        <v>470.34</v>
      </c>
    </row>
    <row r="2598" spans="1:13" x14ac:dyDescent="0.25">
      <c r="A2598" s="2" t="s">
        <v>183</v>
      </c>
      <c r="B2598" s="2" t="s">
        <v>183</v>
      </c>
      <c r="C2598" s="2" t="s">
        <v>3323</v>
      </c>
      <c r="D2598" s="2" t="s">
        <v>3324</v>
      </c>
      <c r="E2598" s="2" t="s">
        <v>3325</v>
      </c>
      <c r="F2598" s="2"/>
      <c r="G2598" s="2" t="s">
        <v>10</v>
      </c>
      <c r="H2598" s="2" t="s">
        <v>3326</v>
      </c>
      <c r="I2598" s="2"/>
      <c r="J2598" s="3">
        <v>9.64</v>
      </c>
      <c r="K2598" s="3">
        <v>0</v>
      </c>
      <c r="L2598" s="3">
        <v>24</v>
      </c>
      <c r="M2598" s="3">
        <v>231.36</v>
      </c>
    </row>
    <row r="2599" spans="1:13" x14ac:dyDescent="0.25">
      <c r="A2599" s="2" t="s">
        <v>183</v>
      </c>
      <c r="B2599" s="2" t="s">
        <v>183</v>
      </c>
      <c r="C2599" s="2" t="s">
        <v>3327</v>
      </c>
      <c r="D2599" s="2" t="s">
        <v>3324</v>
      </c>
      <c r="E2599" s="2" t="s">
        <v>3328</v>
      </c>
      <c r="F2599" s="2"/>
      <c r="G2599" s="2" t="s">
        <v>10</v>
      </c>
      <c r="H2599" s="2" t="s">
        <v>3329</v>
      </c>
      <c r="I2599" s="2"/>
      <c r="J2599" s="3">
        <v>8.89</v>
      </c>
      <c r="K2599" s="3">
        <v>0</v>
      </c>
      <c r="L2599" s="3">
        <v>8</v>
      </c>
      <c r="M2599" s="3">
        <v>71.12</v>
      </c>
    </row>
    <row r="2600" spans="1:13" x14ac:dyDescent="0.25">
      <c r="A2600" s="2" t="s">
        <v>183</v>
      </c>
      <c r="B2600" s="2" t="s">
        <v>183</v>
      </c>
      <c r="C2600" s="2" t="s">
        <v>3330</v>
      </c>
      <c r="D2600" s="2" t="s">
        <v>3324</v>
      </c>
      <c r="E2600" s="2" t="s">
        <v>3331</v>
      </c>
      <c r="F2600" s="2"/>
      <c r="G2600" s="2" t="s">
        <v>10</v>
      </c>
      <c r="H2600" s="2" t="s">
        <v>3332</v>
      </c>
      <c r="I2600" s="2"/>
      <c r="J2600" s="3">
        <v>13.83</v>
      </c>
      <c r="K2600" s="3">
        <v>0</v>
      </c>
      <c r="L2600" s="3">
        <v>3</v>
      </c>
      <c r="M2600" s="3">
        <v>41.49</v>
      </c>
    </row>
    <row r="2601" spans="1:13" x14ac:dyDescent="0.25">
      <c r="A2601" s="2" t="s">
        <v>183</v>
      </c>
      <c r="B2601" s="2" t="s">
        <v>183</v>
      </c>
      <c r="C2601" s="2" t="s">
        <v>3330</v>
      </c>
      <c r="D2601" s="2" t="s">
        <v>3324</v>
      </c>
      <c r="E2601" s="2" t="s">
        <v>3331</v>
      </c>
      <c r="F2601" s="2"/>
      <c r="G2601" s="2" t="s">
        <v>10</v>
      </c>
      <c r="H2601" s="2" t="s">
        <v>3333</v>
      </c>
      <c r="I2601" s="2"/>
      <c r="J2601" s="3">
        <v>13.83</v>
      </c>
      <c r="K2601" s="3">
        <v>0</v>
      </c>
      <c r="L2601" s="3">
        <v>13</v>
      </c>
      <c r="M2601" s="3">
        <v>179.79</v>
      </c>
    </row>
    <row r="2602" spans="1:13" x14ac:dyDescent="0.25">
      <c r="A2602" s="2" t="s">
        <v>183</v>
      </c>
      <c r="B2602" s="2" t="s">
        <v>183</v>
      </c>
      <c r="C2602" s="2" t="s">
        <v>3334</v>
      </c>
      <c r="D2602" s="2" t="s">
        <v>3335</v>
      </c>
      <c r="E2602" s="2" t="s">
        <v>3336</v>
      </c>
      <c r="F2602" s="2"/>
      <c r="G2602" s="2" t="s">
        <v>10</v>
      </c>
      <c r="H2602" s="2" t="s">
        <v>3337</v>
      </c>
      <c r="I2602" s="2"/>
      <c r="J2602" s="3">
        <v>15.33</v>
      </c>
      <c r="K2602" s="3">
        <v>0</v>
      </c>
      <c r="L2602" s="3">
        <v>10</v>
      </c>
      <c r="M2602" s="3">
        <v>153.30000000000001</v>
      </c>
    </row>
    <row r="2603" spans="1:13" x14ac:dyDescent="0.25">
      <c r="A2603" s="2" t="s">
        <v>183</v>
      </c>
      <c r="B2603" s="2" t="s">
        <v>183</v>
      </c>
      <c r="C2603" s="2" t="s">
        <v>3334</v>
      </c>
      <c r="D2603" s="2" t="s">
        <v>3335</v>
      </c>
      <c r="E2603" s="2" t="s">
        <v>3336</v>
      </c>
      <c r="F2603" s="2"/>
      <c r="G2603" s="2" t="s">
        <v>10</v>
      </c>
      <c r="H2603" s="2" t="s">
        <v>3338</v>
      </c>
      <c r="I2603" s="2"/>
      <c r="J2603" s="3">
        <v>15.33</v>
      </c>
      <c r="K2603" s="3">
        <v>0</v>
      </c>
      <c r="L2603" s="3">
        <v>3</v>
      </c>
      <c r="M2603" s="3">
        <v>45.99</v>
      </c>
    </row>
    <row r="2604" spans="1:13" x14ac:dyDescent="0.25">
      <c r="A2604" s="2" t="s">
        <v>183</v>
      </c>
      <c r="B2604" s="2" t="s">
        <v>183</v>
      </c>
      <c r="C2604" s="2" t="s">
        <v>3339</v>
      </c>
      <c r="D2604" s="2" t="s">
        <v>3340</v>
      </c>
      <c r="E2604" s="2" t="s">
        <v>3341</v>
      </c>
      <c r="F2604" s="2"/>
      <c r="G2604" s="2" t="s">
        <v>10</v>
      </c>
      <c r="H2604" s="2" t="s">
        <v>3342</v>
      </c>
      <c r="I2604" s="2"/>
      <c r="J2604" s="3">
        <v>13.92</v>
      </c>
      <c r="K2604" s="3">
        <v>0</v>
      </c>
      <c r="L2604" s="3">
        <v>23</v>
      </c>
      <c r="M2604" s="3">
        <v>320.16000000000003</v>
      </c>
    </row>
    <row r="2605" spans="1:13" x14ac:dyDescent="0.25">
      <c r="A2605" s="2" t="s">
        <v>183</v>
      </c>
      <c r="B2605" s="2" t="s">
        <v>183</v>
      </c>
      <c r="C2605" s="2" t="s">
        <v>3019</v>
      </c>
      <c r="D2605" s="2" t="s">
        <v>3020</v>
      </c>
      <c r="E2605" s="2" t="s">
        <v>3021</v>
      </c>
      <c r="F2605" s="2"/>
      <c r="G2605" s="2" t="s">
        <v>10</v>
      </c>
      <c r="H2605" s="2" t="s">
        <v>3022</v>
      </c>
      <c r="I2605" s="2"/>
      <c r="J2605" s="3">
        <v>14.65</v>
      </c>
      <c r="K2605" s="3">
        <v>0</v>
      </c>
      <c r="L2605" s="3">
        <v>5</v>
      </c>
      <c r="M2605" s="3">
        <v>73.25</v>
      </c>
    </row>
    <row r="2606" spans="1:13" x14ac:dyDescent="0.25">
      <c r="A2606" s="2" t="s">
        <v>183</v>
      </c>
      <c r="B2606" s="2" t="s">
        <v>183</v>
      </c>
      <c r="C2606" s="2" t="s">
        <v>3019</v>
      </c>
      <c r="D2606" s="2" t="s">
        <v>3020</v>
      </c>
      <c r="E2606" s="2" t="s">
        <v>3021</v>
      </c>
      <c r="F2606" s="2"/>
      <c r="G2606" s="2" t="s">
        <v>10</v>
      </c>
      <c r="H2606" s="2" t="s">
        <v>3023</v>
      </c>
      <c r="I2606" s="2"/>
      <c r="J2606" s="3">
        <v>14.65</v>
      </c>
      <c r="K2606" s="3">
        <v>0</v>
      </c>
      <c r="L2606" s="3">
        <v>10</v>
      </c>
      <c r="M2606" s="3">
        <v>146.5</v>
      </c>
    </row>
    <row r="2607" spans="1:13" x14ac:dyDescent="0.25">
      <c r="A2607" s="2" t="s">
        <v>183</v>
      </c>
      <c r="B2607" s="2" t="s">
        <v>183</v>
      </c>
      <c r="C2607" s="2" t="s">
        <v>3019</v>
      </c>
      <c r="D2607" s="2" t="s">
        <v>3020</v>
      </c>
      <c r="E2607" s="2" t="s">
        <v>3021</v>
      </c>
      <c r="F2607" s="2"/>
      <c r="G2607" s="2" t="s">
        <v>10</v>
      </c>
      <c r="H2607" s="2" t="s">
        <v>3024</v>
      </c>
      <c r="I2607" s="2"/>
      <c r="J2607" s="3">
        <v>14.65</v>
      </c>
      <c r="K2607" s="3">
        <v>0</v>
      </c>
      <c r="L2607" s="3">
        <v>10</v>
      </c>
      <c r="M2607" s="3">
        <v>146.5</v>
      </c>
    </row>
    <row r="2608" spans="1:13" x14ac:dyDescent="0.25">
      <c r="A2608" s="2" t="s">
        <v>183</v>
      </c>
      <c r="B2608" s="2" t="s">
        <v>183</v>
      </c>
      <c r="C2608" s="2" t="s">
        <v>3025</v>
      </c>
      <c r="D2608" s="2" t="s">
        <v>3026</v>
      </c>
      <c r="E2608" s="2" t="s">
        <v>3027</v>
      </c>
      <c r="F2608" s="2"/>
      <c r="G2608" s="2" t="s">
        <v>10</v>
      </c>
      <c r="H2608" s="2" t="s">
        <v>3028</v>
      </c>
      <c r="I2608" s="2"/>
      <c r="J2608" s="3">
        <v>14.65</v>
      </c>
      <c r="K2608" s="3">
        <v>0</v>
      </c>
      <c r="L2608" s="3">
        <v>13</v>
      </c>
      <c r="M2608" s="3">
        <v>190.45</v>
      </c>
    </row>
    <row r="2609" spans="1:13" x14ac:dyDescent="0.25">
      <c r="A2609" s="2" t="s">
        <v>183</v>
      </c>
      <c r="B2609" s="2" t="s">
        <v>183</v>
      </c>
      <c r="C2609" s="2" t="s">
        <v>3025</v>
      </c>
      <c r="D2609" s="2" t="s">
        <v>3026</v>
      </c>
      <c r="E2609" s="2" t="s">
        <v>3027</v>
      </c>
      <c r="F2609" s="2"/>
      <c r="G2609" s="2" t="s">
        <v>10</v>
      </c>
      <c r="H2609" s="2" t="s">
        <v>3029</v>
      </c>
      <c r="I2609" s="2"/>
      <c r="J2609" s="3">
        <v>14.65</v>
      </c>
      <c r="K2609" s="3">
        <v>0</v>
      </c>
      <c r="L2609" s="3">
        <v>13</v>
      </c>
      <c r="M2609" s="3">
        <v>190.45</v>
      </c>
    </row>
    <row r="2610" spans="1:13" x14ac:dyDescent="0.25">
      <c r="A2610" s="2" t="s">
        <v>183</v>
      </c>
      <c r="B2610" s="2" t="s">
        <v>183</v>
      </c>
      <c r="C2610" s="2" t="s">
        <v>3030</v>
      </c>
      <c r="D2610" s="2" t="s">
        <v>3031</v>
      </c>
      <c r="E2610" s="2" t="s">
        <v>3032</v>
      </c>
      <c r="F2610" s="2"/>
      <c r="G2610" s="2" t="s">
        <v>10</v>
      </c>
      <c r="H2610" s="2" t="s">
        <v>3033</v>
      </c>
      <c r="I2610" s="2"/>
      <c r="J2610" s="3">
        <v>15.79</v>
      </c>
      <c r="K2610" s="3">
        <v>0</v>
      </c>
      <c r="L2610" s="3">
        <v>4</v>
      </c>
      <c r="M2610" s="3">
        <v>63.16</v>
      </c>
    </row>
    <row r="2611" spans="1:13" x14ac:dyDescent="0.25">
      <c r="A2611" s="2" t="s">
        <v>183</v>
      </c>
      <c r="B2611" s="2" t="s">
        <v>183</v>
      </c>
      <c r="C2611" s="2" t="s">
        <v>3030</v>
      </c>
      <c r="D2611" s="2" t="s">
        <v>3031</v>
      </c>
      <c r="E2611" s="2" t="s">
        <v>3032</v>
      </c>
      <c r="F2611" s="2"/>
      <c r="G2611" s="2" t="s">
        <v>10</v>
      </c>
      <c r="H2611" s="2" t="s">
        <v>3034</v>
      </c>
      <c r="I2611" s="2"/>
      <c r="J2611" s="3">
        <v>15.79</v>
      </c>
      <c r="K2611" s="3">
        <v>0</v>
      </c>
      <c r="L2611" s="3">
        <v>4</v>
      </c>
      <c r="M2611" s="3">
        <v>63.16</v>
      </c>
    </row>
    <row r="2612" spans="1:13" x14ac:dyDescent="0.25">
      <c r="A2612" s="2" t="s">
        <v>183</v>
      </c>
      <c r="B2612" s="2" t="s">
        <v>183</v>
      </c>
      <c r="C2612" s="2" t="s">
        <v>3030</v>
      </c>
      <c r="D2612" s="2" t="s">
        <v>3031</v>
      </c>
      <c r="E2612" s="2" t="s">
        <v>3032</v>
      </c>
      <c r="F2612" s="2"/>
      <c r="G2612" s="2" t="s">
        <v>10</v>
      </c>
      <c r="H2612" s="2" t="s">
        <v>3035</v>
      </c>
      <c r="I2612" s="2"/>
      <c r="J2612" s="3">
        <v>15.79</v>
      </c>
      <c r="K2612" s="3">
        <v>0</v>
      </c>
      <c r="L2612" s="3">
        <v>21</v>
      </c>
      <c r="M2612" s="3">
        <v>331.59</v>
      </c>
    </row>
    <row r="2613" spans="1:13" x14ac:dyDescent="0.25">
      <c r="A2613" s="2" t="s">
        <v>183</v>
      </c>
      <c r="B2613" s="2" t="s">
        <v>183</v>
      </c>
      <c r="C2613" s="2" t="s">
        <v>3036</v>
      </c>
      <c r="D2613" s="2" t="s">
        <v>3037</v>
      </c>
      <c r="E2613" s="2" t="s">
        <v>3038</v>
      </c>
      <c r="F2613" s="2"/>
      <c r="G2613" s="2" t="s">
        <v>10</v>
      </c>
      <c r="H2613" s="2" t="s">
        <v>3039</v>
      </c>
      <c r="I2613" s="2"/>
      <c r="J2613" s="3">
        <v>15.79</v>
      </c>
      <c r="K2613" s="3">
        <v>0</v>
      </c>
      <c r="L2613" s="3">
        <v>27</v>
      </c>
      <c r="M2613" s="3">
        <v>426.33</v>
      </c>
    </row>
    <row r="2614" spans="1:13" x14ac:dyDescent="0.25">
      <c r="A2614" s="2" t="s">
        <v>183</v>
      </c>
      <c r="B2614" s="2" t="s">
        <v>183</v>
      </c>
      <c r="C2614" s="2" t="s">
        <v>3036</v>
      </c>
      <c r="D2614" s="2" t="s">
        <v>3037</v>
      </c>
      <c r="E2614" s="2" t="s">
        <v>3038</v>
      </c>
      <c r="F2614" s="2"/>
      <c r="G2614" s="2" t="s">
        <v>10</v>
      </c>
      <c r="H2614" s="2" t="s">
        <v>3040</v>
      </c>
      <c r="I2614" s="2"/>
      <c r="J2614" s="3">
        <v>15.79</v>
      </c>
      <c r="K2614" s="3">
        <v>0</v>
      </c>
      <c r="L2614" s="3">
        <v>2</v>
      </c>
      <c r="M2614" s="3">
        <v>31.58</v>
      </c>
    </row>
    <row r="2615" spans="1:13" x14ac:dyDescent="0.25">
      <c r="A2615" s="2" t="s">
        <v>183</v>
      </c>
      <c r="B2615" s="2" t="s">
        <v>183</v>
      </c>
      <c r="C2615" s="2" t="s">
        <v>2955</v>
      </c>
      <c r="D2615" s="2" t="s">
        <v>2956</v>
      </c>
      <c r="E2615" s="2" t="s">
        <v>2957</v>
      </c>
      <c r="F2615" s="2"/>
      <c r="G2615" s="2" t="s">
        <v>10</v>
      </c>
      <c r="H2615" s="2" t="s">
        <v>2958</v>
      </c>
      <c r="I2615" s="2"/>
      <c r="J2615" s="3">
        <v>14.84</v>
      </c>
      <c r="K2615" s="3">
        <v>0</v>
      </c>
      <c r="L2615" s="3">
        <v>19</v>
      </c>
      <c r="M2615" s="3">
        <v>281.95999999999998</v>
      </c>
    </row>
    <row r="2616" spans="1:13" x14ac:dyDescent="0.25">
      <c r="A2616" s="2" t="s">
        <v>183</v>
      </c>
      <c r="B2616" s="2" t="s">
        <v>183</v>
      </c>
      <c r="C2616" s="2" t="s">
        <v>2959</v>
      </c>
      <c r="D2616" s="2" t="s">
        <v>2960</v>
      </c>
      <c r="E2616" s="2" t="s">
        <v>2961</v>
      </c>
      <c r="F2616" s="2"/>
      <c r="G2616" s="2" t="s">
        <v>10</v>
      </c>
      <c r="H2616" s="2" t="s">
        <v>2962</v>
      </c>
      <c r="I2616" s="2"/>
      <c r="J2616" s="3">
        <v>14.84</v>
      </c>
      <c r="K2616" s="3">
        <v>0</v>
      </c>
      <c r="L2616" s="3">
        <v>3</v>
      </c>
      <c r="M2616" s="3">
        <v>44.52</v>
      </c>
    </row>
    <row r="2617" spans="1:13" x14ac:dyDescent="0.25">
      <c r="A2617" s="2" t="s">
        <v>183</v>
      </c>
      <c r="B2617" s="2" t="s">
        <v>183</v>
      </c>
      <c r="C2617" s="2" t="s">
        <v>2959</v>
      </c>
      <c r="D2617" s="2" t="s">
        <v>2960</v>
      </c>
      <c r="E2617" s="2" t="s">
        <v>2961</v>
      </c>
      <c r="F2617" s="2"/>
      <c r="G2617" s="2" t="s">
        <v>10</v>
      </c>
      <c r="H2617" s="2" t="s">
        <v>2963</v>
      </c>
      <c r="I2617" s="2"/>
      <c r="J2617" s="3">
        <v>14.84</v>
      </c>
      <c r="K2617" s="3">
        <v>0</v>
      </c>
      <c r="L2617" s="3">
        <v>17</v>
      </c>
      <c r="M2617" s="3">
        <v>252.28</v>
      </c>
    </row>
    <row r="2618" spans="1:13" x14ac:dyDescent="0.25">
      <c r="A2618" s="2" t="s">
        <v>183</v>
      </c>
      <c r="B2618" s="2" t="s">
        <v>183</v>
      </c>
      <c r="C2618" s="2" t="s">
        <v>2964</v>
      </c>
      <c r="D2618" s="2" t="s">
        <v>2965</v>
      </c>
      <c r="E2618" s="2" t="s">
        <v>2966</v>
      </c>
      <c r="F2618" s="2"/>
      <c r="G2618" s="2" t="s">
        <v>10</v>
      </c>
      <c r="H2618" s="2" t="s">
        <v>2967</v>
      </c>
      <c r="I2618" s="2"/>
      <c r="J2618" s="3">
        <v>14.84</v>
      </c>
      <c r="K2618" s="3">
        <v>0</v>
      </c>
      <c r="L2618" s="3">
        <v>16</v>
      </c>
      <c r="M2618" s="3">
        <v>237.44</v>
      </c>
    </row>
    <row r="2619" spans="1:13" x14ac:dyDescent="0.25">
      <c r="A2619" s="2" t="s">
        <v>183</v>
      </c>
      <c r="B2619" s="2" t="s">
        <v>183</v>
      </c>
      <c r="C2619" s="2" t="s">
        <v>2964</v>
      </c>
      <c r="D2619" s="2" t="s">
        <v>2965</v>
      </c>
      <c r="E2619" s="2" t="s">
        <v>2966</v>
      </c>
      <c r="F2619" s="2"/>
      <c r="G2619" s="2" t="s">
        <v>10</v>
      </c>
      <c r="H2619" s="2" t="s">
        <v>2968</v>
      </c>
      <c r="I2619" s="2"/>
      <c r="J2619" s="3">
        <v>14.84</v>
      </c>
      <c r="K2619" s="3">
        <v>0</v>
      </c>
      <c r="L2619" s="3">
        <v>4</v>
      </c>
      <c r="M2619" s="3">
        <v>59.36</v>
      </c>
    </row>
    <row r="2620" spans="1:13" x14ac:dyDescent="0.25">
      <c r="A2620" s="2" t="s">
        <v>183</v>
      </c>
      <c r="B2620" s="2" t="s">
        <v>183</v>
      </c>
      <c r="C2620" s="2" t="s">
        <v>9716</v>
      </c>
      <c r="D2620" s="2" t="s">
        <v>9717</v>
      </c>
      <c r="E2620" s="2" t="s">
        <v>9718</v>
      </c>
      <c r="F2620" s="2"/>
      <c r="G2620" s="2" t="s">
        <v>10</v>
      </c>
      <c r="H2620" s="2" t="s">
        <v>9719</v>
      </c>
      <c r="I2620" s="2"/>
      <c r="J2620" s="3">
        <v>4.08</v>
      </c>
      <c r="K2620" s="3">
        <v>0</v>
      </c>
      <c r="L2620" s="3">
        <v>30</v>
      </c>
      <c r="M2620" s="3">
        <v>122.4</v>
      </c>
    </row>
    <row r="2621" spans="1:13" x14ac:dyDescent="0.25">
      <c r="A2621" s="2" t="s">
        <v>183</v>
      </c>
      <c r="B2621" s="2" t="s">
        <v>183</v>
      </c>
      <c r="C2621" s="2" t="s">
        <v>9720</v>
      </c>
      <c r="D2621" s="2" t="s">
        <v>9717</v>
      </c>
      <c r="E2621" s="2" t="s">
        <v>9721</v>
      </c>
      <c r="F2621" s="2"/>
      <c r="G2621" s="2" t="s">
        <v>10</v>
      </c>
      <c r="H2621" s="2" t="s">
        <v>9722</v>
      </c>
      <c r="I2621" s="2"/>
      <c r="J2621" s="3">
        <v>6.48</v>
      </c>
      <c r="K2621" s="3">
        <v>0</v>
      </c>
      <c r="L2621" s="3">
        <v>29</v>
      </c>
      <c r="M2621" s="3">
        <v>187.92</v>
      </c>
    </row>
    <row r="2622" spans="1:13" x14ac:dyDescent="0.25">
      <c r="A2622" s="2" t="s">
        <v>183</v>
      </c>
      <c r="B2622" s="2" t="s">
        <v>183</v>
      </c>
      <c r="C2622" s="2" t="s">
        <v>9723</v>
      </c>
      <c r="D2622" s="2" t="s">
        <v>9717</v>
      </c>
      <c r="E2622" s="2" t="s">
        <v>9724</v>
      </c>
      <c r="F2622" s="2"/>
      <c r="G2622" s="2" t="s">
        <v>10</v>
      </c>
      <c r="H2622" s="2" t="s">
        <v>9725</v>
      </c>
      <c r="I2622" s="2"/>
      <c r="J2622" s="3">
        <v>4.41</v>
      </c>
      <c r="K2622" s="3">
        <v>0</v>
      </c>
      <c r="L2622" s="3">
        <v>30</v>
      </c>
      <c r="M2622" s="3">
        <v>132.30000000000001</v>
      </c>
    </row>
    <row r="2623" spans="1:13" x14ac:dyDescent="0.25">
      <c r="A2623" s="2" t="s">
        <v>183</v>
      </c>
      <c r="B2623" s="2" t="s">
        <v>183</v>
      </c>
      <c r="C2623" s="2" t="s">
        <v>9730</v>
      </c>
      <c r="D2623" s="2" t="s">
        <v>9717</v>
      </c>
      <c r="E2623" s="2" t="s">
        <v>9731</v>
      </c>
      <c r="F2623" s="2"/>
      <c r="G2623" s="2" t="s">
        <v>10</v>
      </c>
      <c r="H2623" s="2" t="s">
        <v>9732</v>
      </c>
      <c r="I2623" s="2"/>
      <c r="J2623" s="3">
        <v>5.23</v>
      </c>
      <c r="K2623" s="3">
        <v>0</v>
      </c>
      <c r="L2623" s="3">
        <v>30</v>
      </c>
      <c r="M2623" s="3">
        <v>156.9</v>
      </c>
    </row>
    <row r="2624" spans="1:13" x14ac:dyDescent="0.25">
      <c r="A2624" s="2" t="s">
        <v>183</v>
      </c>
      <c r="B2624" s="2" t="s">
        <v>183</v>
      </c>
      <c r="C2624" s="2" t="s">
        <v>9733</v>
      </c>
      <c r="D2624" s="2" t="s">
        <v>9717</v>
      </c>
      <c r="E2624" s="2" t="s">
        <v>9734</v>
      </c>
      <c r="F2624" s="2"/>
      <c r="G2624" s="2" t="s">
        <v>10</v>
      </c>
      <c r="H2624" s="2" t="s">
        <v>9735</v>
      </c>
      <c r="I2624" s="2"/>
      <c r="J2624" s="3">
        <v>4.79</v>
      </c>
      <c r="K2624" s="3">
        <v>0</v>
      </c>
      <c r="L2624" s="3">
        <v>4</v>
      </c>
      <c r="M2624" s="3">
        <v>19.16</v>
      </c>
    </row>
    <row r="2625" spans="1:13" x14ac:dyDescent="0.25">
      <c r="A2625" s="2" t="s">
        <v>183</v>
      </c>
      <c r="B2625" s="2" t="s">
        <v>183</v>
      </c>
      <c r="C2625" s="2" t="s">
        <v>9733</v>
      </c>
      <c r="D2625" s="2" t="s">
        <v>9717</v>
      </c>
      <c r="E2625" s="2" t="s">
        <v>9734</v>
      </c>
      <c r="F2625" s="2"/>
      <c r="G2625" s="2" t="s">
        <v>10</v>
      </c>
      <c r="H2625" s="2" t="s">
        <v>9736</v>
      </c>
      <c r="I2625" s="2"/>
      <c r="J2625" s="3">
        <v>4.79</v>
      </c>
      <c r="K2625" s="3">
        <v>0</v>
      </c>
      <c r="L2625" s="3">
        <v>22</v>
      </c>
      <c r="M2625" s="3">
        <v>105.38</v>
      </c>
    </row>
    <row r="2626" spans="1:13" x14ac:dyDescent="0.25">
      <c r="A2626" s="2" t="s">
        <v>183</v>
      </c>
      <c r="B2626" s="2" t="s">
        <v>183</v>
      </c>
      <c r="C2626" s="2" t="s">
        <v>9733</v>
      </c>
      <c r="D2626" s="2" t="s">
        <v>9717</v>
      </c>
      <c r="E2626" s="2" t="s">
        <v>9734</v>
      </c>
      <c r="F2626" s="2"/>
      <c r="G2626" s="2" t="s">
        <v>10</v>
      </c>
      <c r="H2626" s="2" t="s">
        <v>9737</v>
      </c>
      <c r="I2626" s="2"/>
      <c r="J2626" s="3">
        <v>4.79</v>
      </c>
      <c r="K2626" s="3">
        <v>0</v>
      </c>
      <c r="L2626" s="3">
        <v>4</v>
      </c>
      <c r="M2626" s="3">
        <v>19.16</v>
      </c>
    </row>
    <row r="2627" spans="1:13" x14ac:dyDescent="0.25">
      <c r="A2627" s="2" t="s">
        <v>183</v>
      </c>
      <c r="B2627" s="2" t="s">
        <v>183</v>
      </c>
      <c r="C2627" s="2" t="s">
        <v>10414</v>
      </c>
      <c r="D2627" s="2" t="s">
        <v>10415</v>
      </c>
      <c r="E2627" s="2" t="s">
        <v>10416</v>
      </c>
      <c r="F2627" s="2"/>
      <c r="G2627" s="2" t="s">
        <v>10</v>
      </c>
      <c r="H2627" s="2" t="s">
        <v>10417</v>
      </c>
      <c r="I2627" s="2"/>
      <c r="J2627" s="3">
        <v>5</v>
      </c>
      <c r="K2627" s="3">
        <v>0</v>
      </c>
      <c r="L2627" s="3">
        <v>59</v>
      </c>
      <c r="M2627" s="3">
        <v>295</v>
      </c>
    </row>
    <row r="2628" spans="1:13" x14ac:dyDescent="0.25">
      <c r="A2628" s="2" t="s">
        <v>183</v>
      </c>
      <c r="B2628" s="2" t="s">
        <v>183</v>
      </c>
      <c r="C2628" s="2" t="s">
        <v>9661</v>
      </c>
      <c r="D2628" s="2" t="s">
        <v>9662</v>
      </c>
      <c r="E2628" s="2" t="s">
        <v>9663</v>
      </c>
      <c r="F2628" s="2"/>
      <c r="G2628" s="2" t="s">
        <v>10</v>
      </c>
      <c r="H2628" s="2" t="s">
        <v>9664</v>
      </c>
      <c r="I2628" s="2"/>
      <c r="J2628" s="3">
        <v>6.18</v>
      </c>
      <c r="K2628" s="3">
        <v>0</v>
      </c>
      <c r="L2628" s="3">
        <v>44</v>
      </c>
      <c r="M2628" s="3">
        <v>271.92</v>
      </c>
    </row>
    <row r="2629" spans="1:13" x14ac:dyDescent="0.25">
      <c r="A2629" s="2" t="s">
        <v>183</v>
      </c>
      <c r="B2629" s="2" t="s">
        <v>183</v>
      </c>
      <c r="C2629" s="2" t="s">
        <v>5677</v>
      </c>
      <c r="D2629" s="2" t="s">
        <v>5678</v>
      </c>
      <c r="E2629" s="2" t="s">
        <v>5679</v>
      </c>
      <c r="F2629" s="2"/>
      <c r="G2629" s="2" t="s">
        <v>10</v>
      </c>
      <c r="H2629" s="2" t="s">
        <v>5680</v>
      </c>
      <c r="I2629" s="2"/>
      <c r="J2629" s="3">
        <v>1.3</v>
      </c>
      <c r="K2629" s="3">
        <v>0</v>
      </c>
      <c r="L2629" s="3">
        <v>20</v>
      </c>
      <c r="M2629" s="3">
        <v>26</v>
      </c>
    </row>
    <row r="2630" spans="1:13" x14ac:dyDescent="0.25">
      <c r="A2630" s="2" t="s">
        <v>183</v>
      </c>
      <c r="B2630" s="2" t="s">
        <v>183</v>
      </c>
      <c r="C2630" s="2" t="s">
        <v>5681</v>
      </c>
      <c r="D2630" s="2" t="s">
        <v>5678</v>
      </c>
      <c r="E2630" s="2" t="s">
        <v>5682</v>
      </c>
      <c r="F2630" s="2"/>
      <c r="G2630" s="2" t="s">
        <v>10</v>
      </c>
      <c r="H2630" s="2" t="s">
        <v>5683</v>
      </c>
      <c r="I2630" s="2"/>
      <c r="J2630" s="3">
        <v>1.3</v>
      </c>
      <c r="K2630" s="3">
        <v>0</v>
      </c>
      <c r="L2630" s="3">
        <v>30</v>
      </c>
      <c r="M2630" s="3">
        <v>39</v>
      </c>
    </row>
    <row r="2631" spans="1:13" x14ac:dyDescent="0.25">
      <c r="A2631" s="2" t="s">
        <v>183</v>
      </c>
      <c r="B2631" s="2" t="s">
        <v>183</v>
      </c>
      <c r="C2631" s="2" t="s">
        <v>5684</v>
      </c>
      <c r="D2631" s="2" t="s">
        <v>5678</v>
      </c>
      <c r="E2631" s="2" t="s">
        <v>5685</v>
      </c>
      <c r="F2631" s="2"/>
      <c r="G2631" s="2" t="s">
        <v>10</v>
      </c>
      <c r="H2631" s="2" t="s">
        <v>5686</v>
      </c>
      <c r="I2631" s="2"/>
      <c r="J2631" s="3">
        <v>1.3</v>
      </c>
      <c r="K2631" s="3">
        <v>0</v>
      </c>
      <c r="L2631" s="3">
        <v>30</v>
      </c>
      <c r="M2631" s="3">
        <v>39</v>
      </c>
    </row>
    <row r="2632" spans="1:13" x14ac:dyDescent="0.25">
      <c r="A2632" s="2" t="s">
        <v>183</v>
      </c>
      <c r="B2632" s="2" t="s">
        <v>183</v>
      </c>
      <c r="C2632" s="2" t="s">
        <v>5687</v>
      </c>
      <c r="D2632" s="2" t="s">
        <v>5678</v>
      </c>
      <c r="E2632" s="2" t="s">
        <v>5688</v>
      </c>
      <c r="F2632" s="2"/>
      <c r="G2632" s="2" t="s">
        <v>10</v>
      </c>
      <c r="H2632" s="2" t="s">
        <v>5689</v>
      </c>
      <c r="I2632" s="2"/>
      <c r="J2632" s="3">
        <v>1.3</v>
      </c>
      <c r="K2632" s="3">
        <v>0</v>
      </c>
      <c r="L2632" s="3">
        <v>30</v>
      </c>
      <c r="M2632" s="3">
        <v>39</v>
      </c>
    </row>
    <row r="2633" spans="1:13" x14ac:dyDescent="0.25">
      <c r="A2633" s="2" t="s">
        <v>183</v>
      </c>
      <c r="B2633" s="2" t="s">
        <v>183</v>
      </c>
      <c r="C2633" s="2" t="s">
        <v>5690</v>
      </c>
      <c r="D2633" s="2" t="s">
        <v>5678</v>
      </c>
      <c r="E2633" s="2" t="s">
        <v>5691</v>
      </c>
      <c r="F2633" s="2"/>
      <c r="G2633" s="2" t="s">
        <v>10</v>
      </c>
      <c r="H2633" s="2" t="s">
        <v>5692</v>
      </c>
      <c r="I2633" s="2"/>
      <c r="J2633" s="3">
        <v>1.3</v>
      </c>
      <c r="K2633" s="3">
        <v>0</v>
      </c>
      <c r="L2633" s="3">
        <v>30</v>
      </c>
      <c r="M2633" s="3">
        <v>39</v>
      </c>
    </row>
    <row r="2634" spans="1:13" x14ac:dyDescent="0.25">
      <c r="A2634" s="2" t="s">
        <v>183</v>
      </c>
      <c r="B2634" s="2" t="s">
        <v>183</v>
      </c>
      <c r="C2634" s="2" t="s">
        <v>5693</v>
      </c>
      <c r="D2634" s="2" t="s">
        <v>5678</v>
      </c>
      <c r="E2634" s="2" t="s">
        <v>5694</v>
      </c>
      <c r="F2634" s="2"/>
      <c r="G2634" s="2" t="s">
        <v>10</v>
      </c>
      <c r="H2634" s="2" t="s">
        <v>5695</v>
      </c>
      <c r="I2634" s="2"/>
      <c r="J2634" s="3">
        <v>1.3</v>
      </c>
      <c r="K2634" s="3">
        <v>0</v>
      </c>
      <c r="L2634" s="3">
        <v>30</v>
      </c>
      <c r="M2634" s="3">
        <v>39</v>
      </c>
    </row>
    <row r="2635" spans="1:13" x14ac:dyDescent="0.25">
      <c r="A2635" s="2" t="s">
        <v>18</v>
      </c>
      <c r="B2635" s="2" t="s">
        <v>18</v>
      </c>
      <c r="C2635" s="2" t="s">
        <v>6422</v>
      </c>
      <c r="D2635" s="2" t="s">
        <v>6423</v>
      </c>
      <c r="E2635" s="2" t="s">
        <v>6424</v>
      </c>
      <c r="F2635" s="2"/>
      <c r="G2635" s="2" t="s">
        <v>10</v>
      </c>
      <c r="H2635" s="2" t="s">
        <v>6425</v>
      </c>
      <c r="I2635" s="2"/>
      <c r="J2635" s="3">
        <v>16.71</v>
      </c>
      <c r="K2635" s="3">
        <v>0</v>
      </c>
      <c r="L2635" s="3">
        <v>3</v>
      </c>
      <c r="M2635" s="3">
        <v>50.13</v>
      </c>
    </row>
    <row r="2636" spans="1:13" x14ac:dyDescent="0.25">
      <c r="A2636" s="2" t="s">
        <v>18</v>
      </c>
      <c r="B2636" s="2" t="s">
        <v>18</v>
      </c>
      <c r="C2636" s="2" t="s">
        <v>6446</v>
      </c>
      <c r="D2636" s="2" t="s">
        <v>6423</v>
      </c>
      <c r="E2636" s="2" t="s">
        <v>6447</v>
      </c>
      <c r="F2636" s="2"/>
      <c r="G2636" s="2" t="s">
        <v>10</v>
      </c>
      <c r="H2636" s="2" t="s">
        <v>6448</v>
      </c>
      <c r="I2636" s="2"/>
      <c r="J2636" s="3">
        <v>20.96</v>
      </c>
      <c r="K2636" s="3">
        <v>0</v>
      </c>
      <c r="L2636" s="3">
        <v>4</v>
      </c>
      <c r="M2636" s="3">
        <v>83.84</v>
      </c>
    </row>
    <row r="2637" spans="1:13" x14ac:dyDescent="0.25">
      <c r="A2637" s="2" t="s">
        <v>18</v>
      </c>
      <c r="B2637" s="2" t="s">
        <v>18</v>
      </c>
      <c r="C2637" s="2" t="s">
        <v>6449</v>
      </c>
      <c r="D2637" s="2" t="s">
        <v>6423</v>
      </c>
      <c r="E2637" s="2" t="s">
        <v>6450</v>
      </c>
      <c r="F2637" s="2"/>
      <c r="G2637" s="2" t="s">
        <v>10</v>
      </c>
      <c r="H2637" s="2" t="s">
        <v>6451</v>
      </c>
      <c r="I2637" s="2"/>
      <c r="J2637" s="3">
        <v>22.19</v>
      </c>
      <c r="K2637" s="3">
        <v>0</v>
      </c>
      <c r="L2637" s="3">
        <v>3</v>
      </c>
      <c r="M2637" s="3">
        <v>66.569999999999993</v>
      </c>
    </row>
    <row r="2638" spans="1:13" x14ac:dyDescent="0.25">
      <c r="A2638" s="2" t="s">
        <v>2759</v>
      </c>
      <c r="B2638" s="2" t="s">
        <v>2759</v>
      </c>
      <c r="C2638" s="2" t="s">
        <v>4697</v>
      </c>
      <c r="D2638" s="2" t="s">
        <v>4698</v>
      </c>
      <c r="E2638" s="2" t="s">
        <v>4699</v>
      </c>
      <c r="F2638" s="2"/>
      <c r="G2638" s="2" t="s">
        <v>10</v>
      </c>
      <c r="H2638" s="2" t="s">
        <v>4700</v>
      </c>
      <c r="I2638" s="2"/>
      <c r="J2638" s="3">
        <v>187.86</v>
      </c>
      <c r="K2638" s="3">
        <v>0</v>
      </c>
      <c r="L2638" s="3">
        <v>2</v>
      </c>
      <c r="M2638" s="3">
        <v>375.72</v>
      </c>
    </row>
    <row r="2639" spans="1:13" x14ac:dyDescent="0.25">
      <c r="A2639" s="2" t="s">
        <v>2759</v>
      </c>
      <c r="B2639" s="2" t="s">
        <v>2759</v>
      </c>
      <c r="C2639" s="2" t="s">
        <v>4701</v>
      </c>
      <c r="D2639" s="2" t="s">
        <v>4698</v>
      </c>
      <c r="E2639" s="2" t="s">
        <v>4702</v>
      </c>
      <c r="F2639" s="2"/>
      <c r="G2639" s="2" t="s">
        <v>10</v>
      </c>
      <c r="H2639" s="2" t="s">
        <v>4703</v>
      </c>
      <c r="I2639" s="2"/>
      <c r="J2639" s="3">
        <v>187.86</v>
      </c>
      <c r="K2639" s="3">
        <v>0</v>
      </c>
      <c r="L2639" s="3">
        <v>1</v>
      </c>
      <c r="M2639" s="3">
        <v>187.86</v>
      </c>
    </row>
    <row r="2640" spans="1:13" x14ac:dyDescent="0.25">
      <c r="A2640" s="2" t="s">
        <v>2759</v>
      </c>
      <c r="B2640" s="2" t="s">
        <v>2759</v>
      </c>
      <c r="C2640" s="2" t="s">
        <v>4704</v>
      </c>
      <c r="D2640" s="2" t="s">
        <v>4698</v>
      </c>
      <c r="E2640" s="2" t="s">
        <v>4705</v>
      </c>
      <c r="F2640" s="2"/>
      <c r="G2640" s="2" t="s">
        <v>10</v>
      </c>
      <c r="H2640" s="2" t="s">
        <v>4706</v>
      </c>
      <c r="I2640" s="2"/>
      <c r="J2640" s="3">
        <v>187.86</v>
      </c>
      <c r="K2640" s="3">
        <v>0</v>
      </c>
      <c r="L2640" s="3">
        <v>1</v>
      </c>
      <c r="M2640" s="3">
        <v>187.86</v>
      </c>
    </row>
    <row r="2641" spans="1:13" x14ac:dyDescent="0.25">
      <c r="A2641" s="2" t="s">
        <v>2759</v>
      </c>
      <c r="B2641" s="2" t="s">
        <v>2759</v>
      </c>
      <c r="C2641" s="2" t="s">
        <v>4707</v>
      </c>
      <c r="D2641" s="2" t="s">
        <v>4698</v>
      </c>
      <c r="E2641" s="2" t="s">
        <v>4708</v>
      </c>
      <c r="F2641" s="2"/>
      <c r="G2641" s="2" t="s">
        <v>10</v>
      </c>
      <c r="H2641" s="2" t="s">
        <v>4709</v>
      </c>
      <c r="I2641" s="2"/>
      <c r="J2641" s="3">
        <v>187.86</v>
      </c>
      <c r="K2641" s="3">
        <v>0</v>
      </c>
      <c r="L2641" s="3">
        <v>2</v>
      </c>
      <c r="M2641" s="3">
        <v>375.72</v>
      </c>
    </row>
    <row r="2642" spans="1:13" x14ac:dyDescent="0.25">
      <c r="A2642" s="2" t="s">
        <v>2759</v>
      </c>
      <c r="B2642" s="2" t="s">
        <v>2759</v>
      </c>
      <c r="C2642" s="2" t="s">
        <v>4707</v>
      </c>
      <c r="D2642" s="2" t="s">
        <v>4698</v>
      </c>
      <c r="E2642" s="2" t="s">
        <v>4708</v>
      </c>
      <c r="F2642" s="2"/>
      <c r="G2642" s="2" t="s">
        <v>10</v>
      </c>
      <c r="H2642" s="2" t="s">
        <v>4710</v>
      </c>
      <c r="I2642" s="2"/>
      <c r="J2642" s="3">
        <v>187.86</v>
      </c>
      <c r="K2642" s="3">
        <v>0</v>
      </c>
      <c r="L2642" s="3">
        <v>1</v>
      </c>
      <c r="M2642" s="3">
        <v>187.86</v>
      </c>
    </row>
    <row r="2643" spans="1:13" x14ac:dyDescent="0.25">
      <c r="A2643" s="2" t="s">
        <v>2759</v>
      </c>
      <c r="B2643" s="2" t="s">
        <v>2759</v>
      </c>
      <c r="C2643" s="2" t="s">
        <v>4711</v>
      </c>
      <c r="D2643" s="2" t="s">
        <v>4698</v>
      </c>
      <c r="E2643" s="2" t="s">
        <v>4712</v>
      </c>
      <c r="F2643" s="2"/>
      <c r="G2643" s="2" t="s">
        <v>10</v>
      </c>
      <c r="H2643" s="2" t="s">
        <v>4713</v>
      </c>
      <c r="I2643" s="2"/>
      <c r="J2643" s="3">
        <v>187.86</v>
      </c>
      <c r="K2643" s="3">
        <v>0</v>
      </c>
      <c r="L2643" s="3">
        <v>2</v>
      </c>
      <c r="M2643" s="3">
        <v>375.72</v>
      </c>
    </row>
    <row r="2644" spans="1:13" x14ac:dyDescent="0.25">
      <c r="A2644" s="2" t="s">
        <v>2759</v>
      </c>
      <c r="B2644" s="2" t="s">
        <v>2759</v>
      </c>
      <c r="C2644" s="2" t="s">
        <v>4714</v>
      </c>
      <c r="D2644" s="2" t="s">
        <v>4698</v>
      </c>
      <c r="E2644" s="2" t="s">
        <v>4715</v>
      </c>
      <c r="F2644" s="2"/>
      <c r="G2644" s="2" t="s">
        <v>10</v>
      </c>
      <c r="H2644" s="2" t="s">
        <v>4716</v>
      </c>
      <c r="I2644" s="2"/>
      <c r="J2644" s="3">
        <v>187.86</v>
      </c>
      <c r="K2644" s="3">
        <v>0</v>
      </c>
      <c r="L2644" s="3">
        <v>2</v>
      </c>
      <c r="M2644" s="3">
        <v>375.72</v>
      </c>
    </row>
    <row r="2645" spans="1:13" x14ac:dyDescent="0.25">
      <c r="A2645" s="2" t="s">
        <v>2759</v>
      </c>
      <c r="B2645" s="2" t="s">
        <v>2759</v>
      </c>
      <c r="C2645" s="2" t="s">
        <v>4717</v>
      </c>
      <c r="D2645" s="2" t="s">
        <v>4698</v>
      </c>
      <c r="E2645" s="2" t="s">
        <v>4718</v>
      </c>
      <c r="F2645" s="2"/>
      <c r="G2645" s="2" t="s">
        <v>10</v>
      </c>
      <c r="H2645" s="2" t="s">
        <v>4719</v>
      </c>
      <c r="I2645" s="2"/>
      <c r="J2645" s="3">
        <v>187.86</v>
      </c>
      <c r="K2645" s="3">
        <v>0</v>
      </c>
      <c r="L2645" s="3">
        <v>2</v>
      </c>
      <c r="M2645" s="3">
        <v>375.72</v>
      </c>
    </row>
    <row r="2646" spans="1:13" x14ac:dyDescent="0.25">
      <c r="A2646" s="2" t="s">
        <v>2759</v>
      </c>
      <c r="B2646" s="2" t="s">
        <v>2759</v>
      </c>
      <c r="C2646" s="2" t="s">
        <v>4717</v>
      </c>
      <c r="D2646" s="2" t="s">
        <v>4698</v>
      </c>
      <c r="E2646" s="2" t="s">
        <v>4718</v>
      </c>
      <c r="F2646" s="2"/>
      <c r="G2646" s="2" t="s">
        <v>10</v>
      </c>
      <c r="H2646" s="2" t="s">
        <v>4720</v>
      </c>
      <c r="I2646" s="2"/>
      <c r="J2646" s="3">
        <v>187.86</v>
      </c>
      <c r="K2646" s="3">
        <v>0</v>
      </c>
      <c r="L2646" s="3">
        <v>2</v>
      </c>
      <c r="M2646" s="3">
        <v>375.72</v>
      </c>
    </row>
    <row r="2647" spans="1:13" x14ac:dyDescent="0.25">
      <c r="A2647" s="2" t="s">
        <v>2759</v>
      </c>
      <c r="B2647" s="2" t="s">
        <v>2759</v>
      </c>
      <c r="C2647" s="2" t="s">
        <v>4721</v>
      </c>
      <c r="D2647" s="2" t="s">
        <v>4698</v>
      </c>
      <c r="E2647" s="2" t="s">
        <v>4722</v>
      </c>
      <c r="F2647" s="2"/>
      <c r="G2647" s="2" t="s">
        <v>10</v>
      </c>
      <c r="H2647" s="2" t="s">
        <v>4723</v>
      </c>
      <c r="I2647" s="2"/>
      <c r="J2647" s="3">
        <v>187.86</v>
      </c>
      <c r="K2647" s="3">
        <v>0</v>
      </c>
      <c r="L2647" s="3">
        <v>1</v>
      </c>
      <c r="M2647" s="3">
        <v>187.86</v>
      </c>
    </row>
    <row r="2648" spans="1:13" x14ac:dyDescent="0.25">
      <c r="A2648" s="2" t="s">
        <v>2759</v>
      </c>
      <c r="B2648" s="2" t="s">
        <v>2759</v>
      </c>
      <c r="C2648" s="2" t="s">
        <v>4721</v>
      </c>
      <c r="D2648" s="2" t="s">
        <v>4698</v>
      </c>
      <c r="E2648" s="2" t="s">
        <v>4722</v>
      </c>
      <c r="F2648" s="2"/>
      <c r="G2648" s="2" t="s">
        <v>10</v>
      </c>
      <c r="H2648" s="2" t="s">
        <v>4724</v>
      </c>
      <c r="I2648" s="2"/>
      <c r="J2648" s="3">
        <v>187.86</v>
      </c>
      <c r="K2648" s="3">
        <v>0</v>
      </c>
      <c r="L2648" s="3">
        <v>2</v>
      </c>
      <c r="M2648" s="3">
        <v>375.72</v>
      </c>
    </row>
    <row r="2649" spans="1:13" x14ac:dyDescent="0.25">
      <c r="A2649" s="2" t="s">
        <v>2759</v>
      </c>
      <c r="B2649" s="2" t="s">
        <v>2759</v>
      </c>
      <c r="C2649" s="2" t="s">
        <v>5661</v>
      </c>
      <c r="D2649" s="2" t="s">
        <v>4698</v>
      </c>
      <c r="E2649" s="2" t="s">
        <v>5662</v>
      </c>
      <c r="F2649" s="2"/>
      <c r="G2649" s="2" t="s">
        <v>10</v>
      </c>
      <c r="H2649" s="2" t="s">
        <v>5663</v>
      </c>
      <c r="I2649" s="2"/>
      <c r="J2649" s="3">
        <v>125</v>
      </c>
      <c r="K2649" s="3">
        <v>0</v>
      </c>
      <c r="L2649" s="3">
        <v>1</v>
      </c>
      <c r="M2649" s="3">
        <v>125</v>
      </c>
    </row>
    <row r="2650" spans="1:13" x14ac:dyDescent="0.25">
      <c r="A2650" s="2" t="s">
        <v>2759</v>
      </c>
      <c r="B2650" s="2" t="s">
        <v>2759</v>
      </c>
      <c r="C2650" s="2" t="s">
        <v>5661</v>
      </c>
      <c r="D2650" s="2" t="s">
        <v>4698</v>
      </c>
      <c r="E2650" s="2" t="s">
        <v>5662</v>
      </c>
      <c r="F2650" s="2"/>
      <c r="G2650" s="2" t="s">
        <v>10</v>
      </c>
      <c r="H2650" s="2" t="s">
        <v>5664</v>
      </c>
      <c r="I2650" s="2"/>
      <c r="J2650" s="3">
        <v>125</v>
      </c>
      <c r="K2650" s="3">
        <v>0</v>
      </c>
      <c r="L2650" s="3">
        <v>1</v>
      </c>
      <c r="M2650" s="3">
        <v>125</v>
      </c>
    </row>
    <row r="2651" spans="1:13" x14ac:dyDescent="0.25">
      <c r="A2651" s="2" t="s">
        <v>2759</v>
      </c>
      <c r="B2651" s="2" t="s">
        <v>2759</v>
      </c>
      <c r="C2651" s="2" t="s">
        <v>5665</v>
      </c>
      <c r="D2651" s="2" t="s">
        <v>4698</v>
      </c>
      <c r="E2651" s="2" t="s">
        <v>5666</v>
      </c>
      <c r="F2651" s="2"/>
      <c r="G2651" s="2" t="s">
        <v>10</v>
      </c>
      <c r="H2651" s="2" t="s">
        <v>5667</v>
      </c>
      <c r="I2651" s="2"/>
      <c r="J2651" s="3">
        <v>125</v>
      </c>
      <c r="K2651" s="3">
        <v>0</v>
      </c>
      <c r="L2651" s="3">
        <v>1</v>
      </c>
      <c r="M2651" s="3">
        <v>125</v>
      </c>
    </row>
    <row r="2652" spans="1:13" x14ac:dyDescent="0.25">
      <c r="A2652" s="2" t="s">
        <v>2759</v>
      </c>
      <c r="B2652" s="2" t="s">
        <v>2759</v>
      </c>
      <c r="C2652" s="2" t="s">
        <v>5665</v>
      </c>
      <c r="D2652" s="2" t="s">
        <v>4698</v>
      </c>
      <c r="E2652" s="2" t="s">
        <v>5666</v>
      </c>
      <c r="F2652" s="2"/>
      <c r="G2652" s="2" t="s">
        <v>10</v>
      </c>
      <c r="H2652" s="2" t="s">
        <v>5668</v>
      </c>
      <c r="I2652" s="2"/>
      <c r="J2652" s="3">
        <v>125</v>
      </c>
      <c r="K2652" s="3">
        <v>0</v>
      </c>
      <c r="L2652" s="3">
        <v>2</v>
      </c>
      <c r="M2652" s="3">
        <v>250</v>
      </c>
    </row>
    <row r="2653" spans="1:13" x14ac:dyDescent="0.25">
      <c r="A2653" s="2" t="s">
        <v>2759</v>
      </c>
      <c r="B2653" s="2" t="s">
        <v>2759</v>
      </c>
      <c r="C2653" s="2" t="s">
        <v>5669</v>
      </c>
      <c r="D2653" s="2" t="s">
        <v>4698</v>
      </c>
      <c r="E2653" s="2" t="s">
        <v>5670</v>
      </c>
      <c r="F2653" s="2"/>
      <c r="G2653" s="2" t="s">
        <v>10</v>
      </c>
      <c r="H2653" s="2" t="s">
        <v>5671</v>
      </c>
      <c r="I2653" s="2"/>
      <c r="J2653" s="3">
        <v>125</v>
      </c>
      <c r="K2653" s="3">
        <v>0</v>
      </c>
      <c r="L2653" s="3">
        <v>2</v>
      </c>
      <c r="M2653" s="3">
        <v>250</v>
      </c>
    </row>
    <row r="2654" spans="1:13" x14ac:dyDescent="0.25">
      <c r="A2654" s="2" t="s">
        <v>2759</v>
      </c>
      <c r="B2654" s="2" t="s">
        <v>2759</v>
      </c>
      <c r="C2654" s="2" t="s">
        <v>5669</v>
      </c>
      <c r="D2654" s="2" t="s">
        <v>4698</v>
      </c>
      <c r="E2654" s="2" t="s">
        <v>5670</v>
      </c>
      <c r="F2654" s="2"/>
      <c r="G2654" s="2" t="s">
        <v>10</v>
      </c>
      <c r="H2654" s="2" t="s">
        <v>5672</v>
      </c>
      <c r="I2654" s="2"/>
      <c r="J2654" s="3">
        <v>125</v>
      </c>
      <c r="K2654" s="3">
        <v>0</v>
      </c>
      <c r="L2654" s="3">
        <v>1</v>
      </c>
      <c r="M2654" s="3">
        <v>125</v>
      </c>
    </row>
    <row r="2655" spans="1:13" x14ac:dyDescent="0.25">
      <c r="A2655" s="2" t="s">
        <v>2759</v>
      </c>
      <c r="B2655" s="2" t="s">
        <v>2759</v>
      </c>
      <c r="C2655" s="2" t="s">
        <v>5673</v>
      </c>
      <c r="D2655" s="2" t="s">
        <v>4698</v>
      </c>
      <c r="E2655" s="2" t="s">
        <v>5674</v>
      </c>
      <c r="F2655" s="2"/>
      <c r="G2655" s="2" t="s">
        <v>10</v>
      </c>
      <c r="H2655" s="2" t="s">
        <v>5675</v>
      </c>
      <c r="I2655" s="2"/>
      <c r="J2655" s="3">
        <v>125</v>
      </c>
      <c r="K2655" s="3">
        <v>0</v>
      </c>
      <c r="L2655" s="3">
        <v>1</v>
      </c>
      <c r="M2655" s="3">
        <v>125</v>
      </c>
    </row>
    <row r="2656" spans="1:13" x14ac:dyDescent="0.25">
      <c r="A2656" s="2" t="s">
        <v>2759</v>
      </c>
      <c r="B2656" s="2" t="s">
        <v>2759</v>
      </c>
      <c r="C2656" s="2" t="s">
        <v>5673</v>
      </c>
      <c r="D2656" s="2" t="s">
        <v>4698</v>
      </c>
      <c r="E2656" s="2" t="s">
        <v>5674</v>
      </c>
      <c r="F2656" s="2"/>
      <c r="G2656" s="2" t="s">
        <v>10</v>
      </c>
      <c r="H2656" s="2" t="s">
        <v>5676</v>
      </c>
      <c r="I2656" s="2"/>
      <c r="J2656" s="3">
        <v>125</v>
      </c>
      <c r="K2656" s="3">
        <v>0</v>
      </c>
      <c r="L2656" s="3">
        <v>1</v>
      </c>
      <c r="M2656" s="3">
        <v>125</v>
      </c>
    </row>
    <row r="2657" spans="1:13" x14ac:dyDescent="0.25">
      <c r="A2657" s="2" t="s">
        <v>2759</v>
      </c>
      <c r="B2657" s="2" t="s">
        <v>2759</v>
      </c>
      <c r="C2657" s="2" t="s">
        <v>8211</v>
      </c>
      <c r="D2657" s="2" t="s">
        <v>4698</v>
      </c>
      <c r="E2657" s="2" t="s">
        <v>8212</v>
      </c>
      <c r="F2657" s="2"/>
      <c r="G2657" s="2" t="s">
        <v>10</v>
      </c>
      <c r="H2657" s="2" t="s">
        <v>8213</v>
      </c>
      <c r="I2657" s="2"/>
      <c r="J2657" s="3">
        <v>80</v>
      </c>
      <c r="K2657" s="3">
        <v>0</v>
      </c>
      <c r="L2657" s="3">
        <v>2</v>
      </c>
      <c r="M2657" s="3">
        <v>160</v>
      </c>
    </row>
    <row r="2658" spans="1:13" x14ac:dyDescent="0.25">
      <c r="A2658" s="2" t="s">
        <v>2759</v>
      </c>
      <c r="B2658" s="2" t="s">
        <v>2759</v>
      </c>
      <c r="C2658" s="2" t="s">
        <v>8214</v>
      </c>
      <c r="D2658" s="2" t="s">
        <v>4698</v>
      </c>
      <c r="E2658" s="2" t="s">
        <v>8215</v>
      </c>
      <c r="F2658" s="2"/>
      <c r="G2658" s="2" t="s">
        <v>10</v>
      </c>
      <c r="H2658" s="2" t="s">
        <v>8216</v>
      </c>
      <c r="I2658" s="2"/>
      <c r="J2658" s="3">
        <v>80</v>
      </c>
      <c r="K2658" s="3">
        <v>0</v>
      </c>
      <c r="L2658" s="3">
        <v>2</v>
      </c>
      <c r="M2658" s="3">
        <v>160</v>
      </c>
    </row>
    <row r="2659" spans="1:13" x14ac:dyDescent="0.25">
      <c r="A2659" s="2" t="s">
        <v>2759</v>
      </c>
      <c r="B2659" s="2" t="s">
        <v>2759</v>
      </c>
      <c r="C2659" s="2" t="s">
        <v>8217</v>
      </c>
      <c r="D2659" s="2" t="s">
        <v>4698</v>
      </c>
      <c r="E2659" s="2" t="s">
        <v>8218</v>
      </c>
      <c r="F2659" s="2"/>
      <c r="G2659" s="2" t="s">
        <v>10</v>
      </c>
      <c r="H2659" s="2" t="s">
        <v>8219</v>
      </c>
      <c r="I2659" s="2"/>
      <c r="J2659" s="3">
        <v>80</v>
      </c>
      <c r="K2659" s="3">
        <v>0</v>
      </c>
      <c r="L2659" s="3">
        <v>3</v>
      </c>
      <c r="M2659" s="3">
        <v>240</v>
      </c>
    </row>
    <row r="2660" spans="1:13" x14ac:dyDescent="0.25">
      <c r="A2660" s="2" t="s">
        <v>2759</v>
      </c>
      <c r="B2660" s="2" t="s">
        <v>2759</v>
      </c>
      <c r="C2660" s="2" t="s">
        <v>8217</v>
      </c>
      <c r="D2660" s="2" t="s">
        <v>4698</v>
      </c>
      <c r="E2660" s="2" t="s">
        <v>8218</v>
      </c>
      <c r="F2660" s="2"/>
      <c r="G2660" s="2" t="s">
        <v>10</v>
      </c>
      <c r="H2660" s="2" t="s">
        <v>8220</v>
      </c>
      <c r="I2660" s="2"/>
      <c r="J2660" s="3">
        <v>80</v>
      </c>
      <c r="K2660" s="3">
        <v>0</v>
      </c>
      <c r="L2660" s="3">
        <v>1</v>
      </c>
      <c r="M2660" s="3">
        <v>80</v>
      </c>
    </row>
    <row r="2661" spans="1:13" x14ac:dyDescent="0.25">
      <c r="A2661" s="2" t="s">
        <v>2759</v>
      </c>
      <c r="B2661" s="2" t="s">
        <v>2759</v>
      </c>
      <c r="C2661" s="2" t="s">
        <v>8221</v>
      </c>
      <c r="D2661" s="2" t="s">
        <v>4698</v>
      </c>
      <c r="E2661" s="2" t="s">
        <v>8222</v>
      </c>
      <c r="F2661" s="2"/>
      <c r="G2661" s="2" t="s">
        <v>10</v>
      </c>
      <c r="H2661" s="2" t="s">
        <v>8223</v>
      </c>
      <c r="I2661" s="2"/>
      <c r="J2661" s="3">
        <v>80</v>
      </c>
      <c r="K2661" s="3">
        <v>0</v>
      </c>
      <c r="L2661" s="3">
        <v>1</v>
      </c>
      <c r="M2661" s="3">
        <v>80</v>
      </c>
    </row>
    <row r="2662" spans="1:13" x14ac:dyDescent="0.25">
      <c r="A2662" s="2" t="s">
        <v>2759</v>
      </c>
      <c r="B2662" s="2" t="s">
        <v>2759</v>
      </c>
      <c r="C2662" s="2" t="s">
        <v>8224</v>
      </c>
      <c r="D2662" s="2" t="s">
        <v>4698</v>
      </c>
      <c r="E2662" s="2" t="s">
        <v>8225</v>
      </c>
      <c r="F2662" s="2"/>
      <c r="G2662" s="2" t="s">
        <v>10</v>
      </c>
      <c r="H2662" s="2" t="s">
        <v>8226</v>
      </c>
      <c r="I2662" s="2"/>
      <c r="J2662" s="3">
        <v>80</v>
      </c>
      <c r="K2662" s="3">
        <v>0</v>
      </c>
      <c r="L2662" s="3">
        <v>1</v>
      </c>
      <c r="M2662" s="3">
        <v>80</v>
      </c>
    </row>
    <row r="2663" spans="1:13" x14ac:dyDescent="0.25">
      <c r="A2663" s="2" t="s">
        <v>2759</v>
      </c>
      <c r="B2663" s="2" t="s">
        <v>2759</v>
      </c>
      <c r="C2663" s="2" t="s">
        <v>8227</v>
      </c>
      <c r="D2663" s="2" t="s">
        <v>4698</v>
      </c>
      <c r="E2663" s="2" t="s">
        <v>8228</v>
      </c>
      <c r="F2663" s="2"/>
      <c r="G2663" s="2" t="s">
        <v>10</v>
      </c>
      <c r="H2663" s="2" t="s">
        <v>8229</v>
      </c>
      <c r="I2663" s="2"/>
      <c r="J2663" s="3">
        <v>80</v>
      </c>
      <c r="K2663" s="3">
        <v>0</v>
      </c>
      <c r="L2663" s="3">
        <v>2</v>
      </c>
      <c r="M2663" s="3">
        <v>160</v>
      </c>
    </row>
    <row r="2664" spans="1:13" x14ac:dyDescent="0.25">
      <c r="A2664" s="2" t="s">
        <v>2759</v>
      </c>
      <c r="B2664" s="2" t="s">
        <v>2759</v>
      </c>
      <c r="C2664" s="2" t="s">
        <v>8230</v>
      </c>
      <c r="D2664" s="2" t="s">
        <v>4698</v>
      </c>
      <c r="E2664" s="2" t="s">
        <v>8231</v>
      </c>
      <c r="F2664" s="2"/>
      <c r="G2664" s="2" t="s">
        <v>10</v>
      </c>
      <c r="H2664" s="2" t="s">
        <v>8232</v>
      </c>
      <c r="I2664" s="2"/>
      <c r="J2664" s="3">
        <v>80</v>
      </c>
      <c r="K2664" s="3">
        <v>0</v>
      </c>
      <c r="L2664" s="3">
        <v>2</v>
      </c>
      <c r="M2664" s="3">
        <v>160</v>
      </c>
    </row>
    <row r="2665" spans="1:13" x14ac:dyDescent="0.25">
      <c r="A2665" s="2" t="s">
        <v>2759</v>
      </c>
      <c r="B2665" s="2" t="s">
        <v>2759</v>
      </c>
      <c r="C2665" s="2" t="s">
        <v>8230</v>
      </c>
      <c r="D2665" s="2" t="s">
        <v>4698</v>
      </c>
      <c r="E2665" s="2" t="s">
        <v>8231</v>
      </c>
      <c r="F2665" s="2"/>
      <c r="G2665" s="2" t="s">
        <v>10</v>
      </c>
      <c r="H2665" s="2" t="s">
        <v>8233</v>
      </c>
      <c r="I2665" s="2"/>
      <c r="J2665" s="3">
        <v>80</v>
      </c>
      <c r="K2665" s="3">
        <v>0</v>
      </c>
      <c r="L2665" s="3">
        <v>2</v>
      </c>
      <c r="M2665" s="3">
        <v>160</v>
      </c>
    </row>
    <row r="2666" spans="1:13" x14ac:dyDescent="0.25">
      <c r="A2666" s="2" t="s">
        <v>2759</v>
      </c>
      <c r="B2666" s="2" t="s">
        <v>2759</v>
      </c>
      <c r="C2666" s="2" t="s">
        <v>8234</v>
      </c>
      <c r="D2666" s="2" t="s">
        <v>4698</v>
      </c>
      <c r="E2666" s="2" t="s">
        <v>8235</v>
      </c>
      <c r="F2666" s="2"/>
      <c r="G2666" s="2" t="s">
        <v>10</v>
      </c>
      <c r="H2666" s="2" t="s">
        <v>8236</v>
      </c>
      <c r="I2666" s="2"/>
      <c r="J2666" s="3">
        <v>80</v>
      </c>
      <c r="K2666" s="3">
        <v>0</v>
      </c>
      <c r="L2666" s="3">
        <v>2</v>
      </c>
      <c r="M2666" s="3">
        <v>160</v>
      </c>
    </row>
    <row r="2667" spans="1:13" x14ac:dyDescent="0.25">
      <c r="A2667" s="2" t="s">
        <v>183</v>
      </c>
      <c r="B2667" s="2" t="s">
        <v>183</v>
      </c>
      <c r="C2667" s="2" t="s">
        <v>1516</v>
      </c>
      <c r="D2667" s="2" t="s">
        <v>1517</v>
      </c>
      <c r="E2667" s="2" t="s">
        <v>1518</v>
      </c>
      <c r="F2667" s="2"/>
      <c r="G2667" s="2" t="s">
        <v>10</v>
      </c>
      <c r="H2667" s="2" t="s">
        <v>1519</v>
      </c>
      <c r="I2667" s="2"/>
      <c r="J2667" s="3">
        <v>15.65</v>
      </c>
      <c r="K2667" s="3">
        <v>0</v>
      </c>
      <c r="L2667" s="3">
        <v>7</v>
      </c>
      <c r="M2667" s="3">
        <v>109.55</v>
      </c>
    </row>
    <row r="2668" spans="1:13" x14ac:dyDescent="0.25">
      <c r="A2668" s="2" t="s">
        <v>183</v>
      </c>
      <c r="B2668" s="2" t="s">
        <v>183</v>
      </c>
      <c r="C2668" s="2" t="s">
        <v>1520</v>
      </c>
      <c r="D2668" s="2" t="s">
        <v>1521</v>
      </c>
      <c r="E2668" s="2" t="s">
        <v>1522</v>
      </c>
      <c r="F2668" s="2"/>
      <c r="G2668" s="2" t="s">
        <v>10</v>
      </c>
      <c r="H2668" s="2" t="s">
        <v>1523</v>
      </c>
      <c r="I2668" s="2"/>
      <c r="J2668" s="3">
        <v>21.7</v>
      </c>
      <c r="K2668" s="3">
        <v>0</v>
      </c>
      <c r="L2668" s="3">
        <v>1</v>
      </c>
      <c r="M2668" s="3">
        <v>21.7</v>
      </c>
    </row>
    <row r="2669" spans="1:13" x14ac:dyDescent="0.25">
      <c r="A2669" s="2" t="s">
        <v>183</v>
      </c>
      <c r="B2669" s="2" t="s">
        <v>183</v>
      </c>
      <c r="C2669" s="2" t="s">
        <v>1520</v>
      </c>
      <c r="D2669" s="2" t="s">
        <v>1521</v>
      </c>
      <c r="E2669" s="2" t="s">
        <v>1522</v>
      </c>
      <c r="F2669" s="2"/>
      <c r="G2669" s="2" t="s">
        <v>10</v>
      </c>
      <c r="H2669" s="2" t="s">
        <v>1524</v>
      </c>
      <c r="I2669" s="2"/>
      <c r="J2669" s="3">
        <v>21.7</v>
      </c>
      <c r="K2669" s="3">
        <v>0</v>
      </c>
      <c r="L2669" s="3">
        <v>9</v>
      </c>
      <c r="M2669" s="3">
        <v>195.3</v>
      </c>
    </row>
    <row r="2670" spans="1:13" x14ac:dyDescent="0.25">
      <c r="A2670" s="2" t="s">
        <v>183</v>
      </c>
      <c r="B2670" s="2" t="s">
        <v>183</v>
      </c>
      <c r="C2670" s="2" t="s">
        <v>1525</v>
      </c>
      <c r="D2670" s="2" t="s">
        <v>1526</v>
      </c>
      <c r="E2670" s="2" t="s">
        <v>1527</v>
      </c>
      <c r="F2670" s="2"/>
      <c r="G2670" s="2" t="s">
        <v>10</v>
      </c>
      <c r="H2670" s="2" t="s">
        <v>1528</v>
      </c>
      <c r="I2670" s="2"/>
      <c r="J2670" s="3">
        <v>22.75</v>
      </c>
      <c r="K2670" s="3">
        <v>0</v>
      </c>
      <c r="L2670" s="3">
        <v>2</v>
      </c>
      <c r="M2670" s="3">
        <v>45.5</v>
      </c>
    </row>
    <row r="2671" spans="1:13" x14ac:dyDescent="0.25">
      <c r="A2671" s="2" t="s">
        <v>183</v>
      </c>
      <c r="B2671" s="2" t="s">
        <v>183</v>
      </c>
      <c r="C2671" s="2" t="s">
        <v>1529</v>
      </c>
      <c r="D2671" s="2" t="s">
        <v>1530</v>
      </c>
      <c r="E2671" s="2" t="s">
        <v>1531</v>
      </c>
      <c r="F2671" s="2"/>
      <c r="G2671" s="2" t="s">
        <v>10</v>
      </c>
      <c r="H2671" s="2" t="s">
        <v>1532</v>
      </c>
      <c r="I2671" s="2"/>
      <c r="J2671" s="3">
        <v>29.18</v>
      </c>
      <c r="K2671" s="3">
        <v>0</v>
      </c>
      <c r="L2671" s="3">
        <v>2</v>
      </c>
      <c r="M2671" s="3">
        <v>58.36</v>
      </c>
    </row>
    <row r="2672" spans="1:13" x14ac:dyDescent="0.25">
      <c r="A2672" s="2" t="s">
        <v>183</v>
      </c>
      <c r="B2672" s="2" t="s">
        <v>183</v>
      </c>
      <c r="C2672" s="2" t="s">
        <v>1529</v>
      </c>
      <c r="D2672" s="2" t="s">
        <v>1530</v>
      </c>
      <c r="E2672" s="2" t="s">
        <v>1531</v>
      </c>
      <c r="F2672" s="2"/>
      <c r="G2672" s="2" t="s">
        <v>10</v>
      </c>
      <c r="H2672" s="2" t="s">
        <v>1533</v>
      </c>
      <c r="I2672" s="2"/>
      <c r="J2672" s="3">
        <v>29.18</v>
      </c>
      <c r="K2672" s="3">
        <v>0</v>
      </c>
      <c r="L2672" s="3">
        <v>1</v>
      </c>
      <c r="M2672" s="3">
        <v>29.18</v>
      </c>
    </row>
    <row r="2673" spans="1:13" x14ac:dyDescent="0.25">
      <c r="A2673" s="2" t="s">
        <v>183</v>
      </c>
      <c r="B2673" s="2" t="s">
        <v>183</v>
      </c>
      <c r="C2673" s="2" t="s">
        <v>1529</v>
      </c>
      <c r="D2673" s="2" t="s">
        <v>1530</v>
      </c>
      <c r="E2673" s="2" t="s">
        <v>1531</v>
      </c>
      <c r="F2673" s="2"/>
      <c r="G2673" s="2" t="s">
        <v>10</v>
      </c>
      <c r="H2673" s="2" t="s">
        <v>1534</v>
      </c>
      <c r="I2673" s="2"/>
      <c r="J2673" s="3">
        <v>29.18</v>
      </c>
      <c r="K2673" s="3">
        <v>0</v>
      </c>
      <c r="L2673" s="3">
        <v>1</v>
      </c>
      <c r="M2673" s="3">
        <v>29.18</v>
      </c>
    </row>
    <row r="2674" spans="1:13" x14ac:dyDescent="0.25">
      <c r="A2674" s="2" t="s">
        <v>183</v>
      </c>
      <c r="B2674" s="2" t="s">
        <v>183</v>
      </c>
      <c r="C2674" s="2" t="s">
        <v>1535</v>
      </c>
      <c r="D2674" s="2" t="s">
        <v>1536</v>
      </c>
      <c r="E2674" s="2" t="s">
        <v>1537</v>
      </c>
      <c r="F2674" s="2"/>
      <c r="G2674" s="2" t="s">
        <v>10</v>
      </c>
      <c r="H2674" s="2" t="s">
        <v>1538</v>
      </c>
      <c r="I2674" s="2"/>
      <c r="J2674" s="3">
        <v>30.52</v>
      </c>
      <c r="K2674" s="3">
        <v>0</v>
      </c>
      <c r="L2674" s="3">
        <v>1</v>
      </c>
      <c r="M2674" s="3">
        <v>30.52</v>
      </c>
    </row>
    <row r="2675" spans="1:13" x14ac:dyDescent="0.25">
      <c r="A2675" s="2" t="s">
        <v>183</v>
      </c>
      <c r="B2675" s="2" t="s">
        <v>183</v>
      </c>
      <c r="C2675" s="2" t="s">
        <v>1539</v>
      </c>
      <c r="D2675" s="2" t="s">
        <v>1540</v>
      </c>
      <c r="E2675" s="2" t="s">
        <v>1541</v>
      </c>
      <c r="F2675" s="2"/>
      <c r="G2675" s="2" t="s">
        <v>10</v>
      </c>
      <c r="H2675" s="2" t="s">
        <v>1542</v>
      </c>
      <c r="I2675" s="2"/>
      <c r="J2675" s="3">
        <v>29.61</v>
      </c>
      <c r="K2675" s="3">
        <v>0</v>
      </c>
      <c r="L2675" s="3">
        <v>2</v>
      </c>
      <c r="M2675" s="3">
        <v>59.22</v>
      </c>
    </row>
    <row r="2676" spans="1:13" x14ac:dyDescent="0.25">
      <c r="A2676" s="2" t="s">
        <v>183</v>
      </c>
      <c r="B2676" s="2" t="s">
        <v>183</v>
      </c>
      <c r="C2676" s="2" t="s">
        <v>1539</v>
      </c>
      <c r="D2676" s="2" t="s">
        <v>1540</v>
      </c>
      <c r="E2676" s="2" t="s">
        <v>1541</v>
      </c>
      <c r="F2676" s="2"/>
      <c r="G2676" s="2" t="s">
        <v>10</v>
      </c>
      <c r="H2676" s="2" t="s">
        <v>1543</v>
      </c>
      <c r="I2676" s="2"/>
      <c r="J2676" s="3">
        <v>29.61</v>
      </c>
      <c r="K2676" s="3">
        <v>0</v>
      </c>
      <c r="L2676" s="3">
        <v>2</v>
      </c>
      <c r="M2676" s="3">
        <v>59.22</v>
      </c>
    </row>
    <row r="2677" spans="1:13" x14ac:dyDescent="0.25">
      <c r="A2677" s="2" t="s">
        <v>183</v>
      </c>
      <c r="B2677" s="2" t="s">
        <v>183</v>
      </c>
      <c r="C2677" s="2" t="s">
        <v>1544</v>
      </c>
      <c r="D2677" s="2" t="s">
        <v>1545</v>
      </c>
      <c r="E2677" s="2" t="s">
        <v>1546</v>
      </c>
      <c r="F2677" s="2"/>
      <c r="G2677" s="2" t="s">
        <v>10</v>
      </c>
      <c r="H2677" s="2" t="s">
        <v>1547</v>
      </c>
      <c r="I2677" s="2"/>
      <c r="J2677" s="3">
        <v>29.74</v>
      </c>
      <c r="K2677" s="3">
        <v>0</v>
      </c>
      <c r="L2677" s="3">
        <v>1</v>
      </c>
      <c r="M2677" s="3">
        <v>29.74</v>
      </c>
    </row>
    <row r="2678" spans="1:13" x14ac:dyDescent="0.25">
      <c r="A2678" s="2" t="s">
        <v>183</v>
      </c>
      <c r="B2678" s="2" t="s">
        <v>183</v>
      </c>
      <c r="C2678" s="2" t="s">
        <v>1544</v>
      </c>
      <c r="D2678" s="2" t="s">
        <v>1545</v>
      </c>
      <c r="E2678" s="2" t="s">
        <v>1546</v>
      </c>
      <c r="F2678" s="2"/>
      <c r="G2678" s="2" t="s">
        <v>10</v>
      </c>
      <c r="H2678" s="2" t="s">
        <v>1548</v>
      </c>
      <c r="I2678" s="2"/>
      <c r="J2678" s="3">
        <v>29.74</v>
      </c>
      <c r="K2678" s="3">
        <v>0</v>
      </c>
      <c r="L2678" s="3">
        <v>3</v>
      </c>
      <c r="M2678" s="3">
        <v>89.22</v>
      </c>
    </row>
    <row r="2679" spans="1:13" x14ac:dyDescent="0.25">
      <c r="A2679" s="2" t="s">
        <v>183</v>
      </c>
      <c r="B2679" s="2" t="s">
        <v>183</v>
      </c>
      <c r="C2679" s="2" t="s">
        <v>1549</v>
      </c>
      <c r="D2679" s="2" t="s">
        <v>1550</v>
      </c>
      <c r="E2679" s="2" t="s">
        <v>1551</v>
      </c>
      <c r="F2679" s="2"/>
      <c r="G2679" s="2" t="s">
        <v>10</v>
      </c>
      <c r="H2679" s="2" t="s">
        <v>1552</v>
      </c>
      <c r="I2679" s="2"/>
      <c r="J2679" s="3">
        <v>30.15</v>
      </c>
      <c r="K2679" s="3">
        <v>0</v>
      </c>
      <c r="L2679" s="3">
        <v>2</v>
      </c>
      <c r="M2679" s="3">
        <v>60.3</v>
      </c>
    </row>
    <row r="2680" spans="1:13" x14ac:dyDescent="0.25">
      <c r="A2680" s="2" t="s">
        <v>183</v>
      </c>
      <c r="B2680" s="2" t="s">
        <v>183</v>
      </c>
      <c r="C2680" s="2" t="s">
        <v>1549</v>
      </c>
      <c r="D2680" s="2" t="s">
        <v>1550</v>
      </c>
      <c r="E2680" s="2" t="s">
        <v>1551</v>
      </c>
      <c r="F2680" s="2"/>
      <c r="G2680" s="2" t="s">
        <v>10</v>
      </c>
      <c r="H2680" s="2" t="s">
        <v>1553</v>
      </c>
      <c r="I2680" s="2"/>
      <c r="J2680" s="3">
        <v>30.15</v>
      </c>
      <c r="K2680" s="3">
        <v>0</v>
      </c>
      <c r="L2680" s="3">
        <v>1</v>
      </c>
      <c r="M2680" s="3">
        <v>30.15</v>
      </c>
    </row>
    <row r="2681" spans="1:13" x14ac:dyDescent="0.25">
      <c r="A2681" s="2" t="s">
        <v>183</v>
      </c>
      <c r="B2681" s="2" t="s">
        <v>183</v>
      </c>
      <c r="C2681" s="2" t="s">
        <v>1549</v>
      </c>
      <c r="D2681" s="2" t="s">
        <v>1550</v>
      </c>
      <c r="E2681" s="2" t="s">
        <v>1551</v>
      </c>
      <c r="F2681" s="2"/>
      <c r="G2681" s="2" t="s">
        <v>10</v>
      </c>
      <c r="H2681" s="2" t="s">
        <v>1554</v>
      </c>
      <c r="I2681" s="2"/>
      <c r="J2681" s="3">
        <v>30.15</v>
      </c>
      <c r="K2681" s="3">
        <v>0</v>
      </c>
      <c r="L2681" s="3">
        <v>1</v>
      </c>
      <c r="M2681" s="3">
        <v>30.15</v>
      </c>
    </row>
    <row r="2682" spans="1:13" x14ac:dyDescent="0.25">
      <c r="A2682" s="2" t="s">
        <v>183</v>
      </c>
      <c r="B2682" s="2" t="s">
        <v>183</v>
      </c>
      <c r="C2682" s="2" t="s">
        <v>1555</v>
      </c>
      <c r="D2682" s="2" t="s">
        <v>1556</v>
      </c>
      <c r="E2682" s="2" t="s">
        <v>1557</v>
      </c>
      <c r="F2682" s="2"/>
      <c r="G2682" s="2" t="s">
        <v>10</v>
      </c>
      <c r="H2682" s="2" t="s">
        <v>1558</v>
      </c>
      <c r="I2682" s="2"/>
      <c r="J2682" s="3">
        <v>30.09</v>
      </c>
      <c r="K2682" s="3">
        <v>0</v>
      </c>
      <c r="L2682" s="3">
        <v>5</v>
      </c>
      <c r="M2682" s="3">
        <v>150.44999999999999</v>
      </c>
    </row>
    <row r="2683" spans="1:13" x14ac:dyDescent="0.25">
      <c r="A2683" s="2" t="s">
        <v>183</v>
      </c>
      <c r="B2683" s="2" t="s">
        <v>183</v>
      </c>
      <c r="C2683" s="2" t="s">
        <v>1555</v>
      </c>
      <c r="D2683" s="2" t="s">
        <v>1556</v>
      </c>
      <c r="E2683" s="2" t="s">
        <v>1557</v>
      </c>
      <c r="F2683" s="2"/>
      <c r="G2683" s="2" t="s">
        <v>10</v>
      </c>
      <c r="H2683" s="2" t="s">
        <v>1559</v>
      </c>
      <c r="I2683" s="2"/>
      <c r="J2683" s="3">
        <v>30.09</v>
      </c>
      <c r="K2683" s="3">
        <v>0</v>
      </c>
      <c r="L2683" s="3">
        <v>1</v>
      </c>
      <c r="M2683" s="3">
        <v>30.09</v>
      </c>
    </row>
    <row r="2684" spans="1:13" x14ac:dyDescent="0.25">
      <c r="A2684" s="2" t="s">
        <v>183</v>
      </c>
      <c r="B2684" s="2" t="s">
        <v>183</v>
      </c>
      <c r="C2684" s="2" t="s">
        <v>1402</v>
      </c>
      <c r="D2684" s="2" t="s">
        <v>1403</v>
      </c>
      <c r="E2684" s="2" t="s">
        <v>1404</v>
      </c>
      <c r="F2684" s="2"/>
      <c r="G2684" s="2" t="s">
        <v>10</v>
      </c>
      <c r="H2684" s="2" t="s">
        <v>1405</v>
      </c>
      <c r="I2684" s="2"/>
      <c r="J2684" s="3">
        <v>5.58</v>
      </c>
      <c r="K2684" s="3">
        <v>0</v>
      </c>
      <c r="L2684" s="3">
        <v>2</v>
      </c>
      <c r="M2684" s="3">
        <v>11.16</v>
      </c>
    </row>
    <row r="2685" spans="1:13" x14ac:dyDescent="0.25">
      <c r="A2685" s="2" t="s">
        <v>183</v>
      </c>
      <c r="B2685" s="2" t="s">
        <v>183</v>
      </c>
      <c r="C2685" s="2" t="s">
        <v>1402</v>
      </c>
      <c r="D2685" s="2" t="s">
        <v>1403</v>
      </c>
      <c r="E2685" s="2" t="s">
        <v>1404</v>
      </c>
      <c r="F2685" s="2"/>
      <c r="G2685" s="2" t="s">
        <v>10</v>
      </c>
      <c r="H2685" s="2" t="s">
        <v>1406</v>
      </c>
      <c r="I2685" s="2"/>
      <c r="J2685" s="3">
        <v>5.58</v>
      </c>
      <c r="K2685" s="3">
        <v>0</v>
      </c>
      <c r="L2685" s="3">
        <v>4</v>
      </c>
      <c r="M2685" s="3">
        <v>22.32</v>
      </c>
    </row>
    <row r="2686" spans="1:13" x14ac:dyDescent="0.25">
      <c r="A2686" s="2" t="s">
        <v>183</v>
      </c>
      <c r="B2686" s="2" t="s">
        <v>183</v>
      </c>
      <c r="C2686" s="2" t="s">
        <v>1407</v>
      </c>
      <c r="D2686" s="2" t="s">
        <v>1408</v>
      </c>
      <c r="E2686" s="2" t="s">
        <v>1409</v>
      </c>
      <c r="F2686" s="2"/>
      <c r="G2686" s="2" t="s">
        <v>10</v>
      </c>
      <c r="H2686" s="2" t="s">
        <v>1410</v>
      </c>
      <c r="I2686" s="2"/>
      <c r="J2686" s="3">
        <v>5.82</v>
      </c>
      <c r="K2686" s="3">
        <v>0</v>
      </c>
      <c r="L2686" s="3">
        <v>16</v>
      </c>
      <c r="M2686" s="3">
        <v>93.12</v>
      </c>
    </row>
    <row r="2687" spans="1:13" x14ac:dyDescent="0.25">
      <c r="A2687" s="2" t="s">
        <v>183</v>
      </c>
      <c r="B2687" s="2" t="s">
        <v>183</v>
      </c>
      <c r="C2687" s="2" t="s">
        <v>1411</v>
      </c>
      <c r="D2687" s="2" t="s">
        <v>1412</v>
      </c>
      <c r="E2687" s="2" t="s">
        <v>1413</v>
      </c>
      <c r="F2687" s="2"/>
      <c r="G2687" s="2" t="s">
        <v>10</v>
      </c>
      <c r="H2687" s="2" t="s">
        <v>1414</v>
      </c>
      <c r="I2687" s="2"/>
      <c r="J2687" s="3">
        <v>5.82</v>
      </c>
      <c r="K2687" s="3">
        <v>0</v>
      </c>
      <c r="L2687" s="3">
        <v>12</v>
      </c>
      <c r="M2687" s="3">
        <v>69.84</v>
      </c>
    </row>
    <row r="2688" spans="1:13" x14ac:dyDescent="0.25">
      <c r="A2688" s="2" t="s">
        <v>183</v>
      </c>
      <c r="B2688" s="2" t="s">
        <v>183</v>
      </c>
      <c r="C2688" s="2" t="s">
        <v>1411</v>
      </c>
      <c r="D2688" s="2" t="s">
        <v>1412</v>
      </c>
      <c r="E2688" s="2" t="s">
        <v>1413</v>
      </c>
      <c r="F2688" s="2"/>
      <c r="G2688" s="2" t="s">
        <v>10</v>
      </c>
      <c r="H2688" s="2" t="s">
        <v>1415</v>
      </c>
      <c r="I2688" s="2"/>
      <c r="J2688" s="3">
        <v>5.82</v>
      </c>
      <c r="K2688" s="3">
        <v>0</v>
      </c>
      <c r="L2688" s="3">
        <v>3</v>
      </c>
      <c r="M2688" s="3">
        <v>17.46</v>
      </c>
    </row>
    <row r="2689" spans="1:13" x14ac:dyDescent="0.25">
      <c r="A2689" s="2" t="s">
        <v>183</v>
      </c>
      <c r="B2689" s="2" t="s">
        <v>183</v>
      </c>
      <c r="C2689" s="2" t="s">
        <v>1416</v>
      </c>
      <c r="D2689" s="2" t="s">
        <v>1417</v>
      </c>
      <c r="E2689" s="2" t="s">
        <v>1418</v>
      </c>
      <c r="F2689" s="2"/>
      <c r="G2689" s="2" t="s">
        <v>10</v>
      </c>
      <c r="H2689" s="2" t="s">
        <v>1419</v>
      </c>
      <c r="I2689" s="2"/>
      <c r="J2689" s="3">
        <v>5.77</v>
      </c>
      <c r="K2689" s="3">
        <v>0</v>
      </c>
      <c r="L2689" s="3">
        <v>15</v>
      </c>
      <c r="M2689" s="3">
        <v>86.55</v>
      </c>
    </row>
    <row r="2690" spans="1:13" x14ac:dyDescent="0.25">
      <c r="A2690" s="2" t="s">
        <v>183</v>
      </c>
      <c r="B2690" s="2" t="s">
        <v>183</v>
      </c>
      <c r="C2690" s="2" t="s">
        <v>1420</v>
      </c>
      <c r="D2690" s="2" t="s">
        <v>1421</v>
      </c>
      <c r="E2690" s="2" t="s">
        <v>1422</v>
      </c>
      <c r="F2690" s="2"/>
      <c r="G2690" s="2" t="s">
        <v>10</v>
      </c>
      <c r="H2690" s="2" t="s">
        <v>1423</v>
      </c>
      <c r="I2690" s="2"/>
      <c r="J2690" s="3">
        <v>5.68</v>
      </c>
      <c r="K2690" s="3">
        <v>0</v>
      </c>
      <c r="L2690" s="3">
        <v>8</v>
      </c>
      <c r="M2690" s="3">
        <v>45.44</v>
      </c>
    </row>
    <row r="2691" spans="1:13" x14ac:dyDescent="0.25">
      <c r="A2691" s="2" t="s">
        <v>183</v>
      </c>
      <c r="B2691" s="2" t="s">
        <v>183</v>
      </c>
      <c r="C2691" s="2" t="s">
        <v>1424</v>
      </c>
      <c r="D2691" s="2" t="s">
        <v>1425</v>
      </c>
      <c r="E2691" s="2" t="s">
        <v>1426</v>
      </c>
      <c r="F2691" s="2"/>
      <c r="G2691" s="2" t="s">
        <v>10</v>
      </c>
      <c r="H2691" s="2" t="s">
        <v>1427</v>
      </c>
      <c r="I2691" s="2"/>
      <c r="J2691" s="3">
        <v>5.63</v>
      </c>
      <c r="K2691" s="3">
        <v>0</v>
      </c>
      <c r="L2691" s="3">
        <v>6</v>
      </c>
      <c r="M2691" s="3">
        <v>33.78</v>
      </c>
    </row>
    <row r="2692" spans="1:13" x14ac:dyDescent="0.25">
      <c r="A2692" s="2" t="s">
        <v>183</v>
      </c>
      <c r="B2692" s="2" t="s">
        <v>183</v>
      </c>
      <c r="C2692" s="2" t="s">
        <v>1428</v>
      </c>
      <c r="D2692" s="2" t="s">
        <v>1429</v>
      </c>
      <c r="E2692" s="2" t="s">
        <v>1430</v>
      </c>
      <c r="F2692" s="2"/>
      <c r="G2692" s="2" t="s">
        <v>10</v>
      </c>
      <c r="H2692" s="2" t="s">
        <v>1431</v>
      </c>
      <c r="I2692" s="2"/>
      <c r="J2692" s="3">
        <v>5.85</v>
      </c>
      <c r="K2692" s="3">
        <v>0</v>
      </c>
      <c r="L2692" s="3">
        <v>15</v>
      </c>
      <c r="M2692" s="3">
        <v>87.75</v>
      </c>
    </row>
    <row r="2693" spans="1:13" x14ac:dyDescent="0.25">
      <c r="A2693" s="2" t="s">
        <v>183</v>
      </c>
      <c r="B2693" s="2" t="s">
        <v>183</v>
      </c>
      <c r="C2693" s="2" t="s">
        <v>1432</v>
      </c>
      <c r="D2693" s="2" t="s">
        <v>1433</v>
      </c>
      <c r="E2693" s="2" t="s">
        <v>1434</v>
      </c>
      <c r="F2693" s="2"/>
      <c r="G2693" s="2" t="s">
        <v>10</v>
      </c>
      <c r="H2693" s="2" t="s">
        <v>1435</v>
      </c>
      <c r="I2693" s="2"/>
      <c r="J2693" s="3">
        <v>5.86</v>
      </c>
      <c r="K2693" s="3">
        <v>0</v>
      </c>
      <c r="L2693" s="3">
        <v>9</v>
      </c>
      <c r="M2693" s="3">
        <v>52.74</v>
      </c>
    </row>
    <row r="2694" spans="1:13" x14ac:dyDescent="0.25">
      <c r="A2694" s="2" t="s">
        <v>183</v>
      </c>
      <c r="B2694" s="2" t="s">
        <v>183</v>
      </c>
      <c r="C2694" s="2" t="s">
        <v>1432</v>
      </c>
      <c r="D2694" s="2" t="s">
        <v>1433</v>
      </c>
      <c r="E2694" s="2" t="s">
        <v>1434</v>
      </c>
      <c r="F2694" s="2"/>
      <c r="G2694" s="2" t="s">
        <v>10</v>
      </c>
      <c r="H2694" s="2" t="s">
        <v>1436</v>
      </c>
      <c r="I2694" s="2"/>
      <c r="J2694" s="3">
        <v>5.86</v>
      </c>
      <c r="K2694" s="3">
        <v>0</v>
      </c>
      <c r="L2694" s="3">
        <v>7</v>
      </c>
      <c r="M2694" s="3">
        <v>41.02</v>
      </c>
    </row>
    <row r="2695" spans="1:13" x14ac:dyDescent="0.25">
      <c r="A2695" s="2" t="s">
        <v>183</v>
      </c>
      <c r="B2695" s="2" t="s">
        <v>183</v>
      </c>
      <c r="C2695" s="2" t="s">
        <v>1437</v>
      </c>
      <c r="D2695" s="2" t="s">
        <v>1438</v>
      </c>
      <c r="E2695" s="2" t="s">
        <v>1439</v>
      </c>
      <c r="F2695" s="2"/>
      <c r="G2695" s="2" t="s">
        <v>10</v>
      </c>
      <c r="H2695" s="2" t="s">
        <v>1440</v>
      </c>
      <c r="I2695" s="2"/>
      <c r="J2695" s="3">
        <v>5.54</v>
      </c>
      <c r="K2695" s="3">
        <v>0</v>
      </c>
      <c r="L2695" s="3">
        <v>2</v>
      </c>
      <c r="M2695" s="3">
        <v>11.08</v>
      </c>
    </row>
    <row r="2696" spans="1:13" x14ac:dyDescent="0.25">
      <c r="A2696" s="2" t="s">
        <v>183</v>
      </c>
      <c r="B2696" s="2" t="s">
        <v>183</v>
      </c>
      <c r="C2696" s="2" t="s">
        <v>1441</v>
      </c>
      <c r="D2696" s="2" t="s">
        <v>1442</v>
      </c>
      <c r="E2696" s="2" t="s">
        <v>1443</v>
      </c>
      <c r="F2696" s="2"/>
      <c r="G2696" s="2" t="s">
        <v>10</v>
      </c>
      <c r="H2696" s="2" t="s">
        <v>1444</v>
      </c>
      <c r="I2696" s="2"/>
      <c r="J2696" s="3">
        <v>5.63</v>
      </c>
      <c r="K2696" s="3">
        <v>0</v>
      </c>
      <c r="L2696" s="3">
        <v>2</v>
      </c>
      <c r="M2696" s="3">
        <v>11.26</v>
      </c>
    </row>
    <row r="2697" spans="1:13" x14ac:dyDescent="0.25">
      <c r="A2697" s="2" t="s">
        <v>183</v>
      </c>
      <c r="B2697" s="2" t="s">
        <v>183</v>
      </c>
      <c r="C2697" s="2" t="s">
        <v>1445</v>
      </c>
      <c r="D2697" s="2" t="s">
        <v>1446</v>
      </c>
      <c r="E2697" s="2" t="s">
        <v>1447</v>
      </c>
      <c r="F2697" s="2"/>
      <c r="G2697" s="2" t="s">
        <v>10</v>
      </c>
      <c r="H2697" s="2" t="s">
        <v>1448</v>
      </c>
      <c r="I2697" s="2"/>
      <c r="J2697" s="3">
        <v>5.61</v>
      </c>
      <c r="K2697" s="3">
        <v>0</v>
      </c>
      <c r="L2697" s="3">
        <v>1</v>
      </c>
      <c r="M2697" s="3">
        <v>5.61</v>
      </c>
    </row>
    <row r="2698" spans="1:13" x14ac:dyDescent="0.25">
      <c r="A2698" s="2" t="s">
        <v>183</v>
      </c>
      <c r="B2698" s="2" t="s">
        <v>183</v>
      </c>
      <c r="C2698" s="2" t="s">
        <v>1449</v>
      </c>
      <c r="D2698" s="2" t="s">
        <v>1450</v>
      </c>
      <c r="E2698" s="2" t="s">
        <v>1451</v>
      </c>
      <c r="F2698" s="2"/>
      <c r="G2698" s="2" t="s">
        <v>10</v>
      </c>
      <c r="H2698" s="2" t="s">
        <v>1452</v>
      </c>
      <c r="I2698" s="2"/>
      <c r="J2698" s="3">
        <v>5.82</v>
      </c>
      <c r="K2698" s="3">
        <v>0</v>
      </c>
      <c r="L2698" s="3">
        <v>4</v>
      </c>
      <c r="M2698" s="3">
        <v>23.28</v>
      </c>
    </row>
    <row r="2699" spans="1:13" x14ac:dyDescent="0.25">
      <c r="A2699" s="2" t="s">
        <v>183</v>
      </c>
      <c r="B2699" s="2" t="s">
        <v>183</v>
      </c>
      <c r="C2699" s="2" t="s">
        <v>1453</v>
      </c>
      <c r="D2699" s="2" t="s">
        <v>1454</v>
      </c>
      <c r="E2699" s="2" t="s">
        <v>1455</v>
      </c>
      <c r="F2699" s="2"/>
      <c r="G2699" s="2" t="s">
        <v>10</v>
      </c>
      <c r="H2699" s="2" t="s">
        <v>1456</v>
      </c>
      <c r="I2699" s="2"/>
      <c r="J2699" s="3">
        <v>5.55</v>
      </c>
      <c r="K2699" s="3">
        <v>0</v>
      </c>
      <c r="L2699" s="3">
        <v>2</v>
      </c>
      <c r="M2699" s="3">
        <v>11.1</v>
      </c>
    </row>
    <row r="2700" spans="1:13" x14ac:dyDescent="0.25">
      <c r="A2700" s="2" t="s">
        <v>183</v>
      </c>
      <c r="B2700" s="2" t="s">
        <v>183</v>
      </c>
      <c r="C2700" s="2" t="s">
        <v>1457</v>
      </c>
      <c r="D2700" s="2" t="s">
        <v>1458</v>
      </c>
      <c r="E2700" s="2" t="s">
        <v>1459</v>
      </c>
      <c r="F2700" s="2"/>
      <c r="G2700" s="2" t="s">
        <v>10</v>
      </c>
      <c r="H2700" s="2" t="s">
        <v>1460</v>
      </c>
      <c r="I2700" s="2"/>
      <c r="J2700" s="3">
        <v>5.79</v>
      </c>
      <c r="K2700" s="3">
        <v>0</v>
      </c>
      <c r="L2700" s="3">
        <v>10</v>
      </c>
      <c r="M2700" s="3">
        <v>57.9</v>
      </c>
    </row>
    <row r="2701" spans="1:13" x14ac:dyDescent="0.25">
      <c r="A2701" s="2" t="s">
        <v>183</v>
      </c>
      <c r="B2701" s="2" t="s">
        <v>183</v>
      </c>
      <c r="C2701" s="2" t="s">
        <v>1461</v>
      </c>
      <c r="D2701" s="2" t="s">
        <v>1462</v>
      </c>
      <c r="E2701" s="2" t="s">
        <v>1463</v>
      </c>
      <c r="F2701" s="2"/>
      <c r="G2701" s="2" t="s">
        <v>10</v>
      </c>
      <c r="H2701" s="2" t="s">
        <v>1464</v>
      </c>
      <c r="I2701" s="2"/>
      <c r="J2701" s="3">
        <v>5.62</v>
      </c>
      <c r="K2701" s="3">
        <v>0</v>
      </c>
      <c r="L2701" s="3">
        <v>4</v>
      </c>
      <c r="M2701" s="3">
        <v>22.48</v>
      </c>
    </row>
    <row r="2702" spans="1:13" x14ac:dyDescent="0.25">
      <c r="A2702" s="2" t="s">
        <v>183</v>
      </c>
      <c r="B2702" s="2" t="s">
        <v>183</v>
      </c>
      <c r="C2702" s="2" t="s">
        <v>1465</v>
      </c>
      <c r="D2702" s="2" t="s">
        <v>1466</v>
      </c>
      <c r="E2702" s="2" t="s">
        <v>1467</v>
      </c>
      <c r="F2702" s="2"/>
      <c r="G2702" s="2" t="s">
        <v>10</v>
      </c>
      <c r="H2702" s="2" t="s">
        <v>1468</v>
      </c>
      <c r="I2702" s="2"/>
      <c r="J2702" s="3">
        <v>5.71</v>
      </c>
      <c r="K2702" s="3">
        <v>0</v>
      </c>
      <c r="L2702" s="3">
        <v>4</v>
      </c>
      <c r="M2702" s="3">
        <v>22.84</v>
      </c>
    </row>
    <row r="2703" spans="1:13" x14ac:dyDescent="0.25">
      <c r="A2703" s="2" t="s">
        <v>183</v>
      </c>
      <c r="B2703" s="2" t="s">
        <v>183</v>
      </c>
      <c r="C2703" s="2" t="s">
        <v>1465</v>
      </c>
      <c r="D2703" s="2" t="s">
        <v>1466</v>
      </c>
      <c r="E2703" s="2" t="s">
        <v>1467</v>
      </c>
      <c r="F2703" s="2"/>
      <c r="G2703" s="2" t="s">
        <v>10</v>
      </c>
      <c r="H2703" s="2" t="s">
        <v>1469</v>
      </c>
      <c r="I2703" s="2"/>
      <c r="J2703" s="3">
        <v>5.71</v>
      </c>
      <c r="K2703" s="3">
        <v>0</v>
      </c>
      <c r="L2703" s="3">
        <v>2</v>
      </c>
      <c r="M2703" s="3">
        <v>11.42</v>
      </c>
    </row>
    <row r="2704" spans="1:13" x14ac:dyDescent="0.25">
      <c r="A2704" s="2" t="s">
        <v>183</v>
      </c>
      <c r="B2704" s="2" t="s">
        <v>183</v>
      </c>
      <c r="C2704" s="2" t="s">
        <v>1470</v>
      </c>
      <c r="D2704" s="2" t="s">
        <v>1471</v>
      </c>
      <c r="E2704" s="2" t="s">
        <v>1472</v>
      </c>
      <c r="F2704" s="2"/>
      <c r="G2704" s="2" t="s">
        <v>10</v>
      </c>
      <c r="H2704" s="2" t="s">
        <v>1473</v>
      </c>
      <c r="I2704" s="2"/>
      <c r="J2704" s="3">
        <v>5.87</v>
      </c>
      <c r="K2704" s="3">
        <v>0</v>
      </c>
      <c r="L2704" s="3">
        <v>1</v>
      </c>
      <c r="M2704" s="3">
        <v>5.87</v>
      </c>
    </row>
    <row r="2705" spans="1:13" x14ac:dyDescent="0.25">
      <c r="A2705" s="2" t="s">
        <v>183</v>
      </c>
      <c r="B2705" s="2" t="s">
        <v>183</v>
      </c>
      <c r="C2705" s="2" t="s">
        <v>1470</v>
      </c>
      <c r="D2705" s="2" t="s">
        <v>1471</v>
      </c>
      <c r="E2705" s="2" t="s">
        <v>1472</v>
      </c>
      <c r="F2705" s="2"/>
      <c r="G2705" s="2" t="s">
        <v>10</v>
      </c>
      <c r="H2705" s="2" t="s">
        <v>1474</v>
      </c>
      <c r="I2705" s="2"/>
      <c r="J2705" s="3">
        <v>5.87</v>
      </c>
      <c r="K2705" s="3">
        <v>0</v>
      </c>
      <c r="L2705" s="3">
        <v>12</v>
      </c>
      <c r="M2705" s="3">
        <v>70.44</v>
      </c>
    </row>
    <row r="2706" spans="1:13" x14ac:dyDescent="0.25">
      <c r="A2706" s="2" t="s">
        <v>183</v>
      </c>
      <c r="B2706" s="2" t="s">
        <v>183</v>
      </c>
      <c r="C2706" s="2" t="s">
        <v>1475</v>
      </c>
      <c r="D2706" s="2" t="s">
        <v>1476</v>
      </c>
      <c r="E2706" s="2" t="s">
        <v>1477</v>
      </c>
      <c r="F2706" s="2"/>
      <c r="G2706" s="2" t="s">
        <v>10</v>
      </c>
      <c r="H2706" s="2" t="s">
        <v>1478</v>
      </c>
      <c r="I2706" s="2"/>
      <c r="J2706" s="3">
        <v>5.74</v>
      </c>
      <c r="K2706" s="3">
        <v>0</v>
      </c>
      <c r="L2706" s="3">
        <v>9</v>
      </c>
      <c r="M2706" s="3">
        <v>51.66</v>
      </c>
    </row>
    <row r="2707" spans="1:13" x14ac:dyDescent="0.25">
      <c r="A2707" s="2" t="s">
        <v>183</v>
      </c>
      <c r="B2707" s="2" t="s">
        <v>183</v>
      </c>
      <c r="C2707" s="2" t="s">
        <v>1479</v>
      </c>
      <c r="D2707" s="2" t="s">
        <v>1480</v>
      </c>
      <c r="E2707" s="2" t="s">
        <v>1481</v>
      </c>
      <c r="F2707" s="2"/>
      <c r="G2707" s="2" t="s">
        <v>10</v>
      </c>
      <c r="H2707" s="2" t="s">
        <v>1482</v>
      </c>
      <c r="I2707" s="2"/>
      <c r="J2707" s="3">
        <v>5.76</v>
      </c>
      <c r="K2707" s="3">
        <v>0</v>
      </c>
      <c r="L2707" s="3">
        <v>6</v>
      </c>
      <c r="M2707" s="3">
        <v>34.56</v>
      </c>
    </row>
    <row r="2708" spans="1:13" x14ac:dyDescent="0.25">
      <c r="A2708" s="2" t="s">
        <v>183</v>
      </c>
      <c r="B2708" s="2" t="s">
        <v>183</v>
      </c>
      <c r="C2708" s="2" t="s">
        <v>1483</v>
      </c>
      <c r="D2708" s="2" t="s">
        <v>1484</v>
      </c>
      <c r="E2708" s="2" t="s">
        <v>1485</v>
      </c>
      <c r="F2708" s="2"/>
      <c r="G2708" s="2" t="s">
        <v>10</v>
      </c>
      <c r="H2708" s="2" t="s">
        <v>1486</v>
      </c>
      <c r="I2708" s="2"/>
      <c r="J2708" s="3">
        <v>5.76</v>
      </c>
      <c r="K2708" s="3">
        <v>0</v>
      </c>
      <c r="L2708" s="3">
        <v>12</v>
      </c>
      <c r="M2708" s="3">
        <v>69.12</v>
      </c>
    </row>
    <row r="2709" spans="1:13" x14ac:dyDescent="0.25">
      <c r="A2709" s="2" t="s">
        <v>183</v>
      </c>
      <c r="B2709" s="2" t="s">
        <v>183</v>
      </c>
      <c r="C2709" s="2" t="s">
        <v>1487</v>
      </c>
      <c r="D2709" s="2" t="s">
        <v>1488</v>
      </c>
      <c r="E2709" s="2" t="s">
        <v>1489</v>
      </c>
      <c r="F2709" s="2"/>
      <c r="G2709" s="2" t="s">
        <v>10</v>
      </c>
      <c r="H2709" s="2" t="s">
        <v>1490</v>
      </c>
      <c r="I2709" s="2"/>
      <c r="J2709" s="3">
        <v>5.69</v>
      </c>
      <c r="K2709" s="3">
        <v>0</v>
      </c>
      <c r="L2709" s="3">
        <v>3</v>
      </c>
      <c r="M2709" s="3">
        <v>17.07</v>
      </c>
    </row>
    <row r="2710" spans="1:13" x14ac:dyDescent="0.25">
      <c r="A2710" s="2" t="s">
        <v>183</v>
      </c>
      <c r="B2710" s="2" t="s">
        <v>183</v>
      </c>
      <c r="C2710" s="2" t="s">
        <v>1491</v>
      </c>
      <c r="D2710" s="2" t="s">
        <v>1492</v>
      </c>
      <c r="E2710" s="2" t="s">
        <v>1493</v>
      </c>
      <c r="F2710" s="2"/>
      <c r="G2710" s="2" t="s">
        <v>10</v>
      </c>
      <c r="H2710" s="2" t="s">
        <v>1494</v>
      </c>
      <c r="I2710" s="2"/>
      <c r="J2710" s="3">
        <v>5.86</v>
      </c>
      <c r="K2710" s="3">
        <v>0</v>
      </c>
      <c r="L2710" s="3">
        <v>15</v>
      </c>
      <c r="M2710" s="3">
        <v>87.9</v>
      </c>
    </row>
    <row r="2711" spans="1:13" x14ac:dyDescent="0.25">
      <c r="A2711" s="2" t="s">
        <v>183</v>
      </c>
      <c r="B2711" s="2" t="s">
        <v>183</v>
      </c>
      <c r="C2711" s="2" t="s">
        <v>1495</v>
      </c>
      <c r="D2711" s="2" t="s">
        <v>1496</v>
      </c>
      <c r="E2711" s="2" t="s">
        <v>1497</v>
      </c>
      <c r="F2711" s="2"/>
      <c r="G2711" s="2" t="s">
        <v>10</v>
      </c>
      <c r="H2711" s="2" t="s">
        <v>1498</v>
      </c>
      <c r="I2711" s="2"/>
      <c r="J2711" s="3">
        <v>5.95</v>
      </c>
      <c r="K2711" s="3">
        <v>0</v>
      </c>
      <c r="L2711" s="3">
        <v>11</v>
      </c>
      <c r="M2711" s="3">
        <v>65.45</v>
      </c>
    </row>
    <row r="2712" spans="1:13" x14ac:dyDescent="0.25">
      <c r="A2712" s="2" t="s">
        <v>183</v>
      </c>
      <c r="B2712" s="2" t="s">
        <v>183</v>
      </c>
      <c r="C2712" s="2" t="s">
        <v>1499</v>
      </c>
      <c r="D2712" s="2" t="s">
        <v>1500</v>
      </c>
      <c r="E2712" s="2" t="s">
        <v>1501</v>
      </c>
      <c r="F2712" s="2"/>
      <c r="G2712" s="2" t="s">
        <v>10</v>
      </c>
      <c r="H2712" s="2" t="s">
        <v>1502</v>
      </c>
      <c r="I2712" s="2"/>
      <c r="J2712" s="3">
        <v>5.87</v>
      </c>
      <c r="K2712" s="3">
        <v>0</v>
      </c>
      <c r="L2712" s="3">
        <v>14</v>
      </c>
      <c r="M2712" s="3">
        <v>82.18</v>
      </c>
    </row>
    <row r="2713" spans="1:13" x14ac:dyDescent="0.25">
      <c r="A2713" s="2" t="s">
        <v>183</v>
      </c>
      <c r="B2713" s="2" t="s">
        <v>183</v>
      </c>
      <c r="C2713" s="2" t="s">
        <v>1503</v>
      </c>
      <c r="D2713" s="2" t="s">
        <v>1504</v>
      </c>
      <c r="E2713" s="2" t="s">
        <v>1505</v>
      </c>
      <c r="F2713" s="2"/>
      <c r="G2713" s="2" t="s">
        <v>10</v>
      </c>
      <c r="H2713" s="2" t="s">
        <v>1506</v>
      </c>
      <c r="I2713" s="2"/>
      <c r="J2713" s="3">
        <v>5.82</v>
      </c>
      <c r="K2713" s="3">
        <v>0</v>
      </c>
      <c r="L2713" s="3">
        <v>14</v>
      </c>
      <c r="M2713" s="3">
        <v>81.48</v>
      </c>
    </row>
    <row r="2714" spans="1:13" x14ac:dyDescent="0.25">
      <c r="A2714" s="2" t="s">
        <v>183</v>
      </c>
      <c r="B2714" s="2" t="s">
        <v>183</v>
      </c>
      <c r="C2714" s="2" t="s">
        <v>1507</v>
      </c>
      <c r="D2714" s="2" t="s">
        <v>1508</v>
      </c>
      <c r="E2714" s="2" t="s">
        <v>1509</v>
      </c>
      <c r="F2714" s="2"/>
      <c r="G2714" s="2" t="s">
        <v>10</v>
      </c>
      <c r="H2714" s="2" t="s">
        <v>1510</v>
      </c>
      <c r="I2714" s="2"/>
      <c r="J2714" s="3">
        <v>5.89</v>
      </c>
      <c r="K2714" s="3">
        <v>0</v>
      </c>
      <c r="L2714" s="3">
        <v>6</v>
      </c>
      <c r="M2714" s="3">
        <v>35.340000000000003</v>
      </c>
    </row>
    <row r="2715" spans="1:13" x14ac:dyDescent="0.25">
      <c r="A2715" s="2" t="s">
        <v>183</v>
      </c>
      <c r="B2715" s="2" t="s">
        <v>183</v>
      </c>
      <c r="C2715" s="2" t="s">
        <v>1507</v>
      </c>
      <c r="D2715" s="2" t="s">
        <v>1508</v>
      </c>
      <c r="E2715" s="2" t="s">
        <v>1509</v>
      </c>
      <c r="F2715" s="2"/>
      <c r="G2715" s="2" t="s">
        <v>10</v>
      </c>
      <c r="H2715" s="2" t="s">
        <v>1511</v>
      </c>
      <c r="I2715" s="2"/>
      <c r="J2715" s="3">
        <v>5.89</v>
      </c>
      <c r="K2715" s="3">
        <v>0</v>
      </c>
      <c r="L2715" s="3">
        <v>8</v>
      </c>
      <c r="M2715" s="3">
        <v>47.12</v>
      </c>
    </row>
    <row r="2716" spans="1:13" x14ac:dyDescent="0.25">
      <c r="A2716" s="2" t="s">
        <v>183</v>
      </c>
      <c r="B2716" s="2" t="s">
        <v>183</v>
      </c>
      <c r="C2716" s="2" t="s">
        <v>1512</v>
      </c>
      <c r="D2716" s="2" t="s">
        <v>1513</v>
      </c>
      <c r="E2716" s="2" t="s">
        <v>1514</v>
      </c>
      <c r="F2716" s="2"/>
      <c r="G2716" s="2" t="s">
        <v>10</v>
      </c>
      <c r="H2716" s="2" t="s">
        <v>1515</v>
      </c>
      <c r="I2716" s="2"/>
      <c r="J2716" s="3">
        <v>5.87</v>
      </c>
      <c r="K2716" s="3">
        <v>0</v>
      </c>
      <c r="L2716" s="3">
        <v>12</v>
      </c>
      <c r="M2716" s="3">
        <v>70.44</v>
      </c>
    </row>
    <row r="2717" spans="1:13" x14ac:dyDescent="0.25">
      <c r="A2717" s="2" t="s">
        <v>183</v>
      </c>
      <c r="B2717" s="2" t="s">
        <v>183</v>
      </c>
      <c r="C2717" s="2" t="s">
        <v>8587</v>
      </c>
      <c r="D2717" s="2" t="s">
        <v>8588</v>
      </c>
      <c r="E2717" s="2" t="s">
        <v>8589</v>
      </c>
      <c r="F2717" s="2"/>
      <c r="G2717" s="2" t="s">
        <v>10</v>
      </c>
      <c r="H2717" s="2" t="s">
        <v>8590</v>
      </c>
      <c r="I2717" s="2"/>
      <c r="J2717" s="3">
        <v>5.49</v>
      </c>
      <c r="K2717" s="3">
        <v>0</v>
      </c>
      <c r="L2717" s="3">
        <v>3</v>
      </c>
      <c r="M2717" s="3">
        <v>16.47</v>
      </c>
    </row>
    <row r="2718" spans="1:13" x14ac:dyDescent="0.25">
      <c r="A2718" s="2" t="s">
        <v>183</v>
      </c>
      <c r="B2718" s="2" t="s">
        <v>183</v>
      </c>
      <c r="C2718" s="2" t="s">
        <v>8591</v>
      </c>
      <c r="D2718" s="2" t="s">
        <v>8592</v>
      </c>
      <c r="E2718" s="2" t="s">
        <v>8593</v>
      </c>
      <c r="F2718" s="2"/>
      <c r="G2718" s="2" t="s">
        <v>10</v>
      </c>
      <c r="H2718" s="2" t="s">
        <v>8594</v>
      </c>
      <c r="I2718" s="2"/>
      <c r="J2718" s="3">
        <v>5.85</v>
      </c>
      <c r="K2718" s="3">
        <v>0</v>
      </c>
      <c r="L2718" s="3">
        <v>32</v>
      </c>
      <c r="M2718" s="3">
        <v>187.2</v>
      </c>
    </row>
    <row r="2719" spans="1:13" x14ac:dyDescent="0.25">
      <c r="A2719" s="2" t="s">
        <v>183</v>
      </c>
      <c r="B2719" s="2" t="s">
        <v>183</v>
      </c>
      <c r="C2719" s="2" t="s">
        <v>515</v>
      </c>
      <c r="D2719" s="2" t="s">
        <v>516</v>
      </c>
      <c r="E2719" s="2" t="s">
        <v>517</v>
      </c>
      <c r="F2719" s="2"/>
      <c r="G2719" s="2" t="s">
        <v>10</v>
      </c>
      <c r="H2719" s="2" t="s">
        <v>518</v>
      </c>
      <c r="I2719" s="2"/>
      <c r="J2719" s="3">
        <v>5.43</v>
      </c>
      <c r="K2719" s="3">
        <v>0</v>
      </c>
      <c r="L2719" s="3">
        <v>18</v>
      </c>
      <c r="M2719" s="3">
        <v>97.74</v>
      </c>
    </row>
    <row r="2720" spans="1:13" x14ac:dyDescent="0.25">
      <c r="A2720" s="2" t="s">
        <v>183</v>
      </c>
      <c r="B2720" s="2" t="s">
        <v>183</v>
      </c>
      <c r="C2720" s="2" t="s">
        <v>184</v>
      </c>
      <c r="D2720" s="2" t="s">
        <v>185</v>
      </c>
      <c r="E2720" s="2" t="s">
        <v>186</v>
      </c>
      <c r="F2720" s="2"/>
      <c r="G2720" s="2" t="s">
        <v>10</v>
      </c>
      <c r="H2720" s="2" t="s">
        <v>187</v>
      </c>
      <c r="I2720" s="2"/>
      <c r="J2720" s="3">
        <v>5.52</v>
      </c>
      <c r="K2720" s="3">
        <v>0</v>
      </c>
      <c r="L2720" s="3">
        <v>3</v>
      </c>
      <c r="M2720" s="3">
        <v>16.559999999999999</v>
      </c>
    </row>
    <row r="2721" spans="1:13" x14ac:dyDescent="0.25">
      <c r="A2721" s="2" t="s">
        <v>183</v>
      </c>
      <c r="B2721" s="2" t="s">
        <v>183</v>
      </c>
      <c r="C2721" s="2" t="s">
        <v>184</v>
      </c>
      <c r="D2721" s="2" t="s">
        <v>185</v>
      </c>
      <c r="E2721" s="2" t="s">
        <v>186</v>
      </c>
      <c r="F2721" s="2"/>
      <c r="G2721" s="2" t="s">
        <v>10</v>
      </c>
      <c r="H2721" s="2" t="s">
        <v>188</v>
      </c>
      <c r="I2721" s="2"/>
      <c r="J2721" s="3">
        <v>5.52</v>
      </c>
      <c r="K2721" s="3">
        <v>0</v>
      </c>
      <c r="L2721" s="3">
        <v>23</v>
      </c>
      <c r="M2721" s="3">
        <v>126.96</v>
      </c>
    </row>
    <row r="2722" spans="1:13" x14ac:dyDescent="0.25">
      <c r="A2722" s="2" t="s">
        <v>183</v>
      </c>
      <c r="B2722" s="2" t="s">
        <v>183</v>
      </c>
      <c r="C2722" s="2" t="s">
        <v>189</v>
      </c>
      <c r="D2722" s="2" t="s">
        <v>190</v>
      </c>
      <c r="E2722" s="2" t="s">
        <v>191</v>
      </c>
      <c r="F2722" s="2"/>
      <c r="G2722" s="2" t="s">
        <v>10</v>
      </c>
      <c r="H2722" s="2" t="s">
        <v>192</v>
      </c>
      <c r="I2722" s="2"/>
      <c r="J2722" s="3">
        <v>5.74</v>
      </c>
      <c r="K2722" s="3">
        <v>0</v>
      </c>
      <c r="L2722" s="3">
        <v>5</v>
      </c>
      <c r="M2722" s="3">
        <v>28.7</v>
      </c>
    </row>
    <row r="2723" spans="1:13" x14ac:dyDescent="0.25">
      <c r="A2723" s="2" t="s">
        <v>183</v>
      </c>
      <c r="B2723" s="2" t="s">
        <v>183</v>
      </c>
      <c r="C2723" s="2" t="s">
        <v>193</v>
      </c>
      <c r="D2723" s="2" t="s">
        <v>194</v>
      </c>
      <c r="E2723" s="2" t="s">
        <v>195</v>
      </c>
      <c r="F2723" s="2"/>
      <c r="G2723" s="2" t="s">
        <v>10</v>
      </c>
      <c r="H2723" s="2" t="s">
        <v>196</v>
      </c>
      <c r="I2723" s="2"/>
      <c r="J2723" s="3">
        <v>5.55</v>
      </c>
      <c r="K2723" s="3">
        <v>0</v>
      </c>
      <c r="L2723" s="3">
        <v>8</v>
      </c>
      <c r="M2723" s="3">
        <v>44.4</v>
      </c>
    </row>
    <row r="2724" spans="1:13" x14ac:dyDescent="0.25">
      <c r="A2724" s="2" t="s">
        <v>183</v>
      </c>
      <c r="B2724" s="2" t="s">
        <v>183</v>
      </c>
      <c r="C2724" s="2" t="s">
        <v>519</v>
      </c>
      <c r="D2724" s="2" t="s">
        <v>520</v>
      </c>
      <c r="E2724" s="2" t="s">
        <v>521</v>
      </c>
      <c r="F2724" s="2"/>
      <c r="G2724" s="2" t="s">
        <v>10</v>
      </c>
      <c r="H2724" s="2" t="s">
        <v>522</v>
      </c>
      <c r="I2724" s="2"/>
      <c r="J2724" s="3">
        <v>5.89</v>
      </c>
      <c r="K2724" s="3">
        <v>0</v>
      </c>
      <c r="L2724" s="3">
        <v>7</v>
      </c>
      <c r="M2724" s="3">
        <v>41.23</v>
      </c>
    </row>
    <row r="2725" spans="1:13" x14ac:dyDescent="0.25">
      <c r="A2725" s="2" t="s">
        <v>183</v>
      </c>
      <c r="B2725" s="2" t="s">
        <v>183</v>
      </c>
      <c r="C2725" s="2" t="s">
        <v>519</v>
      </c>
      <c r="D2725" s="2" t="s">
        <v>520</v>
      </c>
      <c r="E2725" s="2" t="s">
        <v>521</v>
      </c>
      <c r="F2725" s="2"/>
      <c r="G2725" s="2" t="s">
        <v>10</v>
      </c>
      <c r="H2725" s="2" t="s">
        <v>523</v>
      </c>
      <c r="I2725" s="2"/>
      <c r="J2725" s="3">
        <v>5.89</v>
      </c>
      <c r="K2725" s="3">
        <v>0</v>
      </c>
      <c r="L2725" s="3">
        <v>6</v>
      </c>
      <c r="M2725" s="3">
        <v>35.340000000000003</v>
      </c>
    </row>
    <row r="2726" spans="1:13" x14ac:dyDescent="0.25">
      <c r="A2726" s="2" t="s">
        <v>183</v>
      </c>
      <c r="B2726" s="2" t="s">
        <v>183</v>
      </c>
      <c r="C2726" s="2" t="s">
        <v>8602</v>
      </c>
      <c r="D2726" s="2" t="s">
        <v>8603</v>
      </c>
      <c r="E2726" s="2" t="s">
        <v>8604</v>
      </c>
      <c r="F2726" s="2"/>
      <c r="G2726" s="2" t="s">
        <v>10</v>
      </c>
      <c r="H2726" s="2" t="s">
        <v>8605</v>
      </c>
      <c r="I2726" s="2"/>
      <c r="J2726" s="3">
        <v>5.48</v>
      </c>
      <c r="K2726" s="3">
        <v>0</v>
      </c>
      <c r="L2726" s="3">
        <v>17</v>
      </c>
      <c r="M2726" s="3">
        <v>93.16</v>
      </c>
    </row>
    <row r="2727" spans="1:13" x14ac:dyDescent="0.25">
      <c r="A2727" s="2" t="s">
        <v>183</v>
      </c>
      <c r="B2727" s="2" t="s">
        <v>183</v>
      </c>
      <c r="C2727" s="2" t="s">
        <v>8606</v>
      </c>
      <c r="D2727" s="2" t="s">
        <v>8607</v>
      </c>
      <c r="E2727" s="2" t="s">
        <v>8608</v>
      </c>
      <c r="F2727" s="2"/>
      <c r="G2727" s="2" t="s">
        <v>10</v>
      </c>
      <c r="H2727" s="2" t="s">
        <v>8609</v>
      </c>
      <c r="I2727" s="2"/>
      <c r="J2727" s="3">
        <v>5.45</v>
      </c>
      <c r="K2727" s="3">
        <v>0</v>
      </c>
      <c r="L2727" s="3">
        <v>3</v>
      </c>
      <c r="M2727" s="3">
        <v>16.350000000000001</v>
      </c>
    </row>
    <row r="2728" spans="1:13" x14ac:dyDescent="0.25">
      <c r="A2728" s="2" t="s">
        <v>183</v>
      </c>
      <c r="B2728" s="2" t="s">
        <v>183</v>
      </c>
      <c r="C2728" s="2" t="s">
        <v>8610</v>
      </c>
      <c r="D2728" s="2" t="s">
        <v>8611</v>
      </c>
      <c r="E2728" s="2" t="s">
        <v>8612</v>
      </c>
      <c r="F2728" s="2"/>
      <c r="G2728" s="2" t="s">
        <v>10</v>
      </c>
      <c r="H2728" s="2" t="s">
        <v>8613</v>
      </c>
      <c r="I2728" s="2"/>
      <c r="J2728" s="3">
        <v>5.48</v>
      </c>
      <c r="K2728" s="3">
        <v>0</v>
      </c>
      <c r="L2728" s="3">
        <v>7</v>
      </c>
      <c r="M2728" s="3">
        <v>38.36</v>
      </c>
    </row>
    <row r="2729" spans="1:13" x14ac:dyDescent="0.25">
      <c r="A2729" s="2" t="s">
        <v>183</v>
      </c>
      <c r="B2729" s="2" t="s">
        <v>183</v>
      </c>
      <c r="C2729" s="2" t="s">
        <v>10166</v>
      </c>
      <c r="D2729" s="2" t="s">
        <v>10167</v>
      </c>
      <c r="E2729" s="2" t="s">
        <v>10168</v>
      </c>
      <c r="F2729" s="2"/>
      <c r="G2729" s="2" t="s">
        <v>10</v>
      </c>
      <c r="H2729" s="2" t="s">
        <v>10169</v>
      </c>
      <c r="I2729" s="2"/>
      <c r="J2729" s="3">
        <v>6.5</v>
      </c>
      <c r="K2729" s="3">
        <v>0</v>
      </c>
      <c r="L2729" s="3">
        <v>49</v>
      </c>
      <c r="M2729" s="3">
        <v>318.5</v>
      </c>
    </row>
    <row r="2730" spans="1:13" x14ac:dyDescent="0.25">
      <c r="A2730" s="2" t="s">
        <v>183</v>
      </c>
      <c r="B2730" s="2" t="s">
        <v>183</v>
      </c>
      <c r="C2730" s="2" t="s">
        <v>10170</v>
      </c>
      <c r="D2730" s="2" t="s">
        <v>10171</v>
      </c>
      <c r="E2730" s="2" t="s">
        <v>10172</v>
      </c>
      <c r="F2730" s="2"/>
      <c r="G2730" s="2" t="s">
        <v>10</v>
      </c>
      <c r="H2730" s="2" t="s">
        <v>10173</v>
      </c>
      <c r="I2730" s="2"/>
      <c r="J2730" s="3">
        <v>6.59</v>
      </c>
      <c r="K2730" s="3">
        <v>0</v>
      </c>
      <c r="L2730" s="3">
        <v>23</v>
      </c>
      <c r="M2730" s="3">
        <v>151.57</v>
      </c>
    </row>
    <row r="2731" spans="1:13" x14ac:dyDescent="0.25">
      <c r="A2731" s="2" t="s">
        <v>183</v>
      </c>
      <c r="B2731" s="2" t="s">
        <v>183</v>
      </c>
      <c r="C2731" s="2" t="s">
        <v>10174</v>
      </c>
      <c r="D2731" s="2" t="s">
        <v>10175</v>
      </c>
      <c r="E2731" s="2" t="s">
        <v>10176</v>
      </c>
      <c r="F2731" s="2"/>
      <c r="G2731" s="2" t="s">
        <v>10</v>
      </c>
      <c r="H2731" s="2" t="s">
        <v>10177</v>
      </c>
      <c r="I2731" s="2"/>
      <c r="J2731" s="3">
        <v>6.17</v>
      </c>
      <c r="K2731" s="3">
        <v>0</v>
      </c>
      <c r="L2731" s="3">
        <v>43</v>
      </c>
      <c r="M2731" s="3">
        <v>265.31</v>
      </c>
    </row>
    <row r="2732" spans="1:13" x14ac:dyDescent="0.25">
      <c r="A2732" s="2" t="s">
        <v>183</v>
      </c>
      <c r="B2732" s="2" t="s">
        <v>183</v>
      </c>
      <c r="C2732" s="2" t="s">
        <v>10174</v>
      </c>
      <c r="D2732" s="2" t="s">
        <v>10175</v>
      </c>
      <c r="E2732" s="2" t="s">
        <v>10176</v>
      </c>
      <c r="F2732" s="2"/>
      <c r="G2732" s="2" t="s">
        <v>10</v>
      </c>
      <c r="H2732" s="2" t="s">
        <v>10178</v>
      </c>
      <c r="I2732" s="2"/>
      <c r="J2732" s="3">
        <v>6.17</v>
      </c>
      <c r="K2732" s="3">
        <v>0</v>
      </c>
      <c r="L2732" s="3">
        <v>17</v>
      </c>
      <c r="M2732" s="3">
        <v>104.89</v>
      </c>
    </row>
    <row r="2733" spans="1:13" x14ac:dyDescent="0.25">
      <c r="A2733" s="2" t="s">
        <v>183</v>
      </c>
      <c r="B2733" s="2" t="s">
        <v>183</v>
      </c>
      <c r="C2733" s="2" t="s">
        <v>10179</v>
      </c>
      <c r="D2733" s="2" t="s">
        <v>10180</v>
      </c>
      <c r="E2733" s="2" t="s">
        <v>10181</v>
      </c>
      <c r="F2733" s="2"/>
      <c r="G2733" s="2" t="s">
        <v>10</v>
      </c>
      <c r="H2733" s="2" t="s">
        <v>10182</v>
      </c>
      <c r="I2733" s="2"/>
      <c r="J2733" s="3">
        <v>6.34</v>
      </c>
      <c r="K2733" s="3">
        <v>0</v>
      </c>
      <c r="L2733" s="3">
        <v>18</v>
      </c>
      <c r="M2733" s="3">
        <v>114.12</v>
      </c>
    </row>
    <row r="2734" spans="1:13" x14ac:dyDescent="0.25">
      <c r="A2734" s="2" t="s">
        <v>183</v>
      </c>
      <c r="B2734" s="2" t="s">
        <v>183</v>
      </c>
      <c r="C2734" s="2" t="s">
        <v>10179</v>
      </c>
      <c r="D2734" s="2" t="s">
        <v>10180</v>
      </c>
      <c r="E2734" s="2" t="s">
        <v>10181</v>
      </c>
      <c r="F2734" s="2"/>
      <c r="G2734" s="2" t="s">
        <v>10</v>
      </c>
      <c r="H2734" s="2" t="s">
        <v>10183</v>
      </c>
      <c r="I2734" s="2"/>
      <c r="J2734" s="3">
        <v>6.34</v>
      </c>
      <c r="K2734" s="3">
        <v>0</v>
      </c>
      <c r="L2734" s="3">
        <v>29</v>
      </c>
      <c r="M2734" s="3">
        <v>183.86</v>
      </c>
    </row>
    <row r="2735" spans="1:13" x14ac:dyDescent="0.25">
      <c r="A2735" s="2" t="s">
        <v>183</v>
      </c>
      <c r="B2735" s="2" t="s">
        <v>183</v>
      </c>
      <c r="C2735" s="2" t="s">
        <v>10184</v>
      </c>
      <c r="D2735" s="2" t="s">
        <v>10185</v>
      </c>
      <c r="E2735" s="2" t="s">
        <v>10186</v>
      </c>
      <c r="F2735" s="2"/>
      <c r="G2735" s="2" t="s">
        <v>10</v>
      </c>
      <c r="H2735" s="2" t="s">
        <v>10187</v>
      </c>
      <c r="I2735" s="2"/>
      <c r="J2735" s="3">
        <v>9.61</v>
      </c>
      <c r="K2735" s="3">
        <v>0</v>
      </c>
      <c r="L2735" s="3">
        <v>12</v>
      </c>
      <c r="M2735" s="3">
        <v>115.32</v>
      </c>
    </row>
    <row r="2736" spans="1:13" x14ac:dyDescent="0.25">
      <c r="A2736" s="2" t="s">
        <v>183</v>
      </c>
      <c r="B2736" s="2" t="s">
        <v>183</v>
      </c>
      <c r="C2736" s="2" t="s">
        <v>10184</v>
      </c>
      <c r="D2736" s="2" t="s">
        <v>10185</v>
      </c>
      <c r="E2736" s="2" t="s">
        <v>10186</v>
      </c>
      <c r="F2736" s="2"/>
      <c r="G2736" s="2" t="s">
        <v>10</v>
      </c>
      <c r="H2736" s="2" t="s">
        <v>10188</v>
      </c>
      <c r="I2736" s="2"/>
      <c r="J2736" s="3">
        <v>9.61</v>
      </c>
      <c r="K2736" s="3">
        <v>0</v>
      </c>
      <c r="L2736" s="3">
        <v>25</v>
      </c>
      <c r="M2736" s="3">
        <v>240.25</v>
      </c>
    </row>
    <row r="2737" spans="1:13" x14ac:dyDescent="0.25">
      <c r="A2737" s="2" t="s">
        <v>183</v>
      </c>
      <c r="B2737" s="2" t="s">
        <v>183</v>
      </c>
      <c r="C2737" s="2" t="s">
        <v>10189</v>
      </c>
      <c r="D2737" s="2" t="s">
        <v>10190</v>
      </c>
      <c r="E2737" s="2" t="s">
        <v>10191</v>
      </c>
      <c r="F2737" s="2"/>
      <c r="G2737" s="2" t="s">
        <v>10</v>
      </c>
      <c r="H2737" s="2" t="s">
        <v>10192</v>
      </c>
      <c r="I2737" s="2"/>
      <c r="J2737" s="3">
        <v>9.51</v>
      </c>
      <c r="K2737" s="3">
        <v>0</v>
      </c>
      <c r="L2737" s="3">
        <v>23</v>
      </c>
      <c r="M2737" s="3">
        <v>218.73</v>
      </c>
    </row>
    <row r="2738" spans="1:13" x14ac:dyDescent="0.25">
      <c r="A2738" s="2" t="s">
        <v>183</v>
      </c>
      <c r="B2738" s="2" t="s">
        <v>183</v>
      </c>
      <c r="C2738" s="2" t="s">
        <v>10189</v>
      </c>
      <c r="D2738" s="2" t="s">
        <v>10190</v>
      </c>
      <c r="E2738" s="2" t="s">
        <v>10191</v>
      </c>
      <c r="F2738" s="2"/>
      <c r="G2738" s="2" t="s">
        <v>10</v>
      </c>
      <c r="H2738" s="2" t="s">
        <v>10193</v>
      </c>
      <c r="I2738" s="2"/>
      <c r="J2738" s="3">
        <v>9.51</v>
      </c>
      <c r="K2738" s="3">
        <v>0</v>
      </c>
      <c r="L2738" s="3">
        <v>36</v>
      </c>
      <c r="M2738" s="3">
        <v>342.36</v>
      </c>
    </row>
    <row r="2739" spans="1:13" x14ac:dyDescent="0.25">
      <c r="A2739" s="2" t="s">
        <v>183</v>
      </c>
      <c r="B2739" s="2" t="s">
        <v>183</v>
      </c>
      <c r="C2739" s="2" t="s">
        <v>10189</v>
      </c>
      <c r="D2739" s="2" t="s">
        <v>10190</v>
      </c>
      <c r="E2739" s="2" t="s">
        <v>10191</v>
      </c>
      <c r="F2739" s="2"/>
      <c r="G2739" s="2" t="s">
        <v>10</v>
      </c>
      <c r="H2739" s="2" t="s">
        <v>10194</v>
      </c>
      <c r="I2739" s="2"/>
      <c r="J2739" s="3">
        <v>9.51</v>
      </c>
      <c r="K2739" s="3">
        <v>0</v>
      </c>
      <c r="L2739" s="3">
        <v>9</v>
      </c>
      <c r="M2739" s="3">
        <v>85.59</v>
      </c>
    </row>
    <row r="2740" spans="1:13" x14ac:dyDescent="0.25">
      <c r="A2740" s="2" t="s">
        <v>183</v>
      </c>
      <c r="B2740" s="2" t="s">
        <v>183</v>
      </c>
      <c r="C2740" s="2" t="s">
        <v>8552</v>
      </c>
      <c r="D2740" s="2" t="s">
        <v>8553</v>
      </c>
      <c r="E2740" s="2" t="s">
        <v>8554</v>
      </c>
      <c r="F2740" s="2"/>
      <c r="G2740" s="2" t="s">
        <v>10</v>
      </c>
      <c r="H2740" s="2" t="s">
        <v>8555</v>
      </c>
      <c r="I2740" s="2"/>
      <c r="J2740" s="3">
        <v>2.91</v>
      </c>
      <c r="K2740" s="3">
        <v>0</v>
      </c>
      <c r="L2740" s="3">
        <v>15</v>
      </c>
      <c r="M2740" s="3">
        <v>43.65</v>
      </c>
    </row>
    <row r="2741" spans="1:13" x14ac:dyDescent="0.25">
      <c r="A2741" s="2" t="s">
        <v>183</v>
      </c>
      <c r="B2741" s="2" t="s">
        <v>183</v>
      </c>
      <c r="C2741" s="2" t="s">
        <v>8556</v>
      </c>
      <c r="D2741" s="2" t="s">
        <v>8553</v>
      </c>
      <c r="E2741" s="2" t="s">
        <v>8557</v>
      </c>
      <c r="F2741" s="2"/>
      <c r="G2741" s="2" t="s">
        <v>10</v>
      </c>
      <c r="H2741" s="2" t="s">
        <v>8558</v>
      </c>
      <c r="I2741" s="2"/>
      <c r="J2741" s="3">
        <v>3.02</v>
      </c>
      <c r="K2741" s="3">
        <v>0</v>
      </c>
      <c r="L2741" s="3">
        <v>14</v>
      </c>
      <c r="M2741" s="3">
        <v>42.28</v>
      </c>
    </row>
    <row r="2742" spans="1:13" x14ac:dyDescent="0.25">
      <c r="A2742" s="2" t="s">
        <v>183</v>
      </c>
      <c r="B2742" s="2" t="s">
        <v>183</v>
      </c>
      <c r="C2742" s="2" t="s">
        <v>8559</v>
      </c>
      <c r="D2742" s="2" t="s">
        <v>8553</v>
      </c>
      <c r="E2742" s="2" t="s">
        <v>8560</v>
      </c>
      <c r="F2742" s="2"/>
      <c r="G2742" s="2" t="s">
        <v>10</v>
      </c>
      <c r="H2742" s="2" t="s">
        <v>8561</v>
      </c>
      <c r="I2742" s="2"/>
      <c r="J2742" s="3">
        <v>3.02</v>
      </c>
      <c r="K2742" s="3">
        <v>0</v>
      </c>
      <c r="L2742" s="3">
        <v>15</v>
      </c>
      <c r="M2742" s="3">
        <v>45.3</v>
      </c>
    </row>
    <row r="2743" spans="1:13" x14ac:dyDescent="0.25">
      <c r="A2743" s="2" t="s">
        <v>183</v>
      </c>
      <c r="B2743" s="2" t="s">
        <v>183</v>
      </c>
      <c r="C2743" s="2" t="s">
        <v>8595</v>
      </c>
      <c r="D2743" s="2" t="s">
        <v>8553</v>
      </c>
      <c r="E2743" s="2" t="s">
        <v>8596</v>
      </c>
      <c r="F2743" s="2"/>
      <c r="G2743" s="2" t="s">
        <v>10</v>
      </c>
      <c r="H2743" s="2" t="s">
        <v>8597</v>
      </c>
      <c r="I2743" s="2"/>
      <c r="J2743" s="3">
        <v>2.89</v>
      </c>
      <c r="K2743" s="3">
        <v>0</v>
      </c>
      <c r="L2743" s="3">
        <v>50</v>
      </c>
      <c r="M2743" s="3">
        <v>144.5</v>
      </c>
    </row>
    <row r="2744" spans="1:13" x14ac:dyDescent="0.25">
      <c r="A2744" s="2" t="s">
        <v>183</v>
      </c>
      <c r="B2744" s="2" t="s">
        <v>183</v>
      </c>
      <c r="C2744" s="2" t="s">
        <v>8598</v>
      </c>
      <c r="D2744" s="2" t="s">
        <v>8553</v>
      </c>
      <c r="E2744" s="2" t="s">
        <v>8599</v>
      </c>
      <c r="F2744" s="2"/>
      <c r="G2744" s="2" t="s">
        <v>10</v>
      </c>
      <c r="H2744" s="2" t="s">
        <v>8600</v>
      </c>
      <c r="I2744" s="2"/>
      <c r="J2744" s="3">
        <v>2.89</v>
      </c>
      <c r="K2744" s="3">
        <v>0</v>
      </c>
      <c r="L2744" s="3">
        <v>18</v>
      </c>
      <c r="M2744" s="3">
        <v>52.02</v>
      </c>
    </row>
    <row r="2745" spans="1:13" x14ac:dyDescent="0.25">
      <c r="A2745" s="2" t="s">
        <v>183</v>
      </c>
      <c r="B2745" s="2" t="s">
        <v>183</v>
      </c>
      <c r="C2745" s="2" t="s">
        <v>8598</v>
      </c>
      <c r="D2745" s="2" t="s">
        <v>8553</v>
      </c>
      <c r="E2745" s="2" t="s">
        <v>8599</v>
      </c>
      <c r="F2745" s="2"/>
      <c r="G2745" s="2" t="s">
        <v>10</v>
      </c>
      <c r="H2745" s="2" t="s">
        <v>8601</v>
      </c>
      <c r="I2745" s="2"/>
      <c r="J2745" s="3">
        <v>2.89</v>
      </c>
      <c r="K2745" s="3">
        <v>0</v>
      </c>
      <c r="L2745" s="3">
        <v>31</v>
      </c>
      <c r="M2745" s="3">
        <v>89.59</v>
      </c>
    </row>
    <row r="2746" spans="1:13" x14ac:dyDescent="0.25">
      <c r="A2746" s="2" t="s">
        <v>183</v>
      </c>
      <c r="B2746" s="2" t="s">
        <v>183</v>
      </c>
      <c r="C2746" s="2" t="s">
        <v>10195</v>
      </c>
      <c r="D2746" s="2" t="s">
        <v>10196</v>
      </c>
      <c r="E2746" s="2" t="s">
        <v>10197</v>
      </c>
      <c r="F2746" s="2"/>
      <c r="G2746" s="2" t="s">
        <v>10</v>
      </c>
      <c r="H2746" s="2" t="s">
        <v>10198</v>
      </c>
      <c r="I2746" s="2"/>
      <c r="J2746" s="3">
        <v>7.38</v>
      </c>
      <c r="K2746" s="3">
        <v>0</v>
      </c>
      <c r="L2746" s="3">
        <v>24</v>
      </c>
      <c r="M2746" s="3">
        <v>177.12</v>
      </c>
    </row>
    <row r="2747" spans="1:13" x14ac:dyDescent="0.25">
      <c r="A2747" s="2" t="s">
        <v>183</v>
      </c>
      <c r="B2747" s="2" t="s">
        <v>183</v>
      </c>
      <c r="C2747" s="2" t="s">
        <v>10199</v>
      </c>
      <c r="D2747" s="2" t="s">
        <v>10200</v>
      </c>
      <c r="E2747" s="2" t="s">
        <v>10201</v>
      </c>
      <c r="F2747" s="2"/>
      <c r="G2747" s="2" t="s">
        <v>10</v>
      </c>
      <c r="H2747" s="2" t="s">
        <v>10202</v>
      </c>
      <c r="I2747" s="2"/>
      <c r="J2747" s="3">
        <v>6.28</v>
      </c>
      <c r="K2747" s="3">
        <v>0</v>
      </c>
      <c r="L2747" s="3">
        <v>2</v>
      </c>
      <c r="M2747" s="3">
        <v>12.56</v>
      </c>
    </row>
    <row r="2748" spans="1:13" x14ac:dyDescent="0.25">
      <c r="A2748" s="2" t="s">
        <v>183</v>
      </c>
      <c r="B2748" s="2" t="s">
        <v>183</v>
      </c>
      <c r="C2748" s="2" t="s">
        <v>10199</v>
      </c>
      <c r="D2748" s="2" t="s">
        <v>10200</v>
      </c>
      <c r="E2748" s="2" t="s">
        <v>10201</v>
      </c>
      <c r="F2748" s="2"/>
      <c r="G2748" s="2" t="s">
        <v>10</v>
      </c>
      <c r="H2748" s="2" t="s">
        <v>10203</v>
      </c>
      <c r="I2748" s="2"/>
      <c r="J2748" s="3">
        <v>6.28</v>
      </c>
      <c r="K2748" s="3">
        <v>0</v>
      </c>
      <c r="L2748" s="3">
        <v>8</v>
      </c>
      <c r="M2748" s="3">
        <v>50.24</v>
      </c>
    </row>
    <row r="2749" spans="1:13" x14ac:dyDescent="0.25">
      <c r="A2749" s="2" t="s">
        <v>183</v>
      </c>
      <c r="B2749" s="2" t="s">
        <v>183</v>
      </c>
      <c r="C2749" s="2" t="s">
        <v>8614</v>
      </c>
      <c r="D2749" s="2" t="s">
        <v>8615</v>
      </c>
      <c r="E2749" s="2" t="s">
        <v>8616</v>
      </c>
      <c r="F2749" s="2"/>
      <c r="G2749" s="2" t="s">
        <v>10</v>
      </c>
      <c r="H2749" s="2" t="s">
        <v>8617</v>
      </c>
      <c r="I2749" s="2"/>
      <c r="J2749" s="3">
        <v>5.68</v>
      </c>
      <c r="K2749" s="3">
        <v>0</v>
      </c>
      <c r="L2749" s="3">
        <v>1</v>
      </c>
      <c r="M2749" s="3">
        <v>5.68</v>
      </c>
    </row>
    <row r="2750" spans="1:13" x14ac:dyDescent="0.25">
      <c r="A2750" s="2" t="s">
        <v>183</v>
      </c>
      <c r="B2750" s="2" t="s">
        <v>183</v>
      </c>
      <c r="C2750" s="2" t="s">
        <v>8618</v>
      </c>
      <c r="D2750" s="2" t="s">
        <v>8619</v>
      </c>
      <c r="E2750" s="2" t="s">
        <v>8620</v>
      </c>
      <c r="F2750" s="2"/>
      <c r="G2750" s="2" t="s">
        <v>10</v>
      </c>
      <c r="H2750" s="2" t="s">
        <v>8621</v>
      </c>
      <c r="I2750" s="2"/>
      <c r="J2750" s="3">
        <v>5.83</v>
      </c>
      <c r="K2750" s="3">
        <v>0</v>
      </c>
      <c r="L2750" s="3">
        <v>28</v>
      </c>
      <c r="M2750" s="3">
        <v>163.24</v>
      </c>
    </row>
    <row r="2751" spans="1:13" x14ac:dyDescent="0.25">
      <c r="A2751" s="2" t="s">
        <v>183</v>
      </c>
      <c r="B2751" s="2" t="s">
        <v>183</v>
      </c>
      <c r="C2751" s="2" t="s">
        <v>8622</v>
      </c>
      <c r="D2751" s="2" t="s">
        <v>8623</v>
      </c>
      <c r="E2751" s="2" t="s">
        <v>8624</v>
      </c>
      <c r="F2751" s="2"/>
      <c r="G2751" s="2" t="s">
        <v>10</v>
      </c>
      <c r="H2751" s="2" t="s">
        <v>8625</v>
      </c>
      <c r="I2751" s="2"/>
      <c r="J2751" s="3">
        <v>6.18</v>
      </c>
      <c r="K2751" s="3">
        <v>0</v>
      </c>
      <c r="L2751" s="3">
        <v>70</v>
      </c>
      <c r="M2751" s="3">
        <v>432.6</v>
      </c>
    </row>
    <row r="2752" spans="1:13" x14ac:dyDescent="0.25">
      <c r="A2752" s="2" t="s">
        <v>183</v>
      </c>
      <c r="B2752" s="2" t="s">
        <v>183</v>
      </c>
      <c r="C2752" s="2" t="s">
        <v>8626</v>
      </c>
      <c r="D2752" s="2" t="s">
        <v>8627</v>
      </c>
      <c r="E2752" s="2" t="s">
        <v>8628</v>
      </c>
      <c r="F2752" s="2"/>
      <c r="G2752" s="2" t="s">
        <v>10</v>
      </c>
      <c r="H2752" s="2" t="s">
        <v>8629</v>
      </c>
      <c r="I2752" s="2"/>
      <c r="J2752" s="3">
        <v>5.88</v>
      </c>
      <c r="K2752" s="3">
        <v>0</v>
      </c>
      <c r="L2752" s="3">
        <v>2</v>
      </c>
      <c r="M2752" s="3">
        <v>11.76</v>
      </c>
    </row>
    <row r="2753" spans="1:13" x14ac:dyDescent="0.25">
      <c r="A2753" s="2" t="s">
        <v>183</v>
      </c>
      <c r="B2753" s="2" t="s">
        <v>183</v>
      </c>
      <c r="C2753" s="2" t="s">
        <v>8630</v>
      </c>
      <c r="D2753" s="2" t="s">
        <v>8631</v>
      </c>
      <c r="E2753" s="2" t="s">
        <v>8632</v>
      </c>
      <c r="F2753" s="2"/>
      <c r="G2753" s="2" t="s">
        <v>10</v>
      </c>
      <c r="H2753" s="2" t="s">
        <v>8633</v>
      </c>
      <c r="I2753" s="2"/>
      <c r="J2753" s="3">
        <v>5.96</v>
      </c>
      <c r="K2753" s="3">
        <v>0</v>
      </c>
      <c r="L2753" s="3">
        <v>42</v>
      </c>
      <c r="M2753" s="3">
        <v>250.32</v>
      </c>
    </row>
    <row r="2754" spans="1:13" x14ac:dyDescent="0.25">
      <c r="A2754" s="2" t="s">
        <v>183</v>
      </c>
      <c r="B2754" s="2" t="s">
        <v>183</v>
      </c>
      <c r="C2754" s="2" t="s">
        <v>8634</v>
      </c>
      <c r="D2754" s="2" t="s">
        <v>8635</v>
      </c>
      <c r="E2754" s="2" t="s">
        <v>8636</v>
      </c>
      <c r="F2754" s="2"/>
      <c r="G2754" s="2" t="s">
        <v>10</v>
      </c>
      <c r="H2754" s="2" t="s">
        <v>8637</v>
      </c>
      <c r="I2754" s="2"/>
      <c r="J2754" s="3">
        <v>5.88</v>
      </c>
      <c r="K2754" s="3">
        <v>0</v>
      </c>
      <c r="L2754" s="3">
        <v>1</v>
      </c>
      <c r="M2754" s="3">
        <v>5.88</v>
      </c>
    </row>
    <row r="2755" spans="1:13" x14ac:dyDescent="0.25">
      <c r="A2755" s="2" t="s">
        <v>183</v>
      </c>
      <c r="B2755" s="2" t="s">
        <v>183</v>
      </c>
      <c r="C2755" s="2" t="s">
        <v>8634</v>
      </c>
      <c r="D2755" s="2" t="s">
        <v>8635</v>
      </c>
      <c r="E2755" s="2" t="s">
        <v>8636</v>
      </c>
      <c r="F2755" s="2"/>
      <c r="G2755" s="2" t="s">
        <v>10</v>
      </c>
      <c r="H2755" s="2" t="s">
        <v>8638</v>
      </c>
      <c r="I2755" s="2"/>
      <c r="J2755" s="3">
        <v>5.88</v>
      </c>
      <c r="K2755" s="3">
        <v>0</v>
      </c>
      <c r="L2755" s="3">
        <v>37</v>
      </c>
      <c r="M2755" s="3">
        <v>217.56</v>
      </c>
    </row>
    <row r="2756" spans="1:13" x14ac:dyDescent="0.25">
      <c r="A2756" s="2" t="s">
        <v>183</v>
      </c>
      <c r="B2756" s="2" t="s">
        <v>183</v>
      </c>
      <c r="C2756" s="2" t="s">
        <v>8639</v>
      </c>
      <c r="D2756" s="2" t="s">
        <v>8640</v>
      </c>
      <c r="E2756" s="2" t="s">
        <v>8641</v>
      </c>
      <c r="F2756" s="2"/>
      <c r="G2756" s="2" t="s">
        <v>10</v>
      </c>
      <c r="H2756" s="2" t="s">
        <v>8642</v>
      </c>
      <c r="I2756" s="2"/>
      <c r="J2756" s="3">
        <v>6.04</v>
      </c>
      <c r="K2756" s="3">
        <v>0</v>
      </c>
      <c r="L2756" s="3">
        <v>36</v>
      </c>
      <c r="M2756" s="3">
        <v>217.44</v>
      </c>
    </row>
    <row r="2757" spans="1:13" x14ac:dyDescent="0.25">
      <c r="A2757" s="2" t="s">
        <v>183</v>
      </c>
      <c r="B2757" s="2" t="s">
        <v>183</v>
      </c>
      <c r="C2757" s="2" t="s">
        <v>8643</v>
      </c>
      <c r="D2757" s="2" t="s">
        <v>8644</v>
      </c>
      <c r="E2757" s="2" t="s">
        <v>8645</v>
      </c>
      <c r="F2757" s="2"/>
      <c r="G2757" s="2" t="s">
        <v>10</v>
      </c>
      <c r="H2757" s="2" t="s">
        <v>8646</v>
      </c>
      <c r="I2757" s="2"/>
      <c r="J2757" s="3">
        <v>5.88</v>
      </c>
      <c r="K2757" s="3">
        <v>0</v>
      </c>
      <c r="L2757" s="3">
        <v>15</v>
      </c>
      <c r="M2757" s="3">
        <v>88.2</v>
      </c>
    </row>
    <row r="2758" spans="1:13" x14ac:dyDescent="0.25">
      <c r="A2758" s="2" t="s">
        <v>183</v>
      </c>
      <c r="B2758" s="2" t="s">
        <v>183</v>
      </c>
      <c r="C2758" s="2" t="s">
        <v>8647</v>
      </c>
      <c r="D2758" s="2" t="s">
        <v>8648</v>
      </c>
      <c r="E2758" s="2" t="s">
        <v>8649</v>
      </c>
      <c r="F2758" s="2"/>
      <c r="G2758" s="2" t="s">
        <v>10</v>
      </c>
      <c r="H2758" s="2" t="s">
        <v>8650</v>
      </c>
      <c r="I2758" s="2"/>
      <c r="J2758" s="3">
        <v>5.71</v>
      </c>
      <c r="K2758" s="3">
        <v>0</v>
      </c>
      <c r="L2758" s="3">
        <v>3</v>
      </c>
      <c r="M2758" s="3">
        <v>17.13</v>
      </c>
    </row>
    <row r="2759" spans="1:13" x14ac:dyDescent="0.25">
      <c r="A2759" s="2" t="s">
        <v>183</v>
      </c>
      <c r="B2759" s="2" t="s">
        <v>183</v>
      </c>
      <c r="C2759" s="2" t="s">
        <v>8651</v>
      </c>
      <c r="D2759" s="2" t="s">
        <v>8652</v>
      </c>
      <c r="E2759" s="2" t="s">
        <v>8653</v>
      </c>
      <c r="F2759" s="2"/>
      <c r="G2759" s="2" t="s">
        <v>10</v>
      </c>
      <c r="H2759" s="2" t="s">
        <v>8654</v>
      </c>
      <c r="I2759" s="2"/>
      <c r="J2759" s="3">
        <v>5.64</v>
      </c>
      <c r="K2759" s="3">
        <v>0</v>
      </c>
      <c r="L2759" s="3">
        <v>2</v>
      </c>
      <c r="M2759" s="3">
        <v>11.28</v>
      </c>
    </row>
    <row r="2760" spans="1:13" x14ac:dyDescent="0.25">
      <c r="A2760" s="2" t="s">
        <v>183</v>
      </c>
      <c r="B2760" s="2" t="s">
        <v>183</v>
      </c>
      <c r="C2760" s="2" t="s">
        <v>3889</v>
      </c>
      <c r="D2760" s="2" t="s">
        <v>3890</v>
      </c>
      <c r="E2760" s="2" t="s">
        <v>3891</v>
      </c>
      <c r="F2760" s="2"/>
      <c r="G2760" s="2" t="s">
        <v>10</v>
      </c>
      <c r="H2760" s="2" t="s">
        <v>3892</v>
      </c>
      <c r="I2760" s="2"/>
      <c r="J2760" s="3">
        <v>6.04</v>
      </c>
      <c r="K2760" s="3">
        <v>0</v>
      </c>
      <c r="L2760" s="3">
        <v>19</v>
      </c>
      <c r="M2760" s="3">
        <v>114.76</v>
      </c>
    </row>
    <row r="2761" spans="1:13" x14ac:dyDescent="0.25">
      <c r="A2761" s="2" t="s">
        <v>183</v>
      </c>
      <c r="B2761" s="2" t="s">
        <v>183</v>
      </c>
      <c r="C2761" s="2" t="s">
        <v>3893</v>
      </c>
      <c r="D2761" s="2" t="s">
        <v>3894</v>
      </c>
      <c r="E2761" s="2" t="s">
        <v>3895</v>
      </c>
      <c r="F2761" s="2"/>
      <c r="G2761" s="2" t="s">
        <v>10</v>
      </c>
      <c r="H2761" s="2" t="s">
        <v>3896</v>
      </c>
      <c r="I2761" s="2"/>
      <c r="J2761" s="3">
        <v>5.84</v>
      </c>
      <c r="K2761" s="3">
        <v>0</v>
      </c>
      <c r="L2761" s="3">
        <v>9</v>
      </c>
      <c r="M2761" s="3">
        <v>52.56</v>
      </c>
    </row>
    <row r="2762" spans="1:13" x14ac:dyDescent="0.25">
      <c r="A2762" s="2" t="s">
        <v>183</v>
      </c>
      <c r="B2762" s="2" t="s">
        <v>183</v>
      </c>
      <c r="C2762" s="2" t="s">
        <v>3897</v>
      </c>
      <c r="D2762" s="2" t="s">
        <v>3898</v>
      </c>
      <c r="E2762" s="2" t="s">
        <v>3899</v>
      </c>
      <c r="F2762" s="2"/>
      <c r="G2762" s="2" t="s">
        <v>10</v>
      </c>
      <c r="H2762" s="2" t="s">
        <v>3900</v>
      </c>
      <c r="I2762" s="2"/>
      <c r="J2762" s="3">
        <v>5.85</v>
      </c>
      <c r="K2762" s="3">
        <v>0</v>
      </c>
      <c r="L2762" s="3">
        <v>17</v>
      </c>
      <c r="M2762" s="3">
        <v>99.45</v>
      </c>
    </row>
    <row r="2763" spans="1:13" x14ac:dyDescent="0.25">
      <c r="A2763" s="2" t="s">
        <v>183</v>
      </c>
      <c r="B2763" s="2" t="s">
        <v>183</v>
      </c>
      <c r="C2763" s="2" t="s">
        <v>3901</v>
      </c>
      <c r="D2763" s="2" t="s">
        <v>3902</v>
      </c>
      <c r="E2763" s="2" t="s">
        <v>3903</v>
      </c>
      <c r="F2763" s="2"/>
      <c r="G2763" s="2" t="s">
        <v>10</v>
      </c>
      <c r="H2763" s="2" t="s">
        <v>3904</v>
      </c>
      <c r="I2763" s="2"/>
      <c r="J2763" s="3">
        <v>6.01</v>
      </c>
      <c r="K2763" s="3">
        <v>0</v>
      </c>
      <c r="L2763" s="3">
        <v>46</v>
      </c>
      <c r="M2763" s="3">
        <v>276.45999999999998</v>
      </c>
    </row>
    <row r="2764" spans="1:13" x14ac:dyDescent="0.25">
      <c r="A2764" s="2" t="s">
        <v>183</v>
      </c>
      <c r="B2764" s="2" t="s">
        <v>183</v>
      </c>
      <c r="C2764" s="2" t="s">
        <v>3905</v>
      </c>
      <c r="D2764" s="2" t="s">
        <v>3906</v>
      </c>
      <c r="E2764" s="2" t="s">
        <v>3907</v>
      </c>
      <c r="F2764" s="2"/>
      <c r="G2764" s="2" t="s">
        <v>10</v>
      </c>
      <c r="H2764" s="2" t="s">
        <v>3908</v>
      </c>
      <c r="I2764" s="2"/>
      <c r="J2764" s="3">
        <v>5.78</v>
      </c>
      <c r="K2764" s="3">
        <v>0</v>
      </c>
      <c r="L2764" s="3">
        <v>21</v>
      </c>
      <c r="M2764" s="3">
        <v>121.38</v>
      </c>
    </row>
    <row r="2765" spans="1:13" x14ac:dyDescent="0.25">
      <c r="A2765" s="2" t="s">
        <v>183</v>
      </c>
      <c r="B2765" s="2" t="s">
        <v>183</v>
      </c>
      <c r="C2765" s="2" t="s">
        <v>3909</v>
      </c>
      <c r="D2765" s="2" t="s">
        <v>3910</v>
      </c>
      <c r="E2765" s="2" t="s">
        <v>3911</v>
      </c>
      <c r="F2765" s="2"/>
      <c r="G2765" s="2" t="s">
        <v>10</v>
      </c>
      <c r="H2765" s="2" t="s">
        <v>3912</v>
      </c>
      <c r="I2765" s="2"/>
      <c r="J2765" s="3">
        <v>6.48</v>
      </c>
      <c r="K2765" s="3">
        <v>0</v>
      </c>
      <c r="L2765" s="3">
        <v>112</v>
      </c>
      <c r="M2765" s="3">
        <v>725.76</v>
      </c>
    </row>
    <row r="2766" spans="1:13" x14ac:dyDescent="0.25">
      <c r="A2766" s="2" t="s">
        <v>183</v>
      </c>
      <c r="B2766" s="2" t="s">
        <v>183</v>
      </c>
      <c r="C2766" s="2" t="s">
        <v>3913</v>
      </c>
      <c r="D2766" s="2" t="s">
        <v>3914</v>
      </c>
      <c r="E2766" s="2" t="s">
        <v>3915</v>
      </c>
      <c r="F2766" s="2"/>
      <c r="G2766" s="2" t="s">
        <v>10</v>
      </c>
      <c r="H2766" s="2" t="s">
        <v>3916</v>
      </c>
      <c r="I2766" s="2"/>
      <c r="J2766" s="3">
        <v>6.51</v>
      </c>
      <c r="K2766" s="3">
        <v>0</v>
      </c>
      <c r="L2766" s="3">
        <v>119</v>
      </c>
      <c r="M2766" s="3">
        <v>774.69</v>
      </c>
    </row>
    <row r="2767" spans="1:13" x14ac:dyDescent="0.25">
      <c r="A2767" s="2" t="s">
        <v>183</v>
      </c>
      <c r="B2767" s="2" t="s">
        <v>183</v>
      </c>
      <c r="C2767" s="2" t="s">
        <v>3917</v>
      </c>
      <c r="D2767" s="2" t="s">
        <v>3918</v>
      </c>
      <c r="E2767" s="2" t="s">
        <v>3919</v>
      </c>
      <c r="F2767" s="2"/>
      <c r="G2767" s="2" t="s">
        <v>10</v>
      </c>
      <c r="H2767" s="2" t="s">
        <v>3920</v>
      </c>
      <c r="I2767" s="2"/>
      <c r="J2767" s="3">
        <v>5.86</v>
      </c>
      <c r="K2767" s="3">
        <v>0</v>
      </c>
      <c r="L2767" s="3">
        <v>21</v>
      </c>
      <c r="M2767" s="3">
        <v>123.06</v>
      </c>
    </row>
    <row r="2768" spans="1:13" x14ac:dyDescent="0.25">
      <c r="A2768" s="2" t="s">
        <v>183</v>
      </c>
      <c r="B2768" s="2" t="s">
        <v>183</v>
      </c>
      <c r="C2768" s="2" t="s">
        <v>3921</v>
      </c>
      <c r="D2768" s="2" t="s">
        <v>3922</v>
      </c>
      <c r="E2768" s="2" t="s">
        <v>3923</v>
      </c>
      <c r="F2768" s="2"/>
      <c r="G2768" s="2" t="s">
        <v>10</v>
      </c>
      <c r="H2768" s="2" t="s">
        <v>3924</v>
      </c>
      <c r="I2768" s="2"/>
      <c r="J2768" s="3">
        <v>6.03</v>
      </c>
      <c r="K2768" s="3">
        <v>0</v>
      </c>
      <c r="L2768" s="3">
        <v>8</v>
      </c>
      <c r="M2768" s="3">
        <v>48.24</v>
      </c>
    </row>
    <row r="2769" spans="1:13" x14ac:dyDescent="0.25">
      <c r="A2769" s="2" t="s">
        <v>183</v>
      </c>
      <c r="B2769" s="2" t="s">
        <v>183</v>
      </c>
      <c r="C2769" s="2" t="s">
        <v>3921</v>
      </c>
      <c r="D2769" s="2" t="s">
        <v>3922</v>
      </c>
      <c r="E2769" s="2" t="s">
        <v>3923</v>
      </c>
      <c r="F2769" s="2"/>
      <c r="G2769" s="2" t="s">
        <v>10</v>
      </c>
      <c r="H2769" s="2" t="s">
        <v>3925</v>
      </c>
      <c r="I2769" s="2"/>
      <c r="J2769" s="3">
        <v>6.03</v>
      </c>
      <c r="K2769" s="3">
        <v>0</v>
      </c>
      <c r="L2769" s="3">
        <v>4</v>
      </c>
      <c r="M2769" s="3">
        <v>24.12</v>
      </c>
    </row>
    <row r="2770" spans="1:13" x14ac:dyDescent="0.25">
      <c r="A2770" s="2" t="s">
        <v>183</v>
      </c>
      <c r="B2770" s="2" t="s">
        <v>183</v>
      </c>
      <c r="C2770" s="2" t="s">
        <v>9433</v>
      </c>
      <c r="D2770" s="2" t="s">
        <v>9434</v>
      </c>
      <c r="E2770" s="2" t="s">
        <v>9435</v>
      </c>
      <c r="F2770" s="2"/>
      <c r="G2770" s="2" t="s">
        <v>10</v>
      </c>
      <c r="H2770" s="2" t="s">
        <v>9436</v>
      </c>
      <c r="I2770" s="2"/>
      <c r="J2770" s="3">
        <v>6.38</v>
      </c>
      <c r="K2770" s="3">
        <v>0</v>
      </c>
      <c r="L2770" s="3">
        <v>5</v>
      </c>
      <c r="M2770" s="3">
        <v>31.9</v>
      </c>
    </row>
    <row r="2771" spans="1:13" x14ac:dyDescent="0.25">
      <c r="A2771" s="2" t="s">
        <v>183</v>
      </c>
      <c r="B2771" s="2" t="s">
        <v>183</v>
      </c>
      <c r="C2771" s="2" t="s">
        <v>9437</v>
      </c>
      <c r="D2771" s="2" t="s">
        <v>9438</v>
      </c>
      <c r="E2771" s="2" t="s">
        <v>9439</v>
      </c>
      <c r="F2771" s="2"/>
      <c r="G2771" s="2" t="s">
        <v>10</v>
      </c>
      <c r="H2771" s="2" t="s">
        <v>9440</v>
      </c>
      <c r="I2771" s="2"/>
      <c r="J2771" s="3">
        <v>6.86</v>
      </c>
      <c r="K2771" s="3">
        <v>0</v>
      </c>
      <c r="L2771" s="3">
        <v>11</v>
      </c>
      <c r="M2771" s="3">
        <v>75.459999999999994</v>
      </c>
    </row>
    <row r="2772" spans="1:13" x14ac:dyDescent="0.25">
      <c r="A2772" s="2" t="s">
        <v>183</v>
      </c>
      <c r="B2772" s="2" t="s">
        <v>183</v>
      </c>
      <c r="C2772" s="2" t="s">
        <v>9441</v>
      </c>
      <c r="D2772" s="2" t="s">
        <v>9442</v>
      </c>
      <c r="E2772" s="2" t="s">
        <v>9443</v>
      </c>
      <c r="F2772" s="2"/>
      <c r="G2772" s="2" t="s">
        <v>10</v>
      </c>
      <c r="H2772" s="2" t="s">
        <v>9444</v>
      </c>
      <c r="I2772" s="2"/>
      <c r="J2772" s="3">
        <v>7.17</v>
      </c>
      <c r="K2772" s="3">
        <v>0</v>
      </c>
      <c r="L2772" s="3">
        <v>15</v>
      </c>
      <c r="M2772" s="3">
        <v>107.55</v>
      </c>
    </row>
    <row r="2773" spans="1:13" x14ac:dyDescent="0.25">
      <c r="A2773" s="2" t="s">
        <v>183</v>
      </c>
      <c r="B2773" s="2" t="s">
        <v>183</v>
      </c>
      <c r="C2773" s="2" t="s">
        <v>9441</v>
      </c>
      <c r="D2773" s="2" t="s">
        <v>9442</v>
      </c>
      <c r="E2773" s="2" t="s">
        <v>9443</v>
      </c>
      <c r="F2773" s="2"/>
      <c r="G2773" s="2" t="s">
        <v>10</v>
      </c>
      <c r="H2773" s="2" t="s">
        <v>9445</v>
      </c>
      <c r="I2773" s="2"/>
      <c r="J2773" s="3">
        <v>7.17</v>
      </c>
      <c r="K2773" s="3">
        <v>0</v>
      </c>
      <c r="L2773" s="3">
        <v>6</v>
      </c>
      <c r="M2773" s="3">
        <v>43.02</v>
      </c>
    </row>
    <row r="2774" spans="1:13" x14ac:dyDescent="0.25">
      <c r="A2774" s="2" t="s">
        <v>183</v>
      </c>
      <c r="B2774" s="2" t="s">
        <v>183</v>
      </c>
      <c r="C2774" s="2" t="s">
        <v>9441</v>
      </c>
      <c r="D2774" s="2" t="s">
        <v>9442</v>
      </c>
      <c r="E2774" s="2" t="s">
        <v>9443</v>
      </c>
      <c r="F2774" s="2"/>
      <c r="G2774" s="2" t="s">
        <v>10</v>
      </c>
      <c r="H2774" s="2" t="s">
        <v>9446</v>
      </c>
      <c r="I2774" s="2"/>
      <c r="J2774" s="3">
        <v>7.17</v>
      </c>
      <c r="K2774" s="3">
        <v>0</v>
      </c>
      <c r="L2774" s="3">
        <v>2</v>
      </c>
      <c r="M2774" s="3">
        <v>14.34</v>
      </c>
    </row>
    <row r="2775" spans="1:13" x14ac:dyDescent="0.25">
      <c r="A2775" s="2" t="s">
        <v>183</v>
      </c>
      <c r="B2775" s="2" t="s">
        <v>183</v>
      </c>
      <c r="C2775" s="2" t="s">
        <v>9447</v>
      </c>
      <c r="D2775" s="2" t="s">
        <v>9448</v>
      </c>
      <c r="E2775" s="2" t="s">
        <v>9449</v>
      </c>
      <c r="F2775" s="2"/>
      <c r="G2775" s="2" t="s">
        <v>10</v>
      </c>
      <c r="H2775" s="2" t="s">
        <v>9450</v>
      </c>
      <c r="I2775" s="2"/>
      <c r="J2775" s="3">
        <v>8.07</v>
      </c>
      <c r="K2775" s="3">
        <v>0</v>
      </c>
      <c r="L2775" s="3">
        <v>3</v>
      </c>
      <c r="M2775" s="3">
        <v>24.21</v>
      </c>
    </row>
    <row r="2776" spans="1:13" x14ac:dyDescent="0.25">
      <c r="A2776" s="2" t="s">
        <v>183</v>
      </c>
      <c r="B2776" s="2" t="s">
        <v>183</v>
      </c>
      <c r="C2776" s="2" t="s">
        <v>9447</v>
      </c>
      <c r="D2776" s="2" t="s">
        <v>9448</v>
      </c>
      <c r="E2776" s="2" t="s">
        <v>9449</v>
      </c>
      <c r="F2776" s="2"/>
      <c r="G2776" s="2" t="s">
        <v>10</v>
      </c>
      <c r="H2776" s="2" t="s">
        <v>9451</v>
      </c>
      <c r="I2776" s="2"/>
      <c r="J2776" s="3">
        <v>8.07</v>
      </c>
      <c r="K2776" s="3">
        <v>0</v>
      </c>
      <c r="L2776" s="3">
        <v>6</v>
      </c>
      <c r="M2776" s="3">
        <v>48.42</v>
      </c>
    </row>
    <row r="2777" spans="1:13" x14ac:dyDescent="0.25">
      <c r="A2777" s="2" t="s">
        <v>183</v>
      </c>
      <c r="B2777" s="2" t="s">
        <v>183</v>
      </c>
      <c r="C2777" s="2" t="s">
        <v>9452</v>
      </c>
      <c r="D2777" s="2" t="s">
        <v>9453</v>
      </c>
      <c r="E2777" s="2" t="s">
        <v>9454</v>
      </c>
      <c r="F2777" s="2"/>
      <c r="G2777" s="2" t="s">
        <v>10</v>
      </c>
      <c r="H2777" s="2" t="s">
        <v>9455</v>
      </c>
      <c r="I2777" s="2"/>
      <c r="J2777" s="3">
        <v>6.67</v>
      </c>
      <c r="K2777" s="3">
        <v>0</v>
      </c>
      <c r="L2777" s="3">
        <v>4</v>
      </c>
      <c r="M2777" s="3">
        <v>26.68</v>
      </c>
    </row>
    <row r="2778" spans="1:13" x14ac:dyDescent="0.25">
      <c r="A2778" s="2" t="s">
        <v>183</v>
      </c>
      <c r="B2778" s="2" t="s">
        <v>183</v>
      </c>
      <c r="C2778" s="2" t="s">
        <v>9452</v>
      </c>
      <c r="D2778" s="2" t="s">
        <v>9453</v>
      </c>
      <c r="E2778" s="2" t="s">
        <v>9454</v>
      </c>
      <c r="F2778" s="2"/>
      <c r="G2778" s="2" t="s">
        <v>10</v>
      </c>
      <c r="H2778" s="2" t="s">
        <v>9456</v>
      </c>
      <c r="I2778" s="2"/>
      <c r="J2778" s="3">
        <v>6.67</v>
      </c>
      <c r="K2778" s="3">
        <v>0</v>
      </c>
      <c r="L2778" s="3">
        <v>9</v>
      </c>
      <c r="M2778" s="3">
        <v>60.03</v>
      </c>
    </row>
    <row r="2779" spans="1:13" x14ac:dyDescent="0.25">
      <c r="A2779" s="2" t="s">
        <v>183</v>
      </c>
      <c r="B2779" s="2" t="s">
        <v>183</v>
      </c>
      <c r="C2779" s="2" t="s">
        <v>9457</v>
      </c>
      <c r="D2779" s="2" t="s">
        <v>9458</v>
      </c>
      <c r="E2779" s="2" t="s">
        <v>9459</v>
      </c>
      <c r="F2779" s="2"/>
      <c r="G2779" s="2" t="s">
        <v>10</v>
      </c>
      <c r="H2779" s="2" t="s">
        <v>9460</v>
      </c>
      <c r="I2779" s="2"/>
      <c r="J2779" s="3">
        <v>8.1199999999999992</v>
      </c>
      <c r="K2779" s="3">
        <v>0</v>
      </c>
      <c r="L2779" s="3">
        <v>3</v>
      </c>
      <c r="M2779" s="3">
        <v>24.36</v>
      </c>
    </row>
    <row r="2780" spans="1:13" x14ac:dyDescent="0.25">
      <c r="A2780" s="2" t="s">
        <v>183</v>
      </c>
      <c r="B2780" s="2" t="s">
        <v>183</v>
      </c>
      <c r="C2780" s="2" t="s">
        <v>9457</v>
      </c>
      <c r="D2780" s="2" t="s">
        <v>9458</v>
      </c>
      <c r="E2780" s="2" t="s">
        <v>9459</v>
      </c>
      <c r="F2780" s="2"/>
      <c r="G2780" s="2" t="s">
        <v>10</v>
      </c>
      <c r="H2780" s="2" t="s">
        <v>9461</v>
      </c>
      <c r="I2780" s="2"/>
      <c r="J2780" s="3">
        <v>8.1199999999999992</v>
      </c>
      <c r="K2780" s="3">
        <v>0</v>
      </c>
      <c r="L2780" s="3">
        <v>9</v>
      </c>
      <c r="M2780" s="3">
        <v>73.08</v>
      </c>
    </row>
    <row r="2781" spans="1:13" x14ac:dyDescent="0.25">
      <c r="A2781" s="2" t="s">
        <v>183</v>
      </c>
      <c r="B2781" s="2" t="s">
        <v>183</v>
      </c>
      <c r="C2781" s="2" t="s">
        <v>9462</v>
      </c>
      <c r="D2781" s="2" t="s">
        <v>9463</v>
      </c>
      <c r="E2781" s="2" t="s">
        <v>9464</v>
      </c>
      <c r="F2781" s="2"/>
      <c r="G2781" s="2" t="s">
        <v>10</v>
      </c>
      <c r="H2781" s="2" t="s">
        <v>9465</v>
      </c>
      <c r="I2781" s="2"/>
      <c r="J2781" s="3">
        <v>8.1999999999999993</v>
      </c>
      <c r="K2781" s="3">
        <v>0</v>
      </c>
      <c r="L2781" s="3">
        <v>9</v>
      </c>
      <c r="M2781" s="3">
        <v>73.8</v>
      </c>
    </row>
    <row r="2782" spans="1:13" x14ac:dyDescent="0.25">
      <c r="A2782" s="2" t="s">
        <v>183</v>
      </c>
      <c r="B2782" s="2" t="s">
        <v>183</v>
      </c>
      <c r="C2782" s="2" t="s">
        <v>9462</v>
      </c>
      <c r="D2782" s="2" t="s">
        <v>9463</v>
      </c>
      <c r="E2782" s="2" t="s">
        <v>9464</v>
      </c>
      <c r="F2782" s="2"/>
      <c r="G2782" s="2" t="s">
        <v>10</v>
      </c>
      <c r="H2782" s="2" t="s">
        <v>9466</v>
      </c>
      <c r="I2782" s="2"/>
      <c r="J2782" s="3">
        <v>8.1999999999999993</v>
      </c>
      <c r="K2782" s="3">
        <v>0</v>
      </c>
      <c r="L2782" s="3">
        <v>2</v>
      </c>
      <c r="M2782" s="3">
        <v>16.399999999999999</v>
      </c>
    </row>
    <row r="2783" spans="1:13" x14ac:dyDescent="0.25">
      <c r="A2783" s="2" t="s">
        <v>183</v>
      </c>
      <c r="B2783" s="2" t="s">
        <v>183</v>
      </c>
      <c r="C2783" s="2" t="s">
        <v>9462</v>
      </c>
      <c r="D2783" s="2" t="s">
        <v>9463</v>
      </c>
      <c r="E2783" s="2" t="s">
        <v>9464</v>
      </c>
      <c r="F2783" s="2"/>
      <c r="G2783" s="2" t="s">
        <v>10</v>
      </c>
      <c r="H2783" s="2" t="s">
        <v>9467</v>
      </c>
      <c r="I2783" s="2"/>
      <c r="J2783" s="3">
        <v>8.1999999999999993</v>
      </c>
      <c r="K2783" s="3">
        <v>0</v>
      </c>
      <c r="L2783" s="3">
        <v>3</v>
      </c>
      <c r="M2783" s="3">
        <v>24.6</v>
      </c>
    </row>
    <row r="2784" spans="1:13" x14ac:dyDescent="0.25">
      <c r="A2784" s="2" t="s">
        <v>183</v>
      </c>
      <c r="B2784" s="2" t="s">
        <v>183</v>
      </c>
      <c r="C2784" s="2" t="s">
        <v>2647</v>
      </c>
      <c r="D2784" s="2" t="s">
        <v>2648</v>
      </c>
      <c r="E2784" s="2" t="s">
        <v>2649</v>
      </c>
      <c r="F2784" s="2"/>
      <c r="G2784" s="2" t="s">
        <v>10</v>
      </c>
      <c r="H2784" s="2" t="s">
        <v>2650</v>
      </c>
      <c r="I2784" s="2"/>
      <c r="J2784" s="3">
        <v>7.12</v>
      </c>
      <c r="K2784" s="3">
        <v>0</v>
      </c>
      <c r="L2784" s="3">
        <v>22</v>
      </c>
      <c r="M2784" s="3">
        <v>156.63999999999999</v>
      </c>
    </row>
    <row r="2785" spans="1:13" x14ac:dyDescent="0.25">
      <c r="A2785" s="2" t="s">
        <v>183</v>
      </c>
      <c r="B2785" s="2" t="s">
        <v>183</v>
      </c>
      <c r="C2785" s="2" t="s">
        <v>2642</v>
      </c>
      <c r="D2785" s="2" t="s">
        <v>2643</v>
      </c>
      <c r="E2785" s="2" t="s">
        <v>2644</v>
      </c>
      <c r="F2785" s="2"/>
      <c r="G2785" s="2" t="s">
        <v>10</v>
      </c>
      <c r="H2785" s="2" t="s">
        <v>2645</v>
      </c>
      <c r="I2785" s="2"/>
      <c r="J2785" s="3">
        <v>7.86</v>
      </c>
      <c r="K2785" s="3">
        <v>0</v>
      </c>
      <c r="L2785" s="3">
        <v>3</v>
      </c>
      <c r="M2785" s="3">
        <v>23.58</v>
      </c>
    </row>
    <row r="2786" spans="1:13" x14ac:dyDescent="0.25">
      <c r="A2786" s="2" t="s">
        <v>183</v>
      </c>
      <c r="B2786" s="2" t="s">
        <v>183</v>
      </c>
      <c r="C2786" s="2" t="s">
        <v>2642</v>
      </c>
      <c r="D2786" s="2" t="s">
        <v>2643</v>
      </c>
      <c r="E2786" s="2" t="s">
        <v>2644</v>
      </c>
      <c r="F2786" s="2"/>
      <c r="G2786" s="2" t="s">
        <v>10</v>
      </c>
      <c r="H2786" s="2" t="s">
        <v>2646</v>
      </c>
      <c r="I2786" s="2"/>
      <c r="J2786" s="3">
        <v>7.86</v>
      </c>
      <c r="K2786" s="3">
        <v>0</v>
      </c>
      <c r="L2786" s="3">
        <v>8</v>
      </c>
      <c r="M2786" s="3">
        <v>62.88</v>
      </c>
    </row>
    <row r="2787" spans="1:13" x14ac:dyDescent="0.25">
      <c r="A2787" s="2" t="s">
        <v>183</v>
      </c>
      <c r="B2787" s="2" t="s">
        <v>183</v>
      </c>
      <c r="C2787" s="2" t="s">
        <v>8659</v>
      </c>
      <c r="D2787" s="2" t="s">
        <v>8660</v>
      </c>
      <c r="E2787" s="2" t="s">
        <v>8661</v>
      </c>
      <c r="F2787" s="2"/>
      <c r="G2787" s="2" t="s">
        <v>10</v>
      </c>
      <c r="H2787" s="2" t="s">
        <v>8662</v>
      </c>
      <c r="I2787" s="2"/>
      <c r="J2787" s="3">
        <v>6.48</v>
      </c>
      <c r="K2787" s="3">
        <v>0</v>
      </c>
      <c r="L2787" s="3">
        <v>20</v>
      </c>
      <c r="M2787" s="3">
        <v>129.6</v>
      </c>
    </row>
    <row r="2788" spans="1:13" x14ac:dyDescent="0.25">
      <c r="A2788" s="2" t="s">
        <v>183</v>
      </c>
      <c r="B2788" s="2" t="s">
        <v>183</v>
      </c>
      <c r="C2788" s="2" t="s">
        <v>8663</v>
      </c>
      <c r="D2788" s="2" t="s">
        <v>8664</v>
      </c>
      <c r="E2788" s="2" t="s">
        <v>8665</v>
      </c>
      <c r="F2788" s="2"/>
      <c r="G2788" s="2" t="s">
        <v>10</v>
      </c>
      <c r="H2788" s="2" t="s">
        <v>8666</v>
      </c>
      <c r="I2788" s="2"/>
      <c r="J2788" s="3">
        <v>6.55</v>
      </c>
      <c r="K2788" s="3">
        <v>0</v>
      </c>
      <c r="L2788" s="3">
        <v>9</v>
      </c>
      <c r="M2788" s="3">
        <v>58.95</v>
      </c>
    </row>
    <row r="2789" spans="1:13" x14ac:dyDescent="0.25">
      <c r="A2789" s="2" t="s">
        <v>183</v>
      </c>
      <c r="B2789" s="2" t="s">
        <v>183</v>
      </c>
      <c r="C2789" s="2" t="s">
        <v>8667</v>
      </c>
      <c r="D2789" s="2" t="s">
        <v>8668</v>
      </c>
      <c r="E2789" s="2" t="s">
        <v>8669</v>
      </c>
      <c r="F2789" s="2"/>
      <c r="G2789" s="2" t="s">
        <v>10</v>
      </c>
      <c r="H2789" s="2" t="s">
        <v>8670</v>
      </c>
      <c r="I2789" s="2"/>
      <c r="J2789" s="3">
        <v>5.1100000000000003</v>
      </c>
      <c r="K2789" s="3">
        <v>0</v>
      </c>
      <c r="L2789" s="3">
        <v>17</v>
      </c>
      <c r="M2789" s="3">
        <v>86.87</v>
      </c>
    </row>
    <row r="2790" spans="1:13" x14ac:dyDescent="0.25">
      <c r="A2790" s="2" t="s">
        <v>183</v>
      </c>
      <c r="B2790" s="2" t="s">
        <v>183</v>
      </c>
      <c r="C2790" s="2" t="s">
        <v>8667</v>
      </c>
      <c r="D2790" s="2" t="s">
        <v>8668</v>
      </c>
      <c r="E2790" s="2" t="s">
        <v>8669</v>
      </c>
      <c r="F2790" s="2"/>
      <c r="G2790" s="2" t="s">
        <v>10</v>
      </c>
      <c r="H2790" s="2" t="s">
        <v>8671</v>
      </c>
      <c r="I2790" s="2"/>
      <c r="J2790" s="3">
        <v>5.1100000000000003</v>
      </c>
      <c r="K2790" s="3">
        <v>0</v>
      </c>
      <c r="L2790" s="3">
        <v>10</v>
      </c>
      <c r="M2790" s="3">
        <v>51.1</v>
      </c>
    </row>
    <row r="2791" spans="1:13" x14ac:dyDescent="0.25">
      <c r="A2791" s="2" t="s">
        <v>183</v>
      </c>
      <c r="B2791" s="2" t="s">
        <v>183</v>
      </c>
      <c r="C2791" s="2" t="s">
        <v>8667</v>
      </c>
      <c r="D2791" s="2" t="s">
        <v>8668</v>
      </c>
      <c r="E2791" s="2" t="s">
        <v>8669</v>
      </c>
      <c r="F2791" s="2"/>
      <c r="G2791" s="2" t="s">
        <v>10</v>
      </c>
      <c r="H2791" s="2" t="s">
        <v>8672</v>
      </c>
      <c r="I2791" s="2"/>
      <c r="J2791" s="3">
        <v>5.1100000000000003</v>
      </c>
      <c r="K2791" s="3">
        <v>0</v>
      </c>
      <c r="L2791" s="3">
        <v>6</v>
      </c>
      <c r="M2791" s="3">
        <v>30.66</v>
      </c>
    </row>
    <row r="2792" spans="1:13" x14ac:dyDescent="0.25">
      <c r="A2792" s="2" t="s">
        <v>183</v>
      </c>
      <c r="B2792" s="2" t="s">
        <v>183</v>
      </c>
      <c r="C2792" s="2" t="s">
        <v>8673</v>
      </c>
      <c r="D2792" s="2" t="s">
        <v>8674</v>
      </c>
      <c r="E2792" s="2" t="s">
        <v>8675</v>
      </c>
      <c r="F2792" s="2"/>
      <c r="G2792" s="2" t="s">
        <v>10</v>
      </c>
      <c r="H2792" s="2" t="s">
        <v>550</v>
      </c>
      <c r="I2792" s="2"/>
      <c r="J2792" s="3">
        <v>6.16</v>
      </c>
      <c r="K2792" s="3">
        <v>0</v>
      </c>
      <c r="L2792" s="3">
        <v>3</v>
      </c>
      <c r="M2792" s="3">
        <v>18.48</v>
      </c>
    </row>
    <row r="2793" spans="1:13" x14ac:dyDescent="0.25">
      <c r="A2793" s="2" t="s">
        <v>183</v>
      </c>
      <c r="B2793" s="2" t="s">
        <v>183</v>
      </c>
      <c r="C2793" s="2" t="s">
        <v>8673</v>
      </c>
      <c r="D2793" s="2" t="s">
        <v>8674</v>
      </c>
      <c r="E2793" s="2" t="s">
        <v>8675</v>
      </c>
      <c r="F2793" s="2"/>
      <c r="G2793" s="2" t="s">
        <v>10</v>
      </c>
      <c r="H2793" s="2" t="s">
        <v>8676</v>
      </c>
      <c r="I2793" s="2"/>
      <c r="J2793" s="3">
        <v>6.16</v>
      </c>
      <c r="K2793" s="3">
        <v>0</v>
      </c>
      <c r="L2793" s="3">
        <v>2</v>
      </c>
      <c r="M2793" s="3">
        <v>12.32</v>
      </c>
    </row>
    <row r="2794" spans="1:13" x14ac:dyDescent="0.25">
      <c r="A2794" s="2" t="s">
        <v>183</v>
      </c>
      <c r="B2794" s="2" t="s">
        <v>183</v>
      </c>
      <c r="C2794" s="2" t="s">
        <v>8673</v>
      </c>
      <c r="D2794" s="2" t="s">
        <v>8674</v>
      </c>
      <c r="E2794" s="2" t="s">
        <v>8675</v>
      </c>
      <c r="F2794" s="2"/>
      <c r="G2794" s="2" t="s">
        <v>10</v>
      </c>
      <c r="H2794" s="2" t="s">
        <v>8677</v>
      </c>
      <c r="I2794" s="2"/>
      <c r="J2794" s="3">
        <v>6.16</v>
      </c>
      <c r="K2794" s="3">
        <v>0</v>
      </c>
      <c r="L2794" s="3">
        <v>11</v>
      </c>
      <c r="M2794" s="3">
        <v>67.760000000000005</v>
      </c>
    </row>
    <row r="2795" spans="1:13" x14ac:dyDescent="0.25">
      <c r="A2795" s="2" t="s">
        <v>183</v>
      </c>
      <c r="B2795" s="2" t="s">
        <v>183</v>
      </c>
      <c r="C2795" s="2" t="s">
        <v>8678</v>
      </c>
      <c r="D2795" s="2" t="s">
        <v>8679</v>
      </c>
      <c r="E2795" s="2" t="s">
        <v>8680</v>
      </c>
      <c r="F2795" s="2"/>
      <c r="G2795" s="2" t="s">
        <v>10</v>
      </c>
      <c r="H2795" s="2" t="s">
        <v>8681</v>
      </c>
      <c r="I2795" s="2"/>
      <c r="J2795" s="3">
        <v>6.44</v>
      </c>
      <c r="K2795" s="3">
        <v>0</v>
      </c>
      <c r="L2795" s="3">
        <v>57</v>
      </c>
      <c r="M2795" s="3">
        <v>367.08</v>
      </c>
    </row>
    <row r="2796" spans="1:13" x14ac:dyDescent="0.25">
      <c r="A2796" s="2" t="s">
        <v>183</v>
      </c>
      <c r="B2796" s="2" t="s">
        <v>183</v>
      </c>
      <c r="C2796" s="2" t="s">
        <v>8682</v>
      </c>
      <c r="D2796" s="2" t="s">
        <v>8683</v>
      </c>
      <c r="E2796" s="2" t="s">
        <v>8684</v>
      </c>
      <c r="F2796" s="2"/>
      <c r="G2796" s="2" t="s">
        <v>10</v>
      </c>
      <c r="H2796" s="2" t="s">
        <v>550</v>
      </c>
      <c r="I2796" s="2"/>
      <c r="J2796" s="3">
        <v>5.97</v>
      </c>
      <c r="K2796" s="3">
        <v>0</v>
      </c>
      <c r="L2796" s="3">
        <v>20</v>
      </c>
      <c r="M2796" s="3">
        <v>119.4</v>
      </c>
    </row>
    <row r="2797" spans="1:13" x14ac:dyDescent="0.25">
      <c r="A2797" s="2" t="s">
        <v>183</v>
      </c>
      <c r="B2797" s="2" t="s">
        <v>183</v>
      </c>
      <c r="C2797" s="2" t="s">
        <v>8655</v>
      </c>
      <c r="D2797" s="2" t="s">
        <v>8656</v>
      </c>
      <c r="E2797" s="2" t="s">
        <v>8657</v>
      </c>
      <c r="F2797" s="2"/>
      <c r="G2797" s="2" t="s">
        <v>10</v>
      </c>
      <c r="H2797" s="2" t="s">
        <v>8658</v>
      </c>
      <c r="I2797" s="2"/>
      <c r="J2797" s="3">
        <v>5.36</v>
      </c>
      <c r="K2797" s="3">
        <v>0</v>
      </c>
      <c r="L2797" s="3">
        <v>4</v>
      </c>
      <c r="M2797" s="3">
        <v>21.44</v>
      </c>
    </row>
    <row r="2798" spans="1:13" x14ac:dyDescent="0.25">
      <c r="A2798" s="2" t="s">
        <v>183</v>
      </c>
      <c r="B2798" s="2" t="s">
        <v>183</v>
      </c>
      <c r="C2798" s="2" t="s">
        <v>8562</v>
      </c>
      <c r="D2798" s="2" t="s">
        <v>8563</v>
      </c>
      <c r="E2798" s="2" t="s">
        <v>8564</v>
      </c>
      <c r="F2798" s="2"/>
      <c r="G2798" s="2" t="s">
        <v>10</v>
      </c>
      <c r="H2798" s="2" t="s">
        <v>8565</v>
      </c>
      <c r="I2798" s="2"/>
      <c r="J2798" s="3">
        <v>4.29</v>
      </c>
      <c r="K2798" s="3">
        <v>0</v>
      </c>
      <c r="L2798" s="3">
        <v>19</v>
      </c>
      <c r="M2798" s="3">
        <v>81.510000000000005</v>
      </c>
    </row>
    <row r="2799" spans="1:13" x14ac:dyDescent="0.25">
      <c r="A2799" s="2" t="s">
        <v>183</v>
      </c>
      <c r="B2799" s="2" t="s">
        <v>183</v>
      </c>
      <c r="C2799" s="2" t="s">
        <v>8562</v>
      </c>
      <c r="D2799" s="2" t="s">
        <v>8563</v>
      </c>
      <c r="E2799" s="2" t="s">
        <v>8564</v>
      </c>
      <c r="F2799" s="2"/>
      <c r="G2799" s="2" t="s">
        <v>10</v>
      </c>
      <c r="H2799" s="2" t="s">
        <v>8566</v>
      </c>
      <c r="I2799" s="2"/>
      <c r="J2799" s="3">
        <v>4.29</v>
      </c>
      <c r="K2799" s="3">
        <v>0</v>
      </c>
      <c r="L2799" s="3">
        <v>18</v>
      </c>
      <c r="M2799" s="3">
        <v>77.22</v>
      </c>
    </row>
    <row r="2800" spans="1:13" x14ac:dyDescent="0.25">
      <c r="A2800" s="2" t="s">
        <v>183</v>
      </c>
      <c r="B2800" s="2" t="s">
        <v>183</v>
      </c>
      <c r="C2800" s="2" t="s">
        <v>8562</v>
      </c>
      <c r="D2800" s="2" t="s">
        <v>8563</v>
      </c>
      <c r="E2800" s="2" t="s">
        <v>8564</v>
      </c>
      <c r="F2800" s="2"/>
      <c r="G2800" s="2" t="s">
        <v>10</v>
      </c>
      <c r="H2800" s="2" t="s">
        <v>8567</v>
      </c>
      <c r="I2800" s="2"/>
      <c r="J2800" s="3">
        <v>4.29</v>
      </c>
      <c r="K2800" s="3">
        <v>0</v>
      </c>
      <c r="L2800" s="3">
        <v>22</v>
      </c>
      <c r="M2800" s="3">
        <v>94.38</v>
      </c>
    </row>
    <row r="2801" spans="1:13" x14ac:dyDescent="0.25">
      <c r="A2801" s="2" t="s">
        <v>183</v>
      </c>
      <c r="B2801" s="2" t="s">
        <v>183</v>
      </c>
      <c r="C2801" s="2" t="s">
        <v>8571</v>
      </c>
      <c r="D2801" s="2" t="s">
        <v>8572</v>
      </c>
      <c r="E2801" s="2" t="s">
        <v>8573</v>
      </c>
      <c r="F2801" s="2"/>
      <c r="G2801" s="2" t="s">
        <v>10</v>
      </c>
      <c r="H2801" s="2" t="s">
        <v>8574</v>
      </c>
      <c r="I2801" s="2"/>
      <c r="J2801" s="3">
        <v>3.21</v>
      </c>
      <c r="K2801" s="3">
        <v>0</v>
      </c>
      <c r="L2801" s="3">
        <v>1</v>
      </c>
      <c r="M2801" s="3">
        <v>3.21</v>
      </c>
    </row>
    <row r="2802" spans="1:13" x14ac:dyDescent="0.25">
      <c r="A2802" s="2" t="s">
        <v>183</v>
      </c>
      <c r="B2802" s="2" t="s">
        <v>183</v>
      </c>
      <c r="C2802" s="2" t="s">
        <v>8571</v>
      </c>
      <c r="D2802" s="2" t="s">
        <v>8572</v>
      </c>
      <c r="E2802" s="2" t="s">
        <v>8573</v>
      </c>
      <c r="F2802" s="2"/>
      <c r="G2802" s="2" t="s">
        <v>10</v>
      </c>
      <c r="H2802" s="2" t="s">
        <v>8575</v>
      </c>
      <c r="I2802" s="2"/>
      <c r="J2802" s="3">
        <v>3.21</v>
      </c>
      <c r="K2802" s="3">
        <v>0</v>
      </c>
      <c r="L2802" s="3">
        <v>50</v>
      </c>
      <c r="M2802" s="3">
        <v>160.5</v>
      </c>
    </row>
    <row r="2803" spans="1:13" x14ac:dyDescent="0.25">
      <c r="A2803" s="2" t="s">
        <v>183</v>
      </c>
      <c r="B2803" s="2" t="s">
        <v>183</v>
      </c>
      <c r="C2803" s="2" t="s">
        <v>8576</v>
      </c>
      <c r="D2803" s="2" t="s">
        <v>8577</v>
      </c>
      <c r="E2803" s="2" t="s">
        <v>8578</v>
      </c>
      <c r="F2803" s="2"/>
      <c r="G2803" s="2" t="s">
        <v>10</v>
      </c>
      <c r="H2803" s="2" t="s">
        <v>8579</v>
      </c>
      <c r="I2803" s="2"/>
      <c r="J2803" s="3">
        <v>6.77</v>
      </c>
      <c r="K2803" s="3">
        <v>0</v>
      </c>
      <c r="L2803" s="3">
        <v>18</v>
      </c>
      <c r="M2803" s="3">
        <v>121.86</v>
      </c>
    </row>
    <row r="2804" spans="1:13" x14ac:dyDescent="0.25">
      <c r="A2804" s="2" t="s">
        <v>183</v>
      </c>
      <c r="B2804" s="2" t="s">
        <v>183</v>
      </c>
      <c r="C2804" s="2" t="s">
        <v>8685</v>
      </c>
      <c r="D2804" s="2" t="s">
        <v>8686</v>
      </c>
      <c r="E2804" s="2" t="s">
        <v>8687</v>
      </c>
      <c r="F2804" s="2"/>
      <c r="G2804" s="2" t="s">
        <v>10</v>
      </c>
      <c r="H2804" s="2" t="s">
        <v>192</v>
      </c>
      <c r="I2804" s="2"/>
      <c r="J2804" s="3">
        <v>6.51</v>
      </c>
      <c r="K2804" s="3">
        <v>0</v>
      </c>
      <c r="L2804" s="3">
        <v>2</v>
      </c>
      <c r="M2804" s="3">
        <v>13.02</v>
      </c>
    </row>
    <row r="2805" spans="1:13" x14ac:dyDescent="0.25">
      <c r="A2805" s="2" t="s">
        <v>183</v>
      </c>
      <c r="B2805" s="2" t="s">
        <v>183</v>
      </c>
      <c r="C2805" s="2" t="s">
        <v>8704</v>
      </c>
      <c r="D2805" s="2" t="s">
        <v>8705</v>
      </c>
      <c r="E2805" s="2" t="s">
        <v>8706</v>
      </c>
      <c r="F2805" s="2"/>
      <c r="G2805" s="2" t="s">
        <v>10</v>
      </c>
      <c r="H2805" s="2" t="s">
        <v>8707</v>
      </c>
      <c r="I2805" s="2"/>
      <c r="J2805" s="3">
        <v>6.5</v>
      </c>
      <c r="K2805" s="3">
        <v>0</v>
      </c>
      <c r="L2805" s="3">
        <v>19</v>
      </c>
      <c r="M2805" s="3">
        <v>123.5</v>
      </c>
    </row>
    <row r="2806" spans="1:13" x14ac:dyDescent="0.25">
      <c r="A2806" s="2" t="s">
        <v>183</v>
      </c>
      <c r="B2806" s="2" t="s">
        <v>183</v>
      </c>
      <c r="C2806" s="2" t="s">
        <v>8691</v>
      </c>
      <c r="D2806" s="2" t="s">
        <v>8692</v>
      </c>
      <c r="E2806" s="2" t="s">
        <v>8693</v>
      </c>
      <c r="F2806" s="2"/>
      <c r="G2806" s="2" t="s">
        <v>10</v>
      </c>
      <c r="H2806" s="2" t="s">
        <v>8694</v>
      </c>
      <c r="I2806" s="2"/>
      <c r="J2806" s="3">
        <v>5.56</v>
      </c>
      <c r="K2806" s="3">
        <v>0</v>
      </c>
      <c r="L2806" s="3">
        <v>2</v>
      </c>
      <c r="M2806" s="3">
        <v>11.12</v>
      </c>
    </row>
    <row r="2807" spans="1:13" x14ac:dyDescent="0.25">
      <c r="A2807" s="2" t="s">
        <v>183</v>
      </c>
      <c r="B2807" s="2" t="s">
        <v>183</v>
      </c>
      <c r="C2807" s="2" t="s">
        <v>8695</v>
      </c>
      <c r="D2807" s="2" t="s">
        <v>8696</v>
      </c>
      <c r="E2807" s="2" t="s">
        <v>8697</v>
      </c>
      <c r="F2807" s="2"/>
      <c r="G2807" s="2" t="s">
        <v>10</v>
      </c>
      <c r="H2807" s="2" t="s">
        <v>8698</v>
      </c>
      <c r="I2807" s="2"/>
      <c r="J2807" s="3">
        <v>5.48</v>
      </c>
      <c r="K2807" s="3">
        <v>0</v>
      </c>
      <c r="L2807" s="3">
        <v>12</v>
      </c>
      <c r="M2807" s="3">
        <v>65.760000000000005</v>
      </c>
    </row>
    <row r="2808" spans="1:13" x14ac:dyDescent="0.25">
      <c r="A2808" s="2" t="s">
        <v>183</v>
      </c>
      <c r="B2808" s="2" t="s">
        <v>183</v>
      </c>
      <c r="C2808" s="2" t="s">
        <v>8699</v>
      </c>
      <c r="D2808" s="2" t="s">
        <v>8700</v>
      </c>
      <c r="E2808" s="2" t="s">
        <v>8701</v>
      </c>
      <c r="F2808" s="2"/>
      <c r="G2808" s="2" t="s">
        <v>10</v>
      </c>
      <c r="H2808" s="2" t="s">
        <v>8702</v>
      </c>
      <c r="I2808" s="2"/>
      <c r="J2808" s="3">
        <v>6.42</v>
      </c>
      <c r="K2808" s="3">
        <v>0</v>
      </c>
      <c r="L2808" s="3">
        <v>1</v>
      </c>
      <c r="M2808" s="3">
        <v>6.42</v>
      </c>
    </row>
    <row r="2809" spans="1:13" x14ac:dyDescent="0.25">
      <c r="A2809" s="2" t="s">
        <v>183</v>
      </c>
      <c r="B2809" s="2" t="s">
        <v>183</v>
      </c>
      <c r="C2809" s="2" t="s">
        <v>8699</v>
      </c>
      <c r="D2809" s="2" t="s">
        <v>8700</v>
      </c>
      <c r="E2809" s="2" t="s">
        <v>8701</v>
      </c>
      <c r="F2809" s="2"/>
      <c r="G2809" s="2" t="s">
        <v>10</v>
      </c>
      <c r="H2809" s="2" t="s">
        <v>8703</v>
      </c>
      <c r="I2809" s="2"/>
      <c r="J2809" s="3">
        <v>6.42</v>
      </c>
      <c r="K2809" s="3">
        <v>0</v>
      </c>
      <c r="L2809" s="3">
        <v>38</v>
      </c>
      <c r="M2809" s="3">
        <v>243.96</v>
      </c>
    </row>
    <row r="2810" spans="1:13" x14ac:dyDescent="0.25">
      <c r="A2810" s="2" t="s">
        <v>183</v>
      </c>
      <c r="B2810" s="2" t="s">
        <v>183</v>
      </c>
      <c r="C2810" s="2" t="s">
        <v>8688</v>
      </c>
      <c r="D2810" s="2" t="s">
        <v>8689</v>
      </c>
      <c r="E2810" s="2" t="s">
        <v>8690</v>
      </c>
      <c r="F2810" s="2"/>
      <c r="G2810" s="2" t="s">
        <v>10</v>
      </c>
      <c r="H2810" s="2" t="s">
        <v>550</v>
      </c>
      <c r="I2810" s="2"/>
      <c r="J2810" s="3">
        <v>7.02</v>
      </c>
      <c r="K2810" s="3">
        <v>0</v>
      </c>
      <c r="L2810" s="3">
        <v>29</v>
      </c>
      <c r="M2810" s="3">
        <v>203.58</v>
      </c>
    </row>
    <row r="2811" spans="1:13" x14ac:dyDescent="0.25">
      <c r="A2811" s="2" t="s">
        <v>183</v>
      </c>
      <c r="B2811" s="2" t="s">
        <v>183</v>
      </c>
      <c r="C2811" s="2" t="s">
        <v>212</v>
      </c>
      <c r="D2811" s="2" t="s">
        <v>213</v>
      </c>
      <c r="E2811" s="2" t="s">
        <v>214</v>
      </c>
      <c r="F2811" s="2"/>
      <c r="G2811" s="2" t="s">
        <v>10</v>
      </c>
      <c r="H2811" s="2" t="s">
        <v>215</v>
      </c>
      <c r="I2811" s="2"/>
      <c r="J2811" s="3">
        <v>7.14</v>
      </c>
      <c r="K2811" s="3">
        <v>0</v>
      </c>
      <c r="L2811" s="3">
        <v>1</v>
      </c>
      <c r="M2811" s="3">
        <v>7.14</v>
      </c>
    </row>
    <row r="2812" spans="1:13" x14ac:dyDescent="0.25">
      <c r="A2812" s="2" t="s">
        <v>183</v>
      </c>
      <c r="B2812" s="2" t="s">
        <v>183</v>
      </c>
      <c r="C2812" s="2" t="s">
        <v>216</v>
      </c>
      <c r="D2812" s="2" t="s">
        <v>213</v>
      </c>
      <c r="E2812" s="2" t="s">
        <v>217</v>
      </c>
      <c r="F2812" s="2"/>
      <c r="G2812" s="2" t="s">
        <v>10</v>
      </c>
      <c r="H2812" s="2" t="s">
        <v>215</v>
      </c>
      <c r="I2812" s="2"/>
      <c r="J2812" s="3">
        <v>5.23</v>
      </c>
      <c r="K2812" s="3">
        <v>0</v>
      </c>
      <c r="L2812" s="3">
        <v>12</v>
      </c>
      <c r="M2812" s="3">
        <v>62.76</v>
      </c>
    </row>
    <row r="2813" spans="1:13" x14ac:dyDescent="0.25">
      <c r="A2813" s="2" t="s">
        <v>183</v>
      </c>
      <c r="B2813" s="2" t="s">
        <v>183</v>
      </c>
      <c r="C2813" s="2" t="s">
        <v>218</v>
      </c>
      <c r="D2813" s="2" t="s">
        <v>219</v>
      </c>
      <c r="E2813" s="2" t="s">
        <v>220</v>
      </c>
      <c r="F2813" s="2"/>
      <c r="G2813" s="2" t="s">
        <v>10</v>
      </c>
      <c r="H2813" s="2" t="s">
        <v>215</v>
      </c>
      <c r="I2813" s="2"/>
      <c r="J2813" s="3">
        <v>7.14</v>
      </c>
      <c r="K2813" s="3">
        <v>0</v>
      </c>
      <c r="L2813" s="3">
        <v>32</v>
      </c>
      <c r="M2813" s="3">
        <v>228.48</v>
      </c>
    </row>
    <row r="2814" spans="1:13" x14ac:dyDescent="0.25">
      <c r="A2814" s="2" t="s">
        <v>183</v>
      </c>
      <c r="B2814" s="2" t="s">
        <v>183</v>
      </c>
      <c r="C2814" s="2" t="s">
        <v>221</v>
      </c>
      <c r="D2814" s="2" t="s">
        <v>219</v>
      </c>
      <c r="E2814" s="2" t="s">
        <v>222</v>
      </c>
      <c r="F2814" s="2"/>
      <c r="G2814" s="2" t="s">
        <v>10</v>
      </c>
      <c r="H2814" s="2" t="s">
        <v>215</v>
      </c>
      <c r="I2814" s="2"/>
      <c r="J2814" s="3">
        <v>4.5199999999999996</v>
      </c>
      <c r="K2814" s="3">
        <v>0</v>
      </c>
      <c r="L2814" s="3">
        <v>1</v>
      </c>
      <c r="M2814" s="3">
        <v>4.5199999999999996</v>
      </c>
    </row>
    <row r="2815" spans="1:13" x14ac:dyDescent="0.25">
      <c r="A2815" s="2" t="s">
        <v>183</v>
      </c>
      <c r="B2815" s="2" t="s">
        <v>183</v>
      </c>
      <c r="C2815" s="2" t="s">
        <v>223</v>
      </c>
      <c r="D2815" s="2" t="s">
        <v>224</v>
      </c>
      <c r="E2815" s="2" t="s">
        <v>225</v>
      </c>
      <c r="F2815" s="2"/>
      <c r="G2815" s="2" t="s">
        <v>10</v>
      </c>
      <c r="H2815" s="2" t="s">
        <v>215</v>
      </c>
      <c r="I2815" s="2"/>
      <c r="J2815" s="3">
        <v>5.14</v>
      </c>
      <c r="K2815" s="3">
        <v>0</v>
      </c>
      <c r="L2815" s="3">
        <v>40</v>
      </c>
      <c r="M2815" s="3">
        <v>205.6</v>
      </c>
    </row>
    <row r="2816" spans="1:13" x14ac:dyDescent="0.25">
      <c r="A2816" s="2" t="s">
        <v>183</v>
      </c>
      <c r="B2816" s="2" t="s">
        <v>183</v>
      </c>
      <c r="C2816" s="2" t="s">
        <v>226</v>
      </c>
      <c r="D2816" s="2" t="s">
        <v>227</v>
      </c>
      <c r="E2816" s="2" t="s">
        <v>228</v>
      </c>
      <c r="F2816" s="2"/>
      <c r="G2816" s="2" t="s">
        <v>10</v>
      </c>
      <c r="H2816" s="2" t="s">
        <v>215</v>
      </c>
      <c r="I2816" s="2"/>
      <c r="J2816" s="3">
        <v>5.14</v>
      </c>
      <c r="K2816" s="3">
        <v>0</v>
      </c>
      <c r="L2816" s="3">
        <v>37</v>
      </c>
      <c r="M2816" s="3">
        <v>190.18</v>
      </c>
    </row>
    <row r="2817" spans="1:13" x14ac:dyDescent="0.25">
      <c r="A2817" s="2" t="s">
        <v>183</v>
      </c>
      <c r="B2817" s="2" t="s">
        <v>183</v>
      </c>
      <c r="C2817" s="2" t="s">
        <v>229</v>
      </c>
      <c r="D2817" s="2" t="s">
        <v>230</v>
      </c>
      <c r="E2817" s="2" t="s">
        <v>231</v>
      </c>
      <c r="F2817" s="2"/>
      <c r="G2817" s="2" t="s">
        <v>10</v>
      </c>
      <c r="H2817" s="2" t="s">
        <v>215</v>
      </c>
      <c r="I2817" s="2"/>
      <c r="J2817" s="3">
        <v>5.14</v>
      </c>
      <c r="K2817" s="3">
        <v>0</v>
      </c>
      <c r="L2817" s="3">
        <v>40</v>
      </c>
      <c r="M2817" s="3">
        <v>205.6</v>
      </c>
    </row>
    <row r="2818" spans="1:13" x14ac:dyDescent="0.25">
      <c r="A2818" s="2" t="s">
        <v>183</v>
      </c>
      <c r="B2818" s="2" t="s">
        <v>183</v>
      </c>
      <c r="C2818" s="2" t="s">
        <v>232</v>
      </c>
      <c r="D2818" s="2" t="s">
        <v>233</v>
      </c>
      <c r="E2818" s="2" t="s">
        <v>234</v>
      </c>
      <c r="F2818" s="2"/>
      <c r="G2818" s="2" t="s">
        <v>10</v>
      </c>
      <c r="H2818" s="2" t="s">
        <v>215</v>
      </c>
      <c r="I2818" s="2"/>
      <c r="J2818" s="3">
        <v>5.77</v>
      </c>
      <c r="K2818" s="3">
        <v>0</v>
      </c>
      <c r="L2818" s="3">
        <v>21</v>
      </c>
      <c r="M2818" s="3">
        <v>121.17</v>
      </c>
    </row>
    <row r="2819" spans="1:13" x14ac:dyDescent="0.25">
      <c r="A2819" s="2" t="s">
        <v>183</v>
      </c>
      <c r="B2819" s="2" t="s">
        <v>183</v>
      </c>
      <c r="C2819" s="2" t="s">
        <v>235</v>
      </c>
      <c r="D2819" s="2" t="s">
        <v>236</v>
      </c>
      <c r="E2819" s="2" t="s">
        <v>237</v>
      </c>
      <c r="F2819" s="2"/>
      <c r="G2819" s="2" t="s">
        <v>10</v>
      </c>
      <c r="H2819" s="2" t="s">
        <v>215</v>
      </c>
      <c r="I2819" s="2"/>
      <c r="J2819" s="3">
        <v>5.14</v>
      </c>
      <c r="K2819" s="3">
        <v>0</v>
      </c>
      <c r="L2819" s="3">
        <v>40</v>
      </c>
      <c r="M2819" s="3">
        <v>205.6</v>
      </c>
    </row>
    <row r="2820" spans="1:13" x14ac:dyDescent="0.25">
      <c r="A2820" s="2" t="s">
        <v>183</v>
      </c>
      <c r="B2820" s="2" t="s">
        <v>183</v>
      </c>
      <c r="C2820" s="2" t="s">
        <v>238</v>
      </c>
      <c r="D2820" s="2" t="s">
        <v>239</v>
      </c>
      <c r="E2820" s="2" t="s">
        <v>240</v>
      </c>
      <c r="F2820" s="2"/>
      <c r="G2820" s="2" t="s">
        <v>10</v>
      </c>
      <c r="H2820" s="2" t="s">
        <v>241</v>
      </c>
      <c r="I2820" s="2"/>
      <c r="J2820" s="3">
        <v>5.14</v>
      </c>
      <c r="K2820" s="3">
        <v>0</v>
      </c>
      <c r="L2820" s="3">
        <v>40</v>
      </c>
      <c r="M2820" s="3">
        <v>205.6</v>
      </c>
    </row>
    <row r="2821" spans="1:13" x14ac:dyDescent="0.25">
      <c r="A2821" s="2" t="s">
        <v>183</v>
      </c>
      <c r="B2821" s="2" t="s">
        <v>183</v>
      </c>
      <c r="C2821" s="2" t="s">
        <v>242</v>
      </c>
      <c r="D2821" s="2" t="s">
        <v>239</v>
      </c>
      <c r="E2821" s="2" t="s">
        <v>243</v>
      </c>
      <c r="F2821" s="2"/>
      <c r="G2821" s="2" t="s">
        <v>10</v>
      </c>
      <c r="H2821" s="2" t="s">
        <v>244</v>
      </c>
      <c r="I2821" s="2"/>
      <c r="J2821" s="3">
        <v>5.14</v>
      </c>
      <c r="K2821" s="3">
        <v>0</v>
      </c>
      <c r="L2821" s="3">
        <v>34</v>
      </c>
      <c r="M2821" s="3">
        <v>174.76</v>
      </c>
    </row>
    <row r="2822" spans="1:13" x14ac:dyDescent="0.25">
      <c r="A2822" s="2" t="s">
        <v>183</v>
      </c>
      <c r="B2822" s="2" t="s">
        <v>183</v>
      </c>
      <c r="C2822" s="2" t="s">
        <v>245</v>
      </c>
      <c r="D2822" s="2" t="s">
        <v>246</v>
      </c>
      <c r="E2822" s="2" t="s">
        <v>247</v>
      </c>
      <c r="F2822" s="2"/>
      <c r="G2822" s="2" t="s">
        <v>10</v>
      </c>
      <c r="H2822" s="2" t="s">
        <v>244</v>
      </c>
      <c r="I2822" s="2"/>
      <c r="J2822" s="3">
        <v>5.14</v>
      </c>
      <c r="K2822" s="3">
        <v>0</v>
      </c>
      <c r="L2822" s="3">
        <v>10</v>
      </c>
      <c r="M2822" s="3">
        <v>51.4</v>
      </c>
    </row>
    <row r="2823" spans="1:13" x14ac:dyDescent="0.25">
      <c r="A2823" s="2" t="s">
        <v>183</v>
      </c>
      <c r="B2823" s="2" t="s">
        <v>183</v>
      </c>
      <c r="C2823" s="2" t="s">
        <v>248</v>
      </c>
      <c r="D2823" s="2" t="s">
        <v>246</v>
      </c>
      <c r="E2823" s="2" t="s">
        <v>249</v>
      </c>
      <c r="F2823" s="2"/>
      <c r="G2823" s="2" t="s">
        <v>10</v>
      </c>
      <c r="H2823" s="2" t="s">
        <v>250</v>
      </c>
      <c r="I2823" s="2"/>
      <c r="J2823" s="3">
        <v>4.22</v>
      </c>
      <c r="K2823" s="3">
        <v>0</v>
      </c>
      <c r="L2823" s="3">
        <v>20</v>
      </c>
      <c r="M2823" s="3">
        <v>84.4</v>
      </c>
    </row>
    <row r="2824" spans="1:13" x14ac:dyDescent="0.25">
      <c r="A2824" s="2" t="s">
        <v>183</v>
      </c>
      <c r="B2824" s="2" t="s">
        <v>183</v>
      </c>
      <c r="C2824" s="2" t="s">
        <v>524</v>
      </c>
      <c r="D2824" s="2" t="s">
        <v>525</v>
      </c>
      <c r="E2824" s="2" t="s">
        <v>526</v>
      </c>
      <c r="F2824" s="2"/>
      <c r="G2824" s="2" t="s">
        <v>10</v>
      </c>
      <c r="H2824" s="2" t="s">
        <v>250</v>
      </c>
      <c r="I2824" s="2"/>
      <c r="J2824" s="3">
        <v>4.67</v>
      </c>
      <c r="K2824" s="3">
        <v>0</v>
      </c>
      <c r="L2824" s="3">
        <v>9</v>
      </c>
      <c r="M2824" s="3">
        <v>42.03</v>
      </c>
    </row>
    <row r="2825" spans="1:13" x14ac:dyDescent="0.25">
      <c r="A2825" s="2" t="s">
        <v>183</v>
      </c>
      <c r="B2825" s="2" t="s">
        <v>183</v>
      </c>
      <c r="C2825" s="2" t="s">
        <v>527</v>
      </c>
      <c r="D2825" s="2" t="s">
        <v>528</v>
      </c>
      <c r="E2825" s="2" t="s">
        <v>529</v>
      </c>
      <c r="F2825" s="2"/>
      <c r="G2825" s="2" t="s">
        <v>10</v>
      </c>
      <c r="H2825" s="2" t="s">
        <v>530</v>
      </c>
      <c r="I2825" s="2"/>
      <c r="J2825" s="3">
        <v>4.67</v>
      </c>
      <c r="K2825" s="3">
        <v>0</v>
      </c>
      <c r="L2825" s="3">
        <v>4</v>
      </c>
      <c r="M2825" s="3">
        <v>18.68</v>
      </c>
    </row>
    <row r="2826" spans="1:13" x14ac:dyDescent="0.25">
      <c r="A2826" s="2" t="s">
        <v>183</v>
      </c>
      <c r="B2826" s="2" t="s">
        <v>183</v>
      </c>
      <c r="C2826" s="2" t="s">
        <v>531</v>
      </c>
      <c r="D2826" s="2" t="s">
        <v>532</v>
      </c>
      <c r="E2826" s="2" t="s">
        <v>533</v>
      </c>
      <c r="F2826" s="2"/>
      <c r="G2826" s="2" t="s">
        <v>10</v>
      </c>
      <c r="H2826" s="2" t="s">
        <v>534</v>
      </c>
      <c r="I2826" s="2"/>
      <c r="J2826" s="3">
        <v>4.67</v>
      </c>
      <c r="K2826" s="3">
        <v>0</v>
      </c>
      <c r="L2826" s="3">
        <v>8</v>
      </c>
      <c r="M2826" s="3">
        <v>37.36</v>
      </c>
    </row>
    <row r="2827" spans="1:13" x14ac:dyDescent="0.25">
      <c r="A2827" s="2" t="s">
        <v>183</v>
      </c>
      <c r="B2827" s="2" t="s">
        <v>183</v>
      </c>
      <c r="C2827" s="2" t="s">
        <v>535</v>
      </c>
      <c r="D2827" s="2" t="s">
        <v>536</v>
      </c>
      <c r="E2827" s="2" t="s">
        <v>537</v>
      </c>
      <c r="F2827" s="2"/>
      <c r="G2827" s="2" t="s">
        <v>10</v>
      </c>
      <c r="H2827" s="2" t="s">
        <v>538</v>
      </c>
      <c r="I2827" s="2"/>
      <c r="J2827" s="3">
        <v>4.67</v>
      </c>
      <c r="K2827" s="3">
        <v>0</v>
      </c>
      <c r="L2827" s="3">
        <v>4</v>
      </c>
      <c r="M2827" s="3">
        <v>18.68</v>
      </c>
    </row>
    <row r="2828" spans="1:13" x14ac:dyDescent="0.25">
      <c r="A2828" s="2" t="s">
        <v>183</v>
      </c>
      <c r="B2828" s="2" t="s">
        <v>183</v>
      </c>
      <c r="C2828" s="2" t="s">
        <v>539</v>
      </c>
      <c r="D2828" s="2" t="s">
        <v>540</v>
      </c>
      <c r="E2828" s="2" t="s">
        <v>541</v>
      </c>
      <c r="F2828" s="2"/>
      <c r="G2828" s="2" t="s">
        <v>10</v>
      </c>
      <c r="H2828" s="2" t="s">
        <v>542</v>
      </c>
      <c r="I2828" s="2"/>
      <c r="J2828" s="3">
        <v>4.67</v>
      </c>
      <c r="K2828" s="3">
        <v>0</v>
      </c>
      <c r="L2828" s="3">
        <v>8</v>
      </c>
      <c r="M2828" s="3">
        <v>37.36</v>
      </c>
    </row>
    <row r="2829" spans="1:13" x14ac:dyDescent="0.25">
      <c r="A2829" s="2" t="s">
        <v>183</v>
      </c>
      <c r="B2829" s="2" t="s">
        <v>183</v>
      </c>
      <c r="C2829" s="2" t="s">
        <v>543</v>
      </c>
      <c r="D2829" s="2" t="s">
        <v>544</v>
      </c>
      <c r="E2829" s="2" t="s">
        <v>545</v>
      </c>
      <c r="F2829" s="2"/>
      <c r="G2829" s="2" t="s">
        <v>10</v>
      </c>
      <c r="H2829" s="2" t="s">
        <v>546</v>
      </c>
      <c r="I2829" s="2"/>
      <c r="J2829" s="3">
        <v>4.67</v>
      </c>
      <c r="K2829" s="3">
        <v>0</v>
      </c>
      <c r="L2829" s="3">
        <v>6</v>
      </c>
      <c r="M2829" s="3">
        <v>28.02</v>
      </c>
    </row>
    <row r="2830" spans="1:13" x14ac:dyDescent="0.25">
      <c r="A2830" s="2" t="s">
        <v>183</v>
      </c>
      <c r="B2830" s="2" t="s">
        <v>183</v>
      </c>
      <c r="C2830" s="2" t="s">
        <v>547</v>
      </c>
      <c r="D2830" s="2" t="s">
        <v>548</v>
      </c>
      <c r="E2830" s="2" t="s">
        <v>549</v>
      </c>
      <c r="F2830" s="2"/>
      <c r="G2830" s="2" t="s">
        <v>10</v>
      </c>
      <c r="H2830" s="2" t="s">
        <v>550</v>
      </c>
      <c r="I2830" s="2"/>
      <c r="J2830" s="3">
        <v>4.67</v>
      </c>
      <c r="K2830" s="3">
        <v>0</v>
      </c>
      <c r="L2830" s="3">
        <v>5</v>
      </c>
      <c r="M2830" s="3">
        <v>23.35</v>
      </c>
    </row>
    <row r="2831" spans="1:13" x14ac:dyDescent="0.25">
      <c r="A2831" s="2" t="s">
        <v>183</v>
      </c>
      <c r="B2831" s="2" t="s">
        <v>183</v>
      </c>
      <c r="C2831" s="2" t="s">
        <v>3614</v>
      </c>
      <c r="D2831" s="2" t="s">
        <v>3615</v>
      </c>
      <c r="E2831" s="2" t="s">
        <v>3616</v>
      </c>
      <c r="F2831" s="2"/>
      <c r="G2831" s="2" t="s">
        <v>10</v>
      </c>
      <c r="H2831" s="2" t="s">
        <v>3617</v>
      </c>
      <c r="I2831" s="2"/>
      <c r="J2831" s="3">
        <v>9.81</v>
      </c>
      <c r="K2831" s="3">
        <v>0</v>
      </c>
      <c r="L2831" s="3">
        <v>4</v>
      </c>
      <c r="M2831" s="3">
        <v>39.24</v>
      </c>
    </row>
    <row r="2832" spans="1:13" x14ac:dyDescent="0.25">
      <c r="A2832" s="2" t="s">
        <v>183</v>
      </c>
      <c r="B2832" s="2" t="s">
        <v>183</v>
      </c>
      <c r="C2832" s="2" t="s">
        <v>3602</v>
      </c>
      <c r="D2832" s="2" t="s">
        <v>3603</v>
      </c>
      <c r="E2832" s="2" t="s">
        <v>3604</v>
      </c>
      <c r="F2832" s="2"/>
      <c r="G2832" s="2" t="s">
        <v>10</v>
      </c>
      <c r="H2832" s="2" t="s">
        <v>3605</v>
      </c>
      <c r="I2832" s="2"/>
      <c r="J2832" s="3">
        <v>13.58</v>
      </c>
      <c r="K2832" s="3">
        <v>0</v>
      </c>
      <c r="L2832" s="3">
        <v>2</v>
      </c>
      <c r="M2832" s="3">
        <v>27.16</v>
      </c>
    </row>
    <row r="2833" spans="1:13" x14ac:dyDescent="0.25">
      <c r="A2833" s="2" t="s">
        <v>183</v>
      </c>
      <c r="B2833" s="2" t="s">
        <v>183</v>
      </c>
      <c r="C2833" s="2" t="s">
        <v>3606</v>
      </c>
      <c r="D2833" s="2" t="s">
        <v>3607</v>
      </c>
      <c r="E2833" s="2" t="s">
        <v>3608</v>
      </c>
      <c r="F2833" s="2"/>
      <c r="G2833" s="2" t="s">
        <v>10</v>
      </c>
      <c r="H2833" s="2" t="s">
        <v>3609</v>
      </c>
      <c r="I2833" s="2"/>
      <c r="J2833" s="3">
        <v>9</v>
      </c>
      <c r="K2833" s="3">
        <v>0</v>
      </c>
      <c r="L2833" s="3">
        <v>15</v>
      </c>
      <c r="M2833" s="3">
        <v>135</v>
      </c>
    </row>
    <row r="2834" spans="1:13" x14ac:dyDescent="0.25">
      <c r="A2834" s="2" t="s">
        <v>183</v>
      </c>
      <c r="B2834" s="2" t="s">
        <v>183</v>
      </c>
      <c r="C2834" s="2" t="s">
        <v>3610</v>
      </c>
      <c r="D2834" s="2" t="s">
        <v>3611</v>
      </c>
      <c r="E2834" s="2" t="s">
        <v>3612</v>
      </c>
      <c r="F2834" s="2"/>
      <c r="G2834" s="2" t="s">
        <v>10</v>
      </c>
      <c r="H2834" s="2" t="s">
        <v>3613</v>
      </c>
      <c r="I2834" s="2"/>
      <c r="J2834" s="3">
        <v>10.49</v>
      </c>
      <c r="K2834" s="3">
        <v>0</v>
      </c>
      <c r="L2834" s="3">
        <v>47</v>
      </c>
      <c r="M2834" s="3">
        <v>493.03</v>
      </c>
    </row>
    <row r="2835" spans="1:13" x14ac:dyDescent="0.25">
      <c r="A2835" s="2" t="s">
        <v>183</v>
      </c>
      <c r="B2835" s="2" t="s">
        <v>183</v>
      </c>
      <c r="C2835" s="2" t="s">
        <v>9530</v>
      </c>
      <c r="D2835" s="2" t="s">
        <v>9531</v>
      </c>
      <c r="E2835" s="2" t="s">
        <v>9532</v>
      </c>
      <c r="F2835" s="2"/>
      <c r="G2835" s="2" t="s">
        <v>10</v>
      </c>
      <c r="H2835" s="2" t="s">
        <v>9533</v>
      </c>
      <c r="I2835" s="2"/>
      <c r="J2835" s="3">
        <v>2.66</v>
      </c>
      <c r="K2835" s="3">
        <v>0</v>
      </c>
      <c r="L2835" s="3">
        <v>33</v>
      </c>
      <c r="M2835" s="3">
        <v>87.78</v>
      </c>
    </row>
    <row r="2836" spans="1:13" x14ac:dyDescent="0.25">
      <c r="A2836" s="2" t="s">
        <v>183</v>
      </c>
      <c r="B2836" s="2" t="s">
        <v>183</v>
      </c>
      <c r="C2836" s="2" t="s">
        <v>9534</v>
      </c>
      <c r="D2836" s="2" t="s">
        <v>9535</v>
      </c>
      <c r="E2836" s="2" t="s">
        <v>9536</v>
      </c>
      <c r="F2836" s="2"/>
      <c r="G2836" s="2" t="s">
        <v>10</v>
      </c>
      <c r="H2836" s="2" t="s">
        <v>9537</v>
      </c>
      <c r="I2836" s="2"/>
      <c r="J2836" s="3">
        <v>2.5</v>
      </c>
      <c r="K2836" s="3">
        <v>0</v>
      </c>
      <c r="L2836" s="3">
        <v>10</v>
      </c>
      <c r="M2836" s="3">
        <v>25</v>
      </c>
    </row>
    <row r="2837" spans="1:13" x14ac:dyDescent="0.25">
      <c r="A2837" s="2" t="s">
        <v>183</v>
      </c>
      <c r="B2837" s="2" t="s">
        <v>183</v>
      </c>
      <c r="C2837" s="2" t="s">
        <v>9538</v>
      </c>
      <c r="D2837" s="2" t="s">
        <v>9539</v>
      </c>
      <c r="E2837" s="2" t="s">
        <v>9540</v>
      </c>
      <c r="F2837" s="2"/>
      <c r="G2837" s="2" t="s">
        <v>10</v>
      </c>
      <c r="H2837" s="2" t="s">
        <v>8586</v>
      </c>
      <c r="I2837" s="2"/>
      <c r="J2837" s="3">
        <v>1.5</v>
      </c>
      <c r="K2837" s="3">
        <v>0</v>
      </c>
      <c r="L2837" s="3">
        <v>6</v>
      </c>
      <c r="M2837" s="3">
        <v>9</v>
      </c>
    </row>
    <row r="2838" spans="1:13" x14ac:dyDescent="0.25">
      <c r="A2838" s="2" t="s">
        <v>183</v>
      </c>
      <c r="B2838" s="2" t="s">
        <v>183</v>
      </c>
      <c r="C2838" s="2" t="s">
        <v>9538</v>
      </c>
      <c r="D2838" s="2" t="s">
        <v>9539</v>
      </c>
      <c r="E2838" s="2" t="s">
        <v>9540</v>
      </c>
      <c r="F2838" s="2"/>
      <c r="G2838" s="2" t="s">
        <v>10</v>
      </c>
      <c r="H2838" s="2" t="s">
        <v>9541</v>
      </c>
      <c r="I2838" s="2"/>
      <c r="J2838" s="3">
        <v>1.5</v>
      </c>
      <c r="K2838" s="3">
        <v>0</v>
      </c>
      <c r="L2838" s="3">
        <v>64</v>
      </c>
      <c r="M2838" s="3">
        <v>96</v>
      </c>
    </row>
    <row r="2839" spans="1:13" x14ac:dyDescent="0.25">
      <c r="A2839" s="2" t="s">
        <v>183</v>
      </c>
      <c r="B2839" s="2" t="s">
        <v>183</v>
      </c>
      <c r="C2839" s="2" t="s">
        <v>9542</v>
      </c>
      <c r="D2839" s="2" t="s">
        <v>9543</v>
      </c>
      <c r="E2839" s="2" t="s">
        <v>9544</v>
      </c>
      <c r="F2839" s="2"/>
      <c r="G2839" s="2" t="s">
        <v>10</v>
      </c>
      <c r="H2839" s="2" t="s">
        <v>9545</v>
      </c>
      <c r="I2839" s="2"/>
      <c r="J2839" s="3">
        <v>3.67</v>
      </c>
      <c r="K2839" s="3">
        <v>0</v>
      </c>
      <c r="L2839" s="3">
        <v>40</v>
      </c>
      <c r="M2839" s="3">
        <v>146.80000000000001</v>
      </c>
    </row>
    <row r="2840" spans="1:13" x14ac:dyDescent="0.25">
      <c r="A2840" s="2" t="s">
        <v>183</v>
      </c>
      <c r="B2840" s="2" t="s">
        <v>183</v>
      </c>
      <c r="C2840" s="2" t="s">
        <v>9542</v>
      </c>
      <c r="D2840" s="2" t="s">
        <v>9543</v>
      </c>
      <c r="E2840" s="2" t="s">
        <v>9544</v>
      </c>
      <c r="F2840" s="2"/>
      <c r="G2840" s="2" t="s">
        <v>10</v>
      </c>
      <c r="H2840" s="2" t="s">
        <v>9546</v>
      </c>
      <c r="I2840" s="2"/>
      <c r="J2840" s="3">
        <v>3.67</v>
      </c>
      <c r="K2840" s="3">
        <v>0</v>
      </c>
      <c r="L2840" s="3">
        <v>3</v>
      </c>
      <c r="M2840" s="3">
        <v>11.01</v>
      </c>
    </row>
    <row r="2841" spans="1:13" x14ac:dyDescent="0.25">
      <c r="A2841" s="2" t="s">
        <v>183</v>
      </c>
      <c r="B2841" s="2" t="s">
        <v>183</v>
      </c>
      <c r="C2841" s="2" t="s">
        <v>9547</v>
      </c>
      <c r="D2841" s="2" t="s">
        <v>9548</v>
      </c>
      <c r="E2841" s="2" t="s">
        <v>9549</v>
      </c>
      <c r="F2841" s="2"/>
      <c r="G2841" s="2" t="s">
        <v>10</v>
      </c>
      <c r="H2841" s="2" t="s">
        <v>9545</v>
      </c>
      <c r="I2841" s="2"/>
      <c r="J2841" s="3">
        <v>4.84</v>
      </c>
      <c r="K2841" s="3">
        <v>0</v>
      </c>
      <c r="L2841" s="3">
        <v>105</v>
      </c>
      <c r="M2841" s="3">
        <v>508.2</v>
      </c>
    </row>
    <row r="2842" spans="1:13" x14ac:dyDescent="0.25">
      <c r="A2842" s="2" t="s">
        <v>183</v>
      </c>
      <c r="B2842" s="2" t="s">
        <v>183</v>
      </c>
      <c r="C2842" s="2" t="s">
        <v>9550</v>
      </c>
      <c r="D2842" s="2" t="s">
        <v>9551</v>
      </c>
      <c r="E2842" s="2" t="s">
        <v>9552</v>
      </c>
      <c r="F2842" s="2"/>
      <c r="G2842" s="2" t="s">
        <v>10</v>
      </c>
      <c r="H2842" s="2" t="s">
        <v>9553</v>
      </c>
      <c r="I2842" s="2"/>
      <c r="J2842" s="3">
        <v>4.8099999999999996</v>
      </c>
      <c r="K2842" s="3">
        <v>0</v>
      </c>
      <c r="L2842" s="3">
        <v>199</v>
      </c>
      <c r="M2842" s="3">
        <v>957.19</v>
      </c>
    </row>
    <row r="2843" spans="1:13" x14ac:dyDescent="0.25">
      <c r="A2843" s="2" t="s">
        <v>183</v>
      </c>
      <c r="B2843" s="2" t="s">
        <v>183</v>
      </c>
      <c r="C2843" s="2" t="s">
        <v>9554</v>
      </c>
      <c r="D2843" s="2" t="s">
        <v>9555</v>
      </c>
      <c r="E2843" s="2" t="s">
        <v>9556</v>
      </c>
      <c r="F2843" s="2"/>
      <c r="G2843" s="2" t="s">
        <v>10</v>
      </c>
      <c r="H2843" s="2"/>
      <c r="I2843" s="2"/>
      <c r="J2843" s="3">
        <v>4.9000000000000004</v>
      </c>
      <c r="K2843" s="3">
        <v>0</v>
      </c>
      <c r="L2843" s="3">
        <v>-2</v>
      </c>
      <c r="M2843" s="3">
        <v>-9.8000000000000007</v>
      </c>
    </row>
    <row r="2844" spans="1:13" x14ac:dyDescent="0.25">
      <c r="A2844" s="2" t="s">
        <v>183</v>
      </c>
      <c r="B2844" s="2" t="s">
        <v>183</v>
      </c>
      <c r="C2844" s="2" t="s">
        <v>9554</v>
      </c>
      <c r="D2844" s="2" t="s">
        <v>9555</v>
      </c>
      <c r="E2844" s="2" t="s">
        <v>9556</v>
      </c>
      <c r="F2844" s="2"/>
      <c r="G2844" s="2" t="s">
        <v>10</v>
      </c>
      <c r="H2844" s="2" t="s">
        <v>9557</v>
      </c>
      <c r="I2844" s="2"/>
      <c r="J2844" s="3">
        <v>4.9000000000000004</v>
      </c>
      <c r="K2844" s="3">
        <v>0</v>
      </c>
      <c r="L2844" s="3">
        <v>39</v>
      </c>
      <c r="M2844" s="3">
        <v>191.1</v>
      </c>
    </row>
    <row r="2845" spans="1:13" x14ac:dyDescent="0.25">
      <c r="A2845" s="2" t="s">
        <v>183</v>
      </c>
      <c r="B2845" s="2" t="s">
        <v>183</v>
      </c>
      <c r="C2845" s="2" t="s">
        <v>9558</v>
      </c>
      <c r="D2845" s="2" t="s">
        <v>9559</v>
      </c>
      <c r="E2845" s="2" t="s">
        <v>9560</v>
      </c>
      <c r="F2845" s="2"/>
      <c r="G2845" s="2" t="s">
        <v>10</v>
      </c>
      <c r="H2845" s="2" t="s">
        <v>9561</v>
      </c>
      <c r="I2845" s="2"/>
      <c r="J2845" s="3">
        <v>4.41</v>
      </c>
      <c r="K2845" s="3">
        <v>0</v>
      </c>
      <c r="L2845" s="3">
        <v>14</v>
      </c>
      <c r="M2845" s="3">
        <v>61.74</v>
      </c>
    </row>
    <row r="2846" spans="1:13" x14ac:dyDescent="0.25">
      <c r="A2846" s="2" t="s">
        <v>183</v>
      </c>
      <c r="B2846" s="2" t="s">
        <v>183</v>
      </c>
      <c r="C2846" s="2" t="s">
        <v>9562</v>
      </c>
      <c r="D2846" s="2" t="s">
        <v>9563</v>
      </c>
      <c r="E2846" s="2" t="s">
        <v>9564</v>
      </c>
      <c r="F2846" s="2"/>
      <c r="G2846" s="2" t="s">
        <v>10</v>
      </c>
      <c r="H2846" s="2" t="s">
        <v>9565</v>
      </c>
      <c r="I2846" s="2"/>
      <c r="J2846" s="3">
        <v>4.8600000000000003</v>
      </c>
      <c r="K2846" s="3">
        <v>0</v>
      </c>
      <c r="L2846" s="3">
        <v>72</v>
      </c>
      <c r="M2846" s="3">
        <v>349.92</v>
      </c>
    </row>
    <row r="2847" spans="1:13" x14ac:dyDescent="0.25">
      <c r="A2847" s="2" t="s">
        <v>183</v>
      </c>
      <c r="B2847" s="2" t="s">
        <v>183</v>
      </c>
      <c r="C2847" s="2" t="s">
        <v>9566</v>
      </c>
      <c r="D2847" s="2" t="s">
        <v>9567</v>
      </c>
      <c r="E2847" s="2" t="s">
        <v>9568</v>
      </c>
      <c r="F2847" s="2"/>
      <c r="G2847" s="2" t="s">
        <v>10</v>
      </c>
      <c r="H2847" s="2" t="s">
        <v>9569</v>
      </c>
      <c r="I2847" s="2"/>
      <c r="J2847" s="3">
        <v>2.99</v>
      </c>
      <c r="K2847" s="3">
        <v>0</v>
      </c>
      <c r="L2847" s="3">
        <v>9</v>
      </c>
      <c r="M2847" s="3">
        <v>26.91</v>
      </c>
    </row>
    <row r="2848" spans="1:13" x14ac:dyDescent="0.25">
      <c r="A2848" s="2" t="s">
        <v>183</v>
      </c>
      <c r="B2848" s="2" t="s">
        <v>183</v>
      </c>
      <c r="C2848" s="2" t="s">
        <v>9566</v>
      </c>
      <c r="D2848" s="2" t="s">
        <v>9567</v>
      </c>
      <c r="E2848" s="2" t="s">
        <v>9568</v>
      </c>
      <c r="F2848" s="2"/>
      <c r="G2848" s="2" t="s">
        <v>10</v>
      </c>
      <c r="H2848" s="2" t="s">
        <v>9570</v>
      </c>
      <c r="I2848" s="2"/>
      <c r="J2848" s="3">
        <v>2.99</v>
      </c>
      <c r="K2848" s="3">
        <v>0</v>
      </c>
      <c r="L2848" s="3">
        <v>10</v>
      </c>
      <c r="M2848" s="3">
        <v>29.9</v>
      </c>
    </row>
    <row r="2849" spans="1:13" x14ac:dyDescent="0.25">
      <c r="A2849" s="2" t="s">
        <v>183</v>
      </c>
      <c r="B2849" s="2" t="s">
        <v>183</v>
      </c>
      <c r="C2849" s="2" t="s">
        <v>9571</v>
      </c>
      <c r="D2849" s="2" t="s">
        <v>9572</v>
      </c>
      <c r="E2849" s="2" t="s">
        <v>9573</v>
      </c>
      <c r="F2849" s="2"/>
      <c r="G2849" s="2" t="s">
        <v>10</v>
      </c>
      <c r="H2849" s="2" t="s">
        <v>9574</v>
      </c>
      <c r="I2849" s="2"/>
      <c r="J2849" s="3">
        <v>4.92</v>
      </c>
      <c r="K2849" s="3">
        <v>0</v>
      </c>
      <c r="L2849" s="3">
        <v>14</v>
      </c>
      <c r="M2849" s="3">
        <v>68.88</v>
      </c>
    </row>
    <row r="2850" spans="1:13" x14ac:dyDescent="0.25">
      <c r="A2850" s="2" t="s">
        <v>183</v>
      </c>
      <c r="B2850" s="2" t="s">
        <v>183</v>
      </c>
      <c r="C2850" s="2" t="s">
        <v>9575</v>
      </c>
      <c r="D2850" s="2" t="s">
        <v>9576</v>
      </c>
      <c r="E2850" s="2" t="s">
        <v>9577</v>
      </c>
      <c r="F2850" s="2"/>
      <c r="G2850" s="2" t="s">
        <v>10</v>
      </c>
      <c r="H2850" s="2" t="s">
        <v>9578</v>
      </c>
      <c r="I2850" s="2"/>
      <c r="J2850" s="3">
        <v>3.08</v>
      </c>
      <c r="K2850" s="3">
        <v>0</v>
      </c>
      <c r="L2850" s="3">
        <v>51</v>
      </c>
      <c r="M2850" s="3">
        <v>157.08000000000001</v>
      </c>
    </row>
    <row r="2851" spans="1:13" x14ac:dyDescent="0.25">
      <c r="A2851" s="2" t="s">
        <v>183</v>
      </c>
      <c r="B2851" s="2" t="s">
        <v>183</v>
      </c>
      <c r="C2851" s="2" t="s">
        <v>9575</v>
      </c>
      <c r="D2851" s="2" t="s">
        <v>9576</v>
      </c>
      <c r="E2851" s="2" t="s">
        <v>9577</v>
      </c>
      <c r="F2851" s="2"/>
      <c r="G2851" s="2" t="s">
        <v>10</v>
      </c>
      <c r="H2851" s="2" t="s">
        <v>9579</v>
      </c>
      <c r="I2851" s="2"/>
      <c r="J2851" s="3">
        <v>3.08</v>
      </c>
      <c r="K2851" s="3">
        <v>0</v>
      </c>
      <c r="L2851" s="3">
        <v>-1</v>
      </c>
      <c r="M2851" s="3">
        <v>-3.08</v>
      </c>
    </row>
    <row r="2852" spans="1:13" x14ac:dyDescent="0.25">
      <c r="A2852" s="2" t="s">
        <v>183</v>
      </c>
      <c r="B2852" s="2" t="s">
        <v>183</v>
      </c>
      <c r="C2852" s="2" t="s">
        <v>9580</v>
      </c>
      <c r="D2852" s="2" t="s">
        <v>9581</v>
      </c>
      <c r="E2852" s="2" t="s">
        <v>9582</v>
      </c>
      <c r="F2852" s="2"/>
      <c r="G2852" s="2" t="s">
        <v>10</v>
      </c>
      <c r="H2852" s="2" t="s">
        <v>9583</v>
      </c>
      <c r="I2852" s="2"/>
      <c r="J2852" s="3">
        <v>4.3499999999999996</v>
      </c>
      <c r="K2852" s="3">
        <v>0</v>
      </c>
      <c r="L2852" s="3">
        <v>24</v>
      </c>
      <c r="M2852" s="3">
        <v>104.4</v>
      </c>
    </row>
    <row r="2853" spans="1:13" x14ac:dyDescent="0.25">
      <c r="A2853" s="2" t="s">
        <v>183</v>
      </c>
      <c r="B2853" s="2" t="s">
        <v>183</v>
      </c>
      <c r="C2853" s="2" t="s">
        <v>9584</v>
      </c>
      <c r="D2853" s="2" t="s">
        <v>9585</v>
      </c>
      <c r="E2853" s="2" t="s">
        <v>9586</v>
      </c>
      <c r="F2853" s="2"/>
      <c r="G2853" s="2" t="s">
        <v>10</v>
      </c>
      <c r="H2853" s="2" t="s">
        <v>9587</v>
      </c>
      <c r="I2853" s="2"/>
      <c r="J2853" s="3">
        <v>4.43</v>
      </c>
      <c r="K2853" s="3">
        <v>0</v>
      </c>
      <c r="L2853" s="3">
        <v>27</v>
      </c>
      <c r="M2853" s="3">
        <v>119.61</v>
      </c>
    </row>
    <row r="2854" spans="1:13" x14ac:dyDescent="0.25">
      <c r="A2854" s="2" t="s">
        <v>183</v>
      </c>
      <c r="B2854" s="2" t="s">
        <v>183</v>
      </c>
      <c r="C2854" s="2" t="s">
        <v>9588</v>
      </c>
      <c r="D2854" s="2" t="s">
        <v>9589</v>
      </c>
      <c r="E2854" s="2" t="s">
        <v>9590</v>
      </c>
      <c r="F2854" s="2"/>
      <c r="G2854" s="2" t="s">
        <v>10</v>
      </c>
      <c r="H2854" s="2" t="s">
        <v>9574</v>
      </c>
      <c r="I2854" s="2"/>
      <c r="J2854" s="3">
        <v>4.9000000000000004</v>
      </c>
      <c r="K2854" s="3">
        <v>0</v>
      </c>
      <c r="L2854" s="3">
        <v>39</v>
      </c>
      <c r="M2854" s="3">
        <v>191.1</v>
      </c>
    </row>
    <row r="2855" spans="1:13" x14ac:dyDescent="0.25">
      <c r="A2855" s="2" t="s">
        <v>183</v>
      </c>
      <c r="B2855" s="2" t="s">
        <v>183</v>
      </c>
      <c r="C2855" s="2" t="s">
        <v>9591</v>
      </c>
      <c r="D2855" s="2" t="s">
        <v>9592</v>
      </c>
      <c r="E2855" s="2" t="s">
        <v>9593</v>
      </c>
      <c r="F2855" s="2"/>
      <c r="G2855" s="2" t="s">
        <v>10</v>
      </c>
      <c r="H2855" s="2" t="s">
        <v>9594</v>
      </c>
      <c r="I2855" s="2"/>
      <c r="J2855" s="3">
        <v>3.5</v>
      </c>
      <c r="K2855" s="3">
        <v>0</v>
      </c>
      <c r="L2855" s="3">
        <v>46</v>
      </c>
      <c r="M2855" s="3">
        <v>161</v>
      </c>
    </row>
    <row r="2856" spans="1:13" x14ac:dyDescent="0.25">
      <c r="A2856" s="2" t="s">
        <v>183</v>
      </c>
      <c r="B2856" s="2" t="s">
        <v>183</v>
      </c>
      <c r="C2856" s="2" t="s">
        <v>9595</v>
      </c>
      <c r="D2856" s="2" t="s">
        <v>9596</v>
      </c>
      <c r="E2856" s="2" t="s">
        <v>9597</v>
      </c>
      <c r="F2856" s="2"/>
      <c r="G2856" s="2" t="s">
        <v>10</v>
      </c>
      <c r="H2856" s="2" t="s">
        <v>9598</v>
      </c>
      <c r="I2856" s="2"/>
      <c r="J2856" s="3">
        <v>3.5</v>
      </c>
      <c r="K2856" s="3">
        <v>0</v>
      </c>
      <c r="L2856" s="3">
        <v>38</v>
      </c>
      <c r="M2856" s="3">
        <v>133</v>
      </c>
    </row>
    <row r="2857" spans="1:13" x14ac:dyDescent="0.25">
      <c r="A2857" s="2" t="s">
        <v>183</v>
      </c>
      <c r="B2857" s="2" t="s">
        <v>183</v>
      </c>
      <c r="C2857" s="2" t="s">
        <v>9603</v>
      </c>
      <c r="D2857" s="2" t="s">
        <v>9604</v>
      </c>
      <c r="E2857" s="2" t="s">
        <v>9605</v>
      </c>
      <c r="F2857" s="2"/>
      <c r="G2857" s="2" t="s">
        <v>10</v>
      </c>
      <c r="H2857" s="2" t="s">
        <v>9565</v>
      </c>
      <c r="I2857" s="2"/>
      <c r="J2857" s="3">
        <v>3.87</v>
      </c>
      <c r="K2857" s="3">
        <v>0</v>
      </c>
      <c r="L2857" s="3">
        <v>27</v>
      </c>
      <c r="M2857" s="3">
        <v>104.49</v>
      </c>
    </row>
    <row r="2858" spans="1:13" x14ac:dyDescent="0.25">
      <c r="A2858" s="2" t="s">
        <v>183</v>
      </c>
      <c r="B2858" s="2" t="s">
        <v>183</v>
      </c>
      <c r="C2858" s="2" t="s">
        <v>9603</v>
      </c>
      <c r="D2858" s="2" t="s">
        <v>9604</v>
      </c>
      <c r="E2858" s="2" t="s">
        <v>9605</v>
      </c>
      <c r="F2858" s="2"/>
      <c r="G2858" s="2" t="s">
        <v>10</v>
      </c>
      <c r="H2858" s="2" t="s">
        <v>9606</v>
      </c>
      <c r="I2858" s="2"/>
      <c r="J2858" s="3">
        <v>3.87</v>
      </c>
      <c r="K2858" s="3">
        <v>0</v>
      </c>
      <c r="L2858" s="3">
        <v>10</v>
      </c>
      <c r="M2858" s="3">
        <v>38.700000000000003</v>
      </c>
    </row>
    <row r="2859" spans="1:13" x14ac:dyDescent="0.25">
      <c r="A2859" s="2" t="s">
        <v>183</v>
      </c>
      <c r="B2859" s="2" t="s">
        <v>183</v>
      </c>
      <c r="C2859" s="2" t="s">
        <v>9603</v>
      </c>
      <c r="D2859" s="2" t="s">
        <v>9604</v>
      </c>
      <c r="E2859" s="2" t="s">
        <v>9605</v>
      </c>
      <c r="F2859" s="2"/>
      <c r="G2859" s="2" t="s">
        <v>10</v>
      </c>
      <c r="H2859" s="2" t="s">
        <v>9607</v>
      </c>
      <c r="I2859" s="2"/>
      <c r="J2859" s="3">
        <v>3.87</v>
      </c>
      <c r="K2859" s="3">
        <v>0</v>
      </c>
      <c r="L2859" s="3">
        <v>5</v>
      </c>
      <c r="M2859" s="3">
        <v>19.350000000000001</v>
      </c>
    </row>
    <row r="2860" spans="1:13" x14ac:dyDescent="0.25">
      <c r="A2860" s="2" t="s">
        <v>183</v>
      </c>
      <c r="B2860" s="2" t="s">
        <v>183</v>
      </c>
      <c r="C2860" s="2" t="s">
        <v>9608</v>
      </c>
      <c r="D2860" s="2" t="s">
        <v>9609</v>
      </c>
      <c r="E2860" s="2" t="s">
        <v>9610</v>
      </c>
      <c r="F2860" s="2"/>
      <c r="G2860" s="2" t="s">
        <v>10</v>
      </c>
      <c r="H2860" s="2" t="s">
        <v>9611</v>
      </c>
      <c r="I2860" s="2"/>
      <c r="J2860" s="3">
        <v>3.67</v>
      </c>
      <c r="K2860" s="3">
        <v>0</v>
      </c>
      <c r="L2860" s="3">
        <v>4</v>
      </c>
      <c r="M2860" s="3">
        <v>14.68</v>
      </c>
    </row>
    <row r="2861" spans="1:13" x14ac:dyDescent="0.25">
      <c r="A2861" s="2" t="s">
        <v>183</v>
      </c>
      <c r="B2861" s="2" t="s">
        <v>183</v>
      </c>
      <c r="C2861" s="2" t="s">
        <v>9608</v>
      </c>
      <c r="D2861" s="2" t="s">
        <v>9609</v>
      </c>
      <c r="E2861" s="2" t="s">
        <v>9610</v>
      </c>
      <c r="F2861" s="2"/>
      <c r="G2861" s="2" t="s">
        <v>10</v>
      </c>
      <c r="H2861" s="2" t="s">
        <v>9612</v>
      </c>
      <c r="I2861" s="2"/>
      <c r="J2861" s="3">
        <v>3.67</v>
      </c>
      <c r="K2861" s="3">
        <v>0</v>
      </c>
      <c r="L2861" s="3">
        <v>47</v>
      </c>
      <c r="M2861" s="3">
        <v>172.49</v>
      </c>
    </row>
    <row r="2862" spans="1:13" x14ac:dyDescent="0.25">
      <c r="A2862" s="2" t="s">
        <v>183</v>
      </c>
      <c r="B2862" s="2" t="s">
        <v>183</v>
      </c>
      <c r="C2862" s="2" t="s">
        <v>9613</v>
      </c>
      <c r="D2862" s="2" t="s">
        <v>9614</v>
      </c>
      <c r="E2862" s="2" t="s">
        <v>9615</v>
      </c>
      <c r="F2862" s="2"/>
      <c r="G2862" s="2" t="s">
        <v>10</v>
      </c>
      <c r="H2862" s="2" t="s">
        <v>9616</v>
      </c>
      <c r="I2862" s="2"/>
      <c r="J2862" s="3">
        <v>3.64</v>
      </c>
      <c r="K2862" s="3">
        <v>0</v>
      </c>
      <c r="L2862" s="3">
        <v>4</v>
      </c>
      <c r="M2862" s="3">
        <v>14.56</v>
      </c>
    </row>
    <row r="2863" spans="1:13" x14ac:dyDescent="0.25">
      <c r="A2863" s="2" t="s">
        <v>183</v>
      </c>
      <c r="B2863" s="2" t="s">
        <v>183</v>
      </c>
      <c r="C2863" s="2" t="s">
        <v>9617</v>
      </c>
      <c r="D2863" s="2" t="s">
        <v>9618</v>
      </c>
      <c r="E2863" s="2" t="s">
        <v>9619</v>
      </c>
      <c r="F2863" s="2"/>
      <c r="G2863" s="2" t="s">
        <v>10</v>
      </c>
      <c r="H2863" s="2" t="s">
        <v>9620</v>
      </c>
      <c r="I2863" s="2"/>
      <c r="J2863" s="3">
        <v>5.05</v>
      </c>
      <c r="K2863" s="3">
        <v>0</v>
      </c>
      <c r="L2863" s="3">
        <v>9</v>
      </c>
      <c r="M2863" s="3">
        <v>45.45</v>
      </c>
    </row>
    <row r="2864" spans="1:13" x14ac:dyDescent="0.25">
      <c r="A2864" s="2" t="s">
        <v>183</v>
      </c>
      <c r="B2864" s="2" t="s">
        <v>183</v>
      </c>
      <c r="C2864" s="2" t="s">
        <v>9621</v>
      </c>
      <c r="D2864" s="2" t="s">
        <v>9622</v>
      </c>
      <c r="E2864" s="2" t="s">
        <v>9623</v>
      </c>
      <c r="F2864" s="2"/>
      <c r="G2864" s="2" t="s">
        <v>10</v>
      </c>
      <c r="H2864" s="2" t="s">
        <v>9624</v>
      </c>
      <c r="I2864" s="2"/>
      <c r="J2864" s="3">
        <v>3.65</v>
      </c>
      <c r="K2864" s="3">
        <v>0</v>
      </c>
      <c r="L2864" s="3">
        <v>6</v>
      </c>
      <c r="M2864" s="3">
        <v>21.9</v>
      </c>
    </row>
    <row r="2865" spans="1:13" x14ac:dyDescent="0.25">
      <c r="A2865" s="2" t="s">
        <v>183</v>
      </c>
      <c r="B2865" s="2" t="s">
        <v>183</v>
      </c>
      <c r="C2865" s="2" t="s">
        <v>9621</v>
      </c>
      <c r="D2865" s="2" t="s">
        <v>9622</v>
      </c>
      <c r="E2865" s="2" t="s">
        <v>9623</v>
      </c>
      <c r="F2865" s="2"/>
      <c r="G2865" s="2" t="s">
        <v>10</v>
      </c>
      <c r="H2865" s="2" t="s">
        <v>9625</v>
      </c>
      <c r="I2865" s="2"/>
      <c r="J2865" s="3">
        <v>3.65</v>
      </c>
      <c r="K2865" s="3">
        <v>0</v>
      </c>
      <c r="L2865" s="3">
        <v>1</v>
      </c>
      <c r="M2865" s="3">
        <v>3.65</v>
      </c>
    </row>
    <row r="2866" spans="1:13" x14ac:dyDescent="0.25">
      <c r="A2866" s="2" t="s">
        <v>183</v>
      </c>
      <c r="B2866" s="2" t="s">
        <v>183</v>
      </c>
      <c r="C2866" s="2" t="s">
        <v>3926</v>
      </c>
      <c r="D2866" s="2" t="s">
        <v>3927</v>
      </c>
      <c r="E2866" s="2" t="s">
        <v>3928</v>
      </c>
      <c r="F2866" s="2"/>
      <c r="G2866" s="2" t="s">
        <v>10</v>
      </c>
      <c r="H2866" s="2" t="s">
        <v>3929</v>
      </c>
      <c r="I2866" s="2"/>
      <c r="J2866" s="3">
        <v>5.84</v>
      </c>
      <c r="K2866" s="3">
        <v>0</v>
      </c>
      <c r="L2866" s="3">
        <v>10</v>
      </c>
      <c r="M2866" s="3">
        <v>58.4</v>
      </c>
    </row>
    <row r="2867" spans="1:13" x14ac:dyDescent="0.25">
      <c r="A2867" s="2" t="s">
        <v>183</v>
      </c>
      <c r="B2867" s="2" t="s">
        <v>183</v>
      </c>
      <c r="C2867" s="2" t="s">
        <v>3930</v>
      </c>
      <c r="D2867" s="2" t="s">
        <v>3931</v>
      </c>
      <c r="E2867" s="2" t="s">
        <v>3932</v>
      </c>
      <c r="F2867" s="2"/>
      <c r="G2867" s="2" t="s">
        <v>10</v>
      </c>
      <c r="H2867" s="2" t="s">
        <v>3933</v>
      </c>
      <c r="I2867" s="2"/>
      <c r="J2867" s="3">
        <v>5.35</v>
      </c>
      <c r="K2867" s="3">
        <v>0</v>
      </c>
      <c r="L2867" s="3">
        <v>4</v>
      </c>
      <c r="M2867" s="3">
        <v>21.4</v>
      </c>
    </row>
    <row r="2868" spans="1:13" x14ac:dyDescent="0.25">
      <c r="A2868" s="2" t="s">
        <v>183</v>
      </c>
      <c r="B2868" s="2" t="s">
        <v>183</v>
      </c>
      <c r="C2868" s="2" t="s">
        <v>8708</v>
      </c>
      <c r="D2868" s="2" t="s">
        <v>8709</v>
      </c>
      <c r="E2868" s="2" t="s">
        <v>8710</v>
      </c>
      <c r="F2868" s="2"/>
      <c r="G2868" s="2" t="s">
        <v>10</v>
      </c>
      <c r="H2868" s="2" t="s">
        <v>3929</v>
      </c>
      <c r="I2868" s="2"/>
      <c r="J2868" s="3">
        <v>8.24</v>
      </c>
      <c r="K2868" s="3">
        <v>0</v>
      </c>
      <c r="L2868" s="3">
        <v>19</v>
      </c>
      <c r="M2868" s="3">
        <v>156.56</v>
      </c>
    </row>
    <row r="2869" spans="1:13" x14ac:dyDescent="0.25">
      <c r="A2869" s="2" t="s">
        <v>183</v>
      </c>
      <c r="B2869" s="2" t="s">
        <v>183</v>
      </c>
      <c r="C2869" s="2" t="s">
        <v>8711</v>
      </c>
      <c r="D2869" s="2" t="s">
        <v>8712</v>
      </c>
      <c r="E2869" s="2" t="s">
        <v>8713</v>
      </c>
      <c r="F2869" s="2"/>
      <c r="G2869" s="2" t="s">
        <v>10</v>
      </c>
      <c r="H2869" s="2" t="s">
        <v>8617</v>
      </c>
      <c r="I2869" s="2"/>
      <c r="J2869" s="3">
        <v>5.97</v>
      </c>
      <c r="K2869" s="3">
        <v>0</v>
      </c>
      <c r="L2869" s="3">
        <v>13</v>
      </c>
      <c r="M2869" s="3">
        <v>77.61</v>
      </c>
    </row>
    <row r="2870" spans="1:13" x14ac:dyDescent="0.25">
      <c r="A2870" s="2" t="s">
        <v>183</v>
      </c>
      <c r="B2870" s="2" t="s">
        <v>183</v>
      </c>
      <c r="C2870" s="2" t="s">
        <v>8714</v>
      </c>
      <c r="D2870" s="2" t="s">
        <v>8715</v>
      </c>
      <c r="E2870" s="2" t="s">
        <v>8716</v>
      </c>
      <c r="F2870" s="2"/>
      <c r="G2870" s="2" t="s">
        <v>10</v>
      </c>
      <c r="H2870" s="2" t="s">
        <v>8621</v>
      </c>
      <c r="I2870" s="2"/>
      <c r="J2870" s="3">
        <v>6.62</v>
      </c>
      <c r="K2870" s="3">
        <v>0</v>
      </c>
      <c r="L2870" s="3">
        <v>78</v>
      </c>
      <c r="M2870" s="3">
        <v>516.36</v>
      </c>
    </row>
    <row r="2871" spans="1:13" x14ac:dyDescent="0.25">
      <c r="A2871" s="2" t="s">
        <v>183</v>
      </c>
      <c r="B2871" s="2" t="s">
        <v>183</v>
      </c>
      <c r="C2871" s="2" t="s">
        <v>8714</v>
      </c>
      <c r="D2871" s="2" t="s">
        <v>8715</v>
      </c>
      <c r="E2871" s="2" t="s">
        <v>8716</v>
      </c>
      <c r="F2871" s="2"/>
      <c r="G2871" s="2" t="s">
        <v>10</v>
      </c>
      <c r="H2871" s="2" t="s">
        <v>8717</v>
      </c>
      <c r="I2871" s="2"/>
      <c r="J2871" s="3">
        <v>6.62</v>
      </c>
      <c r="K2871" s="3">
        <v>0</v>
      </c>
      <c r="L2871" s="3">
        <v>70</v>
      </c>
      <c r="M2871" s="3">
        <v>463.4</v>
      </c>
    </row>
    <row r="2872" spans="1:13" x14ac:dyDescent="0.25">
      <c r="A2872" s="2" t="s">
        <v>183</v>
      </c>
      <c r="B2872" s="2" t="s">
        <v>183</v>
      </c>
      <c r="C2872" s="2" t="s">
        <v>8718</v>
      </c>
      <c r="D2872" s="2" t="s">
        <v>8719</v>
      </c>
      <c r="E2872" s="2" t="s">
        <v>8720</v>
      </c>
      <c r="F2872" s="2"/>
      <c r="G2872" s="2" t="s">
        <v>10</v>
      </c>
      <c r="H2872" s="2" t="s">
        <v>8721</v>
      </c>
      <c r="I2872" s="2"/>
      <c r="J2872" s="3">
        <v>6.76</v>
      </c>
      <c r="K2872" s="3">
        <v>0</v>
      </c>
      <c r="L2872" s="3">
        <v>34</v>
      </c>
      <c r="M2872" s="3">
        <v>229.84</v>
      </c>
    </row>
    <row r="2873" spans="1:13" x14ac:dyDescent="0.25">
      <c r="A2873" s="2" t="s">
        <v>183</v>
      </c>
      <c r="B2873" s="2" t="s">
        <v>183</v>
      </c>
      <c r="C2873" s="2" t="s">
        <v>8718</v>
      </c>
      <c r="D2873" s="2" t="s">
        <v>8719</v>
      </c>
      <c r="E2873" s="2" t="s">
        <v>8720</v>
      </c>
      <c r="F2873" s="2"/>
      <c r="G2873" s="2" t="s">
        <v>10</v>
      </c>
      <c r="H2873" s="2" t="s">
        <v>8722</v>
      </c>
      <c r="I2873" s="2"/>
      <c r="J2873" s="3">
        <v>6.76</v>
      </c>
      <c r="K2873" s="3">
        <v>0</v>
      </c>
      <c r="L2873" s="3">
        <v>64</v>
      </c>
      <c r="M2873" s="3">
        <v>432.64</v>
      </c>
    </row>
    <row r="2874" spans="1:13" x14ac:dyDescent="0.25">
      <c r="A2874" s="2" t="s">
        <v>183</v>
      </c>
      <c r="B2874" s="2" t="s">
        <v>183</v>
      </c>
      <c r="C2874" s="2" t="s">
        <v>8723</v>
      </c>
      <c r="D2874" s="2" t="s">
        <v>8724</v>
      </c>
      <c r="E2874" s="2" t="s">
        <v>8725</v>
      </c>
      <c r="F2874" s="2"/>
      <c r="G2874" s="2" t="s">
        <v>10</v>
      </c>
      <c r="H2874" s="2" t="s">
        <v>8726</v>
      </c>
      <c r="I2874" s="2"/>
      <c r="J2874" s="3">
        <v>6.74</v>
      </c>
      <c r="K2874" s="3">
        <v>0</v>
      </c>
      <c r="L2874" s="3">
        <v>210</v>
      </c>
      <c r="M2874" s="3">
        <v>1415.4</v>
      </c>
    </row>
    <row r="2875" spans="1:13" x14ac:dyDescent="0.25">
      <c r="A2875" s="2" t="s">
        <v>183</v>
      </c>
      <c r="B2875" s="2" t="s">
        <v>183</v>
      </c>
      <c r="C2875" s="2" t="s">
        <v>8723</v>
      </c>
      <c r="D2875" s="2" t="s">
        <v>8724</v>
      </c>
      <c r="E2875" s="2" t="s">
        <v>8725</v>
      </c>
      <c r="F2875" s="2"/>
      <c r="G2875" s="2" t="s">
        <v>10</v>
      </c>
      <c r="H2875" s="2" t="s">
        <v>8727</v>
      </c>
      <c r="I2875" s="2"/>
      <c r="J2875" s="3">
        <v>6.74</v>
      </c>
      <c r="K2875" s="3">
        <v>0</v>
      </c>
      <c r="L2875" s="3">
        <v>26</v>
      </c>
      <c r="M2875" s="3">
        <v>175.24</v>
      </c>
    </row>
    <row r="2876" spans="1:13" x14ac:dyDescent="0.25">
      <c r="A2876" s="2" t="s">
        <v>183</v>
      </c>
      <c r="B2876" s="2" t="s">
        <v>183</v>
      </c>
      <c r="C2876" s="2" t="s">
        <v>8723</v>
      </c>
      <c r="D2876" s="2" t="s">
        <v>8724</v>
      </c>
      <c r="E2876" s="2" t="s">
        <v>8725</v>
      </c>
      <c r="F2876" s="2"/>
      <c r="G2876" s="2" t="s">
        <v>10</v>
      </c>
      <c r="H2876" s="2" t="s">
        <v>8728</v>
      </c>
      <c r="I2876" s="2"/>
      <c r="J2876" s="3">
        <v>6.74</v>
      </c>
      <c r="K2876" s="3">
        <v>0</v>
      </c>
      <c r="L2876" s="3">
        <v>30</v>
      </c>
      <c r="M2876" s="3">
        <v>202.2</v>
      </c>
    </row>
    <row r="2877" spans="1:13" x14ac:dyDescent="0.25">
      <c r="A2877" s="2" t="s">
        <v>183</v>
      </c>
      <c r="B2877" s="2" t="s">
        <v>183</v>
      </c>
      <c r="C2877" s="2" t="s">
        <v>8729</v>
      </c>
      <c r="D2877" s="2" t="s">
        <v>8730</v>
      </c>
      <c r="E2877" s="2" t="s">
        <v>8731</v>
      </c>
      <c r="F2877" s="2"/>
      <c r="G2877" s="2" t="s">
        <v>10</v>
      </c>
      <c r="H2877" s="2" t="s">
        <v>8726</v>
      </c>
      <c r="I2877" s="2"/>
      <c r="J2877" s="3">
        <v>5.88</v>
      </c>
      <c r="K2877" s="3">
        <v>0</v>
      </c>
      <c r="L2877" s="3">
        <v>12</v>
      </c>
      <c r="M2877" s="3">
        <v>70.56</v>
      </c>
    </row>
    <row r="2878" spans="1:13" x14ac:dyDescent="0.25">
      <c r="A2878" s="2" t="s">
        <v>183</v>
      </c>
      <c r="B2878" s="2" t="s">
        <v>183</v>
      </c>
      <c r="C2878" s="2" t="s">
        <v>8732</v>
      </c>
      <c r="D2878" s="2" t="s">
        <v>8733</v>
      </c>
      <c r="E2878" s="2" t="s">
        <v>8734</v>
      </c>
      <c r="F2878" s="2"/>
      <c r="G2878" s="2" t="s">
        <v>10</v>
      </c>
      <c r="H2878" s="2" t="s">
        <v>453</v>
      </c>
      <c r="I2878" s="2"/>
      <c r="J2878" s="3">
        <v>8.01</v>
      </c>
      <c r="K2878" s="3">
        <v>0</v>
      </c>
      <c r="L2878" s="3">
        <v>267</v>
      </c>
      <c r="M2878" s="3">
        <v>2138.67</v>
      </c>
    </row>
    <row r="2879" spans="1:13" x14ac:dyDescent="0.25">
      <c r="A2879" s="2" t="s">
        <v>183</v>
      </c>
      <c r="B2879" s="2" t="s">
        <v>183</v>
      </c>
      <c r="C2879" s="2" t="s">
        <v>8735</v>
      </c>
      <c r="D2879" s="2" t="s">
        <v>8736</v>
      </c>
      <c r="E2879" s="2" t="s">
        <v>8737</v>
      </c>
      <c r="F2879" s="2"/>
      <c r="G2879" s="2" t="s">
        <v>10</v>
      </c>
      <c r="H2879" s="2" t="s">
        <v>453</v>
      </c>
      <c r="I2879" s="2"/>
      <c r="J2879" s="3">
        <v>7.47</v>
      </c>
      <c r="K2879" s="3">
        <v>0</v>
      </c>
      <c r="L2879" s="3">
        <v>109</v>
      </c>
      <c r="M2879" s="3">
        <v>814.23</v>
      </c>
    </row>
    <row r="2880" spans="1:13" x14ac:dyDescent="0.25">
      <c r="A2880" s="2" t="s">
        <v>183</v>
      </c>
      <c r="B2880" s="2" t="s">
        <v>183</v>
      </c>
      <c r="C2880" s="2" t="s">
        <v>8738</v>
      </c>
      <c r="D2880" s="2" t="s">
        <v>8739</v>
      </c>
      <c r="E2880" s="2" t="s">
        <v>8740</v>
      </c>
      <c r="F2880" s="2"/>
      <c r="G2880" s="2" t="s">
        <v>10</v>
      </c>
      <c r="H2880" s="2" t="s">
        <v>457</v>
      </c>
      <c r="I2880" s="2"/>
      <c r="J2880" s="3">
        <v>7.33</v>
      </c>
      <c r="K2880" s="3">
        <v>0</v>
      </c>
      <c r="L2880" s="3">
        <v>94</v>
      </c>
      <c r="M2880" s="3">
        <v>689.02</v>
      </c>
    </row>
    <row r="2881" spans="1:13" x14ac:dyDescent="0.25">
      <c r="A2881" s="2" t="s">
        <v>183</v>
      </c>
      <c r="B2881" s="2" t="s">
        <v>183</v>
      </c>
      <c r="C2881" s="2" t="s">
        <v>8741</v>
      </c>
      <c r="D2881" s="2" t="s">
        <v>8742</v>
      </c>
      <c r="E2881" s="2" t="s">
        <v>8743</v>
      </c>
      <c r="F2881" s="2"/>
      <c r="G2881" s="2" t="s">
        <v>10</v>
      </c>
      <c r="H2881" s="2" t="s">
        <v>462</v>
      </c>
      <c r="I2881" s="2"/>
      <c r="J2881" s="3">
        <v>7.38</v>
      </c>
      <c r="K2881" s="3">
        <v>0</v>
      </c>
      <c r="L2881" s="3">
        <v>109</v>
      </c>
      <c r="M2881" s="3">
        <v>804.42</v>
      </c>
    </row>
    <row r="2882" spans="1:13" x14ac:dyDescent="0.25">
      <c r="A2882" s="2" t="s">
        <v>183</v>
      </c>
      <c r="B2882" s="2" t="s">
        <v>183</v>
      </c>
      <c r="C2882" s="2" t="s">
        <v>8744</v>
      </c>
      <c r="D2882" s="2" t="s">
        <v>8745</v>
      </c>
      <c r="E2882" s="2" t="s">
        <v>8746</v>
      </c>
      <c r="F2882" s="2"/>
      <c r="G2882" s="2" t="s">
        <v>10</v>
      </c>
      <c r="H2882" s="2"/>
      <c r="I2882" s="2"/>
      <c r="J2882" s="3">
        <v>7.25</v>
      </c>
      <c r="K2882" s="3">
        <v>0</v>
      </c>
      <c r="L2882" s="3">
        <v>-1</v>
      </c>
      <c r="M2882" s="3">
        <v>-7.25</v>
      </c>
    </row>
    <row r="2883" spans="1:13" x14ac:dyDescent="0.25">
      <c r="A2883" s="2" t="s">
        <v>183</v>
      </c>
      <c r="B2883" s="2" t="s">
        <v>183</v>
      </c>
      <c r="C2883" s="2" t="s">
        <v>8744</v>
      </c>
      <c r="D2883" s="2" t="s">
        <v>8745</v>
      </c>
      <c r="E2883" s="2" t="s">
        <v>8746</v>
      </c>
      <c r="F2883" s="2"/>
      <c r="G2883" s="2" t="s">
        <v>10</v>
      </c>
      <c r="H2883" s="2" t="s">
        <v>466</v>
      </c>
      <c r="I2883" s="2"/>
      <c r="J2883" s="3">
        <v>7.25</v>
      </c>
      <c r="K2883" s="3">
        <v>0</v>
      </c>
      <c r="L2883" s="3">
        <v>76</v>
      </c>
      <c r="M2883" s="3">
        <v>551</v>
      </c>
    </row>
    <row r="2884" spans="1:13" x14ac:dyDescent="0.25">
      <c r="A2884" s="2" t="s">
        <v>183</v>
      </c>
      <c r="B2884" s="2" t="s">
        <v>183</v>
      </c>
      <c r="C2884" s="2" t="s">
        <v>8747</v>
      </c>
      <c r="D2884" s="2" t="s">
        <v>8748</v>
      </c>
      <c r="E2884" s="2" t="s">
        <v>8749</v>
      </c>
      <c r="F2884" s="2"/>
      <c r="G2884" s="2" t="s">
        <v>10</v>
      </c>
      <c r="H2884" s="2" t="s">
        <v>470</v>
      </c>
      <c r="I2884" s="2"/>
      <c r="J2884" s="3">
        <v>7.29</v>
      </c>
      <c r="K2884" s="3">
        <v>0</v>
      </c>
      <c r="L2884" s="3">
        <v>98</v>
      </c>
      <c r="M2884" s="3">
        <v>714.42</v>
      </c>
    </row>
    <row r="2885" spans="1:13" x14ac:dyDescent="0.25">
      <c r="A2885" s="2" t="s">
        <v>183</v>
      </c>
      <c r="B2885" s="2" t="s">
        <v>183</v>
      </c>
      <c r="C2885" s="2" t="s">
        <v>8750</v>
      </c>
      <c r="D2885" s="2" t="s">
        <v>8751</v>
      </c>
      <c r="E2885" s="2" t="s">
        <v>8752</v>
      </c>
      <c r="F2885" s="2"/>
      <c r="G2885" s="2" t="s">
        <v>10</v>
      </c>
      <c r="H2885" s="2" t="s">
        <v>473</v>
      </c>
      <c r="I2885" s="2"/>
      <c r="J2885" s="3">
        <v>6.97</v>
      </c>
      <c r="K2885" s="3">
        <v>0</v>
      </c>
      <c r="L2885" s="3">
        <v>62</v>
      </c>
      <c r="M2885" s="3">
        <v>432.14</v>
      </c>
    </row>
    <row r="2886" spans="1:13" x14ac:dyDescent="0.25">
      <c r="A2886" s="2" t="s">
        <v>183</v>
      </c>
      <c r="B2886" s="2" t="s">
        <v>183</v>
      </c>
      <c r="C2886" s="2" t="s">
        <v>8753</v>
      </c>
      <c r="D2886" s="2" t="s">
        <v>8754</v>
      </c>
      <c r="E2886" s="2" t="s">
        <v>8755</v>
      </c>
      <c r="F2886" s="2"/>
      <c r="G2886" s="2" t="s">
        <v>10</v>
      </c>
      <c r="H2886" s="2" t="s">
        <v>8756</v>
      </c>
      <c r="I2886" s="2"/>
      <c r="J2886" s="3">
        <v>5.95</v>
      </c>
      <c r="K2886" s="3">
        <v>0</v>
      </c>
      <c r="L2886" s="3">
        <v>6</v>
      </c>
      <c r="M2886" s="3">
        <v>35.700000000000003</v>
      </c>
    </row>
    <row r="2887" spans="1:13" x14ac:dyDescent="0.25">
      <c r="A2887" s="2" t="s">
        <v>183</v>
      </c>
      <c r="B2887" s="2" t="s">
        <v>183</v>
      </c>
      <c r="C2887" s="2" t="s">
        <v>8753</v>
      </c>
      <c r="D2887" s="2" t="s">
        <v>8754</v>
      </c>
      <c r="E2887" s="2" t="s">
        <v>8755</v>
      </c>
      <c r="F2887" s="2"/>
      <c r="G2887" s="2" t="s">
        <v>10</v>
      </c>
      <c r="H2887" s="2" t="s">
        <v>8757</v>
      </c>
      <c r="I2887" s="2"/>
      <c r="J2887" s="3">
        <v>5.95</v>
      </c>
      <c r="K2887" s="3">
        <v>0</v>
      </c>
      <c r="L2887" s="3">
        <v>8</v>
      </c>
      <c r="M2887" s="3">
        <v>47.6</v>
      </c>
    </row>
    <row r="2888" spans="1:13" x14ac:dyDescent="0.25">
      <c r="A2888" s="2" t="s">
        <v>183</v>
      </c>
      <c r="B2888" s="2" t="s">
        <v>183</v>
      </c>
      <c r="C2888" s="2" t="s">
        <v>8758</v>
      </c>
      <c r="D2888" s="2" t="s">
        <v>8759</v>
      </c>
      <c r="E2888" s="2" t="s">
        <v>8760</v>
      </c>
      <c r="F2888" s="2"/>
      <c r="G2888" s="2" t="s">
        <v>10</v>
      </c>
      <c r="H2888" s="2" t="s">
        <v>479</v>
      </c>
      <c r="I2888" s="2"/>
      <c r="J2888" s="3">
        <v>6.57</v>
      </c>
      <c r="K2888" s="3">
        <v>0</v>
      </c>
      <c r="L2888" s="3">
        <v>2</v>
      </c>
      <c r="M2888" s="3">
        <v>13.14</v>
      </c>
    </row>
    <row r="2889" spans="1:13" x14ac:dyDescent="0.25">
      <c r="A2889" s="2" t="s">
        <v>183</v>
      </c>
      <c r="B2889" s="2" t="s">
        <v>183</v>
      </c>
      <c r="C2889" s="2" t="s">
        <v>8761</v>
      </c>
      <c r="D2889" s="2" t="s">
        <v>8762</v>
      </c>
      <c r="E2889" s="2" t="s">
        <v>8763</v>
      </c>
      <c r="F2889" s="2"/>
      <c r="G2889" s="2" t="s">
        <v>10</v>
      </c>
      <c r="H2889" s="2"/>
      <c r="I2889" s="2"/>
      <c r="J2889" s="3">
        <v>6.65</v>
      </c>
      <c r="K2889" s="3">
        <v>0</v>
      </c>
      <c r="L2889" s="3">
        <v>-1</v>
      </c>
      <c r="M2889" s="3">
        <v>-6.65</v>
      </c>
    </row>
    <row r="2890" spans="1:13" x14ac:dyDescent="0.25">
      <c r="A2890" s="2" t="s">
        <v>183</v>
      </c>
      <c r="B2890" s="2" t="s">
        <v>183</v>
      </c>
      <c r="C2890" s="2" t="s">
        <v>8761</v>
      </c>
      <c r="D2890" s="2" t="s">
        <v>8762</v>
      </c>
      <c r="E2890" s="2" t="s">
        <v>8763</v>
      </c>
      <c r="F2890" s="2"/>
      <c r="G2890" s="2" t="s">
        <v>10</v>
      </c>
      <c r="H2890" s="2" t="s">
        <v>8764</v>
      </c>
      <c r="I2890" s="2"/>
      <c r="J2890" s="3">
        <v>6.65</v>
      </c>
      <c r="K2890" s="3">
        <v>0</v>
      </c>
      <c r="L2890" s="3">
        <v>17</v>
      </c>
      <c r="M2890" s="3">
        <v>113.05</v>
      </c>
    </row>
    <row r="2891" spans="1:13" x14ac:dyDescent="0.25">
      <c r="A2891" s="2" t="s">
        <v>183</v>
      </c>
      <c r="B2891" s="2" t="s">
        <v>183</v>
      </c>
      <c r="C2891" s="2" t="s">
        <v>8765</v>
      </c>
      <c r="D2891" s="2" t="s">
        <v>8766</v>
      </c>
      <c r="E2891" s="2" t="s">
        <v>8767</v>
      </c>
      <c r="F2891" s="2"/>
      <c r="G2891" s="2" t="s">
        <v>10</v>
      </c>
      <c r="H2891" s="2" t="s">
        <v>8768</v>
      </c>
      <c r="I2891" s="2"/>
      <c r="J2891" s="3">
        <v>6.86</v>
      </c>
      <c r="K2891" s="3">
        <v>0</v>
      </c>
      <c r="L2891" s="3">
        <v>7</v>
      </c>
      <c r="M2891" s="3">
        <v>48.02</v>
      </c>
    </row>
    <row r="2892" spans="1:13" x14ac:dyDescent="0.25">
      <c r="A2892" s="2" t="s">
        <v>183</v>
      </c>
      <c r="B2892" s="2" t="s">
        <v>183</v>
      </c>
      <c r="C2892" s="2" t="s">
        <v>8769</v>
      </c>
      <c r="D2892" s="2" t="s">
        <v>8770</v>
      </c>
      <c r="E2892" s="2" t="s">
        <v>8771</v>
      </c>
      <c r="F2892" s="2"/>
      <c r="G2892" s="2" t="s">
        <v>10</v>
      </c>
      <c r="H2892" s="2" t="s">
        <v>491</v>
      </c>
      <c r="I2892" s="2"/>
      <c r="J2892" s="3">
        <v>6.6</v>
      </c>
      <c r="K2892" s="3">
        <v>0</v>
      </c>
      <c r="L2892" s="3">
        <v>10</v>
      </c>
      <c r="M2892" s="3">
        <v>66</v>
      </c>
    </row>
    <row r="2893" spans="1:13" x14ac:dyDescent="0.25">
      <c r="A2893" s="2" t="s">
        <v>183</v>
      </c>
      <c r="B2893" s="2" t="s">
        <v>183</v>
      </c>
      <c r="C2893" s="2" t="s">
        <v>8772</v>
      </c>
      <c r="D2893" s="2" t="s">
        <v>8773</v>
      </c>
      <c r="E2893" s="2" t="s">
        <v>8774</v>
      </c>
      <c r="F2893" s="2"/>
      <c r="G2893" s="2" t="s">
        <v>10</v>
      </c>
      <c r="H2893" s="2" t="s">
        <v>494</v>
      </c>
      <c r="I2893" s="2"/>
      <c r="J2893" s="3">
        <v>7.13</v>
      </c>
      <c r="K2893" s="3">
        <v>0</v>
      </c>
      <c r="L2893" s="3">
        <v>49</v>
      </c>
      <c r="M2893" s="3">
        <v>349.37</v>
      </c>
    </row>
    <row r="2894" spans="1:13" x14ac:dyDescent="0.25">
      <c r="A2894" s="2" t="s">
        <v>183</v>
      </c>
      <c r="B2894" s="2" t="s">
        <v>183</v>
      </c>
      <c r="C2894" s="2" t="s">
        <v>8775</v>
      </c>
      <c r="D2894" s="2" t="s">
        <v>8776</v>
      </c>
      <c r="E2894" s="2" t="s">
        <v>8777</v>
      </c>
      <c r="F2894" s="2"/>
      <c r="G2894" s="2" t="s">
        <v>10</v>
      </c>
      <c r="H2894" s="2"/>
      <c r="I2894" s="2"/>
      <c r="J2894" s="3">
        <v>6.01</v>
      </c>
      <c r="K2894" s="3">
        <v>0</v>
      </c>
      <c r="L2894" s="3">
        <v>-3</v>
      </c>
      <c r="M2894" s="3">
        <v>-18.03</v>
      </c>
    </row>
    <row r="2895" spans="1:13" x14ac:dyDescent="0.25">
      <c r="A2895" s="2" t="s">
        <v>183</v>
      </c>
      <c r="B2895" s="2" t="s">
        <v>183</v>
      </c>
      <c r="C2895" s="2" t="s">
        <v>8775</v>
      </c>
      <c r="D2895" s="2" t="s">
        <v>8776</v>
      </c>
      <c r="E2895" s="2" t="s">
        <v>8777</v>
      </c>
      <c r="F2895" s="2"/>
      <c r="G2895" s="2" t="s">
        <v>10</v>
      </c>
      <c r="H2895" s="2" t="s">
        <v>497</v>
      </c>
      <c r="I2895" s="2"/>
      <c r="J2895" s="3">
        <v>6.01</v>
      </c>
      <c r="K2895" s="3">
        <v>0</v>
      </c>
      <c r="L2895" s="3">
        <v>36</v>
      </c>
      <c r="M2895" s="3">
        <v>216.36</v>
      </c>
    </row>
    <row r="2896" spans="1:13" x14ac:dyDescent="0.25">
      <c r="A2896" s="2" t="s">
        <v>183</v>
      </c>
      <c r="B2896" s="2" t="s">
        <v>183</v>
      </c>
      <c r="C2896" s="2" t="s">
        <v>8775</v>
      </c>
      <c r="D2896" s="2" t="s">
        <v>8776</v>
      </c>
      <c r="E2896" s="2" t="s">
        <v>8777</v>
      </c>
      <c r="F2896" s="2"/>
      <c r="G2896" s="2" t="s">
        <v>10</v>
      </c>
      <c r="H2896" s="2" t="s">
        <v>8778</v>
      </c>
      <c r="I2896" s="2"/>
      <c r="J2896" s="3">
        <v>6.01</v>
      </c>
      <c r="K2896" s="3">
        <v>0</v>
      </c>
      <c r="L2896" s="3">
        <v>1</v>
      </c>
      <c r="M2896" s="3">
        <v>6.01</v>
      </c>
    </row>
    <row r="2897" spans="1:13" x14ac:dyDescent="0.25">
      <c r="A2897" s="2" t="s">
        <v>183</v>
      </c>
      <c r="B2897" s="2" t="s">
        <v>183</v>
      </c>
      <c r="C2897" s="2" t="s">
        <v>8779</v>
      </c>
      <c r="D2897" s="2" t="s">
        <v>8780</v>
      </c>
      <c r="E2897" s="2" t="s">
        <v>8781</v>
      </c>
      <c r="F2897" s="2"/>
      <c r="G2897" s="2" t="s">
        <v>10</v>
      </c>
      <c r="H2897" s="2" t="s">
        <v>500</v>
      </c>
      <c r="I2897" s="2"/>
      <c r="J2897" s="3">
        <v>7.81</v>
      </c>
      <c r="K2897" s="3">
        <v>0</v>
      </c>
      <c r="L2897" s="3">
        <v>16</v>
      </c>
      <c r="M2897" s="3">
        <v>124.96</v>
      </c>
    </row>
    <row r="2898" spans="1:13" x14ac:dyDescent="0.25">
      <c r="A2898" s="2" t="s">
        <v>183</v>
      </c>
      <c r="B2898" s="2" t="s">
        <v>183</v>
      </c>
      <c r="C2898" s="2" t="s">
        <v>8782</v>
      </c>
      <c r="D2898" s="2" t="s">
        <v>8783</v>
      </c>
      <c r="E2898" s="2" t="s">
        <v>8784</v>
      </c>
      <c r="F2898" s="2"/>
      <c r="G2898" s="2" t="s">
        <v>10</v>
      </c>
      <c r="H2898" s="2" t="s">
        <v>503</v>
      </c>
      <c r="I2898" s="2"/>
      <c r="J2898" s="3">
        <v>9.18</v>
      </c>
      <c r="K2898" s="3">
        <v>0</v>
      </c>
      <c r="L2898" s="3">
        <v>122</v>
      </c>
      <c r="M2898" s="3">
        <v>1119.96</v>
      </c>
    </row>
    <row r="2899" spans="1:13" x14ac:dyDescent="0.25">
      <c r="A2899" s="2" t="s">
        <v>183</v>
      </c>
      <c r="B2899" s="2" t="s">
        <v>183</v>
      </c>
      <c r="C2899" s="2" t="s">
        <v>8785</v>
      </c>
      <c r="D2899" s="2" t="s">
        <v>8786</v>
      </c>
      <c r="E2899" s="2" t="s">
        <v>8787</v>
      </c>
      <c r="F2899" s="2"/>
      <c r="G2899" s="2" t="s">
        <v>10</v>
      </c>
      <c r="H2899" s="2" t="s">
        <v>500</v>
      </c>
      <c r="I2899" s="2"/>
      <c r="J2899" s="3">
        <v>6.74</v>
      </c>
      <c r="K2899" s="3">
        <v>0</v>
      </c>
      <c r="L2899" s="3">
        <v>5</v>
      </c>
      <c r="M2899" s="3">
        <v>33.700000000000003</v>
      </c>
    </row>
    <row r="2900" spans="1:13" x14ac:dyDescent="0.25">
      <c r="A2900" s="2" t="s">
        <v>183</v>
      </c>
      <c r="B2900" s="2" t="s">
        <v>183</v>
      </c>
      <c r="C2900" s="2" t="s">
        <v>8788</v>
      </c>
      <c r="D2900" s="2" t="s">
        <v>8789</v>
      </c>
      <c r="E2900" s="2" t="s">
        <v>8790</v>
      </c>
      <c r="F2900" s="2"/>
      <c r="G2900" s="2" t="s">
        <v>10</v>
      </c>
      <c r="H2900" s="2" t="s">
        <v>508</v>
      </c>
      <c r="I2900" s="2"/>
      <c r="J2900" s="3">
        <v>7.81</v>
      </c>
      <c r="K2900" s="3">
        <v>0</v>
      </c>
      <c r="L2900" s="3">
        <v>16</v>
      </c>
      <c r="M2900" s="3">
        <v>124.96</v>
      </c>
    </row>
    <row r="2901" spans="1:13" x14ac:dyDescent="0.25">
      <c r="A2901" s="2" t="s">
        <v>183</v>
      </c>
      <c r="B2901" s="2" t="s">
        <v>183</v>
      </c>
      <c r="C2901" s="2" t="s">
        <v>8791</v>
      </c>
      <c r="D2901" s="2" t="s">
        <v>8792</v>
      </c>
      <c r="E2901" s="2" t="s">
        <v>8793</v>
      </c>
      <c r="F2901" s="2"/>
      <c r="G2901" s="2" t="s">
        <v>10</v>
      </c>
      <c r="H2901" s="2" t="s">
        <v>3810</v>
      </c>
      <c r="I2901" s="2"/>
      <c r="J2901" s="3">
        <v>5.89</v>
      </c>
      <c r="K2901" s="3">
        <v>0</v>
      </c>
      <c r="L2901" s="3">
        <v>7</v>
      </c>
      <c r="M2901" s="3">
        <v>41.23</v>
      </c>
    </row>
    <row r="2902" spans="1:13" x14ac:dyDescent="0.25">
      <c r="A2902" s="2" t="s">
        <v>183</v>
      </c>
      <c r="B2902" s="2" t="s">
        <v>183</v>
      </c>
      <c r="C2902" s="2" t="s">
        <v>8794</v>
      </c>
      <c r="D2902" s="2" t="s">
        <v>8795</v>
      </c>
      <c r="E2902" s="2" t="s">
        <v>8796</v>
      </c>
      <c r="F2902" s="2"/>
      <c r="G2902" s="2" t="s">
        <v>10</v>
      </c>
      <c r="H2902" s="2" t="s">
        <v>8797</v>
      </c>
      <c r="I2902" s="2"/>
      <c r="J2902" s="3">
        <v>5.56</v>
      </c>
      <c r="K2902" s="3">
        <v>0</v>
      </c>
      <c r="L2902" s="3">
        <v>6</v>
      </c>
      <c r="M2902" s="3">
        <v>33.36</v>
      </c>
    </row>
    <row r="2903" spans="1:13" x14ac:dyDescent="0.25">
      <c r="A2903" s="2" t="s">
        <v>183</v>
      </c>
      <c r="B2903" s="2" t="s">
        <v>183</v>
      </c>
      <c r="C2903" s="2" t="s">
        <v>8794</v>
      </c>
      <c r="D2903" s="2" t="s">
        <v>8795</v>
      </c>
      <c r="E2903" s="2" t="s">
        <v>8796</v>
      </c>
      <c r="F2903" s="2"/>
      <c r="G2903" s="2" t="s">
        <v>10</v>
      </c>
      <c r="H2903" s="2" t="s">
        <v>3920</v>
      </c>
      <c r="I2903" s="2"/>
      <c r="J2903" s="3">
        <v>5.56</v>
      </c>
      <c r="K2903" s="3">
        <v>0</v>
      </c>
      <c r="L2903" s="3">
        <v>3</v>
      </c>
      <c r="M2903" s="3">
        <v>16.68</v>
      </c>
    </row>
    <row r="2904" spans="1:13" x14ac:dyDescent="0.25">
      <c r="A2904" s="2" t="s">
        <v>183</v>
      </c>
      <c r="B2904" s="2" t="s">
        <v>183</v>
      </c>
      <c r="C2904" s="2" t="s">
        <v>8798</v>
      </c>
      <c r="D2904" s="2" t="s">
        <v>8799</v>
      </c>
      <c r="E2904" s="2" t="s">
        <v>8800</v>
      </c>
      <c r="F2904" s="2"/>
      <c r="G2904" s="2" t="s">
        <v>10</v>
      </c>
      <c r="H2904" s="2" t="s">
        <v>8801</v>
      </c>
      <c r="I2904" s="2"/>
      <c r="J2904" s="3">
        <v>5.85</v>
      </c>
      <c r="K2904" s="3">
        <v>0</v>
      </c>
      <c r="L2904" s="3">
        <v>4</v>
      </c>
      <c r="M2904" s="3">
        <v>23.4</v>
      </c>
    </row>
    <row r="2905" spans="1:13" x14ac:dyDescent="0.25">
      <c r="A2905" s="2" t="s">
        <v>183</v>
      </c>
      <c r="B2905" s="2" t="s">
        <v>183</v>
      </c>
      <c r="C2905" s="2" t="s">
        <v>314</v>
      </c>
      <c r="D2905" s="2" t="s">
        <v>315</v>
      </c>
      <c r="E2905" s="2" t="s">
        <v>316</v>
      </c>
      <c r="F2905" s="2"/>
      <c r="G2905" s="2" t="s">
        <v>10</v>
      </c>
      <c r="H2905" s="2" t="s">
        <v>317</v>
      </c>
      <c r="I2905" s="2"/>
      <c r="J2905" s="3">
        <v>7.08</v>
      </c>
      <c r="K2905" s="3">
        <v>0</v>
      </c>
      <c r="L2905" s="3">
        <v>5</v>
      </c>
      <c r="M2905" s="3">
        <v>35.4</v>
      </c>
    </row>
    <row r="2906" spans="1:13" x14ac:dyDescent="0.25">
      <c r="A2906" s="2" t="s">
        <v>183</v>
      </c>
      <c r="B2906" s="2" t="s">
        <v>183</v>
      </c>
      <c r="C2906" s="2" t="s">
        <v>318</v>
      </c>
      <c r="D2906" s="2" t="s">
        <v>319</v>
      </c>
      <c r="E2906" s="2" t="s">
        <v>320</v>
      </c>
      <c r="F2906" s="2"/>
      <c r="G2906" s="2" t="s">
        <v>10</v>
      </c>
      <c r="H2906" s="2" t="s">
        <v>321</v>
      </c>
      <c r="I2906" s="2"/>
      <c r="J2906" s="3">
        <v>5.91</v>
      </c>
      <c r="K2906" s="3">
        <v>0</v>
      </c>
      <c r="L2906" s="3">
        <v>5</v>
      </c>
      <c r="M2906" s="3">
        <v>29.55</v>
      </c>
    </row>
    <row r="2907" spans="1:13" x14ac:dyDescent="0.25">
      <c r="A2907" s="2" t="s">
        <v>183</v>
      </c>
      <c r="B2907" s="2" t="s">
        <v>183</v>
      </c>
      <c r="C2907" s="2" t="s">
        <v>322</v>
      </c>
      <c r="D2907" s="2" t="s">
        <v>323</v>
      </c>
      <c r="E2907" s="2" t="s">
        <v>324</v>
      </c>
      <c r="F2907" s="2"/>
      <c r="G2907" s="2" t="s">
        <v>10</v>
      </c>
      <c r="H2907" s="2" t="s">
        <v>325</v>
      </c>
      <c r="I2907" s="2"/>
      <c r="J2907" s="3">
        <v>5.78</v>
      </c>
      <c r="K2907" s="3">
        <v>0</v>
      </c>
      <c r="L2907" s="3">
        <v>8</v>
      </c>
      <c r="M2907" s="3">
        <v>46.24</v>
      </c>
    </row>
    <row r="2908" spans="1:13" x14ac:dyDescent="0.25">
      <c r="A2908" s="2" t="s">
        <v>183</v>
      </c>
      <c r="B2908" s="2" t="s">
        <v>183</v>
      </c>
      <c r="C2908" s="2" t="s">
        <v>326</v>
      </c>
      <c r="D2908" s="2" t="s">
        <v>327</v>
      </c>
      <c r="E2908" s="2" t="s">
        <v>328</v>
      </c>
      <c r="F2908" s="2"/>
      <c r="G2908" s="2" t="s">
        <v>10</v>
      </c>
      <c r="H2908" s="2" t="s">
        <v>329</v>
      </c>
      <c r="I2908" s="2"/>
      <c r="J2908" s="3">
        <v>5.63</v>
      </c>
      <c r="K2908" s="3">
        <v>0</v>
      </c>
      <c r="L2908" s="3">
        <v>8</v>
      </c>
      <c r="M2908" s="3">
        <v>45.04</v>
      </c>
    </row>
    <row r="2909" spans="1:13" x14ac:dyDescent="0.25">
      <c r="A2909" s="2" t="s">
        <v>183</v>
      </c>
      <c r="B2909" s="2" t="s">
        <v>183</v>
      </c>
      <c r="C2909" s="2" t="s">
        <v>330</v>
      </c>
      <c r="D2909" s="2" t="s">
        <v>331</v>
      </c>
      <c r="E2909" s="2" t="s">
        <v>332</v>
      </c>
      <c r="F2909" s="2"/>
      <c r="G2909" s="2" t="s">
        <v>10</v>
      </c>
      <c r="H2909" s="2" t="s">
        <v>333</v>
      </c>
      <c r="I2909" s="2"/>
      <c r="J2909" s="3">
        <v>5.55</v>
      </c>
      <c r="K2909" s="3">
        <v>0</v>
      </c>
      <c r="L2909" s="3">
        <v>9</v>
      </c>
      <c r="M2909" s="3">
        <v>49.95</v>
      </c>
    </row>
    <row r="2910" spans="1:13" x14ac:dyDescent="0.25">
      <c r="A2910" s="2" t="s">
        <v>183</v>
      </c>
      <c r="B2910" s="2" t="s">
        <v>183</v>
      </c>
      <c r="C2910" s="2" t="s">
        <v>334</v>
      </c>
      <c r="D2910" s="2" t="s">
        <v>335</v>
      </c>
      <c r="E2910" s="2" t="s">
        <v>336</v>
      </c>
      <c r="F2910" s="2"/>
      <c r="G2910" s="2" t="s">
        <v>10</v>
      </c>
      <c r="H2910" s="2" t="s">
        <v>337</v>
      </c>
      <c r="I2910" s="2"/>
      <c r="J2910" s="3">
        <v>5.49</v>
      </c>
      <c r="K2910" s="3">
        <v>0</v>
      </c>
      <c r="L2910" s="3">
        <v>4</v>
      </c>
      <c r="M2910" s="3">
        <v>21.96</v>
      </c>
    </row>
    <row r="2911" spans="1:13" x14ac:dyDescent="0.25">
      <c r="A2911" s="2" t="s">
        <v>183</v>
      </c>
      <c r="B2911" s="2" t="s">
        <v>183</v>
      </c>
      <c r="C2911" s="2" t="s">
        <v>338</v>
      </c>
      <c r="D2911" s="2" t="s">
        <v>339</v>
      </c>
      <c r="E2911" s="2" t="s">
        <v>340</v>
      </c>
      <c r="F2911" s="2"/>
      <c r="G2911" s="2" t="s">
        <v>10</v>
      </c>
      <c r="H2911" s="2" t="s">
        <v>341</v>
      </c>
      <c r="I2911" s="2"/>
      <c r="J2911" s="3">
        <v>5.54</v>
      </c>
      <c r="K2911" s="3">
        <v>0</v>
      </c>
      <c r="L2911" s="3">
        <v>5</v>
      </c>
      <c r="M2911" s="3">
        <v>27.7</v>
      </c>
    </row>
    <row r="2912" spans="1:13" x14ac:dyDescent="0.25">
      <c r="A2912" s="2" t="s">
        <v>183</v>
      </c>
      <c r="B2912" s="2" t="s">
        <v>183</v>
      </c>
      <c r="C2912" s="2" t="s">
        <v>345</v>
      </c>
      <c r="D2912" s="2" t="s">
        <v>346</v>
      </c>
      <c r="E2912" s="2" t="s">
        <v>347</v>
      </c>
      <c r="F2912" s="2"/>
      <c r="G2912" s="2" t="s">
        <v>10</v>
      </c>
      <c r="H2912" s="2" t="s">
        <v>348</v>
      </c>
      <c r="I2912" s="2"/>
      <c r="J2912" s="3">
        <v>5.03</v>
      </c>
      <c r="K2912" s="3">
        <v>0</v>
      </c>
      <c r="L2912" s="3">
        <v>2</v>
      </c>
      <c r="M2912" s="3">
        <v>10.06</v>
      </c>
    </row>
    <row r="2913" spans="1:13" x14ac:dyDescent="0.25">
      <c r="A2913" s="2" t="s">
        <v>183</v>
      </c>
      <c r="B2913" s="2" t="s">
        <v>183</v>
      </c>
      <c r="C2913" s="2" t="s">
        <v>349</v>
      </c>
      <c r="D2913" s="2" t="s">
        <v>350</v>
      </c>
      <c r="E2913" s="2" t="s">
        <v>351</v>
      </c>
      <c r="F2913" s="2"/>
      <c r="G2913" s="2" t="s">
        <v>10</v>
      </c>
      <c r="H2913" s="2" t="s">
        <v>352</v>
      </c>
      <c r="I2913" s="2"/>
      <c r="J2913" s="3">
        <v>5.62</v>
      </c>
      <c r="K2913" s="3">
        <v>0</v>
      </c>
      <c r="L2913" s="3">
        <v>10</v>
      </c>
      <c r="M2913" s="3">
        <v>56.2</v>
      </c>
    </row>
    <row r="2914" spans="1:13" x14ac:dyDescent="0.25">
      <c r="A2914" s="2" t="s">
        <v>183</v>
      </c>
      <c r="B2914" s="2" t="s">
        <v>183</v>
      </c>
      <c r="C2914" s="2" t="s">
        <v>353</v>
      </c>
      <c r="D2914" s="2" t="s">
        <v>354</v>
      </c>
      <c r="E2914" s="2" t="s">
        <v>355</v>
      </c>
      <c r="F2914" s="2"/>
      <c r="G2914" s="2" t="s">
        <v>10</v>
      </c>
      <c r="H2914" s="2" t="s">
        <v>356</v>
      </c>
      <c r="I2914" s="2"/>
      <c r="J2914" s="3">
        <v>5.19</v>
      </c>
      <c r="K2914" s="3">
        <v>0</v>
      </c>
      <c r="L2914" s="3">
        <v>7</v>
      </c>
      <c r="M2914" s="3">
        <v>36.33</v>
      </c>
    </row>
    <row r="2915" spans="1:13" x14ac:dyDescent="0.25">
      <c r="A2915" s="2" t="s">
        <v>183</v>
      </c>
      <c r="B2915" s="2" t="s">
        <v>183</v>
      </c>
      <c r="C2915" s="2" t="s">
        <v>357</v>
      </c>
      <c r="D2915" s="2" t="s">
        <v>358</v>
      </c>
      <c r="E2915" s="2" t="s">
        <v>359</v>
      </c>
      <c r="F2915" s="2"/>
      <c r="G2915" s="2" t="s">
        <v>10</v>
      </c>
      <c r="H2915" s="2" t="s">
        <v>360</v>
      </c>
      <c r="I2915" s="2"/>
      <c r="J2915" s="3">
        <v>5.72</v>
      </c>
      <c r="K2915" s="3">
        <v>0</v>
      </c>
      <c r="L2915" s="3">
        <v>5</v>
      </c>
      <c r="M2915" s="3">
        <v>28.6</v>
      </c>
    </row>
    <row r="2916" spans="1:13" x14ac:dyDescent="0.25">
      <c r="A2916" s="2" t="s">
        <v>183</v>
      </c>
      <c r="B2916" s="2" t="s">
        <v>183</v>
      </c>
      <c r="C2916" s="2" t="s">
        <v>361</v>
      </c>
      <c r="D2916" s="2" t="s">
        <v>362</v>
      </c>
      <c r="E2916" s="2" t="s">
        <v>363</v>
      </c>
      <c r="F2916" s="2"/>
      <c r="G2916" s="2" t="s">
        <v>10</v>
      </c>
      <c r="H2916" s="2" t="s">
        <v>364</v>
      </c>
      <c r="I2916" s="2"/>
      <c r="J2916" s="3">
        <v>5.72</v>
      </c>
      <c r="K2916" s="3">
        <v>0</v>
      </c>
      <c r="L2916" s="3">
        <v>5</v>
      </c>
      <c r="M2916" s="3">
        <v>28.6</v>
      </c>
    </row>
    <row r="2917" spans="1:13" x14ac:dyDescent="0.25">
      <c r="A2917" s="2" t="s">
        <v>183</v>
      </c>
      <c r="B2917" s="2" t="s">
        <v>183</v>
      </c>
      <c r="C2917" s="2" t="s">
        <v>365</v>
      </c>
      <c r="D2917" s="2" t="s">
        <v>366</v>
      </c>
      <c r="E2917" s="2" t="s">
        <v>367</v>
      </c>
      <c r="F2917" s="2"/>
      <c r="G2917" s="2" t="s">
        <v>10</v>
      </c>
      <c r="H2917" s="2" t="s">
        <v>368</v>
      </c>
      <c r="I2917" s="2"/>
      <c r="J2917" s="3">
        <v>5.07</v>
      </c>
      <c r="K2917" s="3">
        <v>0</v>
      </c>
      <c r="L2917" s="3">
        <v>3</v>
      </c>
      <c r="M2917" s="3">
        <v>15.21</v>
      </c>
    </row>
    <row r="2918" spans="1:13" x14ac:dyDescent="0.25">
      <c r="A2918" s="2" t="s">
        <v>183</v>
      </c>
      <c r="B2918" s="2" t="s">
        <v>183</v>
      </c>
      <c r="C2918" s="2" t="s">
        <v>369</v>
      </c>
      <c r="D2918" s="2" t="s">
        <v>370</v>
      </c>
      <c r="E2918" s="2" t="s">
        <v>371</v>
      </c>
      <c r="F2918" s="2"/>
      <c r="G2918" s="2" t="s">
        <v>10</v>
      </c>
      <c r="H2918" s="2" t="s">
        <v>372</v>
      </c>
      <c r="I2918" s="2"/>
      <c r="J2918" s="3">
        <v>5.65</v>
      </c>
      <c r="K2918" s="3">
        <v>0</v>
      </c>
      <c r="L2918" s="3">
        <v>5</v>
      </c>
      <c r="M2918" s="3">
        <v>28.25</v>
      </c>
    </row>
    <row r="2919" spans="1:13" x14ac:dyDescent="0.25">
      <c r="A2919" s="2" t="s">
        <v>183</v>
      </c>
      <c r="B2919" s="2" t="s">
        <v>183</v>
      </c>
      <c r="C2919" s="2" t="s">
        <v>373</v>
      </c>
      <c r="D2919" s="2" t="s">
        <v>374</v>
      </c>
      <c r="E2919" s="2" t="s">
        <v>375</v>
      </c>
      <c r="F2919" s="2"/>
      <c r="G2919" s="2" t="s">
        <v>10</v>
      </c>
      <c r="H2919" s="2" t="s">
        <v>376</v>
      </c>
      <c r="I2919" s="2"/>
      <c r="J2919" s="3">
        <v>5.72</v>
      </c>
      <c r="K2919" s="3">
        <v>0</v>
      </c>
      <c r="L2919" s="3">
        <v>5</v>
      </c>
      <c r="M2919" s="3">
        <v>28.6</v>
      </c>
    </row>
    <row r="2920" spans="1:13" x14ac:dyDescent="0.25">
      <c r="A2920" s="2" t="s">
        <v>183</v>
      </c>
      <c r="B2920" s="2" t="s">
        <v>183</v>
      </c>
      <c r="C2920" s="2" t="s">
        <v>377</v>
      </c>
      <c r="D2920" s="2" t="s">
        <v>378</v>
      </c>
      <c r="E2920" s="2" t="s">
        <v>379</v>
      </c>
      <c r="F2920" s="2"/>
      <c r="G2920" s="2" t="s">
        <v>10</v>
      </c>
      <c r="H2920" s="2" t="s">
        <v>380</v>
      </c>
      <c r="I2920" s="2"/>
      <c r="J2920" s="3">
        <v>5.28</v>
      </c>
      <c r="K2920" s="3">
        <v>0</v>
      </c>
      <c r="L2920" s="3">
        <v>3</v>
      </c>
      <c r="M2920" s="3">
        <v>15.84</v>
      </c>
    </row>
    <row r="2921" spans="1:13" x14ac:dyDescent="0.25">
      <c r="A2921" s="2" t="s">
        <v>183</v>
      </c>
      <c r="B2921" s="2" t="s">
        <v>183</v>
      </c>
      <c r="C2921" s="2" t="s">
        <v>381</v>
      </c>
      <c r="D2921" s="2" t="s">
        <v>382</v>
      </c>
      <c r="E2921" s="2" t="s">
        <v>383</v>
      </c>
      <c r="F2921" s="2"/>
      <c r="G2921" s="2" t="s">
        <v>10</v>
      </c>
      <c r="H2921" s="2" t="s">
        <v>384</v>
      </c>
      <c r="I2921" s="2"/>
      <c r="J2921" s="3">
        <v>5.78</v>
      </c>
      <c r="K2921" s="3">
        <v>0</v>
      </c>
      <c r="L2921" s="3">
        <v>5</v>
      </c>
      <c r="M2921" s="3">
        <v>28.9</v>
      </c>
    </row>
    <row r="2922" spans="1:13" x14ac:dyDescent="0.25">
      <c r="A2922" s="2" t="s">
        <v>183</v>
      </c>
      <c r="B2922" s="2" t="s">
        <v>183</v>
      </c>
      <c r="C2922" s="2" t="s">
        <v>385</v>
      </c>
      <c r="D2922" s="2" t="s">
        <v>386</v>
      </c>
      <c r="E2922" s="2" t="s">
        <v>387</v>
      </c>
      <c r="F2922" s="2"/>
      <c r="G2922" s="2" t="s">
        <v>10</v>
      </c>
      <c r="H2922" s="2" t="s">
        <v>388</v>
      </c>
      <c r="I2922" s="2"/>
      <c r="J2922" s="3">
        <v>5.8</v>
      </c>
      <c r="K2922" s="3">
        <v>0</v>
      </c>
      <c r="L2922" s="3">
        <v>3</v>
      </c>
      <c r="M2922" s="3">
        <v>17.399999999999999</v>
      </c>
    </row>
    <row r="2923" spans="1:13" x14ac:dyDescent="0.25">
      <c r="A2923" s="2" t="s">
        <v>183</v>
      </c>
      <c r="B2923" s="2" t="s">
        <v>183</v>
      </c>
      <c r="C2923" s="2" t="s">
        <v>389</v>
      </c>
      <c r="D2923" s="2" t="s">
        <v>390</v>
      </c>
      <c r="E2923" s="2" t="s">
        <v>391</v>
      </c>
      <c r="F2923" s="2"/>
      <c r="G2923" s="2" t="s">
        <v>10</v>
      </c>
      <c r="H2923" s="2" t="s">
        <v>392</v>
      </c>
      <c r="I2923" s="2"/>
      <c r="J2923" s="3">
        <v>5.32</v>
      </c>
      <c r="K2923" s="3">
        <v>0</v>
      </c>
      <c r="L2923" s="3">
        <v>3</v>
      </c>
      <c r="M2923" s="3">
        <v>15.96</v>
      </c>
    </row>
    <row r="2924" spans="1:13" x14ac:dyDescent="0.25">
      <c r="A2924" s="2" t="s">
        <v>183</v>
      </c>
      <c r="B2924" s="2" t="s">
        <v>183</v>
      </c>
      <c r="C2924" s="2" t="s">
        <v>393</v>
      </c>
      <c r="D2924" s="2" t="s">
        <v>394</v>
      </c>
      <c r="E2924" s="2" t="s">
        <v>395</v>
      </c>
      <c r="F2924" s="2"/>
      <c r="G2924" s="2" t="s">
        <v>10</v>
      </c>
      <c r="H2924" s="2" t="s">
        <v>396</v>
      </c>
      <c r="I2924" s="2"/>
      <c r="J2924" s="3">
        <v>6.29</v>
      </c>
      <c r="K2924" s="3">
        <v>0</v>
      </c>
      <c r="L2924" s="3">
        <v>5</v>
      </c>
      <c r="M2924" s="3">
        <v>31.45</v>
      </c>
    </row>
    <row r="2925" spans="1:13" x14ac:dyDescent="0.25">
      <c r="A2925" s="2" t="s">
        <v>183</v>
      </c>
      <c r="B2925" s="2" t="s">
        <v>183</v>
      </c>
      <c r="C2925" s="2" t="s">
        <v>397</v>
      </c>
      <c r="D2925" s="2" t="s">
        <v>398</v>
      </c>
      <c r="E2925" s="2" t="s">
        <v>399</v>
      </c>
      <c r="F2925" s="2"/>
      <c r="G2925" s="2" t="s">
        <v>10</v>
      </c>
      <c r="H2925" s="2" t="s">
        <v>400</v>
      </c>
      <c r="I2925" s="2"/>
      <c r="J2925" s="3">
        <v>6.29</v>
      </c>
      <c r="K2925" s="3">
        <v>0</v>
      </c>
      <c r="L2925" s="3">
        <v>5</v>
      </c>
      <c r="M2925" s="3">
        <v>31.45</v>
      </c>
    </row>
    <row r="2926" spans="1:13" x14ac:dyDescent="0.25">
      <c r="A2926" s="2" t="s">
        <v>183</v>
      </c>
      <c r="B2926" s="2" t="s">
        <v>183</v>
      </c>
      <c r="C2926" s="2" t="s">
        <v>401</v>
      </c>
      <c r="D2926" s="2" t="s">
        <v>402</v>
      </c>
      <c r="E2926" s="2" t="s">
        <v>403</v>
      </c>
      <c r="F2926" s="2"/>
      <c r="G2926" s="2" t="s">
        <v>10</v>
      </c>
      <c r="H2926" s="2" t="s">
        <v>404</v>
      </c>
      <c r="I2926" s="2"/>
      <c r="J2926" s="3">
        <v>5.54</v>
      </c>
      <c r="K2926" s="3">
        <v>0</v>
      </c>
      <c r="L2926" s="3">
        <v>35</v>
      </c>
      <c r="M2926" s="3">
        <v>193.9</v>
      </c>
    </row>
    <row r="2927" spans="1:13" x14ac:dyDescent="0.25">
      <c r="A2927" s="2" t="s">
        <v>183</v>
      </c>
      <c r="B2927" s="2" t="s">
        <v>183</v>
      </c>
      <c r="C2927" s="2" t="s">
        <v>405</v>
      </c>
      <c r="D2927" s="2" t="s">
        <v>406</v>
      </c>
      <c r="E2927" s="2" t="s">
        <v>407</v>
      </c>
      <c r="F2927" s="2"/>
      <c r="G2927" s="2" t="s">
        <v>10</v>
      </c>
      <c r="H2927" s="2" t="s">
        <v>408</v>
      </c>
      <c r="I2927" s="2"/>
      <c r="J2927" s="3">
        <v>5.97</v>
      </c>
      <c r="K2927" s="3">
        <v>0</v>
      </c>
      <c r="L2927" s="3">
        <v>5</v>
      </c>
      <c r="M2927" s="3">
        <v>29.85</v>
      </c>
    </row>
    <row r="2928" spans="1:13" x14ac:dyDescent="0.25">
      <c r="A2928" s="2" t="s">
        <v>183</v>
      </c>
      <c r="B2928" s="2" t="s">
        <v>183</v>
      </c>
      <c r="C2928" s="2" t="s">
        <v>409</v>
      </c>
      <c r="D2928" s="2" t="s">
        <v>410</v>
      </c>
      <c r="E2928" s="2" t="s">
        <v>411</v>
      </c>
      <c r="F2928" s="2"/>
      <c r="G2928" s="2" t="s">
        <v>10</v>
      </c>
      <c r="H2928" s="2" t="s">
        <v>412</v>
      </c>
      <c r="I2928" s="2"/>
      <c r="J2928" s="3">
        <v>5.28</v>
      </c>
      <c r="K2928" s="3">
        <v>0</v>
      </c>
      <c r="L2928" s="3">
        <v>10</v>
      </c>
      <c r="M2928" s="3">
        <v>52.8</v>
      </c>
    </row>
    <row r="2929" spans="1:13" x14ac:dyDescent="0.25">
      <c r="A2929" s="2" t="s">
        <v>183</v>
      </c>
      <c r="B2929" s="2" t="s">
        <v>183</v>
      </c>
      <c r="C2929" s="2" t="s">
        <v>413</v>
      </c>
      <c r="D2929" s="2" t="s">
        <v>414</v>
      </c>
      <c r="E2929" s="2" t="s">
        <v>415</v>
      </c>
      <c r="F2929" s="2"/>
      <c r="G2929" s="2" t="s">
        <v>10</v>
      </c>
      <c r="H2929" s="2" t="s">
        <v>416</v>
      </c>
      <c r="I2929" s="2"/>
      <c r="J2929" s="3">
        <v>6.25</v>
      </c>
      <c r="K2929" s="3">
        <v>0</v>
      </c>
      <c r="L2929" s="3">
        <v>1</v>
      </c>
      <c r="M2929" s="3">
        <v>6.25</v>
      </c>
    </row>
    <row r="2930" spans="1:13" x14ac:dyDescent="0.25">
      <c r="A2930" s="2" t="s">
        <v>183</v>
      </c>
      <c r="B2930" s="2" t="s">
        <v>183</v>
      </c>
      <c r="C2930" s="2" t="s">
        <v>417</v>
      </c>
      <c r="D2930" s="2" t="s">
        <v>418</v>
      </c>
      <c r="E2930" s="2" t="s">
        <v>419</v>
      </c>
      <c r="F2930" s="2"/>
      <c r="G2930" s="2" t="s">
        <v>10</v>
      </c>
      <c r="H2930" s="2" t="s">
        <v>420</v>
      </c>
      <c r="I2930" s="2"/>
      <c r="J2930" s="3">
        <v>6.01</v>
      </c>
      <c r="K2930" s="3">
        <v>0</v>
      </c>
      <c r="L2930" s="3">
        <v>3</v>
      </c>
      <c r="M2930" s="3">
        <v>18.03</v>
      </c>
    </row>
    <row r="2931" spans="1:13" x14ac:dyDescent="0.25">
      <c r="A2931" s="2" t="s">
        <v>183</v>
      </c>
      <c r="B2931" s="2" t="s">
        <v>183</v>
      </c>
      <c r="C2931" s="2" t="s">
        <v>421</v>
      </c>
      <c r="D2931" s="2" t="s">
        <v>422</v>
      </c>
      <c r="E2931" s="2" t="s">
        <v>423</v>
      </c>
      <c r="F2931" s="2"/>
      <c r="G2931" s="2" t="s">
        <v>10</v>
      </c>
      <c r="H2931" s="2" t="s">
        <v>424</v>
      </c>
      <c r="I2931" s="2"/>
      <c r="J2931" s="3">
        <v>5.17</v>
      </c>
      <c r="K2931" s="3">
        <v>0</v>
      </c>
      <c r="L2931" s="3">
        <v>14</v>
      </c>
      <c r="M2931" s="3">
        <v>72.38</v>
      </c>
    </row>
    <row r="2932" spans="1:13" x14ac:dyDescent="0.25">
      <c r="A2932" s="2" t="s">
        <v>183</v>
      </c>
      <c r="B2932" s="2" t="s">
        <v>183</v>
      </c>
      <c r="C2932" s="2" t="s">
        <v>9893</v>
      </c>
      <c r="D2932" s="2" t="s">
        <v>9894</v>
      </c>
      <c r="E2932" s="2" t="s">
        <v>9895</v>
      </c>
      <c r="F2932" s="2"/>
      <c r="G2932" s="2" t="s">
        <v>10</v>
      </c>
      <c r="H2932" s="2" t="s">
        <v>9896</v>
      </c>
      <c r="I2932" s="2"/>
      <c r="J2932" s="3">
        <v>18.82</v>
      </c>
      <c r="K2932" s="3">
        <v>0</v>
      </c>
      <c r="L2932" s="3">
        <v>10</v>
      </c>
      <c r="M2932" s="3">
        <v>188.2</v>
      </c>
    </row>
    <row r="2933" spans="1:13" x14ac:dyDescent="0.25">
      <c r="A2933" s="2" t="s">
        <v>183</v>
      </c>
      <c r="B2933" s="2" t="s">
        <v>183</v>
      </c>
      <c r="C2933" s="2" t="s">
        <v>9897</v>
      </c>
      <c r="D2933" s="2" t="s">
        <v>9898</v>
      </c>
      <c r="E2933" s="2" t="s">
        <v>9899</v>
      </c>
      <c r="F2933" s="2"/>
      <c r="G2933" s="2" t="s">
        <v>10</v>
      </c>
      <c r="H2933" s="2" t="s">
        <v>9900</v>
      </c>
      <c r="I2933" s="2"/>
      <c r="J2933" s="3">
        <v>18.82</v>
      </c>
      <c r="K2933" s="3">
        <v>0</v>
      </c>
      <c r="L2933" s="3">
        <v>8</v>
      </c>
      <c r="M2933" s="3">
        <v>150.56</v>
      </c>
    </row>
    <row r="2934" spans="1:13" x14ac:dyDescent="0.25">
      <c r="A2934" s="2" t="s">
        <v>183</v>
      </c>
      <c r="B2934" s="2" t="s">
        <v>183</v>
      </c>
      <c r="C2934" s="2" t="s">
        <v>9901</v>
      </c>
      <c r="D2934" s="2" t="s">
        <v>9902</v>
      </c>
      <c r="E2934" s="2" t="s">
        <v>9903</v>
      </c>
      <c r="F2934" s="2"/>
      <c r="G2934" s="2" t="s">
        <v>10</v>
      </c>
      <c r="H2934" s="2" t="s">
        <v>9904</v>
      </c>
      <c r="I2934" s="2"/>
      <c r="J2934" s="3">
        <v>19.82</v>
      </c>
      <c r="K2934" s="3">
        <v>0</v>
      </c>
      <c r="L2934" s="3">
        <v>4</v>
      </c>
      <c r="M2934" s="3">
        <v>79.28</v>
      </c>
    </row>
    <row r="2935" spans="1:13" x14ac:dyDescent="0.25">
      <c r="A2935" s="2" t="s">
        <v>183</v>
      </c>
      <c r="B2935" s="2" t="s">
        <v>183</v>
      </c>
      <c r="C2935" s="2" t="s">
        <v>9908</v>
      </c>
      <c r="D2935" s="2" t="s">
        <v>9909</v>
      </c>
      <c r="E2935" s="2" t="s">
        <v>9910</v>
      </c>
      <c r="F2935" s="2"/>
      <c r="G2935" s="2" t="s">
        <v>10</v>
      </c>
      <c r="H2935" s="2" t="s">
        <v>9911</v>
      </c>
      <c r="I2935" s="2"/>
      <c r="J2935" s="3">
        <v>20.04</v>
      </c>
      <c r="K2935" s="3">
        <v>0</v>
      </c>
      <c r="L2935" s="3">
        <v>2</v>
      </c>
      <c r="M2935" s="3">
        <v>40.08</v>
      </c>
    </row>
    <row r="2936" spans="1:13" x14ac:dyDescent="0.25">
      <c r="A2936" s="2" t="s">
        <v>183</v>
      </c>
      <c r="B2936" s="2" t="s">
        <v>183</v>
      </c>
      <c r="C2936" s="2" t="s">
        <v>9889</v>
      </c>
      <c r="D2936" s="2" t="s">
        <v>9890</v>
      </c>
      <c r="E2936" s="2" t="s">
        <v>9891</v>
      </c>
      <c r="F2936" s="2"/>
      <c r="G2936" s="2" t="s">
        <v>10</v>
      </c>
      <c r="H2936" s="2" t="s">
        <v>9892</v>
      </c>
      <c r="I2936" s="2"/>
      <c r="J2936" s="3">
        <v>20.85</v>
      </c>
      <c r="K2936" s="3">
        <v>0</v>
      </c>
      <c r="L2936" s="3">
        <v>97</v>
      </c>
      <c r="M2936" s="3">
        <v>2022.45</v>
      </c>
    </row>
    <row r="2937" spans="1:13" x14ac:dyDescent="0.25">
      <c r="A2937" s="2" t="s">
        <v>183</v>
      </c>
      <c r="B2937" s="2" t="s">
        <v>183</v>
      </c>
      <c r="C2937" s="2" t="s">
        <v>783</v>
      </c>
      <c r="D2937" s="2" t="s">
        <v>784</v>
      </c>
      <c r="E2937" s="2" t="s">
        <v>785</v>
      </c>
      <c r="F2937" s="2"/>
      <c r="G2937" s="2" t="s">
        <v>10</v>
      </c>
      <c r="H2937" s="2" t="s">
        <v>786</v>
      </c>
      <c r="I2937" s="2"/>
      <c r="J2937" s="3">
        <v>25.89</v>
      </c>
      <c r="K2937" s="3">
        <v>0</v>
      </c>
      <c r="L2937" s="3">
        <v>8</v>
      </c>
      <c r="M2937" s="3">
        <v>207.12</v>
      </c>
    </row>
    <row r="2938" spans="1:13" x14ac:dyDescent="0.25">
      <c r="A2938" s="2" t="s">
        <v>183</v>
      </c>
      <c r="B2938" s="2" t="s">
        <v>183</v>
      </c>
      <c r="C2938" s="2" t="s">
        <v>787</v>
      </c>
      <c r="D2938" s="2" t="s">
        <v>788</v>
      </c>
      <c r="E2938" s="2" t="s">
        <v>789</v>
      </c>
      <c r="F2938" s="2"/>
      <c r="G2938" s="2" t="s">
        <v>10</v>
      </c>
      <c r="H2938" s="2" t="s">
        <v>790</v>
      </c>
      <c r="I2938" s="2"/>
      <c r="J2938" s="3">
        <v>21.87</v>
      </c>
      <c r="K2938" s="3">
        <v>0</v>
      </c>
      <c r="L2938" s="3">
        <v>32</v>
      </c>
      <c r="M2938" s="3">
        <v>699.84</v>
      </c>
    </row>
    <row r="2939" spans="1:13" x14ac:dyDescent="0.25">
      <c r="A2939" s="2" t="s">
        <v>183</v>
      </c>
      <c r="B2939" s="2" t="s">
        <v>183</v>
      </c>
      <c r="C2939" s="2" t="s">
        <v>791</v>
      </c>
      <c r="D2939" s="2" t="s">
        <v>792</v>
      </c>
      <c r="E2939" s="2" t="s">
        <v>793</v>
      </c>
      <c r="F2939" s="2"/>
      <c r="G2939" s="2" t="s">
        <v>10</v>
      </c>
      <c r="H2939" s="2" t="s">
        <v>794</v>
      </c>
      <c r="I2939" s="2"/>
      <c r="J2939" s="3">
        <v>22.81</v>
      </c>
      <c r="K2939" s="3">
        <v>0</v>
      </c>
      <c r="L2939" s="3">
        <v>30</v>
      </c>
      <c r="M2939" s="3">
        <v>684.3</v>
      </c>
    </row>
    <row r="2940" spans="1:13" x14ac:dyDescent="0.25">
      <c r="A2940" s="2" t="s">
        <v>183</v>
      </c>
      <c r="B2940" s="2" t="s">
        <v>183</v>
      </c>
      <c r="C2940" s="2" t="s">
        <v>795</v>
      </c>
      <c r="D2940" s="2" t="s">
        <v>796</v>
      </c>
      <c r="E2940" s="2" t="s">
        <v>797</v>
      </c>
      <c r="F2940" s="2"/>
      <c r="G2940" s="2" t="s">
        <v>10</v>
      </c>
      <c r="H2940" s="2" t="s">
        <v>798</v>
      </c>
      <c r="I2940" s="2"/>
      <c r="J2940" s="3">
        <v>22.25</v>
      </c>
      <c r="K2940" s="3">
        <v>0</v>
      </c>
      <c r="L2940" s="3">
        <v>29</v>
      </c>
      <c r="M2940" s="3">
        <v>645.25</v>
      </c>
    </row>
    <row r="2941" spans="1:13" x14ac:dyDescent="0.25">
      <c r="A2941" s="2" t="s">
        <v>2308</v>
      </c>
      <c r="B2941" s="2" t="s">
        <v>2308</v>
      </c>
      <c r="C2941" s="2" t="s">
        <v>9886</v>
      </c>
      <c r="D2941" s="2" t="s">
        <v>9887</v>
      </c>
      <c r="E2941" s="2" t="s">
        <v>9888</v>
      </c>
      <c r="F2941" s="2"/>
      <c r="G2941" s="2" t="s">
        <v>10</v>
      </c>
      <c r="H2941" s="2" t="s">
        <v>9885</v>
      </c>
      <c r="I2941" s="2"/>
      <c r="J2941" s="3">
        <v>6.04</v>
      </c>
      <c r="K2941" s="3">
        <v>0</v>
      </c>
      <c r="L2941" s="3">
        <v>94</v>
      </c>
      <c r="M2941" s="3">
        <v>567.76</v>
      </c>
    </row>
    <row r="2942" spans="1:13" x14ac:dyDescent="0.25">
      <c r="A2942" s="2" t="s">
        <v>183</v>
      </c>
      <c r="B2942" s="2" t="s">
        <v>183</v>
      </c>
      <c r="C2942" s="2" t="s">
        <v>9092</v>
      </c>
      <c r="D2942" s="2" t="s">
        <v>9093</v>
      </c>
      <c r="E2942" s="2" t="s">
        <v>9094</v>
      </c>
      <c r="F2942" s="2"/>
      <c r="G2942" s="2" t="s">
        <v>10</v>
      </c>
      <c r="H2942" s="2" t="s">
        <v>9095</v>
      </c>
      <c r="I2942" s="2"/>
      <c r="J2942" s="3">
        <v>22.58</v>
      </c>
      <c r="K2942" s="3">
        <v>0</v>
      </c>
      <c r="L2942" s="3">
        <v>23</v>
      </c>
      <c r="M2942" s="3">
        <v>519.34</v>
      </c>
    </row>
    <row r="2943" spans="1:13" x14ac:dyDescent="0.25">
      <c r="A2943" s="2" t="s">
        <v>183</v>
      </c>
      <c r="B2943" s="2" t="s">
        <v>183</v>
      </c>
      <c r="C2943" s="2" t="s">
        <v>9096</v>
      </c>
      <c r="D2943" s="2" t="s">
        <v>9097</v>
      </c>
      <c r="E2943" s="2" t="s">
        <v>9098</v>
      </c>
      <c r="F2943" s="2"/>
      <c r="G2943" s="2" t="s">
        <v>10</v>
      </c>
      <c r="H2943" s="2" t="s">
        <v>9099</v>
      </c>
      <c r="I2943" s="2"/>
      <c r="J2943" s="3">
        <v>30</v>
      </c>
      <c r="K2943" s="3">
        <v>0</v>
      </c>
      <c r="L2943" s="3">
        <v>19</v>
      </c>
      <c r="M2943" s="3">
        <v>570</v>
      </c>
    </row>
    <row r="2944" spans="1:13" x14ac:dyDescent="0.25">
      <c r="A2944" s="2" t="s">
        <v>183</v>
      </c>
      <c r="B2944" s="2" t="s">
        <v>183</v>
      </c>
      <c r="C2944" s="2" t="s">
        <v>9100</v>
      </c>
      <c r="D2944" s="2" t="s">
        <v>9101</v>
      </c>
      <c r="E2944" s="2" t="s">
        <v>9102</v>
      </c>
      <c r="F2944" s="2"/>
      <c r="G2944" s="2" t="s">
        <v>10</v>
      </c>
      <c r="H2944" s="2" t="s">
        <v>9103</v>
      </c>
      <c r="I2944" s="2"/>
      <c r="J2944" s="3">
        <v>20.04</v>
      </c>
      <c r="K2944" s="3">
        <v>0</v>
      </c>
      <c r="L2944" s="3">
        <v>12</v>
      </c>
      <c r="M2944" s="3">
        <v>240.48</v>
      </c>
    </row>
    <row r="2945" spans="1:13" x14ac:dyDescent="0.25">
      <c r="A2945" s="2" t="s">
        <v>183</v>
      </c>
      <c r="B2945" s="2" t="s">
        <v>183</v>
      </c>
      <c r="C2945" s="2" t="s">
        <v>9104</v>
      </c>
      <c r="D2945" s="2" t="s">
        <v>9105</v>
      </c>
      <c r="E2945" s="2" t="s">
        <v>9106</v>
      </c>
      <c r="F2945" s="2"/>
      <c r="G2945" s="2" t="s">
        <v>10</v>
      </c>
      <c r="H2945" s="2" t="s">
        <v>9107</v>
      </c>
      <c r="I2945" s="2"/>
      <c r="J2945" s="3">
        <v>29.8</v>
      </c>
      <c r="K2945" s="3">
        <v>0</v>
      </c>
      <c r="L2945" s="3">
        <v>19</v>
      </c>
      <c r="M2945" s="3">
        <v>566.20000000000005</v>
      </c>
    </row>
    <row r="2946" spans="1:13" x14ac:dyDescent="0.25">
      <c r="A2946" s="2" t="s">
        <v>183</v>
      </c>
      <c r="B2946" s="2" t="s">
        <v>183</v>
      </c>
      <c r="C2946" s="2" t="s">
        <v>9108</v>
      </c>
      <c r="D2946" s="2" t="s">
        <v>9109</v>
      </c>
      <c r="E2946" s="2" t="s">
        <v>9110</v>
      </c>
      <c r="F2946" s="2"/>
      <c r="G2946" s="2" t="s">
        <v>10</v>
      </c>
      <c r="H2946" s="2" t="s">
        <v>9111</v>
      </c>
      <c r="I2946" s="2"/>
      <c r="J2946" s="3">
        <v>19.13</v>
      </c>
      <c r="K2946" s="3">
        <v>0</v>
      </c>
      <c r="L2946" s="3">
        <v>9</v>
      </c>
      <c r="M2946" s="3">
        <v>172.17</v>
      </c>
    </row>
    <row r="2947" spans="1:13" x14ac:dyDescent="0.25">
      <c r="A2947" s="2" t="s">
        <v>183</v>
      </c>
      <c r="B2947" s="2" t="s">
        <v>183</v>
      </c>
      <c r="C2947" s="2" t="s">
        <v>9112</v>
      </c>
      <c r="D2947" s="2" t="s">
        <v>9113</v>
      </c>
      <c r="E2947" s="2" t="s">
        <v>9114</v>
      </c>
      <c r="F2947" s="2"/>
      <c r="G2947" s="2" t="s">
        <v>10</v>
      </c>
      <c r="H2947" s="2" t="s">
        <v>9115</v>
      </c>
      <c r="I2947" s="2"/>
      <c r="J2947" s="3">
        <v>28.93</v>
      </c>
      <c r="K2947" s="3">
        <v>0</v>
      </c>
      <c r="L2947" s="3">
        <v>13</v>
      </c>
      <c r="M2947" s="3">
        <v>376.09</v>
      </c>
    </row>
    <row r="2948" spans="1:13" x14ac:dyDescent="0.25">
      <c r="A2948" s="2" t="s">
        <v>183</v>
      </c>
      <c r="B2948" s="2" t="s">
        <v>183</v>
      </c>
      <c r="C2948" s="2" t="s">
        <v>9116</v>
      </c>
      <c r="D2948" s="2" t="s">
        <v>9117</v>
      </c>
      <c r="E2948" s="2" t="s">
        <v>9118</v>
      </c>
      <c r="F2948" s="2"/>
      <c r="G2948" s="2" t="s">
        <v>10</v>
      </c>
      <c r="H2948" s="2" t="s">
        <v>9119</v>
      </c>
      <c r="I2948" s="2"/>
      <c r="J2948" s="3">
        <v>18.899999999999999</v>
      </c>
      <c r="K2948" s="3">
        <v>0</v>
      </c>
      <c r="L2948" s="3">
        <v>11</v>
      </c>
      <c r="M2948" s="3">
        <v>207.9</v>
      </c>
    </row>
    <row r="2949" spans="1:13" x14ac:dyDescent="0.25">
      <c r="A2949" s="2" t="s">
        <v>183</v>
      </c>
      <c r="B2949" s="2" t="s">
        <v>183</v>
      </c>
      <c r="C2949" s="2" t="s">
        <v>9120</v>
      </c>
      <c r="D2949" s="2" t="s">
        <v>9121</v>
      </c>
      <c r="E2949" s="2" t="s">
        <v>9122</v>
      </c>
      <c r="F2949" s="2"/>
      <c r="G2949" s="2" t="s">
        <v>10</v>
      </c>
      <c r="H2949" s="2" t="s">
        <v>9123</v>
      </c>
      <c r="I2949" s="2"/>
      <c r="J2949" s="3">
        <v>30.08</v>
      </c>
      <c r="K2949" s="3">
        <v>0</v>
      </c>
      <c r="L2949" s="3">
        <v>22</v>
      </c>
      <c r="M2949" s="3">
        <v>661.76</v>
      </c>
    </row>
    <row r="2950" spans="1:13" x14ac:dyDescent="0.25">
      <c r="A2950" s="2" t="s">
        <v>183</v>
      </c>
      <c r="B2950" s="2" t="s">
        <v>183</v>
      </c>
      <c r="C2950" s="2" t="s">
        <v>9124</v>
      </c>
      <c r="D2950" s="2" t="s">
        <v>9125</v>
      </c>
      <c r="E2950" s="2" t="s">
        <v>9126</v>
      </c>
      <c r="F2950" s="2"/>
      <c r="G2950" s="2" t="s">
        <v>10</v>
      </c>
      <c r="H2950" s="2" t="s">
        <v>9127</v>
      </c>
      <c r="I2950" s="2"/>
      <c r="J2950" s="3">
        <v>22.45</v>
      </c>
      <c r="K2950" s="3">
        <v>0</v>
      </c>
      <c r="L2950" s="3">
        <v>20</v>
      </c>
      <c r="M2950" s="3">
        <v>449</v>
      </c>
    </row>
    <row r="2951" spans="1:13" x14ac:dyDescent="0.25">
      <c r="A2951" s="2" t="s">
        <v>183</v>
      </c>
      <c r="B2951" s="2" t="s">
        <v>183</v>
      </c>
      <c r="C2951" s="2" t="s">
        <v>9128</v>
      </c>
      <c r="D2951" s="2" t="s">
        <v>9129</v>
      </c>
      <c r="E2951" s="2" t="s">
        <v>9130</v>
      </c>
      <c r="F2951" s="2"/>
      <c r="G2951" s="2" t="s">
        <v>10</v>
      </c>
      <c r="H2951" s="2" t="s">
        <v>9131</v>
      </c>
      <c r="I2951" s="2"/>
      <c r="J2951" s="3">
        <v>28.47</v>
      </c>
      <c r="K2951" s="3">
        <v>0</v>
      </c>
      <c r="L2951" s="3">
        <v>11</v>
      </c>
      <c r="M2951" s="3">
        <v>313.17</v>
      </c>
    </row>
    <row r="2952" spans="1:13" x14ac:dyDescent="0.25">
      <c r="A2952" s="2" t="s">
        <v>183</v>
      </c>
      <c r="B2952" s="2" t="s">
        <v>183</v>
      </c>
      <c r="C2952" s="2" t="s">
        <v>8892</v>
      </c>
      <c r="D2952" s="2" t="s">
        <v>8893</v>
      </c>
      <c r="E2952" s="2" t="s">
        <v>8894</v>
      </c>
      <c r="F2952" s="2"/>
      <c r="G2952" s="2" t="s">
        <v>10</v>
      </c>
      <c r="H2952" s="2" t="s">
        <v>8895</v>
      </c>
      <c r="I2952" s="2"/>
      <c r="J2952" s="3">
        <v>15.42</v>
      </c>
      <c r="K2952" s="3">
        <v>0</v>
      </c>
      <c r="L2952" s="3">
        <v>10</v>
      </c>
      <c r="M2952" s="3">
        <v>154.19999999999999</v>
      </c>
    </row>
    <row r="2953" spans="1:13" x14ac:dyDescent="0.25">
      <c r="A2953" s="2" t="s">
        <v>183</v>
      </c>
      <c r="B2953" s="2" t="s">
        <v>183</v>
      </c>
      <c r="C2953" s="2" t="s">
        <v>8896</v>
      </c>
      <c r="D2953" s="2" t="s">
        <v>8897</v>
      </c>
      <c r="E2953" s="2" t="s">
        <v>8898</v>
      </c>
      <c r="F2953" s="2"/>
      <c r="G2953" s="2" t="s">
        <v>10</v>
      </c>
      <c r="H2953" s="2" t="s">
        <v>8899</v>
      </c>
      <c r="I2953" s="2"/>
      <c r="J2953" s="3">
        <v>15.57</v>
      </c>
      <c r="K2953" s="3">
        <v>0</v>
      </c>
      <c r="L2953" s="3">
        <v>9</v>
      </c>
      <c r="M2953" s="3">
        <v>140.13</v>
      </c>
    </row>
    <row r="2954" spans="1:13" x14ac:dyDescent="0.25">
      <c r="A2954" s="2" t="s">
        <v>183</v>
      </c>
      <c r="B2954" s="2" t="s">
        <v>183</v>
      </c>
      <c r="C2954" s="2" t="s">
        <v>8900</v>
      </c>
      <c r="D2954" s="2" t="s">
        <v>8901</v>
      </c>
      <c r="E2954" s="2" t="s">
        <v>8902</v>
      </c>
      <c r="F2954" s="2"/>
      <c r="G2954" s="2" t="s">
        <v>10</v>
      </c>
      <c r="H2954" s="2" t="s">
        <v>8903</v>
      </c>
      <c r="I2954" s="2"/>
      <c r="J2954" s="3">
        <v>15.42</v>
      </c>
      <c r="K2954" s="3">
        <v>0</v>
      </c>
      <c r="L2954" s="3">
        <v>11</v>
      </c>
      <c r="M2954" s="3">
        <v>169.62</v>
      </c>
    </row>
    <row r="2955" spans="1:13" x14ac:dyDescent="0.25">
      <c r="A2955" s="2" t="s">
        <v>183</v>
      </c>
      <c r="B2955" s="2" t="s">
        <v>183</v>
      </c>
      <c r="C2955" s="2" t="s">
        <v>8904</v>
      </c>
      <c r="D2955" s="2" t="s">
        <v>8905</v>
      </c>
      <c r="E2955" s="2" t="s">
        <v>8906</v>
      </c>
      <c r="F2955" s="2"/>
      <c r="G2955" s="2" t="s">
        <v>10</v>
      </c>
      <c r="H2955" s="2" t="s">
        <v>8907</v>
      </c>
      <c r="I2955" s="2"/>
      <c r="J2955" s="3">
        <v>15.42</v>
      </c>
      <c r="K2955" s="3">
        <v>0</v>
      </c>
      <c r="L2955" s="3">
        <v>10</v>
      </c>
      <c r="M2955" s="3">
        <v>154.19999999999999</v>
      </c>
    </row>
    <row r="2956" spans="1:13" x14ac:dyDescent="0.25">
      <c r="A2956" s="2" t="s">
        <v>183</v>
      </c>
      <c r="B2956" s="2" t="s">
        <v>183</v>
      </c>
      <c r="C2956" s="2" t="s">
        <v>8908</v>
      </c>
      <c r="D2956" s="2" t="s">
        <v>8909</v>
      </c>
      <c r="E2956" s="2" t="s">
        <v>8910</v>
      </c>
      <c r="F2956" s="2"/>
      <c r="G2956" s="2" t="s">
        <v>10</v>
      </c>
      <c r="H2956" s="2" t="s">
        <v>8911</v>
      </c>
      <c r="I2956" s="2"/>
      <c r="J2956" s="3">
        <v>15.42</v>
      </c>
      <c r="K2956" s="3">
        <v>0</v>
      </c>
      <c r="L2956" s="3">
        <v>10</v>
      </c>
      <c r="M2956" s="3">
        <v>154.19999999999999</v>
      </c>
    </row>
    <row r="2957" spans="1:13" x14ac:dyDescent="0.25">
      <c r="A2957" s="2" t="s">
        <v>183</v>
      </c>
      <c r="B2957" s="2" t="s">
        <v>183</v>
      </c>
      <c r="C2957" s="2" t="s">
        <v>8912</v>
      </c>
      <c r="D2957" s="2" t="s">
        <v>8913</v>
      </c>
      <c r="E2957" s="2" t="s">
        <v>8914</v>
      </c>
      <c r="F2957" s="2"/>
      <c r="G2957" s="2" t="s">
        <v>10</v>
      </c>
      <c r="H2957" s="2" t="s">
        <v>8915</v>
      </c>
      <c r="I2957" s="2"/>
      <c r="J2957" s="3">
        <v>20.399999999999999</v>
      </c>
      <c r="K2957" s="3">
        <v>0</v>
      </c>
      <c r="L2957" s="3">
        <v>5</v>
      </c>
      <c r="M2957" s="3">
        <v>102</v>
      </c>
    </row>
    <row r="2958" spans="1:13" x14ac:dyDescent="0.25">
      <c r="A2958" s="2" t="s">
        <v>183</v>
      </c>
      <c r="B2958" s="2" t="s">
        <v>183</v>
      </c>
      <c r="C2958" s="2" t="s">
        <v>8912</v>
      </c>
      <c r="D2958" s="2" t="s">
        <v>8913</v>
      </c>
      <c r="E2958" s="2" t="s">
        <v>8914</v>
      </c>
      <c r="F2958" s="2"/>
      <c r="G2958" s="2" t="s">
        <v>10</v>
      </c>
      <c r="H2958" s="2" t="s">
        <v>8916</v>
      </c>
      <c r="I2958" s="2"/>
      <c r="J2958" s="3">
        <v>20.399999999999999</v>
      </c>
      <c r="K2958" s="3">
        <v>0</v>
      </c>
      <c r="L2958" s="3">
        <v>5</v>
      </c>
      <c r="M2958" s="3">
        <v>102</v>
      </c>
    </row>
    <row r="2959" spans="1:13" x14ac:dyDescent="0.25">
      <c r="A2959" s="2" t="s">
        <v>183</v>
      </c>
      <c r="B2959" s="2" t="s">
        <v>183</v>
      </c>
      <c r="C2959" s="2" t="s">
        <v>8917</v>
      </c>
      <c r="D2959" s="2" t="s">
        <v>8918</v>
      </c>
      <c r="E2959" s="2" t="s">
        <v>8919</v>
      </c>
      <c r="F2959" s="2"/>
      <c r="G2959" s="2" t="s">
        <v>10</v>
      </c>
      <c r="H2959" s="2" t="s">
        <v>8920</v>
      </c>
      <c r="I2959" s="2"/>
      <c r="J2959" s="3">
        <v>13.75</v>
      </c>
      <c r="K2959" s="3">
        <v>0</v>
      </c>
      <c r="L2959" s="3">
        <v>5</v>
      </c>
      <c r="M2959" s="3">
        <v>68.75</v>
      </c>
    </row>
    <row r="2960" spans="1:13" x14ac:dyDescent="0.25">
      <c r="A2960" s="2" t="s">
        <v>183</v>
      </c>
      <c r="B2960" s="2" t="s">
        <v>183</v>
      </c>
      <c r="C2960" s="2" t="s">
        <v>8921</v>
      </c>
      <c r="D2960" s="2" t="s">
        <v>8922</v>
      </c>
      <c r="E2960" s="2" t="s">
        <v>8923</v>
      </c>
      <c r="F2960" s="2"/>
      <c r="G2960" s="2" t="s">
        <v>10</v>
      </c>
      <c r="H2960" s="2" t="s">
        <v>8924</v>
      </c>
      <c r="I2960" s="2"/>
      <c r="J2960" s="3">
        <v>13.75</v>
      </c>
      <c r="K2960" s="3">
        <v>0</v>
      </c>
      <c r="L2960" s="3">
        <v>3</v>
      </c>
      <c r="M2960" s="3">
        <v>41.25</v>
      </c>
    </row>
    <row r="2961" spans="1:13" x14ac:dyDescent="0.25">
      <c r="A2961" s="2" t="s">
        <v>183</v>
      </c>
      <c r="B2961" s="2" t="s">
        <v>183</v>
      </c>
      <c r="C2961" s="2" t="s">
        <v>8925</v>
      </c>
      <c r="D2961" s="2" t="s">
        <v>8926</v>
      </c>
      <c r="E2961" s="2" t="s">
        <v>8927</v>
      </c>
      <c r="F2961" s="2"/>
      <c r="G2961" s="2" t="s">
        <v>10</v>
      </c>
      <c r="H2961" s="2" t="s">
        <v>8928</v>
      </c>
      <c r="I2961" s="2"/>
      <c r="J2961" s="3">
        <v>13.85</v>
      </c>
      <c r="K2961" s="3">
        <v>0</v>
      </c>
      <c r="L2961" s="3">
        <v>5</v>
      </c>
      <c r="M2961" s="3">
        <v>69.25</v>
      </c>
    </row>
    <row r="2962" spans="1:13" x14ac:dyDescent="0.25">
      <c r="A2962" s="2" t="s">
        <v>183</v>
      </c>
      <c r="B2962" s="2" t="s">
        <v>183</v>
      </c>
      <c r="C2962" s="2" t="s">
        <v>8929</v>
      </c>
      <c r="D2962" s="2" t="s">
        <v>8930</v>
      </c>
      <c r="E2962" s="2" t="s">
        <v>8931</v>
      </c>
      <c r="F2962" s="2"/>
      <c r="G2962" s="2" t="s">
        <v>10</v>
      </c>
      <c r="H2962" s="2" t="s">
        <v>8932</v>
      </c>
      <c r="I2962" s="2"/>
      <c r="J2962" s="3">
        <v>13.75</v>
      </c>
      <c r="K2962" s="3">
        <v>0</v>
      </c>
      <c r="L2962" s="3">
        <v>5</v>
      </c>
      <c r="M2962" s="3">
        <v>68.75</v>
      </c>
    </row>
    <row r="2963" spans="1:13" x14ac:dyDescent="0.25">
      <c r="A2963" s="2" t="s">
        <v>183</v>
      </c>
      <c r="B2963" s="2" t="s">
        <v>183</v>
      </c>
      <c r="C2963" s="2" t="s">
        <v>8933</v>
      </c>
      <c r="D2963" s="2" t="s">
        <v>8934</v>
      </c>
      <c r="E2963" s="2" t="s">
        <v>8935</v>
      </c>
      <c r="F2963" s="2"/>
      <c r="G2963" s="2" t="s">
        <v>10</v>
      </c>
      <c r="H2963" s="2" t="s">
        <v>8936</v>
      </c>
      <c r="I2963" s="2"/>
      <c r="J2963" s="3">
        <v>18.32</v>
      </c>
      <c r="K2963" s="3">
        <v>0</v>
      </c>
      <c r="L2963" s="3">
        <v>5</v>
      </c>
      <c r="M2963" s="3">
        <v>91.6</v>
      </c>
    </row>
    <row r="2964" spans="1:13" x14ac:dyDescent="0.25">
      <c r="A2964" s="2" t="s">
        <v>183</v>
      </c>
      <c r="B2964" s="2" t="s">
        <v>183</v>
      </c>
      <c r="C2964" s="2" t="s">
        <v>8933</v>
      </c>
      <c r="D2964" s="2" t="s">
        <v>8934</v>
      </c>
      <c r="E2964" s="2" t="s">
        <v>8935</v>
      </c>
      <c r="F2964" s="2"/>
      <c r="G2964" s="2" t="s">
        <v>10</v>
      </c>
      <c r="H2964" s="2" t="s">
        <v>8937</v>
      </c>
      <c r="I2964" s="2"/>
      <c r="J2964" s="3">
        <v>18.32</v>
      </c>
      <c r="K2964" s="3">
        <v>0</v>
      </c>
      <c r="L2964" s="3">
        <v>8</v>
      </c>
      <c r="M2964" s="3">
        <v>146.56</v>
      </c>
    </row>
    <row r="2965" spans="1:13" x14ac:dyDescent="0.25">
      <c r="A2965" s="2" t="s">
        <v>183</v>
      </c>
      <c r="B2965" s="2" t="s">
        <v>183</v>
      </c>
      <c r="C2965" s="2" t="s">
        <v>8938</v>
      </c>
      <c r="D2965" s="2" t="s">
        <v>8939</v>
      </c>
      <c r="E2965" s="2" t="s">
        <v>8940</v>
      </c>
      <c r="F2965" s="2"/>
      <c r="G2965" s="2" t="s">
        <v>10</v>
      </c>
      <c r="H2965" s="2" t="s">
        <v>8941</v>
      </c>
      <c r="I2965" s="2"/>
      <c r="J2965" s="3">
        <v>18.66</v>
      </c>
      <c r="K2965" s="3">
        <v>0</v>
      </c>
      <c r="L2965" s="3">
        <v>8</v>
      </c>
      <c r="M2965" s="3">
        <v>149.28</v>
      </c>
    </row>
    <row r="2966" spans="1:13" x14ac:dyDescent="0.25">
      <c r="A2966" s="2" t="s">
        <v>183</v>
      </c>
      <c r="B2966" s="2" t="s">
        <v>183</v>
      </c>
      <c r="C2966" s="2" t="s">
        <v>8938</v>
      </c>
      <c r="D2966" s="2" t="s">
        <v>8939</v>
      </c>
      <c r="E2966" s="2" t="s">
        <v>8940</v>
      </c>
      <c r="F2966" s="2"/>
      <c r="G2966" s="2" t="s">
        <v>10</v>
      </c>
      <c r="H2966" s="2" t="s">
        <v>8942</v>
      </c>
      <c r="I2966" s="2"/>
      <c r="J2966" s="3">
        <v>18.66</v>
      </c>
      <c r="K2966" s="3">
        <v>0</v>
      </c>
      <c r="L2966" s="3">
        <v>10</v>
      </c>
      <c r="M2966" s="3">
        <v>186.6</v>
      </c>
    </row>
    <row r="2967" spans="1:13" x14ac:dyDescent="0.25">
      <c r="A2967" s="2" t="s">
        <v>183</v>
      </c>
      <c r="B2967" s="2" t="s">
        <v>183</v>
      </c>
      <c r="C2967" s="2" t="s">
        <v>8943</v>
      </c>
      <c r="D2967" s="2" t="s">
        <v>8944</v>
      </c>
      <c r="E2967" s="2" t="s">
        <v>8945</v>
      </c>
      <c r="F2967" s="2"/>
      <c r="G2967" s="2" t="s">
        <v>10</v>
      </c>
      <c r="H2967" s="2" t="s">
        <v>8946</v>
      </c>
      <c r="I2967" s="2"/>
      <c r="J2967" s="3">
        <v>21.29</v>
      </c>
      <c r="K2967" s="3">
        <v>0</v>
      </c>
      <c r="L2967" s="3">
        <v>13</v>
      </c>
      <c r="M2967" s="3">
        <v>276.77</v>
      </c>
    </row>
    <row r="2968" spans="1:13" x14ac:dyDescent="0.25">
      <c r="A2968" s="2" t="s">
        <v>183</v>
      </c>
      <c r="B2968" s="2" t="s">
        <v>183</v>
      </c>
      <c r="C2968" s="2" t="s">
        <v>8943</v>
      </c>
      <c r="D2968" s="2" t="s">
        <v>8944</v>
      </c>
      <c r="E2968" s="2" t="s">
        <v>8945</v>
      </c>
      <c r="F2968" s="2"/>
      <c r="G2968" s="2" t="s">
        <v>10</v>
      </c>
      <c r="H2968" s="2" t="s">
        <v>8947</v>
      </c>
      <c r="I2968" s="2"/>
      <c r="J2968" s="3">
        <v>21.29</v>
      </c>
      <c r="K2968" s="3">
        <v>0</v>
      </c>
      <c r="L2968" s="3">
        <v>13</v>
      </c>
      <c r="M2968" s="3">
        <v>276.77</v>
      </c>
    </row>
    <row r="2969" spans="1:13" x14ac:dyDescent="0.25">
      <c r="A2969" s="2" t="s">
        <v>183</v>
      </c>
      <c r="B2969" s="2" t="s">
        <v>183</v>
      </c>
      <c r="C2969" s="2" t="s">
        <v>8943</v>
      </c>
      <c r="D2969" s="2" t="s">
        <v>8944</v>
      </c>
      <c r="E2969" s="2" t="s">
        <v>8945</v>
      </c>
      <c r="F2969" s="2"/>
      <c r="G2969" s="2" t="s">
        <v>10</v>
      </c>
      <c r="H2969" s="2" t="s">
        <v>8948</v>
      </c>
      <c r="I2969" s="2"/>
      <c r="J2969" s="3">
        <v>21.29</v>
      </c>
      <c r="K2969" s="3">
        <v>0</v>
      </c>
      <c r="L2969" s="3">
        <v>5</v>
      </c>
      <c r="M2969" s="3">
        <v>106.45</v>
      </c>
    </row>
    <row r="2970" spans="1:13" x14ac:dyDescent="0.25">
      <c r="A2970" s="2" t="s">
        <v>183</v>
      </c>
      <c r="B2970" s="2" t="s">
        <v>183</v>
      </c>
      <c r="C2970" s="2" t="s">
        <v>8949</v>
      </c>
      <c r="D2970" s="2" t="s">
        <v>8950</v>
      </c>
      <c r="E2970" s="2" t="s">
        <v>8951</v>
      </c>
      <c r="F2970" s="2"/>
      <c r="G2970" s="2" t="s">
        <v>10</v>
      </c>
      <c r="H2970" s="2" t="s">
        <v>8952</v>
      </c>
      <c r="I2970" s="2"/>
      <c r="J2970" s="3">
        <v>22.73</v>
      </c>
      <c r="K2970" s="3">
        <v>0</v>
      </c>
      <c r="L2970" s="3">
        <v>2</v>
      </c>
      <c r="M2970" s="3">
        <v>45.46</v>
      </c>
    </row>
    <row r="2971" spans="1:13" x14ac:dyDescent="0.25">
      <c r="A2971" s="2" t="s">
        <v>183</v>
      </c>
      <c r="B2971" s="2" t="s">
        <v>183</v>
      </c>
      <c r="C2971" s="2" t="s">
        <v>8949</v>
      </c>
      <c r="D2971" s="2" t="s">
        <v>8950</v>
      </c>
      <c r="E2971" s="2" t="s">
        <v>8951</v>
      </c>
      <c r="F2971" s="2"/>
      <c r="G2971" s="2" t="s">
        <v>10</v>
      </c>
      <c r="H2971" s="2" t="s">
        <v>8953</v>
      </c>
      <c r="I2971" s="2"/>
      <c r="J2971" s="3">
        <v>22.73</v>
      </c>
      <c r="K2971" s="3">
        <v>0</v>
      </c>
      <c r="L2971" s="3">
        <v>9</v>
      </c>
      <c r="M2971" s="3">
        <v>204.57</v>
      </c>
    </row>
    <row r="2972" spans="1:13" x14ac:dyDescent="0.25">
      <c r="A2972" s="2" t="s">
        <v>183</v>
      </c>
      <c r="B2972" s="2" t="s">
        <v>183</v>
      </c>
      <c r="C2972" s="2" t="s">
        <v>8949</v>
      </c>
      <c r="D2972" s="2" t="s">
        <v>8950</v>
      </c>
      <c r="E2972" s="2" t="s">
        <v>8951</v>
      </c>
      <c r="F2972" s="2"/>
      <c r="G2972" s="2" t="s">
        <v>10</v>
      </c>
      <c r="H2972" s="2" t="s">
        <v>8954</v>
      </c>
      <c r="I2972" s="2"/>
      <c r="J2972" s="3">
        <v>22.73</v>
      </c>
      <c r="K2972" s="3">
        <v>0</v>
      </c>
      <c r="L2972" s="3">
        <v>5</v>
      </c>
      <c r="M2972" s="3">
        <v>113.65</v>
      </c>
    </row>
    <row r="2973" spans="1:13" x14ac:dyDescent="0.25">
      <c r="A2973" s="2" t="s">
        <v>183</v>
      </c>
      <c r="B2973" s="2" t="s">
        <v>183</v>
      </c>
      <c r="C2973" s="2" t="s">
        <v>8955</v>
      </c>
      <c r="D2973" s="2" t="s">
        <v>8956</v>
      </c>
      <c r="E2973" s="2" t="s">
        <v>8957</v>
      </c>
      <c r="F2973" s="2"/>
      <c r="G2973" s="2" t="s">
        <v>10</v>
      </c>
      <c r="H2973" s="2" t="s">
        <v>8958</v>
      </c>
      <c r="I2973" s="2"/>
      <c r="J2973" s="3">
        <v>15.42</v>
      </c>
      <c r="K2973" s="3">
        <v>0</v>
      </c>
      <c r="L2973" s="3">
        <v>11</v>
      </c>
      <c r="M2973" s="3">
        <v>169.62</v>
      </c>
    </row>
    <row r="2974" spans="1:13" x14ac:dyDescent="0.25">
      <c r="A2974" s="2" t="s">
        <v>183</v>
      </c>
      <c r="B2974" s="2" t="s">
        <v>183</v>
      </c>
      <c r="C2974" s="2" t="s">
        <v>8959</v>
      </c>
      <c r="D2974" s="2" t="s">
        <v>8960</v>
      </c>
      <c r="E2974" s="2" t="s">
        <v>8961</v>
      </c>
      <c r="F2974" s="2"/>
      <c r="G2974" s="2" t="s">
        <v>10</v>
      </c>
      <c r="H2974" s="2" t="s">
        <v>8962</v>
      </c>
      <c r="I2974" s="2"/>
      <c r="J2974" s="3">
        <v>16</v>
      </c>
      <c r="K2974" s="3">
        <v>0</v>
      </c>
      <c r="L2974" s="3">
        <v>8</v>
      </c>
      <c r="M2974" s="3">
        <v>128</v>
      </c>
    </row>
    <row r="2975" spans="1:13" x14ac:dyDescent="0.25">
      <c r="A2975" s="2" t="s">
        <v>183</v>
      </c>
      <c r="B2975" s="2" t="s">
        <v>183</v>
      </c>
      <c r="C2975" s="2" t="s">
        <v>8963</v>
      </c>
      <c r="D2975" s="2" t="s">
        <v>8964</v>
      </c>
      <c r="E2975" s="2" t="s">
        <v>8965</v>
      </c>
      <c r="F2975" s="2"/>
      <c r="G2975" s="2" t="s">
        <v>10</v>
      </c>
      <c r="H2975" s="2" t="s">
        <v>8966</v>
      </c>
      <c r="I2975" s="2"/>
      <c r="J2975" s="3">
        <v>13.75</v>
      </c>
      <c r="K2975" s="3">
        <v>0</v>
      </c>
      <c r="L2975" s="3">
        <v>6</v>
      </c>
      <c r="M2975" s="3">
        <v>82.5</v>
      </c>
    </row>
    <row r="2976" spans="1:13" x14ac:dyDescent="0.25">
      <c r="A2976" s="2" t="s">
        <v>183</v>
      </c>
      <c r="B2976" s="2" t="s">
        <v>183</v>
      </c>
      <c r="C2976" s="2" t="s">
        <v>8967</v>
      </c>
      <c r="D2976" s="2" t="s">
        <v>8968</v>
      </c>
      <c r="E2976" s="2" t="s">
        <v>8969</v>
      </c>
      <c r="F2976" s="2"/>
      <c r="G2976" s="2" t="s">
        <v>10</v>
      </c>
      <c r="H2976" s="2" t="s">
        <v>8970</v>
      </c>
      <c r="I2976" s="2"/>
      <c r="J2976" s="3">
        <v>16.16</v>
      </c>
      <c r="K2976" s="3">
        <v>0</v>
      </c>
      <c r="L2976" s="3">
        <v>8</v>
      </c>
      <c r="M2976" s="3">
        <v>129.28</v>
      </c>
    </row>
    <row r="2977" spans="1:13" x14ac:dyDescent="0.25">
      <c r="A2977" s="2" t="s">
        <v>183</v>
      </c>
      <c r="B2977" s="2" t="s">
        <v>183</v>
      </c>
      <c r="C2977" s="2" t="s">
        <v>8971</v>
      </c>
      <c r="D2977" s="2" t="s">
        <v>8972</v>
      </c>
      <c r="E2977" s="2" t="s">
        <v>8973</v>
      </c>
      <c r="F2977" s="2"/>
      <c r="G2977" s="2" t="s">
        <v>10</v>
      </c>
      <c r="H2977" s="2" t="s">
        <v>8974</v>
      </c>
      <c r="I2977" s="2"/>
      <c r="J2977" s="3">
        <v>14.67</v>
      </c>
      <c r="K2977" s="3">
        <v>0</v>
      </c>
      <c r="L2977" s="3">
        <v>8</v>
      </c>
      <c r="M2977" s="3">
        <v>117.36</v>
      </c>
    </row>
    <row r="2978" spans="1:13" x14ac:dyDescent="0.25">
      <c r="A2978" s="2" t="s">
        <v>183</v>
      </c>
      <c r="B2978" s="2" t="s">
        <v>183</v>
      </c>
      <c r="C2978" s="2" t="s">
        <v>8975</v>
      </c>
      <c r="D2978" s="2" t="s">
        <v>8976</v>
      </c>
      <c r="E2978" s="2" t="s">
        <v>8977</v>
      </c>
      <c r="F2978" s="2"/>
      <c r="G2978" s="2" t="s">
        <v>10</v>
      </c>
      <c r="H2978" s="2" t="s">
        <v>8978</v>
      </c>
      <c r="I2978" s="2"/>
      <c r="J2978" s="3">
        <v>13.75</v>
      </c>
      <c r="K2978" s="3">
        <v>0</v>
      </c>
      <c r="L2978" s="3">
        <v>6</v>
      </c>
      <c r="M2978" s="3">
        <v>82.5</v>
      </c>
    </row>
    <row r="2979" spans="1:13" x14ac:dyDescent="0.25">
      <c r="A2979" s="2" t="s">
        <v>183</v>
      </c>
      <c r="B2979" s="2" t="s">
        <v>183</v>
      </c>
      <c r="C2979" s="2" t="s">
        <v>8979</v>
      </c>
      <c r="D2979" s="2" t="s">
        <v>8980</v>
      </c>
      <c r="E2979" s="2" t="s">
        <v>8981</v>
      </c>
      <c r="F2979" s="2"/>
      <c r="G2979" s="2" t="s">
        <v>10</v>
      </c>
      <c r="H2979" s="2" t="s">
        <v>8982</v>
      </c>
      <c r="I2979" s="2"/>
      <c r="J2979" s="3">
        <v>14.96</v>
      </c>
      <c r="K2979" s="3">
        <v>0</v>
      </c>
      <c r="L2979" s="3">
        <v>8</v>
      </c>
      <c r="M2979" s="3">
        <v>119.68</v>
      </c>
    </row>
    <row r="2980" spans="1:13" x14ac:dyDescent="0.25">
      <c r="A2980" s="2" t="s">
        <v>183</v>
      </c>
      <c r="B2980" s="2" t="s">
        <v>183</v>
      </c>
      <c r="C2980" s="2" t="s">
        <v>8983</v>
      </c>
      <c r="D2980" s="2" t="s">
        <v>8984</v>
      </c>
      <c r="E2980" s="2" t="s">
        <v>8985</v>
      </c>
      <c r="F2980" s="2"/>
      <c r="G2980" s="2" t="s">
        <v>10</v>
      </c>
      <c r="H2980" s="2" t="s">
        <v>8986</v>
      </c>
      <c r="I2980" s="2"/>
      <c r="J2980" s="3">
        <v>13.75</v>
      </c>
      <c r="K2980" s="3">
        <v>0</v>
      </c>
      <c r="L2980" s="3">
        <v>5</v>
      </c>
      <c r="M2980" s="3">
        <v>68.75</v>
      </c>
    </row>
    <row r="2981" spans="1:13" x14ac:dyDescent="0.25">
      <c r="A2981" s="2" t="s">
        <v>183</v>
      </c>
      <c r="B2981" s="2" t="s">
        <v>183</v>
      </c>
      <c r="C2981" s="2" t="s">
        <v>8987</v>
      </c>
      <c r="D2981" s="2" t="s">
        <v>8988</v>
      </c>
      <c r="E2981" s="2" t="s">
        <v>8989</v>
      </c>
      <c r="F2981" s="2"/>
      <c r="G2981" s="2" t="s">
        <v>10</v>
      </c>
      <c r="H2981" s="2" t="s">
        <v>8990</v>
      </c>
      <c r="I2981" s="2"/>
      <c r="J2981" s="3">
        <v>14.56</v>
      </c>
      <c r="K2981" s="3">
        <v>0</v>
      </c>
      <c r="L2981" s="3">
        <v>10</v>
      </c>
      <c r="M2981" s="3">
        <v>145.6</v>
      </c>
    </row>
    <row r="2982" spans="1:13" x14ac:dyDescent="0.25">
      <c r="A2982" s="2" t="s">
        <v>183</v>
      </c>
      <c r="B2982" s="2" t="s">
        <v>183</v>
      </c>
      <c r="C2982" s="2" t="s">
        <v>8991</v>
      </c>
      <c r="D2982" s="2" t="s">
        <v>8992</v>
      </c>
      <c r="E2982" s="2" t="s">
        <v>8993</v>
      </c>
      <c r="F2982" s="2"/>
      <c r="G2982" s="2" t="s">
        <v>10</v>
      </c>
      <c r="H2982" s="2" t="s">
        <v>8994</v>
      </c>
      <c r="I2982" s="2"/>
      <c r="J2982" s="3">
        <v>13.75</v>
      </c>
      <c r="K2982" s="3">
        <v>0</v>
      </c>
      <c r="L2982" s="3">
        <v>6</v>
      </c>
      <c r="M2982" s="3">
        <v>82.5</v>
      </c>
    </row>
    <row r="2983" spans="1:13" x14ac:dyDescent="0.25">
      <c r="A2983" s="2" t="s">
        <v>183</v>
      </c>
      <c r="B2983" s="2" t="s">
        <v>183</v>
      </c>
      <c r="C2983" s="2" t="s">
        <v>8995</v>
      </c>
      <c r="D2983" s="2" t="s">
        <v>8996</v>
      </c>
      <c r="E2983" s="2" t="s">
        <v>8997</v>
      </c>
      <c r="F2983" s="2"/>
      <c r="G2983" s="2" t="s">
        <v>10</v>
      </c>
      <c r="H2983" s="2" t="s">
        <v>8998</v>
      </c>
      <c r="I2983" s="2"/>
      <c r="J2983" s="3">
        <v>27.19</v>
      </c>
      <c r="K2983" s="3">
        <v>0</v>
      </c>
      <c r="L2983" s="3">
        <v>3</v>
      </c>
      <c r="M2983" s="3">
        <v>81.569999999999993</v>
      </c>
    </row>
    <row r="2984" spans="1:13" x14ac:dyDescent="0.25">
      <c r="A2984" s="2" t="s">
        <v>183</v>
      </c>
      <c r="B2984" s="2" t="s">
        <v>183</v>
      </c>
      <c r="C2984" s="2" t="s">
        <v>8999</v>
      </c>
      <c r="D2984" s="2" t="s">
        <v>9000</v>
      </c>
      <c r="E2984" s="2" t="s">
        <v>9001</v>
      </c>
      <c r="F2984" s="2"/>
      <c r="G2984" s="2" t="s">
        <v>10</v>
      </c>
      <c r="H2984" s="2" t="s">
        <v>9002</v>
      </c>
      <c r="I2984" s="2"/>
      <c r="J2984" s="3">
        <v>26.39</v>
      </c>
      <c r="K2984" s="3">
        <v>0</v>
      </c>
      <c r="L2984" s="3">
        <v>3</v>
      </c>
      <c r="M2984" s="3">
        <v>79.17</v>
      </c>
    </row>
    <row r="2985" spans="1:13" x14ac:dyDescent="0.25">
      <c r="A2985" s="2" t="s">
        <v>183</v>
      </c>
      <c r="B2985" s="2" t="s">
        <v>183</v>
      </c>
      <c r="C2985" s="2" t="s">
        <v>8999</v>
      </c>
      <c r="D2985" s="2" t="s">
        <v>9000</v>
      </c>
      <c r="E2985" s="2" t="s">
        <v>9001</v>
      </c>
      <c r="F2985" s="2"/>
      <c r="G2985" s="2" t="s">
        <v>10</v>
      </c>
      <c r="H2985" s="2" t="s">
        <v>9003</v>
      </c>
      <c r="I2985" s="2"/>
      <c r="J2985" s="3">
        <v>26.39</v>
      </c>
      <c r="K2985" s="3">
        <v>0</v>
      </c>
      <c r="L2985" s="3">
        <v>3</v>
      </c>
      <c r="M2985" s="3">
        <v>79.17</v>
      </c>
    </row>
    <row r="2986" spans="1:13" x14ac:dyDescent="0.25">
      <c r="A2986" s="2" t="s">
        <v>183</v>
      </c>
      <c r="B2986" s="2" t="s">
        <v>183</v>
      </c>
      <c r="C2986" s="2" t="s">
        <v>9004</v>
      </c>
      <c r="D2986" s="2" t="s">
        <v>9005</v>
      </c>
      <c r="E2986" s="2" t="s">
        <v>9006</v>
      </c>
      <c r="F2986" s="2"/>
      <c r="G2986" s="2" t="s">
        <v>10</v>
      </c>
      <c r="H2986" s="2" t="s">
        <v>9007</v>
      </c>
      <c r="I2986" s="2"/>
      <c r="J2986" s="3">
        <v>15.42</v>
      </c>
      <c r="K2986" s="3">
        <v>0</v>
      </c>
      <c r="L2986" s="3">
        <v>11</v>
      </c>
      <c r="M2986" s="3">
        <v>169.62</v>
      </c>
    </row>
    <row r="2987" spans="1:13" x14ac:dyDescent="0.25">
      <c r="A2987" s="2" t="s">
        <v>183</v>
      </c>
      <c r="B2987" s="2" t="s">
        <v>183</v>
      </c>
      <c r="C2987" s="2" t="s">
        <v>9008</v>
      </c>
      <c r="D2987" s="2" t="s">
        <v>9009</v>
      </c>
      <c r="E2987" s="2" t="s">
        <v>9010</v>
      </c>
      <c r="F2987" s="2"/>
      <c r="G2987" s="2" t="s">
        <v>10</v>
      </c>
      <c r="H2987" s="2" t="s">
        <v>9011</v>
      </c>
      <c r="I2987" s="2"/>
      <c r="J2987" s="3">
        <v>27.18</v>
      </c>
      <c r="K2987" s="3">
        <v>0</v>
      </c>
      <c r="L2987" s="3">
        <v>5</v>
      </c>
      <c r="M2987" s="3">
        <v>135.9</v>
      </c>
    </row>
    <row r="2988" spans="1:13" x14ac:dyDescent="0.25">
      <c r="A2988" s="2" t="s">
        <v>183</v>
      </c>
      <c r="B2988" s="2" t="s">
        <v>183</v>
      </c>
      <c r="C2988" s="2" t="s">
        <v>9012</v>
      </c>
      <c r="D2988" s="2" t="s">
        <v>9013</v>
      </c>
      <c r="E2988" s="2" t="s">
        <v>9014</v>
      </c>
      <c r="F2988" s="2"/>
      <c r="G2988" s="2" t="s">
        <v>10</v>
      </c>
      <c r="H2988" s="2" t="s">
        <v>9015</v>
      </c>
      <c r="I2988" s="2"/>
      <c r="J2988" s="3">
        <v>15.42</v>
      </c>
      <c r="K2988" s="3">
        <v>0</v>
      </c>
      <c r="L2988" s="3">
        <v>2</v>
      </c>
      <c r="M2988" s="3">
        <v>30.84</v>
      </c>
    </row>
    <row r="2989" spans="1:13" x14ac:dyDescent="0.25">
      <c r="A2989" s="2" t="s">
        <v>183</v>
      </c>
      <c r="B2989" s="2" t="s">
        <v>183</v>
      </c>
      <c r="C2989" s="2" t="s">
        <v>9012</v>
      </c>
      <c r="D2989" s="2" t="s">
        <v>9013</v>
      </c>
      <c r="E2989" s="2" t="s">
        <v>9014</v>
      </c>
      <c r="F2989" s="2"/>
      <c r="G2989" s="2" t="s">
        <v>10</v>
      </c>
      <c r="H2989" s="2" t="s">
        <v>9016</v>
      </c>
      <c r="I2989" s="2"/>
      <c r="J2989" s="3">
        <v>15.42</v>
      </c>
      <c r="K2989" s="3">
        <v>0</v>
      </c>
      <c r="L2989" s="3">
        <v>9</v>
      </c>
      <c r="M2989" s="3">
        <v>138.78</v>
      </c>
    </row>
    <row r="2990" spans="1:13" x14ac:dyDescent="0.25">
      <c r="A2990" s="2" t="s">
        <v>183</v>
      </c>
      <c r="B2990" s="2" t="s">
        <v>183</v>
      </c>
      <c r="C2990" s="2" t="s">
        <v>9017</v>
      </c>
      <c r="D2990" s="2" t="s">
        <v>9018</v>
      </c>
      <c r="E2990" s="2" t="s">
        <v>9019</v>
      </c>
      <c r="F2990" s="2"/>
      <c r="G2990" s="2" t="s">
        <v>10</v>
      </c>
      <c r="H2990" s="2" t="s">
        <v>9020</v>
      </c>
      <c r="I2990" s="2"/>
      <c r="J2990" s="3">
        <v>13.75</v>
      </c>
      <c r="K2990" s="3">
        <v>0</v>
      </c>
      <c r="L2990" s="3">
        <v>8</v>
      </c>
      <c r="M2990" s="3">
        <v>110</v>
      </c>
    </row>
    <row r="2991" spans="1:13" x14ac:dyDescent="0.25">
      <c r="A2991" s="2" t="s">
        <v>183</v>
      </c>
      <c r="B2991" s="2" t="s">
        <v>183</v>
      </c>
      <c r="C2991" s="2" t="s">
        <v>9021</v>
      </c>
      <c r="D2991" s="2" t="s">
        <v>9022</v>
      </c>
      <c r="E2991" s="2" t="s">
        <v>9023</v>
      </c>
      <c r="F2991" s="2"/>
      <c r="G2991" s="2" t="s">
        <v>10</v>
      </c>
      <c r="H2991" s="2" t="s">
        <v>9024</v>
      </c>
      <c r="I2991" s="2"/>
      <c r="J2991" s="3">
        <v>15.42</v>
      </c>
      <c r="K2991" s="3">
        <v>0</v>
      </c>
      <c r="L2991" s="3">
        <v>11</v>
      </c>
      <c r="M2991" s="3">
        <v>169.62</v>
      </c>
    </row>
    <row r="2992" spans="1:13" x14ac:dyDescent="0.25">
      <c r="A2992" s="2" t="s">
        <v>183</v>
      </c>
      <c r="B2992" s="2" t="s">
        <v>183</v>
      </c>
      <c r="C2992" s="2" t="s">
        <v>9025</v>
      </c>
      <c r="D2992" s="2" t="s">
        <v>9026</v>
      </c>
      <c r="E2992" s="2" t="s">
        <v>9027</v>
      </c>
      <c r="F2992" s="2"/>
      <c r="G2992" s="2" t="s">
        <v>10</v>
      </c>
      <c r="H2992" s="2" t="s">
        <v>9028</v>
      </c>
      <c r="I2992" s="2"/>
      <c r="J2992" s="3">
        <v>15.42</v>
      </c>
      <c r="K2992" s="3">
        <v>0</v>
      </c>
      <c r="L2992" s="3">
        <v>11</v>
      </c>
      <c r="M2992" s="3">
        <v>169.62</v>
      </c>
    </row>
    <row r="2993" spans="1:13" x14ac:dyDescent="0.25">
      <c r="A2993" s="2" t="s">
        <v>183</v>
      </c>
      <c r="B2993" s="2" t="s">
        <v>183</v>
      </c>
      <c r="C2993" s="2" t="s">
        <v>9029</v>
      </c>
      <c r="D2993" s="2" t="s">
        <v>9030</v>
      </c>
      <c r="E2993" s="2" t="s">
        <v>9031</v>
      </c>
      <c r="F2993" s="2"/>
      <c r="G2993" s="2" t="s">
        <v>10</v>
      </c>
      <c r="H2993" s="2" t="s">
        <v>9032</v>
      </c>
      <c r="I2993" s="2"/>
      <c r="J2993" s="3">
        <v>15.42</v>
      </c>
      <c r="K2993" s="3">
        <v>0</v>
      </c>
      <c r="L2993" s="3">
        <v>11</v>
      </c>
      <c r="M2993" s="3">
        <v>169.62</v>
      </c>
    </row>
    <row r="2994" spans="1:13" x14ac:dyDescent="0.25">
      <c r="A2994" s="2" t="s">
        <v>183</v>
      </c>
      <c r="B2994" s="2" t="s">
        <v>183</v>
      </c>
      <c r="C2994" s="2" t="s">
        <v>9033</v>
      </c>
      <c r="D2994" s="2" t="s">
        <v>9034</v>
      </c>
      <c r="E2994" s="2" t="s">
        <v>9035</v>
      </c>
      <c r="F2994" s="2"/>
      <c r="G2994" s="2" t="s">
        <v>10</v>
      </c>
      <c r="H2994" s="2" t="s">
        <v>9036</v>
      </c>
      <c r="I2994" s="2"/>
      <c r="J2994" s="3">
        <v>13.75</v>
      </c>
      <c r="K2994" s="3">
        <v>0</v>
      </c>
      <c r="L2994" s="3">
        <v>7</v>
      </c>
      <c r="M2994" s="3">
        <v>96.25</v>
      </c>
    </row>
    <row r="2995" spans="1:13" x14ac:dyDescent="0.25">
      <c r="A2995" s="2" t="s">
        <v>183</v>
      </c>
      <c r="B2995" s="2" t="s">
        <v>183</v>
      </c>
      <c r="C2995" s="2" t="s">
        <v>9037</v>
      </c>
      <c r="D2995" s="2" t="s">
        <v>9038</v>
      </c>
      <c r="E2995" s="2" t="s">
        <v>9039</v>
      </c>
      <c r="F2995" s="2"/>
      <c r="G2995" s="2" t="s">
        <v>10</v>
      </c>
      <c r="H2995" s="2" t="s">
        <v>9040</v>
      </c>
      <c r="I2995" s="2"/>
      <c r="J2995" s="3">
        <v>15.42</v>
      </c>
      <c r="K2995" s="3">
        <v>0</v>
      </c>
      <c r="L2995" s="3">
        <v>9</v>
      </c>
      <c r="M2995" s="3">
        <v>138.78</v>
      </c>
    </row>
    <row r="2996" spans="1:13" x14ac:dyDescent="0.25">
      <c r="A2996" s="2" t="s">
        <v>183</v>
      </c>
      <c r="B2996" s="2" t="s">
        <v>183</v>
      </c>
      <c r="C2996" s="2" t="s">
        <v>9041</v>
      </c>
      <c r="D2996" s="2" t="s">
        <v>9042</v>
      </c>
      <c r="E2996" s="2" t="s">
        <v>9043</v>
      </c>
      <c r="F2996" s="2"/>
      <c r="G2996" s="2" t="s">
        <v>10</v>
      </c>
      <c r="H2996" s="2" t="s">
        <v>9044</v>
      </c>
      <c r="I2996" s="2"/>
      <c r="J2996" s="3">
        <v>16.87</v>
      </c>
      <c r="K2996" s="3">
        <v>0</v>
      </c>
      <c r="L2996" s="3">
        <v>2</v>
      </c>
      <c r="M2996" s="3">
        <v>33.74</v>
      </c>
    </row>
    <row r="2997" spans="1:13" x14ac:dyDescent="0.25">
      <c r="A2997" s="2" t="s">
        <v>183</v>
      </c>
      <c r="B2997" s="2" t="s">
        <v>183</v>
      </c>
      <c r="C2997" s="2" t="s">
        <v>9041</v>
      </c>
      <c r="D2997" s="2" t="s">
        <v>9042</v>
      </c>
      <c r="E2997" s="2" t="s">
        <v>9043</v>
      </c>
      <c r="F2997" s="2"/>
      <c r="G2997" s="2" t="s">
        <v>10</v>
      </c>
      <c r="H2997" s="2" t="s">
        <v>9045</v>
      </c>
      <c r="I2997" s="2"/>
      <c r="J2997" s="3">
        <v>16.87</v>
      </c>
      <c r="K2997" s="3">
        <v>0</v>
      </c>
      <c r="L2997" s="3">
        <v>12</v>
      </c>
      <c r="M2997" s="3">
        <v>202.44</v>
      </c>
    </row>
    <row r="2998" spans="1:13" x14ac:dyDescent="0.25">
      <c r="A2998" s="2" t="s">
        <v>183</v>
      </c>
      <c r="B2998" s="2" t="s">
        <v>183</v>
      </c>
      <c r="C2998" s="2" t="s">
        <v>9046</v>
      </c>
      <c r="D2998" s="2" t="s">
        <v>9047</v>
      </c>
      <c r="E2998" s="2" t="s">
        <v>9048</v>
      </c>
      <c r="F2998" s="2"/>
      <c r="G2998" s="2" t="s">
        <v>10</v>
      </c>
      <c r="H2998" s="2" t="s">
        <v>9049</v>
      </c>
      <c r="I2998" s="2"/>
      <c r="J2998" s="3">
        <v>17.21</v>
      </c>
      <c r="K2998" s="3">
        <v>0</v>
      </c>
      <c r="L2998" s="3">
        <v>3</v>
      </c>
      <c r="M2998" s="3">
        <v>51.63</v>
      </c>
    </row>
    <row r="2999" spans="1:13" x14ac:dyDescent="0.25">
      <c r="A2999" s="2" t="s">
        <v>183</v>
      </c>
      <c r="B2999" s="2" t="s">
        <v>183</v>
      </c>
      <c r="C2999" s="2" t="s">
        <v>9046</v>
      </c>
      <c r="D2999" s="2" t="s">
        <v>9047</v>
      </c>
      <c r="E2999" s="2" t="s">
        <v>9048</v>
      </c>
      <c r="F2999" s="2"/>
      <c r="G2999" s="2" t="s">
        <v>10</v>
      </c>
      <c r="H2999" s="2" t="s">
        <v>9050</v>
      </c>
      <c r="I2999" s="2"/>
      <c r="J2999" s="3">
        <v>17.21</v>
      </c>
      <c r="K2999" s="3">
        <v>0</v>
      </c>
      <c r="L2999" s="3">
        <v>12</v>
      </c>
      <c r="M2999" s="3">
        <v>206.52</v>
      </c>
    </row>
    <row r="3000" spans="1:13" x14ac:dyDescent="0.25">
      <c r="A3000" s="2" t="s">
        <v>183</v>
      </c>
      <c r="B3000" s="2" t="s">
        <v>183</v>
      </c>
      <c r="C3000" s="2" t="s">
        <v>9051</v>
      </c>
      <c r="D3000" s="2" t="s">
        <v>9052</v>
      </c>
      <c r="E3000" s="2" t="s">
        <v>9053</v>
      </c>
      <c r="F3000" s="2"/>
      <c r="G3000" s="2" t="s">
        <v>10</v>
      </c>
      <c r="H3000" s="2" t="s">
        <v>9054</v>
      </c>
      <c r="I3000" s="2"/>
      <c r="J3000" s="3">
        <v>14.67</v>
      </c>
      <c r="K3000" s="3">
        <v>0</v>
      </c>
      <c r="L3000" s="3">
        <v>7</v>
      </c>
      <c r="M3000" s="3">
        <v>102.69</v>
      </c>
    </row>
    <row r="3001" spans="1:13" x14ac:dyDescent="0.25">
      <c r="A3001" s="2" t="s">
        <v>183</v>
      </c>
      <c r="B3001" s="2" t="s">
        <v>183</v>
      </c>
      <c r="C3001" s="2" t="s">
        <v>9055</v>
      </c>
      <c r="D3001" s="2" t="s">
        <v>9056</v>
      </c>
      <c r="E3001" s="2" t="s">
        <v>9057</v>
      </c>
      <c r="F3001" s="2"/>
      <c r="G3001" s="2" t="s">
        <v>10</v>
      </c>
      <c r="H3001" s="2" t="s">
        <v>9058</v>
      </c>
      <c r="I3001" s="2"/>
      <c r="J3001" s="3">
        <v>23.54</v>
      </c>
      <c r="K3001" s="3">
        <v>0</v>
      </c>
      <c r="L3001" s="3">
        <v>1</v>
      </c>
      <c r="M3001" s="3">
        <v>23.54</v>
      </c>
    </row>
    <row r="3002" spans="1:13" x14ac:dyDescent="0.25">
      <c r="A3002" s="2" t="s">
        <v>183</v>
      </c>
      <c r="B3002" s="2" t="s">
        <v>183</v>
      </c>
      <c r="C3002" s="2" t="s">
        <v>9055</v>
      </c>
      <c r="D3002" s="2" t="s">
        <v>9056</v>
      </c>
      <c r="E3002" s="2" t="s">
        <v>9057</v>
      </c>
      <c r="F3002" s="2"/>
      <c r="G3002" s="2" t="s">
        <v>10</v>
      </c>
      <c r="H3002" s="2" t="s">
        <v>9059</v>
      </c>
      <c r="I3002" s="2"/>
      <c r="J3002" s="3">
        <v>23.54</v>
      </c>
      <c r="K3002" s="3">
        <v>0</v>
      </c>
      <c r="L3002" s="3">
        <v>2</v>
      </c>
      <c r="M3002" s="3">
        <v>47.08</v>
      </c>
    </row>
    <row r="3003" spans="1:13" x14ac:dyDescent="0.25">
      <c r="A3003" s="2" t="s">
        <v>183</v>
      </c>
      <c r="B3003" s="2" t="s">
        <v>183</v>
      </c>
      <c r="C3003" s="2" t="s">
        <v>9060</v>
      </c>
      <c r="D3003" s="2" t="s">
        <v>9061</v>
      </c>
      <c r="E3003" s="2" t="s">
        <v>9062</v>
      </c>
      <c r="F3003" s="2"/>
      <c r="G3003" s="2" t="s">
        <v>10</v>
      </c>
      <c r="H3003" s="2" t="s">
        <v>9063</v>
      </c>
      <c r="I3003" s="2"/>
      <c r="J3003" s="3">
        <v>23.78</v>
      </c>
      <c r="K3003" s="3">
        <v>0</v>
      </c>
      <c r="L3003" s="3">
        <v>3</v>
      </c>
      <c r="M3003" s="3">
        <v>71.34</v>
      </c>
    </row>
    <row r="3004" spans="1:13" x14ac:dyDescent="0.25">
      <c r="A3004" s="2" t="s">
        <v>183</v>
      </c>
      <c r="B3004" s="2" t="s">
        <v>183</v>
      </c>
      <c r="C3004" s="2" t="s">
        <v>9064</v>
      </c>
      <c r="D3004" s="2" t="s">
        <v>9065</v>
      </c>
      <c r="E3004" s="2" t="s">
        <v>9066</v>
      </c>
      <c r="F3004" s="2"/>
      <c r="G3004" s="2" t="s">
        <v>10</v>
      </c>
      <c r="H3004" s="2" t="s">
        <v>9067</v>
      </c>
      <c r="I3004" s="2"/>
      <c r="J3004" s="3">
        <v>28.75</v>
      </c>
      <c r="K3004" s="3">
        <v>0</v>
      </c>
      <c r="L3004" s="3">
        <v>6</v>
      </c>
      <c r="M3004" s="3">
        <v>172.5</v>
      </c>
    </row>
    <row r="3005" spans="1:13" x14ac:dyDescent="0.25">
      <c r="A3005" s="2" t="s">
        <v>183</v>
      </c>
      <c r="B3005" s="2" t="s">
        <v>183</v>
      </c>
      <c r="C3005" s="2" t="s">
        <v>9635</v>
      </c>
      <c r="D3005" s="2" t="s">
        <v>9636</v>
      </c>
      <c r="E3005" s="2" t="s">
        <v>9637</v>
      </c>
      <c r="F3005" s="2"/>
      <c r="G3005" s="2" t="s">
        <v>10</v>
      </c>
      <c r="H3005" s="2" t="s">
        <v>9638</v>
      </c>
      <c r="I3005" s="2"/>
      <c r="J3005" s="3">
        <v>6.04</v>
      </c>
      <c r="K3005" s="3">
        <v>0</v>
      </c>
      <c r="L3005" s="3">
        <v>12</v>
      </c>
      <c r="M3005" s="3">
        <v>72.48</v>
      </c>
    </row>
    <row r="3006" spans="1:13" x14ac:dyDescent="0.25">
      <c r="A3006" s="2" t="s">
        <v>183</v>
      </c>
      <c r="B3006" s="2" t="s">
        <v>183</v>
      </c>
      <c r="C3006" s="2" t="s">
        <v>9639</v>
      </c>
      <c r="D3006" s="2" t="s">
        <v>9636</v>
      </c>
      <c r="E3006" s="2" t="s">
        <v>9640</v>
      </c>
      <c r="F3006" s="2"/>
      <c r="G3006" s="2" t="s">
        <v>10</v>
      </c>
      <c r="H3006" s="2" t="s">
        <v>9638</v>
      </c>
      <c r="I3006" s="2"/>
      <c r="J3006" s="3">
        <v>7.55</v>
      </c>
      <c r="K3006" s="3">
        <v>0</v>
      </c>
      <c r="L3006" s="3">
        <v>11</v>
      </c>
      <c r="M3006" s="3">
        <v>83.05</v>
      </c>
    </row>
    <row r="3007" spans="1:13" x14ac:dyDescent="0.25">
      <c r="A3007" s="2" t="s">
        <v>183</v>
      </c>
      <c r="B3007" s="2" t="s">
        <v>183</v>
      </c>
      <c r="C3007" s="2" t="s">
        <v>9641</v>
      </c>
      <c r="D3007" s="2" t="s">
        <v>9636</v>
      </c>
      <c r="E3007" s="2" t="s">
        <v>9642</v>
      </c>
      <c r="F3007" s="2"/>
      <c r="G3007" s="2" t="s">
        <v>10</v>
      </c>
      <c r="H3007" s="2" t="s">
        <v>9638</v>
      </c>
      <c r="I3007" s="2"/>
      <c r="J3007" s="3">
        <v>20.23</v>
      </c>
      <c r="K3007" s="3">
        <v>0</v>
      </c>
      <c r="L3007" s="3">
        <v>12</v>
      </c>
      <c r="M3007" s="3">
        <v>242.76</v>
      </c>
    </row>
    <row r="3008" spans="1:13" x14ac:dyDescent="0.25">
      <c r="A3008" s="2" t="s">
        <v>183</v>
      </c>
      <c r="B3008" s="2" t="s">
        <v>183</v>
      </c>
      <c r="C3008" s="2" t="s">
        <v>9643</v>
      </c>
      <c r="D3008" s="2" t="s">
        <v>9644</v>
      </c>
      <c r="E3008" s="2" t="s">
        <v>9645</v>
      </c>
      <c r="F3008" s="2"/>
      <c r="G3008" s="2" t="s">
        <v>10</v>
      </c>
      <c r="H3008" s="2" t="s">
        <v>9646</v>
      </c>
      <c r="I3008" s="2"/>
      <c r="J3008" s="3">
        <v>22.71</v>
      </c>
      <c r="K3008" s="3">
        <v>0</v>
      </c>
      <c r="L3008" s="3">
        <v>10</v>
      </c>
      <c r="M3008" s="3">
        <v>227.1</v>
      </c>
    </row>
    <row r="3009" spans="1:13" x14ac:dyDescent="0.25">
      <c r="A3009" s="2" t="s">
        <v>183</v>
      </c>
      <c r="B3009" s="2" t="s">
        <v>183</v>
      </c>
      <c r="C3009" s="2" t="s">
        <v>9647</v>
      </c>
      <c r="D3009" s="2" t="s">
        <v>9648</v>
      </c>
      <c r="E3009" s="2" t="s">
        <v>9649</v>
      </c>
      <c r="F3009" s="2"/>
      <c r="G3009" s="2" t="s">
        <v>10</v>
      </c>
      <c r="H3009" s="2" t="s">
        <v>9650</v>
      </c>
      <c r="I3009" s="2"/>
      <c r="J3009" s="3">
        <v>2.91</v>
      </c>
      <c r="K3009" s="3">
        <v>0</v>
      </c>
      <c r="L3009" s="3">
        <v>24</v>
      </c>
      <c r="M3009" s="3">
        <v>69.84</v>
      </c>
    </row>
    <row r="3010" spans="1:13" x14ac:dyDescent="0.25">
      <c r="A3010" s="2" t="s">
        <v>183</v>
      </c>
      <c r="B3010" s="2" t="s">
        <v>183</v>
      </c>
      <c r="C3010" s="2" t="s">
        <v>9647</v>
      </c>
      <c r="D3010" s="2" t="s">
        <v>9648</v>
      </c>
      <c r="E3010" s="2" t="s">
        <v>9649</v>
      </c>
      <c r="F3010" s="2"/>
      <c r="G3010" s="2" t="s">
        <v>10</v>
      </c>
      <c r="H3010" s="2" t="s">
        <v>9651</v>
      </c>
      <c r="I3010" s="2"/>
      <c r="J3010" s="3">
        <v>2.91</v>
      </c>
      <c r="K3010" s="3">
        <v>0</v>
      </c>
      <c r="L3010" s="3">
        <v>50</v>
      </c>
      <c r="M3010" s="3">
        <v>145.5</v>
      </c>
    </row>
    <row r="3011" spans="1:13" x14ac:dyDescent="0.25">
      <c r="A3011" s="2" t="s">
        <v>183</v>
      </c>
      <c r="B3011" s="2" t="s">
        <v>183</v>
      </c>
      <c r="C3011" s="2" t="s">
        <v>9652</v>
      </c>
      <c r="D3011" s="2" t="s">
        <v>9653</v>
      </c>
      <c r="E3011" s="2" t="s">
        <v>9654</v>
      </c>
      <c r="F3011" s="2"/>
      <c r="G3011" s="2" t="s">
        <v>10</v>
      </c>
      <c r="H3011" s="2" t="s">
        <v>9655</v>
      </c>
      <c r="I3011" s="2"/>
      <c r="J3011" s="3">
        <v>2.95</v>
      </c>
      <c r="K3011" s="3">
        <v>0</v>
      </c>
      <c r="L3011" s="3">
        <v>20</v>
      </c>
      <c r="M3011" s="3">
        <v>59</v>
      </c>
    </row>
    <row r="3012" spans="1:13" x14ac:dyDescent="0.25">
      <c r="A3012" s="2" t="s">
        <v>183</v>
      </c>
      <c r="B3012" s="2" t="s">
        <v>183</v>
      </c>
      <c r="C3012" s="2" t="s">
        <v>9652</v>
      </c>
      <c r="D3012" s="2" t="s">
        <v>9653</v>
      </c>
      <c r="E3012" s="2" t="s">
        <v>9654</v>
      </c>
      <c r="F3012" s="2"/>
      <c r="G3012" s="2" t="s">
        <v>10</v>
      </c>
      <c r="H3012" s="2" t="s">
        <v>9656</v>
      </c>
      <c r="I3012" s="2"/>
      <c r="J3012" s="3">
        <v>2.95</v>
      </c>
      <c r="K3012" s="3">
        <v>0</v>
      </c>
      <c r="L3012" s="3">
        <v>50</v>
      </c>
      <c r="M3012" s="3">
        <v>147.5</v>
      </c>
    </row>
    <row r="3013" spans="1:13" x14ac:dyDescent="0.25">
      <c r="A3013" s="2" t="s">
        <v>183</v>
      </c>
      <c r="B3013" s="2" t="s">
        <v>183</v>
      </c>
      <c r="C3013" s="2" t="s">
        <v>9657</v>
      </c>
      <c r="D3013" s="2" t="s">
        <v>9658</v>
      </c>
      <c r="E3013" s="2" t="s">
        <v>9659</v>
      </c>
      <c r="F3013" s="2"/>
      <c r="G3013" s="2" t="s">
        <v>10</v>
      </c>
      <c r="H3013" s="2" t="s">
        <v>9660</v>
      </c>
      <c r="I3013" s="2"/>
      <c r="J3013" s="3">
        <v>3.21</v>
      </c>
      <c r="K3013" s="3">
        <v>0</v>
      </c>
      <c r="L3013" s="3">
        <v>20</v>
      </c>
      <c r="M3013" s="3">
        <v>64.2</v>
      </c>
    </row>
    <row r="3014" spans="1:13" x14ac:dyDescent="0.25">
      <c r="A3014" s="2" t="s">
        <v>183</v>
      </c>
      <c r="B3014" s="2" t="s">
        <v>183</v>
      </c>
      <c r="C3014" s="2" t="s">
        <v>9665</v>
      </c>
      <c r="D3014" s="2" t="s">
        <v>9666</v>
      </c>
      <c r="E3014" s="2" t="s">
        <v>9667</v>
      </c>
      <c r="F3014" s="2"/>
      <c r="G3014" s="2" t="s">
        <v>10</v>
      </c>
      <c r="H3014" s="2" t="s">
        <v>9668</v>
      </c>
      <c r="I3014" s="2"/>
      <c r="J3014" s="3">
        <v>3.31</v>
      </c>
      <c r="K3014" s="3">
        <v>0</v>
      </c>
      <c r="L3014" s="3">
        <v>5</v>
      </c>
      <c r="M3014" s="3">
        <v>16.55</v>
      </c>
    </row>
    <row r="3015" spans="1:13" x14ac:dyDescent="0.25">
      <c r="A3015" s="2" t="s">
        <v>183</v>
      </c>
      <c r="B3015" s="2" t="s">
        <v>183</v>
      </c>
      <c r="C3015" s="2" t="s">
        <v>9665</v>
      </c>
      <c r="D3015" s="2" t="s">
        <v>9666</v>
      </c>
      <c r="E3015" s="2" t="s">
        <v>9667</v>
      </c>
      <c r="F3015" s="2"/>
      <c r="G3015" s="2" t="s">
        <v>10</v>
      </c>
      <c r="H3015" s="2" t="s">
        <v>9669</v>
      </c>
      <c r="I3015" s="2"/>
      <c r="J3015" s="3">
        <v>3.31</v>
      </c>
      <c r="K3015" s="3">
        <v>0</v>
      </c>
      <c r="L3015" s="3">
        <v>35</v>
      </c>
      <c r="M3015" s="3">
        <v>115.85</v>
      </c>
    </row>
    <row r="3016" spans="1:13" x14ac:dyDescent="0.25">
      <c r="A3016" s="2" t="s">
        <v>183</v>
      </c>
      <c r="B3016" s="2" t="s">
        <v>183</v>
      </c>
      <c r="C3016" s="2" t="s">
        <v>9665</v>
      </c>
      <c r="D3016" s="2" t="s">
        <v>9666</v>
      </c>
      <c r="E3016" s="2" t="s">
        <v>9667</v>
      </c>
      <c r="F3016" s="2"/>
      <c r="G3016" s="2" t="s">
        <v>10</v>
      </c>
      <c r="H3016" s="2" t="s">
        <v>9670</v>
      </c>
      <c r="I3016" s="2"/>
      <c r="J3016" s="3">
        <v>3.31</v>
      </c>
      <c r="K3016" s="3">
        <v>0</v>
      </c>
      <c r="L3016" s="3">
        <v>21</v>
      </c>
      <c r="M3016" s="3">
        <v>69.510000000000005</v>
      </c>
    </row>
    <row r="3017" spans="1:13" x14ac:dyDescent="0.25">
      <c r="A3017" s="2" t="s">
        <v>183</v>
      </c>
      <c r="B3017" s="2" t="s">
        <v>183</v>
      </c>
      <c r="C3017" s="2" t="s">
        <v>9671</v>
      </c>
      <c r="D3017" s="2" t="s">
        <v>9672</v>
      </c>
      <c r="E3017" s="2" t="s">
        <v>9673</v>
      </c>
      <c r="F3017" s="2"/>
      <c r="G3017" s="2" t="s">
        <v>10</v>
      </c>
      <c r="H3017" s="2" t="s">
        <v>8823</v>
      </c>
      <c r="I3017" s="2"/>
      <c r="J3017" s="3">
        <v>7.64</v>
      </c>
      <c r="K3017" s="3">
        <v>0</v>
      </c>
      <c r="L3017" s="3">
        <v>14</v>
      </c>
      <c r="M3017" s="3">
        <v>106.96</v>
      </c>
    </row>
    <row r="3018" spans="1:13" x14ac:dyDescent="0.25">
      <c r="A3018" s="2" t="s">
        <v>183</v>
      </c>
      <c r="B3018" s="2" t="s">
        <v>183</v>
      </c>
      <c r="C3018" s="2" t="s">
        <v>9674</v>
      </c>
      <c r="D3018" s="2" t="s">
        <v>9675</v>
      </c>
      <c r="E3018" s="2" t="s">
        <v>9676</v>
      </c>
      <c r="F3018" s="2"/>
      <c r="G3018" s="2" t="s">
        <v>10</v>
      </c>
      <c r="H3018" s="2" t="s">
        <v>9677</v>
      </c>
      <c r="I3018" s="2"/>
      <c r="J3018" s="3">
        <v>6.21</v>
      </c>
      <c r="K3018" s="3">
        <v>0</v>
      </c>
      <c r="L3018" s="3">
        <v>51</v>
      </c>
      <c r="M3018" s="3">
        <v>316.70999999999998</v>
      </c>
    </row>
    <row r="3019" spans="1:13" x14ac:dyDescent="0.25">
      <c r="A3019" s="2" t="s">
        <v>183</v>
      </c>
      <c r="B3019" s="2" t="s">
        <v>183</v>
      </c>
      <c r="C3019" s="2" t="s">
        <v>9674</v>
      </c>
      <c r="D3019" s="2" t="s">
        <v>9675</v>
      </c>
      <c r="E3019" s="2" t="s">
        <v>9676</v>
      </c>
      <c r="F3019" s="2"/>
      <c r="G3019" s="2" t="s">
        <v>10</v>
      </c>
      <c r="H3019" s="2" t="s">
        <v>9678</v>
      </c>
      <c r="I3019" s="2"/>
      <c r="J3019" s="3">
        <v>6.21</v>
      </c>
      <c r="K3019" s="3">
        <v>0</v>
      </c>
      <c r="L3019" s="3">
        <v>30</v>
      </c>
      <c r="M3019" s="3">
        <v>186.3</v>
      </c>
    </row>
    <row r="3020" spans="1:13" x14ac:dyDescent="0.25">
      <c r="A3020" s="2" t="s">
        <v>183</v>
      </c>
      <c r="B3020" s="2" t="s">
        <v>183</v>
      </c>
      <c r="C3020" s="2" t="s">
        <v>9679</v>
      </c>
      <c r="D3020" s="2" t="s">
        <v>9680</v>
      </c>
      <c r="E3020" s="2" t="s">
        <v>9681</v>
      </c>
      <c r="F3020" s="2"/>
      <c r="G3020" s="2" t="s">
        <v>10</v>
      </c>
      <c r="H3020" s="2" t="s">
        <v>9682</v>
      </c>
      <c r="I3020" s="2"/>
      <c r="J3020" s="3">
        <v>6.42</v>
      </c>
      <c r="K3020" s="3">
        <v>0</v>
      </c>
      <c r="L3020" s="3">
        <v>54</v>
      </c>
      <c r="M3020" s="3">
        <v>346.68</v>
      </c>
    </row>
    <row r="3021" spans="1:13" x14ac:dyDescent="0.25">
      <c r="A3021" s="2" t="s">
        <v>183</v>
      </c>
      <c r="B3021" s="2" t="s">
        <v>183</v>
      </c>
      <c r="C3021" s="2" t="s">
        <v>9679</v>
      </c>
      <c r="D3021" s="2" t="s">
        <v>9680</v>
      </c>
      <c r="E3021" s="2" t="s">
        <v>9681</v>
      </c>
      <c r="F3021" s="2"/>
      <c r="G3021" s="2" t="s">
        <v>10</v>
      </c>
      <c r="H3021" s="2" t="s">
        <v>9683</v>
      </c>
      <c r="I3021" s="2"/>
      <c r="J3021" s="3">
        <v>6.42</v>
      </c>
      <c r="K3021" s="3">
        <v>0</v>
      </c>
      <c r="L3021" s="3">
        <v>30</v>
      </c>
      <c r="M3021" s="3">
        <v>192.6</v>
      </c>
    </row>
    <row r="3022" spans="1:13" x14ac:dyDescent="0.25">
      <c r="A3022" s="2" t="s">
        <v>183</v>
      </c>
      <c r="B3022" s="2" t="s">
        <v>183</v>
      </c>
      <c r="C3022" s="2" t="s">
        <v>9684</v>
      </c>
      <c r="D3022" s="2" t="s">
        <v>9685</v>
      </c>
      <c r="E3022" s="2" t="s">
        <v>9686</v>
      </c>
      <c r="F3022" s="2"/>
      <c r="G3022" s="2" t="s">
        <v>10</v>
      </c>
      <c r="H3022" s="2" t="s">
        <v>9687</v>
      </c>
      <c r="I3022" s="2"/>
      <c r="J3022" s="3">
        <v>11.01</v>
      </c>
      <c r="K3022" s="3">
        <v>0</v>
      </c>
      <c r="L3022" s="3">
        <v>30</v>
      </c>
      <c r="M3022" s="3">
        <v>330.3</v>
      </c>
    </row>
    <row r="3023" spans="1:13" x14ac:dyDescent="0.25">
      <c r="A3023" s="2" t="s">
        <v>183</v>
      </c>
      <c r="B3023" s="2" t="s">
        <v>183</v>
      </c>
      <c r="C3023" s="2" t="s">
        <v>9688</v>
      </c>
      <c r="D3023" s="2" t="s">
        <v>9689</v>
      </c>
      <c r="E3023" s="2" t="s">
        <v>9690</v>
      </c>
      <c r="F3023" s="2"/>
      <c r="G3023" s="2" t="s">
        <v>10</v>
      </c>
      <c r="H3023" s="2" t="s">
        <v>9691</v>
      </c>
      <c r="I3023" s="2"/>
      <c r="J3023" s="3">
        <v>4.38</v>
      </c>
      <c r="K3023" s="3">
        <v>0</v>
      </c>
      <c r="L3023" s="3">
        <v>12</v>
      </c>
      <c r="M3023" s="3">
        <v>52.56</v>
      </c>
    </row>
    <row r="3024" spans="1:13" x14ac:dyDescent="0.25">
      <c r="A3024" s="2" t="s">
        <v>183</v>
      </c>
      <c r="B3024" s="2" t="s">
        <v>183</v>
      </c>
      <c r="C3024" s="2" t="s">
        <v>9692</v>
      </c>
      <c r="D3024" s="2" t="s">
        <v>9693</v>
      </c>
      <c r="E3024" s="2" t="s">
        <v>9694</v>
      </c>
      <c r="F3024" s="2"/>
      <c r="G3024" s="2" t="s">
        <v>10</v>
      </c>
      <c r="H3024" s="2" t="s">
        <v>8842</v>
      </c>
      <c r="I3024" s="2"/>
      <c r="J3024" s="3">
        <v>7.3</v>
      </c>
      <c r="K3024" s="3">
        <v>0</v>
      </c>
      <c r="L3024" s="3">
        <v>21</v>
      </c>
      <c r="M3024" s="3">
        <v>153.30000000000001</v>
      </c>
    </row>
    <row r="3025" spans="1:13" x14ac:dyDescent="0.25">
      <c r="A3025" s="2" t="s">
        <v>183</v>
      </c>
      <c r="B3025" s="2" t="s">
        <v>183</v>
      </c>
      <c r="C3025" s="2" t="s">
        <v>9695</v>
      </c>
      <c r="D3025" s="2" t="s">
        <v>9696</v>
      </c>
      <c r="E3025" s="2" t="s">
        <v>9697</v>
      </c>
      <c r="F3025" s="2"/>
      <c r="G3025" s="2" t="s">
        <v>10</v>
      </c>
      <c r="H3025" s="2" t="s">
        <v>9698</v>
      </c>
      <c r="I3025" s="2"/>
      <c r="J3025" s="3">
        <v>8.25</v>
      </c>
      <c r="K3025" s="3">
        <v>0</v>
      </c>
      <c r="L3025" s="3">
        <v>24</v>
      </c>
      <c r="M3025" s="3">
        <v>198</v>
      </c>
    </row>
    <row r="3026" spans="1:13" x14ac:dyDescent="0.25">
      <c r="A3026" s="2" t="s">
        <v>183</v>
      </c>
      <c r="B3026" s="2" t="s">
        <v>183</v>
      </c>
      <c r="C3026" s="2" t="s">
        <v>9699</v>
      </c>
      <c r="D3026" s="2" t="s">
        <v>9700</v>
      </c>
      <c r="E3026" s="2" t="s">
        <v>9701</v>
      </c>
      <c r="F3026" s="2"/>
      <c r="G3026" s="2" t="s">
        <v>10</v>
      </c>
      <c r="H3026" s="2" t="s">
        <v>9702</v>
      </c>
      <c r="I3026" s="2"/>
      <c r="J3026" s="3">
        <v>8.19</v>
      </c>
      <c r="K3026" s="3">
        <v>0</v>
      </c>
      <c r="L3026" s="3">
        <v>20</v>
      </c>
      <c r="M3026" s="3">
        <v>163.80000000000001</v>
      </c>
    </row>
    <row r="3027" spans="1:13" x14ac:dyDescent="0.25">
      <c r="A3027" s="2" t="s">
        <v>183</v>
      </c>
      <c r="B3027" s="2" t="s">
        <v>183</v>
      </c>
      <c r="C3027" s="2" t="s">
        <v>9703</v>
      </c>
      <c r="D3027" s="2" t="s">
        <v>9704</v>
      </c>
      <c r="E3027" s="2" t="s">
        <v>9705</v>
      </c>
      <c r="F3027" s="2"/>
      <c r="G3027" s="2" t="s">
        <v>10</v>
      </c>
      <c r="H3027" s="2" t="s">
        <v>9706</v>
      </c>
      <c r="I3027" s="2"/>
      <c r="J3027" s="3">
        <v>4.75</v>
      </c>
      <c r="K3027" s="3">
        <v>0</v>
      </c>
      <c r="L3027" s="3">
        <v>31</v>
      </c>
      <c r="M3027" s="3">
        <v>147.25</v>
      </c>
    </row>
    <row r="3028" spans="1:13" x14ac:dyDescent="0.25">
      <c r="A3028" s="2" t="s">
        <v>183</v>
      </c>
      <c r="B3028" s="2" t="s">
        <v>183</v>
      </c>
      <c r="C3028" s="2" t="s">
        <v>9703</v>
      </c>
      <c r="D3028" s="2" t="s">
        <v>9704</v>
      </c>
      <c r="E3028" s="2" t="s">
        <v>9705</v>
      </c>
      <c r="F3028" s="2"/>
      <c r="G3028" s="2" t="s">
        <v>10</v>
      </c>
      <c r="H3028" s="2" t="s">
        <v>9707</v>
      </c>
      <c r="I3028" s="2"/>
      <c r="J3028" s="3">
        <v>4.75</v>
      </c>
      <c r="K3028" s="3">
        <v>0</v>
      </c>
      <c r="L3028" s="3">
        <v>29</v>
      </c>
      <c r="M3028" s="3">
        <v>137.75</v>
      </c>
    </row>
    <row r="3029" spans="1:13" x14ac:dyDescent="0.25">
      <c r="A3029" s="2" t="s">
        <v>183</v>
      </c>
      <c r="B3029" s="2" t="s">
        <v>183</v>
      </c>
      <c r="C3029" s="2" t="s">
        <v>9708</v>
      </c>
      <c r="D3029" s="2" t="s">
        <v>9709</v>
      </c>
      <c r="E3029" s="2" t="s">
        <v>9710</v>
      </c>
      <c r="F3029" s="2"/>
      <c r="G3029" s="2" t="s">
        <v>10</v>
      </c>
      <c r="H3029" s="2" t="s">
        <v>9711</v>
      </c>
      <c r="I3029" s="2"/>
      <c r="J3029" s="3">
        <v>7.48</v>
      </c>
      <c r="K3029" s="3">
        <v>0</v>
      </c>
      <c r="L3029" s="3">
        <v>47</v>
      </c>
      <c r="M3029" s="3">
        <v>351.56</v>
      </c>
    </row>
    <row r="3030" spans="1:13" x14ac:dyDescent="0.25">
      <c r="A3030" s="2" t="s">
        <v>183</v>
      </c>
      <c r="B3030" s="2" t="s">
        <v>183</v>
      </c>
      <c r="C3030" s="2" t="s">
        <v>9712</v>
      </c>
      <c r="D3030" s="2" t="s">
        <v>9713</v>
      </c>
      <c r="E3030" s="2" t="s">
        <v>9714</v>
      </c>
      <c r="F3030" s="2"/>
      <c r="G3030" s="2" t="s">
        <v>10</v>
      </c>
      <c r="H3030" s="2" t="s">
        <v>9715</v>
      </c>
      <c r="I3030" s="2"/>
      <c r="J3030" s="3">
        <v>11.68</v>
      </c>
      <c r="K3030" s="3">
        <v>0</v>
      </c>
      <c r="L3030" s="3">
        <v>3</v>
      </c>
      <c r="M3030" s="3">
        <v>35.04</v>
      </c>
    </row>
    <row r="3031" spans="1:13" x14ac:dyDescent="0.25">
      <c r="A3031" s="2" t="s">
        <v>183</v>
      </c>
      <c r="B3031" s="2" t="s">
        <v>183</v>
      </c>
      <c r="C3031" s="2" t="s">
        <v>9068</v>
      </c>
      <c r="D3031" s="2" t="s">
        <v>9069</v>
      </c>
      <c r="E3031" s="2" t="s">
        <v>9070</v>
      </c>
      <c r="F3031" s="2"/>
      <c r="G3031" s="2" t="s">
        <v>10</v>
      </c>
      <c r="H3031" s="2" t="s">
        <v>9071</v>
      </c>
      <c r="I3031" s="2"/>
      <c r="J3031" s="3">
        <v>8.0299999999999994</v>
      </c>
      <c r="K3031" s="3">
        <v>0</v>
      </c>
      <c r="L3031" s="3">
        <v>7</v>
      </c>
      <c r="M3031" s="3">
        <v>56.21</v>
      </c>
    </row>
    <row r="3032" spans="1:13" x14ac:dyDescent="0.25">
      <c r="A3032" s="2" t="s">
        <v>183</v>
      </c>
      <c r="B3032" s="2" t="s">
        <v>183</v>
      </c>
      <c r="C3032" s="2" t="s">
        <v>9072</v>
      </c>
      <c r="D3032" s="2" t="s">
        <v>9073</v>
      </c>
      <c r="E3032" s="2" t="s">
        <v>9074</v>
      </c>
      <c r="F3032" s="2"/>
      <c r="G3032" s="2" t="s">
        <v>10</v>
      </c>
      <c r="H3032" s="2" t="s">
        <v>9075</v>
      </c>
      <c r="I3032" s="2"/>
      <c r="J3032" s="3">
        <v>8.1300000000000008</v>
      </c>
      <c r="K3032" s="3">
        <v>0</v>
      </c>
      <c r="L3032" s="3">
        <v>4</v>
      </c>
      <c r="M3032" s="3">
        <v>32.520000000000003</v>
      </c>
    </row>
    <row r="3033" spans="1:13" x14ac:dyDescent="0.25">
      <c r="A3033" s="2" t="s">
        <v>183</v>
      </c>
      <c r="B3033" s="2" t="s">
        <v>183</v>
      </c>
      <c r="C3033" s="2" t="s">
        <v>9076</v>
      </c>
      <c r="D3033" s="2" t="s">
        <v>9077</v>
      </c>
      <c r="E3033" s="2" t="s">
        <v>9078</v>
      </c>
      <c r="F3033" s="2"/>
      <c r="G3033" s="2" t="s">
        <v>10</v>
      </c>
      <c r="H3033" s="2" t="s">
        <v>9079</v>
      </c>
      <c r="I3033" s="2"/>
      <c r="J3033" s="3">
        <v>8.0299999999999994</v>
      </c>
      <c r="K3033" s="3">
        <v>0</v>
      </c>
      <c r="L3033" s="3">
        <v>13</v>
      </c>
      <c r="M3033" s="3">
        <v>104.39</v>
      </c>
    </row>
    <row r="3034" spans="1:13" x14ac:dyDescent="0.25">
      <c r="A3034" s="2" t="s">
        <v>183</v>
      </c>
      <c r="B3034" s="2" t="s">
        <v>183</v>
      </c>
      <c r="C3034" s="2" t="s">
        <v>9080</v>
      </c>
      <c r="D3034" s="2" t="s">
        <v>9081</v>
      </c>
      <c r="E3034" s="2" t="s">
        <v>9082</v>
      </c>
      <c r="F3034" s="2"/>
      <c r="G3034" s="2" t="s">
        <v>10</v>
      </c>
      <c r="H3034" s="2" t="s">
        <v>9083</v>
      </c>
      <c r="I3034" s="2"/>
      <c r="J3034" s="3">
        <v>7.14</v>
      </c>
      <c r="K3034" s="3">
        <v>0</v>
      </c>
      <c r="L3034" s="3">
        <v>9</v>
      </c>
      <c r="M3034" s="3">
        <v>64.260000000000005</v>
      </c>
    </row>
    <row r="3035" spans="1:13" x14ac:dyDescent="0.25">
      <c r="A3035" s="2" t="s">
        <v>183</v>
      </c>
      <c r="B3035" s="2" t="s">
        <v>183</v>
      </c>
      <c r="C3035" s="2" t="s">
        <v>9726</v>
      </c>
      <c r="D3035" s="2" t="s">
        <v>9727</v>
      </c>
      <c r="E3035" s="2" t="s">
        <v>9728</v>
      </c>
      <c r="F3035" s="2"/>
      <c r="G3035" s="2" t="s">
        <v>10</v>
      </c>
      <c r="H3035" s="2" t="s">
        <v>9729</v>
      </c>
      <c r="I3035" s="2"/>
      <c r="J3035" s="3">
        <v>9.51</v>
      </c>
      <c r="K3035" s="3">
        <v>0</v>
      </c>
      <c r="L3035" s="3">
        <v>59</v>
      </c>
      <c r="M3035" s="3">
        <v>561.09</v>
      </c>
    </row>
    <row r="3036" spans="1:13" x14ac:dyDescent="0.25">
      <c r="A3036" s="2" t="s">
        <v>183</v>
      </c>
      <c r="B3036" s="2" t="s">
        <v>183</v>
      </c>
      <c r="C3036" s="2" t="s">
        <v>9084</v>
      </c>
      <c r="D3036" s="2" t="s">
        <v>9085</v>
      </c>
      <c r="E3036" s="2" t="s">
        <v>9086</v>
      </c>
      <c r="F3036" s="2"/>
      <c r="G3036" s="2" t="s">
        <v>10</v>
      </c>
      <c r="H3036" s="2" t="s">
        <v>9087</v>
      </c>
      <c r="I3036" s="2"/>
      <c r="J3036" s="3">
        <v>7.14</v>
      </c>
      <c r="K3036" s="3">
        <v>0</v>
      </c>
      <c r="L3036" s="3">
        <v>5</v>
      </c>
      <c r="M3036" s="3">
        <v>35.700000000000003</v>
      </c>
    </row>
    <row r="3037" spans="1:13" x14ac:dyDescent="0.25">
      <c r="A3037" s="2" t="s">
        <v>183</v>
      </c>
      <c r="B3037" s="2" t="s">
        <v>183</v>
      </c>
      <c r="C3037" s="2" t="s">
        <v>9088</v>
      </c>
      <c r="D3037" s="2" t="s">
        <v>9089</v>
      </c>
      <c r="E3037" s="2" t="s">
        <v>9090</v>
      </c>
      <c r="F3037" s="2"/>
      <c r="G3037" s="2" t="s">
        <v>10</v>
      </c>
      <c r="H3037" s="2" t="s">
        <v>9091</v>
      </c>
      <c r="I3037" s="2"/>
      <c r="J3037" s="3">
        <v>7.89</v>
      </c>
      <c r="K3037" s="3">
        <v>0</v>
      </c>
      <c r="L3037" s="3">
        <v>9</v>
      </c>
      <c r="M3037" s="3">
        <v>71.010000000000005</v>
      </c>
    </row>
    <row r="3038" spans="1:13" x14ac:dyDescent="0.25">
      <c r="A3038" s="2" t="s">
        <v>183</v>
      </c>
      <c r="B3038" s="2" t="s">
        <v>183</v>
      </c>
      <c r="C3038" s="2" t="s">
        <v>10418</v>
      </c>
      <c r="D3038" s="2" t="s">
        <v>10419</v>
      </c>
      <c r="E3038" s="2" t="s">
        <v>10420</v>
      </c>
      <c r="F3038" s="2"/>
      <c r="G3038" s="2" t="s">
        <v>10</v>
      </c>
      <c r="H3038" s="2" t="s">
        <v>10421</v>
      </c>
      <c r="I3038" s="2"/>
      <c r="J3038" s="3">
        <v>8.7899999999999991</v>
      </c>
      <c r="K3038" s="3">
        <v>0</v>
      </c>
      <c r="L3038" s="3">
        <v>18</v>
      </c>
      <c r="M3038" s="3">
        <v>158.22</v>
      </c>
    </row>
    <row r="3039" spans="1:13" x14ac:dyDescent="0.25">
      <c r="A3039" s="2" t="s">
        <v>183</v>
      </c>
      <c r="B3039" s="2" t="s">
        <v>183</v>
      </c>
      <c r="C3039" s="2" t="s">
        <v>10422</v>
      </c>
      <c r="D3039" s="2" t="s">
        <v>10423</v>
      </c>
      <c r="E3039" s="2" t="s">
        <v>10424</v>
      </c>
      <c r="F3039" s="2"/>
      <c r="G3039" s="2" t="s">
        <v>10</v>
      </c>
      <c r="H3039" s="2" t="s">
        <v>10425</v>
      </c>
      <c r="I3039" s="2"/>
      <c r="J3039" s="3">
        <v>8.43</v>
      </c>
      <c r="K3039" s="3">
        <v>0</v>
      </c>
      <c r="L3039" s="3">
        <v>19</v>
      </c>
      <c r="M3039" s="3">
        <v>160.16999999999999</v>
      </c>
    </row>
    <row r="3040" spans="1:13" x14ac:dyDescent="0.25">
      <c r="A3040" s="2" t="s">
        <v>183</v>
      </c>
      <c r="B3040" s="2" t="s">
        <v>183</v>
      </c>
      <c r="C3040" s="2" t="s">
        <v>10426</v>
      </c>
      <c r="D3040" s="2" t="s">
        <v>10427</v>
      </c>
      <c r="E3040" s="2" t="s">
        <v>10428</v>
      </c>
      <c r="F3040" s="2"/>
      <c r="G3040" s="2" t="s">
        <v>10</v>
      </c>
      <c r="H3040" s="2" t="s">
        <v>10429</v>
      </c>
      <c r="I3040" s="2"/>
      <c r="J3040" s="3">
        <v>8.7899999999999991</v>
      </c>
      <c r="K3040" s="3">
        <v>0</v>
      </c>
      <c r="L3040" s="3">
        <v>16</v>
      </c>
      <c r="M3040" s="3">
        <v>140.63999999999999</v>
      </c>
    </row>
    <row r="3041" spans="1:13" x14ac:dyDescent="0.25">
      <c r="A3041" s="2" t="s">
        <v>183</v>
      </c>
      <c r="B3041" s="2" t="s">
        <v>183</v>
      </c>
      <c r="C3041" s="2" t="s">
        <v>10430</v>
      </c>
      <c r="D3041" s="2" t="s">
        <v>10431</v>
      </c>
      <c r="E3041" s="2" t="s">
        <v>10432</v>
      </c>
      <c r="F3041" s="2"/>
      <c r="G3041" s="2" t="s">
        <v>10</v>
      </c>
      <c r="H3041" s="2" t="s">
        <v>10433</v>
      </c>
      <c r="I3041" s="2"/>
      <c r="J3041" s="3">
        <v>8.49</v>
      </c>
      <c r="K3041" s="3">
        <v>0</v>
      </c>
      <c r="L3041" s="3">
        <v>18</v>
      </c>
      <c r="M3041" s="3">
        <v>152.82</v>
      </c>
    </row>
    <row r="3042" spans="1:13" x14ac:dyDescent="0.25">
      <c r="A3042" s="2" t="s">
        <v>183</v>
      </c>
      <c r="B3042" s="2" t="s">
        <v>183</v>
      </c>
      <c r="C3042" s="2" t="s">
        <v>10434</v>
      </c>
      <c r="D3042" s="2" t="s">
        <v>10435</v>
      </c>
      <c r="E3042" s="2" t="s">
        <v>10436</v>
      </c>
      <c r="F3042" s="2"/>
      <c r="G3042" s="2" t="s">
        <v>10</v>
      </c>
      <c r="H3042" s="2" t="s">
        <v>10437</v>
      </c>
      <c r="I3042" s="2"/>
      <c r="J3042" s="3">
        <v>8.64</v>
      </c>
      <c r="K3042" s="3">
        <v>0</v>
      </c>
      <c r="L3042" s="3">
        <v>16</v>
      </c>
      <c r="M3042" s="3">
        <v>138.24</v>
      </c>
    </row>
    <row r="3043" spans="1:13" x14ac:dyDescent="0.25">
      <c r="A3043" s="2" t="s">
        <v>183</v>
      </c>
      <c r="B3043" s="2" t="s">
        <v>183</v>
      </c>
      <c r="C3043" s="2" t="s">
        <v>10438</v>
      </c>
      <c r="D3043" s="2" t="s">
        <v>10439</v>
      </c>
      <c r="E3043" s="2" t="s">
        <v>10440</v>
      </c>
      <c r="F3043" s="2"/>
      <c r="G3043" s="2" t="s">
        <v>10</v>
      </c>
      <c r="H3043" s="2" t="s">
        <v>10441</v>
      </c>
      <c r="I3043" s="2"/>
      <c r="J3043" s="3">
        <v>7.9</v>
      </c>
      <c r="K3043" s="3">
        <v>0</v>
      </c>
      <c r="L3043" s="3">
        <v>20</v>
      </c>
      <c r="M3043" s="3">
        <v>158</v>
      </c>
    </row>
    <row r="3044" spans="1:13" x14ac:dyDescent="0.25">
      <c r="A3044" s="2" t="s">
        <v>183</v>
      </c>
      <c r="B3044" s="2" t="s">
        <v>183</v>
      </c>
      <c r="C3044" s="2" t="s">
        <v>10442</v>
      </c>
      <c r="D3044" s="2" t="s">
        <v>10443</v>
      </c>
      <c r="E3044" s="2" t="s">
        <v>10444</v>
      </c>
      <c r="F3044" s="2"/>
      <c r="G3044" s="2" t="s">
        <v>10</v>
      </c>
      <c r="H3044" s="2" t="s">
        <v>10445</v>
      </c>
      <c r="I3044" s="2"/>
      <c r="J3044" s="3">
        <v>7.97</v>
      </c>
      <c r="K3044" s="3">
        <v>0</v>
      </c>
      <c r="L3044" s="3">
        <v>20</v>
      </c>
      <c r="M3044" s="3">
        <v>159.4</v>
      </c>
    </row>
    <row r="3045" spans="1:13" x14ac:dyDescent="0.25">
      <c r="A3045" s="2" t="s">
        <v>183</v>
      </c>
      <c r="B3045" s="2" t="s">
        <v>183</v>
      </c>
      <c r="C3045" s="2" t="s">
        <v>10446</v>
      </c>
      <c r="D3045" s="2" t="s">
        <v>10447</v>
      </c>
      <c r="E3045" s="2" t="s">
        <v>10448</v>
      </c>
      <c r="F3045" s="2"/>
      <c r="G3045" s="2" t="s">
        <v>10</v>
      </c>
      <c r="H3045" s="2" t="s">
        <v>10449</v>
      </c>
      <c r="I3045" s="2"/>
      <c r="J3045" s="3">
        <v>29.07</v>
      </c>
      <c r="K3045" s="3">
        <v>0</v>
      </c>
      <c r="L3045" s="3">
        <v>5</v>
      </c>
      <c r="M3045" s="3">
        <v>145.35</v>
      </c>
    </row>
    <row r="3046" spans="1:13" x14ac:dyDescent="0.25">
      <c r="A3046" s="2" t="s">
        <v>183</v>
      </c>
      <c r="B3046" s="2" t="s">
        <v>183</v>
      </c>
      <c r="C3046" s="2" t="s">
        <v>10450</v>
      </c>
      <c r="D3046" s="2" t="s">
        <v>10451</v>
      </c>
      <c r="E3046" s="2" t="s">
        <v>10452</v>
      </c>
      <c r="F3046" s="2"/>
      <c r="G3046" s="2" t="s">
        <v>10</v>
      </c>
      <c r="H3046" s="2" t="s">
        <v>10453</v>
      </c>
      <c r="I3046" s="2"/>
      <c r="J3046" s="3">
        <v>29.07</v>
      </c>
      <c r="K3046" s="3">
        <v>0</v>
      </c>
      <c r="L3046" s="3">
        <v>5</v>
      </c>
      <c r="M3046" s="3">
        <v>145.35</v>
      </c>
    </row>
    <row r="3047" spans="1:13" x14ac:dyDescent="0.25">
      <c r="A3047" s="2" t="s">
        <v>183</v>
      </c>
      <c r="B3047" s="2" t="s">
        <v>183</v>
      </c>
      <c r="C3047" s="2" t="s">
        <v>10454</v>
      </c>
      <c r="D3047" s="2" t="s">
        <v>10455</v>
      </c>
      <c r="E3047" s="2" t="s">
        <v>10456</v>
      </c>
      <c r="F3047" s="2"/>
      <c r="G3047" s="2" t="s">
        <v>10</v>
      </c>
      <c r="H3047" s="2" t="s">
        <v>10457</v>
      </c>
      <c r="I3047" s="2"/>
      <c r="J3047" s="3">
        <v>29.07</v>
      </c>
      <c r="K3047" s="3">
        <v>0</v>
      </c>
      <c r="L3047" s="3">
        <v>5</v>
      </c>
      <c r="M3047" s="3">
        <v>145.35</v>
      </c>
    </row>
    <row r="3048" spans="1:13" x14ac:dyDescent="0.25">
      <c r="A3048" s="2" t="s">
        <v>183</v>
      </c>
      <c r="B3048" s="2" t="s">
        <v>183</v>
      </c>
      <c r="C3048" s="2" t="s">
        <v>10458</v>
      </c>
      <c r="D3048" s="2" t="s">
        <v>10459</v>
      </c>
      <c r="E3048" s="2" t="s">
        <v>10460</v>
      </c>
      <c r="F3048" s="2"/>
      <c r="G3048" s="2" t="s">
        <v>10</v>
      </c>
      <c r="H3048" s="2" t="s">
        <v>10461</v>
      </c>
      <c r="I3048" s="2"/>
      <c r="J3048" s="3">
        <v>29.07</v>
      </c>
      <c r="K3048" s="3">
        <v>0</v>
      </c>
      <c r="L3048" s="3">
        <v>5</v>
      </c>
      <c r="M3048" s="3">
        <v>145.35</v>
      </c>
    </row>
    <row r="3049" spans="1:13" x14ac:dyDescent="0.25">
      <c r="A3049" s="2" t="s">
        <v>183</v>
      </c>
      <c r="B3049" s="2" t="s">
        <v>183</v>
      </c>
      <c r="C3049" s="2" t="s">
        <v>10462</v>
      </c>
      <c r="D3049" s="2" t="s">
        <v>10463</v>
      </c>
      <c r="E3049" s="2" t="s">
        <v>10464</v>
      </c>
      <c r="F3049" s="2"/>
      <c r="G3049" s="2" t="s">
        <v>10</v>
      </c>
      <c r="H3049" s="2" t="s">
        <v>10465</v>
      </c>
      <c r="I3049" s="2"/>
      <c r="J3049" s="3">
        <v>29.07</v>
      </c>
      <c r="K3049" s="3">
        <v>0</v>
      </c>
      <c r="L3049" s="3">
        <v>5</v>
      </c>
      <c r="M3049" s="3">
        <v>145.35</v>
      </c>
    </row>
    <row r="3050" spans="1:13" x14ac:dyDescent="0.25">
      <c r="A3050" s="2" t="s">
        <v>183</v>
      </c>
      <c r="B3050" s="2" t="s">
        <v>183</v>
      </c>
      <c r="C3050" s="2" t="s">
        <v>10466</v>
      </c>
      <c r="D3050" s="2" t="s">
        <v>10467</v>
      </c>
      <c r="E3050" s="2" t="s">
        <v>10468</v>
      </c>
      <c r="F3050" s="2"/>
      <c r="G3050" s="2" t="s">
        <v>10</v>
      </c>
      <c r="H3050" s="2" t="s">
        <v>10469</v>
      </c>
      <c r="I3050" s="2"/>
      <c r="J3050" s="3">
        <v>29.07</v>
      </c>
      <c r="K3050" s="3">
        <v>0</v>
      </c>
      <c r="L3050" s="3">
        <v>5</v>
      </c>
      <c r="M3050" s="3">
        <v>145.35</v>
      </c>
    </row>
    <row r="3051" spans="1:13" x14ac:dyDescent="0.25">
      <c r="A3051" s="2" t="s">
        <v>183</v>
      </c>
      <c r="B3051" s="2" t="s">
        <v>183</v>
      </c>
      <c r="C3051" s="2" t="s">
        <v>10470</v>
      </c>
      <c r="D3051" s="2" t="s">
        <v>10471</v>
      </c>
      <c r="E3051" s="2" t="s">
        <v>10472</v>
      </c>
      <c r="F3051" s="2"/>
      <c r="G3051" s="2" t="s">
        <v>10</v>
      </c>
      <c r="H3051" s="2" t="s">
        <v>10473</v>
      </c>
      <c r="I3051" s="2"/>
      <c r="J3051" s="3">
        <v>30.39</v>
      </c>
      <c r="K3051" s="3">
        <v>0</v>
      </c>
      <c r="L3051" s="3">
        <v>5</v>
      </c>
      <c r="M3051" s="3">
        <v>151.94999999999999</v>
      </c>
    </row>
    <row r="3052" spans="1:13" x14ac:dyDescent="0.25">
      <c r="A3052" s="2" t="s">
        <v>183</v>
      </c>
      <c r="B3052" s="2" t="s">
        <v>183</v>
      </c>
      <c r="C3052" s="2" t="s">
        <v>10474</v>
      </c>
      <c r="D3052" s="2" t="s">
        <v>10475</v>
      </c>
      <c r="E3052" s="2" t="s">
        <v>10476</v>
      </c>
      <c r="F3052" s="2"/>
      <c r="G3052" s="2" t="s">
        <v>10</v>
      </c>
      <c r="H3052" s="2" t="s">
        <v>10477</v>
      </c>
      <c r="I3052" s="2"/>
      <c r="J3052" s="3">
        <v>29.07</v>
      </c>
      <c r="K3052" s="3">
        <v>0</v>
      </c>
      <c r="L3052" s="3">
        <v>5</v>
      </c>
      <c r="M3052" s="3">
        <v>145.35</v>
      </c>
    </row>
    <row r="3053" spans="1:13" x14ac:dyDescent="0.25">
      <c r="A3053" s="2" t="s">
        <v>183</v>
      </c>
      <c r="B3053" s="2" t="s">
        <v>183</v>
      </c>
      <c r="C3053" s="2" t="s">
        <v>9369</v>
      </c>
      <c r="D3053" s="2" t="s">
        <v>9370</v>
      </c>
      <c r="E3053" s="2" t="s">
        <v>9371</v>
      </c>
      <c r="F3053" s="2"/>
      <c r="G3053" s="2" t="s">
        <v>10</v>
      </c>
      <c r="H3053" s="2" t="s">
        <v>9372</v>
      </c>
      <c r="I3053" s="2"/>
      <c r="J3053" s="3">
        <v>8.75</v>
      </c>
      <c r="K3053" s="3">
        <v>0</v>
      </c>
      <c r="L3053" s="3">
        <v>13</v>
      </c>
      <c r="M3053" s="3">
        <v>113.75</v>
      </c>
    </row>
    <row r="3054" spans="1:13" x14ac:dyDescent="0.25">
      <c r="A3054" s="2" t="s">
        <v>183</v>
      </c>
      <c r="B3054" s="2" t="s">
        <v>183</v>
      </c>
      <c r="C3054" s="2" t="s">
        <v>9373</v>
      </c>
      <c r="D3054" s="2" t="s">
        <v>9374</v>
      </c>
      <c r="E3054" s="2" t="s">
        <v>9375</v>
      </c>
      <c r="F3054" s="2"/>
      <c r="G3054" s="2" t="s">
        <v>10</v>
      </c>
      <c r="H3054" s="2" t="s">
        <v>9376</v>
      </c>
      <c r="I3054" s="2"/>
      <c r="J3054" s="3">
        <v>8.23</v>
      </c>
      <c r="K3054" s="3">
        <v>0</v>
      </c>
      <c r="L3054" s="3">
        <v>7</v>
      </c>
      <c r="M3054" s="3">
        <v>57.61</v>
      </c>
    </row>
    <row r="3055" spans="1:13" x14ac:dyDescent="0.25">
      <c r="A3055" s="2" t="s">
        <v>183</v>
      </c>
      <c r="B3055" s="2" t="s">
        <v>183</v>
      </c>
      <c r="C3055" s="2" t="s">
        <v>9377</v>
      </c>
      <c r="D3055" s="2" t="s">
        <v>9378</v>
      </c>
      <c r="E3055" s="2" t="s">
        <v>9379</v>
      </c>
      <c r="F3055" s="2"/>
      <c r="G3055" s="2" t="s">
        <v>10</v>
      </c>
      <c r="H3055" s="2" t="s">
        <v>9380</v>
      </c>
      <c r="I3055" s="2"/>
      <c r="J3055" s="3">
        <v>8.36</v>
      </c>
      <c r="K3055" s="3">
        <v>0</v>
      </c>
      <c r="L3055" s="3">
        <v>8</v>
      </c>
      <c r="M3055" s="3">
        <v>66.88</v>
      </c>
    </row>
    <row r="3056" spans="1:13" x14ac:dyDescent="0.25">
      <c r="A3056" s="2" t="s">
        <v>183</v>
      </c>
      <c r="B3056" s="2" t="s">
        <v>183</v>
      </c>
      <c r="C3056" s="2" t="s">
        <v>9381</v>
      </c>
      <c r="D3056" s="2" t="s">
        <v>9382</v>
      </c>
      <c r="E3056" s="2" t="s">
        <v>9383</v>
      </c>
      <c r="F3056" s="2"/>
      <c r="G3056" s="2" t="s">
        <v>10</v>
      </c>
      <c r="H3056" s="2" t="s">
        <v>9384</v>
      </c>
      <c r="I3056" s="2"/>
      <c r="J3056" s="3">
        <v>8.69</v>
      </c>
      <c r="K3056" s="3">
        <v>0</v>
      </c>
      <c r="L3056" s="3">
        <v>12</v>
      </c>
      <c r="M3056" s="3">
        <v>104.28</v>
      </c>
    </row>
    <row r="3057" spans="1:13" x14ac:dyDescent="0.25">
      <c r="A3057" s="2" t="s">
        <v>183</v>
      </c>
      <c r="B3057" s="2" t="s">
        <v>183</v>
      </c>
      <c r="C3057" s="2" t="s">
        <v>9385</v>
      </c>
      <c r="D3057" s="2" t="s">
        <v>9386</v>
      </c>
      <c r="E3057" s="2" t="s">
        <v>9387</v>
      </c>
      <c r="F3057" s="2"/>
      <c r="G3057" s="2" t="s">
        <v>10</v>
      </c>
      <c r="H3057" s="2" t="s">
        <v>9388</v>
      </c>
      <c r="I3057" s="2"/>
      <c r="J3057" s="3">
        <v>8.1</v>
      </c>
      <c r="K3057" s="3">
        <v>0</v>
      </c>
      <c r="L3057" s="3">
        <v>12</v>
      </c>
      <c r="M3057" s="3">
        <v>97.2</v>
      </c>
    </row>
    <row r="3058" spans="1:13" x14ac:dyDescent="0.25">
      <c r="A3058" s="2" t="s">
        <v>183</v>
      </c>
      <c r="B3058" s="2" t="s">
        <v>183</v>
      </c>
      <c r="C3058" s="2" t="s">
        <v>9389</v>
      </c>
      <c r="D3058" s="2" t="s">
        <v>9390</v>
      </c>
      <c r="E3058" s="2" t="s">
        <v>9391</v>
      </c>
      <c r="F3058" s="2"/>
      <c r="G3058" s="2" t="s">
        <v>10</v>
      </c>
      <c r="H3058" s="2" t="s">
        <v>9392</v>
      </c>
      <c r="I3058" s="2"/>
      <c r="J3058" s="3">
        <v>8.3000000000000007</v>
      </c>
      <c r="K3058" s="3">
        <v>0</v>
      </c>
      <c r="L3058" s="3">
        <v>15</v>
      </c>
      <c r="M3058" s="3">
        <v>124.5</v>
      </c>
    </row>
    <row r="3059" spans="1:13" x14ac:dyDescent="0.25">
      <c r="A3059" s="2" t="s">
        <v>183</v>
      </c>
      <c r="B3059" s="2" t="s">
        <v>183</v>
      </c>
      <c r="C3059" s="2" t="s">
        <v>9393</v>
      </c>
      <c r="D3059" s="2" t="s">
        <v>9394</v>
      </c>
      <c r="E3059" s="2" t="s">
        <v>9395</v>
      </c>
      <c r="F3059" s="2"/>
      <c r="G3059" s="2" t="s">
        <v>10</v>
      </c>
      <c r="H3059" s="2" t="s">
        <v>9396</v>
      </c>
      <c r="I3059" s="2"/>
      <c r="J3059" s="3">
        <v>8.3000000000000007</v>
      </c>
      <c r="K3059" s="3">
        <v>0</v>
      </c>
      <c r="L3059" s="3">
        <v>15</v>
      </c>
      <c r="M3059" s="3">
        <v>124.5</v>
      </c>
    </row>
    <row r="3060" spans="1:13" x14ac:dyDescent="0.25">
      <c r="A3060" s="2" t="s">
        <v>183</v>
      </c>
      <c r="B3060" s="2" t="s">
        <v>183</v>
      </c>
      <c r="C3060" s="2" t="s">
        <v>9397</v>
      </c>
      <c r="D3060" s="2" t="s">
        <v>9398</v>
      </c>
      <c r="E3060" s="2" t="s">
        <v>9399</v>
      </c>
      <c r="F3060" s="2"/>
      <c r="G3060" s="2" t="s">
        <v>10</v>
      </c>
      <c r="H3060" s="2" t="s">
        <v>9400</v>
      </c>
      <c r="I3060" s="2"/>
      <c r="J3060" s="3">
        <v>8.0299999999999994</v>
      </c>
      <c r="K3060" s="3">
        <v>0</v>
      </c>
      <c r="L3060" s="3">
        <v>11</v>
      </c>
      <c r="M3060" s="3">
        <v>88.33</v>
      </c>
    </row>
    <row r="3061" spans="1:13" x14ac:dyDescent="0.25">
      <c r="A3061" s="2" t="s">
        <v>183</v>
      </c>
      <c r="B3061" s="2" t="s">
        <v>183</v>
      </c>
      <c r="C3061" s="2" t="s">
        <v>9401</v>
      </c>
      <c r="D3061" s="2" t="s">
        <v>9402</v>
      </c>
      <c r="E3061" s="2" t="s">
        <v>9403</v>
      </c>
      <c r="F3061" s="2"/>
      <c r="G3061" s="2" t="s">
        <v>10</v>
      </c>
      <c r="H3061" s="2" t="s">
        <v>9404</v>
      </c>
      <c r="I3061" s="2"/>
      <c r="J3061" s="3">
        <v>8.81</v>
      </c>
      <c r="K3061" s="3">
        <v>0</v>
      </c>
      <c r="L3061" s="3">
        <v>6</v>
      </c>
      <c r="M3061" s="3">
        <v>52.86</v>
      </c>
    </row>
    <row r="3062" spans="1:13" x14ac:dyDescent="0.25">
      <c r="A3062" s="2" t="s">
        <v>183</v>
      </c>
      <c r="B3062" s="2" t="s">
        <v>183</v>
      </c>
      <c r="C3062" s="2" t="s">
        <v>9405</v>
      </c>
      <c r="D3062" s="2" t="s">
        <v>9406</v>
      </c>
      <c r="E3062" s="2" t="s">
        <v>9407</v>
      </c>
      <c r="F3062" s="2"/>
      <c r="G3062" s="2" t="s">
        <v>10</v>
      </c>
      <c r="H3062" s="2" t="s">
        <v>9408</v>
      </c>
      <c r="I3062" s="2"/>
      <c r="J3062" s="3">
        <v>9.2100000000000009</v>
      </c>
      <c r="K3062" s="3">
        <v>0</v>
      </c>
      <c r="L3062" s="3">
        <v>50</v>
      </c>
      <c r="M3062" s="3">
        <v>460.5</v>
      </c>
    </row>
    <row r="3063" spans="1:13" x14ac:dyDescent="0.25">
      <c r="A3063" s="2" t="s">
        <v>183</v>
      </c>
      <c r="B3063" s="2" t="s">
        <v>183</v>
      </c>
      <c r="C3063" s="2" t="s">
        <v>9409</v>
      </c>
      <c r="D3063" s="2" t="s">
        <v>9410</v>
      </c>
      <c r="E3063" s="2" t="s">
        <v>9411</v>
      </c>
      <c r="F3063" s="2"/>
      <c r="G3063" s="2" t="s">
        <v>10</v>
      </c>
      <c r="H3063" s="2" t="s">
        <v>9412</v>
      </c>
      <c r="I3063" s="2"/>
      <c r="J3063" s="3">
        <v>8.18</v>
      </c>
      <c r="K3063" s="3">
        <v>0</v>
      </c>
      <c r="L3063" s="3">
        <v>13</v>
      </c>
      <c r="M3063" s="3">
        <v>106.34</v>
      </c>
    </row>
    <row r="3064" spans="1:13" x14ac:dyDescent="0.25">
      <c r="A3064" s="2" t="s">
        <v>183</v>
      </c>
      <c r="B3064" s="2" t="s">
        <v>183</v>
      </c>
      <c r="C3064" s="2" t="s">
        <v>9413</v>
      </c>
      <c r="D3064" s="2" t="s">
        <v>9414</v>
      </c>
      <c r="E3064" s="2" t="s">
        <v>9415</v>
      </c>
      <c r="F3064" s="2"/>
      <c r="G3064" s="2" t="s">
        <v>10</v>
      </c>
      <c r="H3064" s="2" t="s">
        <v>9416</v>
      </c>
      <c r="I3064" s="2"/>
      <c r="J3064" s="3">
        <v>9.2899999999999991</v>
      </c>
      <c r="K3064" s="3">
        <v>0</v>
      </c>
      <c r="L3064" s="3">
        <v>43</v>
      </c>
      <c r="M3064" s="3">
        <v>399.47</v>
      </c>
    </row>
    <row r="3065" spans="1:13" x14ac:dyDescent="0.25">
      <c r="A3065" s="2" t="s">
        <v>183</v>
      </c>
      <c r="B3065" s="2" t="s">
        <v>183</v>
      </c>
      <c r="C3065" s="2" t="s">
        <v>9417</v>
      </c>
      <c r="D3065" s="2" t="s">
        <v>9418</v>
      </c>
      <c r="E3065" s="2" t="s">
        <v>9419</v>
      </c>
      <c r="F3065" s="2"/>
      <c r="G3065" s="2" t="s">
        <v>10</v>
      </c>
      <c r="H3065" s="2" t="s">
        <v>9420</v>
      </c>
      <c r="I3065" s="2"/>
      <c r="J3065" s="3">
        <v>8.86</v>
      </c>
      <c r="K3065" s="3">
        <v>0</v>
      </c>
      <c r="L3065" s="3">
        <v>15</v>
      </c>
      <c r="M3065" s="3">
        <v>132.9</v>
      </c>
    </row>
    <row r="3066" spans="1:13" x14ac:dyDescent="0.25">
      <c r="A3066" s="2" t="s">
        <v>183</v>
      </c>
      <c r="B3066" s="2" t="s">
        <v>183</v>
      </c>
      <c r="C3066" s="2" t="s">
        <v>914</v>
      </c>
      <c r="D3066" s="2" t="s">
        <v>915</v>
      </c>
      <c r="E3066" s="2" t="s">
        <v>916</v>
      </c>
      <c r="F3066" s="2"/>
      <c r="G3066" s="2" t="s">
        <v>10</v>
      </c>
      <c r="H3066" s="2" t="s">
        <v>917</v>
      </c>
      <c r="I3066" s="2"/>
      <c r="J3066" s="3">
        <v>11.62</v>
      </c>
      <c r="K3066" s="3">
        <v>0</v>
      </c>
      <c r="L3066" s="3">
        <v>4</v>
      </c>
      <c r="M3066" s="3">
        <v>46.48</v>
      </c>
    </row>
    <row r="3067" spans="1:13" x14ac:dyDescent="0.25">
      <c r="A3067" s="2" t="s">
        <v>183</v>
      </c>
      <c r="B3067" s="2" t="s">
        <v>183</v>
      </c>
      <c r="C3067" s="2" t="s">
        <v>914</v>
      </c>
      <c r="D3067" s="2" t="s">
        <v>915</v>
      </c>
      <c r="E3067" s="2" t="s">
        <v>916</v>
      </c>
      <c r="F3067" s="2"/>
      <c r="G3067" s="2" t="s">
        <v>10</v>
      </c>
      <c r="H3067" s="2" t="s">
        <v>918</v>
      </c>
      <c r="I3067" s="2"/>
      <c r="J3067" s="3">
        <v>11.62</v>
      </c>
      <c r="K3067" s="3">
        <v>0</v>
      </c>
      <c r="L3067" s="3">
        <v>12</v>
      </c>
      <c r="M3067" s="3">
        <v>139.44</v>
      </c>
    </row>
    <row r="3068" spans="1:13" x14ac:dyDescent="0.25">
      <c r="A3068" s="2" t="s">
        <v>183</v>
      </c>
      <c r="B3068" s="2" t="s">
        <v>183</v>
      </c>
      <c r="C3068" s="2" t="s">
        <v>919</v>
      </c>
      <c r="D3068" s="2" t="s">
        <v>920</v>
      </c>
      <c r="E3068" s="2" t="s">
        <v>921</v>
      </c>
      <c r="F3068" s="2"/>
      <c r="G3068" s="2" t="s">
        <v>10</v>
      </c>
      <c r="H3068" s="2" t="s">
        <v>922</v>
      </c>
      <c r="I3068" s="2"/>
      <c r="J3068" s="3">
        <v>6.51</v>
      </c>
      <c r="K3068" s="3">
        <v>0</v>
      </c>
      <c r="L3068" s="3">
        <v>2</v>
      </c>
      <c r="M3068" s="3">
        <v>13.02</v>
      </c>
    </row>
    <row r="3069" spans="1:13" x14ac:dyDescent="0.25">
      <c r="A3069" s="2" t="s">
        <v>183</v>
      </c>
      <c r="B3069" s="2" t="s">
        <v>183</v>
      </c>
      <c r="C3069" s="2" t="s">
        <v>919</v>
      </c>
      <c r="D3069" s="2" t="s">
        <v>920</v>
      </c>
      <c r="E3069" s="2" t="s">
        <v>921</v>
      </c>
      <c r="F3069" s="2"/>
      <c r="G3069" s="2" t="s">
        <v>10</v>
      </c>
      <c r="H3069" s="2" t="s">
        <v>923</v>
      </c>
      <c r="I3069" s="2"/>
      <c r="J3069" s="3">
        <v>6.51</v>
      </c>
      <c r="K3069" s="3">
        <v>0</v>
      </c>
      <c r="L3069" s="3">
        <v>7</v>
      </c>
      <c r="M3069" s="3">
        <v>45.57</v>
      </c>
    </row>
    <row r="3070" spans="1:13" x14ac:dyDescent="0.25">
      <c r="A3070" s="2" t="s">
        <v>183</v>
      </c>
      <c r="B3070" s="2" t="s">
        <v>183</v>
      </c>
      <c r="C3070" s="2" t="s">
        <v>924</v>
      </c>
      <c r="D3070" s="2" t="s">
        <v>925</v>
      </c>
      <c r="E3070" s="2" t="s">
        <v>926</v>
      </c>
      <c r="F3070" s="2"/>
      <c r="G3070" s="2" t="s">
        <v>10</v>
      </c>
      <c r="H3070" s="2" t="s">
        <v>927</v>
      </c>
      <c r="I3070" s="2"/>
      <c r="J3070" s="3">
        <v>2.08</v>
      </c>
      <c r="K3070" s="3">
        <v>0</v>
      </c>
      <c r="L3070" s="3">
        <v>1</v>
      </c>
      <c r="M3070" s="3">
        <v>2.08</v>
      </c>
    </row>
    <row r="3071" spans="1:13" x14ac:dyDescent="0.25">
      <c r="A3071" s="2" t="s">
        <v>183</v>
      </c>
      <c r="B3071" s="2" t="s">
        <v>183</v>
      </c>
      <c r="C3071" s="2" t="s">
        <v>928</v>
      </c>
      <c r="D3071" s="2" t="s">
        <v>929</v>
      </c>
      <c r="E3071" s="2" t="s">
        <v>930</v>
      </c>
      <c r="F3071" s="2"/>
      <c r="G3071" s="2" t="s">
        <v>10</v>
      </c>
      <c r="H3071" s="2" t="s">
        <v>931</v>
      </c>
      <c r="I3071" s="2"/>
      <c r="J3071" s="3">
        <v>4.82</v>
      </c>
      <c r="K3071" s="3">
        <v>0</v>
      </c>
      <c r="L3071" s="3">
        <v>32</v>
      </c>
      <c r="M3071" s="3">
        <v>154.24</v>
      </c>
    </row>
    <row r="3072" spans="1:13" x14ac:dyDescent="0.25">
      <c r="A3072" s="2" t="s">
        <v>183</v>
      </c>
      <c r="B3072" s="2" t="s">
        <v>183</v>
      </c>
      <c r="C3072" s="2" t="s">
        <v>932</v>
      </c>
      <c r="D3072" s="2" t="s">
        <v>933</v>
      </c>
      <c r="E3072" s="2" t="s">
        <v>934</v>
      </c>
      <c r="F3072" s="2"/>
      <c r="G3072" s="2" t="s">
        <v>10</v>
      </c>
      <c r="H3072" s="2" t="s">
        <v>935</v>
      </c>
      <c r="I3072" s="2"/>
      <c r="J3072" s="3">
        <v>14.3</v>
      </c>
      <c r="K3072" s="3">
        <v>0</v>
      </c>
      <c r="L3072" s="3">
        <v>55</v>
      </c>
      <c r="M3072" s="3">
        <v>786.5</v>
      </c>
    </row>
    <row r="3073" spans="1:13" x14ac:dyDescent="0.25">
      <c r="A3073" s="2" t="s">
        <v>936</v>
      </c>
      <c r="B3073" s="2" t="s">
        <v>936</v>
      </c>
      <c r="C3073" s="2" t="s">
        <v>937</v>
      </c>
      <c r="D3073" s="2" t="s">
        <v>938</v>
      </c>
      <c r="E3073" s="2" t="s">
        <v>939</v>
      </c>
      <c r="F3073" s="2"/>
      <c r="G3073" s="2" t="s">
        <v>10</v>
      </c>
      <c r="H3073" s="2" t="s">
        <v>940</v>
      </c>
      <c r="I3073" s="2"/>
      <c r="J3073" s="3">
        <v>12.68</v>
      </c>
      <c r="K3073" s="3">
        <v>0</v>
      </c>
      <c r="L3073" s="3">
        <v>31</v>
      </c>
      <c r="M3073" s="3">
        <v>393.08</v>
      </c>
    </row>
    <row r="3074" spans="1:13" x14ac:dyDescent="0.25">
      <c r="A3074" s="2" t="s">
        <v>183</v>
      </c>
      <c r="B3074" s="2" t="s">
        <v>183</v>
      </c>
      <c r="C3074" s="2" t="s">
        <v>941</v>
      </c>
      <c r="D3074" s="2" t="s">
        <v>942</v>
      </c>
      <c r="E3074" s="2" t="s">
        <v>943</v>
      </c>
      <c r="F3074" s="2"/>
      <c r="G3074" s="2" t="s">
        <v>10</v>
      </c>
      <c r="H3074" s="2" t="s">
        <v>944</v>
      </c>
      <c r="I3074" s="2"/>
      <c r="J3074" s="3">
        <v>9.2200000000000006</v>
      </c>
      <c r="K3074" s="3">
        <v>0</v>
      </c>
      <c r="L3074" s="3">
        <v>6</v>
      </c>
      <c r="M3074" s="3">
        <v>55.32</v>
      </c>
    </row>
    <row r="3075" spans="1:13" x14ac:dyDescent="0.25">
      <c r="A3075" s="2" t="s">
        <v>936</v>
      </c>
      <c r="B3075" s="2" t="s">
        <v>936</v>
      </c>
      <c r="C3075" s="2" t="s">
        <v>945</v>
      </c>
      <c r="D3075" s="2" t="s">
        <v>946</v>
      </c>
      <c r="E3075" s="2" t="s">
        <v>947</v>
      </c>
      <c r="F3075" s="2"/>
      <c r="G3075" s="2" t="s">
        <v>10</v>
      </c>
      <c r="H3075" s="2" t="s">
        <v>940</v>
      </c>
      <c r="I3075" s="2"/>
      <c r="J3075" s="3">
        <v>13.28</v>
      </c>
      <c r="K3075" s="3">
        <v>0</v>
      </c>
      <c r="L3075" s="3">
        <v>24</v>
      </c>
      <c r="M3075" s="3">
        <v>318.72000000000003</v>
      </c>
    </row>
    <row r="3076" spans="1:13" x14ac:dyDescent="0.25">
      <c r="A3076" s="2" t="s">
        <v>183</v>
      </c>
      <c r="B3076" s="2" t="s">
        <v>183</v>
      </c>
      <c r="C3076" s="2" t="s">
        <v>948</v>
      </c>
      <c r="D3076" s="2" t="s">
        <v>949</v>
      </c>
      <c r="E3076" s="2" t="s">
        <v>950</v>
      </c>
      <c r="F3076" s="2"/>
      <c r="G3076" s="2" t="s">
        <v>10</v>
      </c>
      <c r="H3076" s="2" t="s">
        <v>951</v>
      </c>
      <c r="I3076" s="2"/>
      <c r="J3076" s="3">
        <v>13.44</v>
      </c>
      <c r="K3076" s="3">
        <v>0</v>
      </c>
      <c r="L3076" s="3">
        <v>34</v>
      </c>
      <c r="M3076" s="3">
        <v>456.96</v>
      </c>
    </row>
    <row r="3077" spans="1:13" x14ac:dyDescent="0.25">
      <c r="A3077" s="2" t="s">
        <v>183</v>
      </c>
      <c r="B3077" s="2" t="s">
        <v>183</v>
      </c>
      <c r="C3077" s="2" t="s">
        <v>952</v>
      </c>
      <c r="D3077" s="2" t="s">
        <v>953</v>
      </c>
      <c r="E3077" s="2" t="s">
        <v>954</v>
      </c>
      <c r="F3077" s="2"/>
      <c r="G3077" s="2" t="s">
        <v>10</v>
      </c>
      <c r="H3077" s="2" t="s">
        <v>955</v>
      </c>
      <c r="I3077" s="2"/>
      <c r="J3077" s="3">
        <v>14.2</v>
      </c>
      <c r="K3077" s="3">
        <v>0</v>
      </c>
      <c r="L3077" s="3">
        <v>32</v>
      </c>
      <c r="M3077" s="3">
        <v>454.4</v>
      </c>
    </row>
    <row r="3078" spans="1:13" x14ac:dyDescent="0.25">
      <c r="A3078" s="2" t="s">
        <v>183</v>
      </c>
      <c r="B3078" s="2" t="s">
        <v>183</v>
      </c>
      <c r="C3078" s="2" t="s">
        <v>956</v>
      </c>
      <c r="D3078" s="2" t="s">
        <v>957</v>
      </c>
      <c r="E3078" s="2" t="s">
        <v>958</v>
      </c>
      <c r="F3078" s="2"/>
      <c r="G3078" s="2" t="s">
        <v>10</v>
      </c>
      <c r="H3078" s="2" t="s">
        <v>955</v>
      </c>
      <c r="I3078" s="2"/>
      <c r="J3078" s="3">
        <v>13.51</v>
      </c>
      <c r="K3078" s="3">
        <v>0</v>
      </c>
      <c r="L3078" s="3">
        <v>21</v>
      </c>
      <c r="M3078" s="3">
        <v>283.70999999999998</v>
      </c>
    </row>
    <row r="3079" spans="1:13" x14ac:dyDescent="0.25">
      <c r="A3079" s="2" t="s">
        <v>183</v>
      </c>
      <c r="B3079" s="2" t="s">
        <v>183</v>
      </c>
      <c r="C3079" s="2" t="s">
        <v>959</v>
      </c>
      <c r="D3079" s="2" t="s">
        <v>960</v>
      </c>
      <c r="E3079" s="2" t="s">
        <v>961</v>
      </c>
      <c r="F3079" s="2"/>
      <c r="G3079" s="2" t="s">
        <v>10</v>
      </c>
      <c r="H3079" s="2" t="s">
        <v>962</v>
      </c>
      <c r="I3079" s="2"/>
      <c r="J3079" s="3">
        <v>13.01</v>
      </c>
      <c r="K3079" s="3">
        <v>0</v>
      </c>
      <c r="L3079" s="3">
        <v>29</v>
      </c>
      <c r="M3079" s="3">
        <v>377.29</v>
      </c>
    </row>
    <row r="3080" spans="1:13" x14ac:dyDescent="0.25">
      <c r="A3080" s="2" t="s">
        <v>183</v>
      </c>
      <c r="B3080" s="2" t="s">
        <v>183</v>
      </c>
      <c r="C3080" s="2" t="s">
        <v>963</v>
      </c>
      <c r="D3080" s="2" t="s">
        <v>964</v>
      </c>
      <c r="E3080" s="2" t="s">
        <v>965</v>
      </c>
      <c r="F3080" s="2"/>
      <c r="G3080" s="2" t="s">
        <v>10</v>
      </c>
      <c r="H3080" s="2" t="s">
        <v>955</v>
      </c>
      <c r="I3080" s="2"/>
      <c r="J3080" s="3">
        <v>13.11</v>
      </c>
      <c r="K3080" s="3">
        <v>0</v>
      </c>
      <c r="L3080" s="3">
        <v>38</v>
      </c>
      <c r="M3080" s="3">
        <v>498.18</v>
      </c>
    </row>
    <row r="3081" spans="1:13" x14ac:dyDescent="0.25">
      <c r="A3081" s="2" t="s">
        <v>183</v>
      </c>
      <c r="B3081" s="2" t="s">
        <v>183</v>
      </c>
      <c r="C3081" s="2" t="s">
        <v>9341</v>
      </c>
      <c r="D3081" s="2" t="s">
        <v>9342</v>
      </c>
      <c r="E3081" s="2" t="s">
        <v>9343</v>
      </c>
      <c r="F3081" s="2"/>
      <c r="G3081" s="2" t="s">
        <v>10</v>
      </c>
      <c r="H3081" s="2" t="s">
        <v>9344</v>
      </c>
      <c r="I3081" s="2"/>
      <c r="J3081" s="3">
        <v>9.91</v>
      </c>
      <c r="K3081" s="3">
        <v>0</v>
      </c>
      <c r="L3081" s="3">
        <v>38</v>
      </c>
      <c r="M3081" s="3">
        <v>376.58</v>
      </c>
    </row>
    <row r="3082" spans="1:13" x14ac:dyDescent="0.25">
      <c r="A3082" s="2" t="s">
        <v>183</v>
      </c>
      <c r="B3082" s="2" t="s">
        <v>183</v>
      </c>
      <c r="C3082" s="2" t="s">
        <v>9345</v>
      </c>
      <c r="D3082" s="2" t="s">
        <v>9346</v>
      </c>
      <c r="E3082" s="2" t="s">
        <v>9347</v>
      </c>
      <c r="F3082" s="2"/>
      <c r="G3082" s="2" t="s">
        <v>10</v>
      </c>
      <c r="H3082" s="2" t="s">
        <v>9348</v>
      </c>
      <c r="I3082" s="2"/>
      <c r="J3082" s="3">
        <v>9.91</v>
      </c>
      <c r="K3082" s="3">
        <v>0</v>
      </c>
      <c r="L3082" s="3">
        <v>31</v>
      </c>
      <c r="M3082" s="3">
        <v>307.20999999999998</v>
      </c>
    </row>
    <row r="3083" spans="1:13" x14ac:dyDescent="0.25">
      <c r="A3083" s="2" t="s">
        <v>183</v>
      </c>
      <c r="B3083" s="2" t="s">
        <v>183</v>
      </c>
      <c r="C3083" s="2" t="s">
        <v>9349</v>
      </c>
      <c r="D3083" s="2" t="s">
        <v>9350</v>
      </c>
      <c r="E3083" s="2" t="s">
        <v>9351</v>
      </c>
      <c r="F3083" s="2"/>
      <c r="G3083" s="2" t="s">
        <v>10</v>
      </c>
      <c r="H3083" s="2" t="s">
        <v>9352</v>
      </c>
      <c r="I3083" s="2"/>
      <c r="J3083" s="3">
        <v>9.91</v>
      </c>
      <c r="K3083" s="3">
        <v>0</v>
      </c>
      <c r="L3083" s="3">
        <v>12</v>
      </c>
      <c r="M3083" s="3">
        <v>118.92</v>
      </c>
    </row>
    <row r="3084" spans="1:13" x14ac:dyDescent="0.25">
      <c r="A3084" s="2" t="s">
        <v>183</v>
      </c>
      <c r="B3084" s="2" t="s">
        <v>183</v>
      </c>
      <c r="C3084" s="2" t="s">
        <v>9353</v>
      </c>
      <c r="D3084" s="2" t="s">
        <v>9354</v>
      </c>
      <c r="E3084" s="2" t="s">
        <v>9355</v>
      </c>
      <c r="F3084" s="2"/>
      <c r="G3084" s="2" t="s">
        <v>10</v>
      </c>
      <c r="H3084" s="2" t="s">
        <v>9356</v>
      </c>
      <c r="I3084" s="2"/>
      <c r="J3084" s="3">
        <v>9.91</v>
      </c>
      <c r="K3084" s="3">
        <v>0</v>
      </c>
      <c r="L3084" s="3">
        <v>32</v>
      </c>
      <c r="M3084" s="3">
        <v>317.12</v>
      </c>
    </row>
    <row r="3085" spans="1:13" x14ac:dyDescent="0.25">
      <c r="A3085" s="2" t="s">
        <v>183</v>
      </c>
      <c r="B3085" s="2" t="s">
        <v>183</v>
      </c>
      <c r="C3085" s="2" t="s">
        <v>9357</v>
      </c>
      <c r="D3085" s="2" t="s">
        <v>9358</v>
      </c>
      <c r="E3085" s="2" t="s">
        <v>9359</v>
      </c>
      <c r="F3085" s="2"/>
      <c r="G3085" s="2" t="s">
        <v>10</v>
      </c>
      <c r="H3085" s="2" t="s">
        <v>9360</v>
      </c>
      <c r="I3085" s="2"/>
      <c r="J3085" s="3">
        <v>9.91</v>
      </c>
      <c r="K3085" s="3">
        <v>0</v>
      </c>
      <c r="L3085" s="3">
        <v>2</v>
      </c>
      <c r="M3085" s="3">
        <v>19.82</v>
      </c>
    </row>
    <row r="3086" spans="1:13" x14ac:dyDescent="0.25">
      <c r="A3086" s="2" t="s">
        <v>183</v>
      </c>
      <c r="B3086" s="2" t="s">
        <v>183</v>
      </c>
      <c r="C3086" s="2" t="s">
        <v>9361</v>
      </c>
      <c r="D3086" s="2" t="s">
        <v>9362</v>
      </c>
      <c r="E3086" s="2" t="s">
        <v>9363</v>
      </c>
      <c r="F3086" s="2"/>
      <c r="G3086" s="2" t="s">
        <v>10</v>
      </c>
      <c r="H3086" s="2" t="s">
        <v>9364</v>
      </c>
      <c r="I3086" s="2"/>
      <c r="J3086" s="3">
        <v>9.91</v>
      </c>
      <c r="K3086" s="3">
        <v>0</v>
      </c>
      <c r="L3086" s="3">
        <v>34</v>
      </c>
      <c r="M3086" s="3">
        <v>336.94</v>
      </c>
    </row>
    <row r="3087" spans="1:13" x14ac:dyDescent="0.25">
      <c r="A3087" s="2" t="s">
        <v>183</v>
      </c>
      <c r="B3087" s="2" t="s">
        <v>183</v>
      </c>
      <c r="C3087" s="2" t="s">
        <v>9365</v>
      </c>
      <c r="D3087" s="2" t="s">
        <v>9366</v>
      </c>
      <c r="E3087" s="2" t="s">
        <v>9367</v>
      </c>
      <c r="F3087" s="2"/>
      <c r="G3087" s="2" t="s">
        <v>10</v>
      </c>
      <c r="H3087" s="2" t="s">
        <v>9368</v>
      </c>
      <c r="I3087" s="2"/>
      <c r="J3087" s="3">
        <v>9.91</v>
      </c>
      <c r="K3087" s="3">
        <v>0</v>
      </c>
      <c r="L3087" s="3">
        <v>13</v>
      </c>
      <c r="M3087" s="3">
        <v>128.83000000000001</v>
      </c>
    </row>
    <row r="3088" spans="1:13" x14ac:dyDescent="0.25">
      <c r="A3088" s="2" t="s">
        <v>18</v>
      </c>
      <c r="B3088" s="2" t="s">
        <v>18</v>
      </c>
      <c r="C3088" s="2" t="s">
        <v>10236</v>
      </c>
      <c r="D3088" s="2" t="s">
        <v>10237</v>
      </c>
      <c r="E3088" s="2" t="s">
        <v>10238</v>
      </c>
      <c r="F3088" s="2"/>
      <c r="G3088" s="2" t="s">
        <v>10</v>
      </c>
      <c r="H3088" s="2" t="s">
        <v>10239</v>
      </c>
      <c r="I3088" s="2"/>
      <c r="J3088" s="3">
        <v>82.61</v>
      </c>
      <c r="K3088" s="3">
        <v>0</v>
      </c>
      <c r="L3088" s="3">
        <v>4</v>
      </c>
      <c r="M3088" s="3">
        <v>330.44</v>
      </c>
    </row>
    <row r="3089" spans="1:13" x14ac:dyDescent="0.25">
      <c r="A3089" s="2" t="s">
        <v>18</v>
      </c>
      <c r="B3089" s="2" t="s">
        <v>18</v>
      </c>
      <c r="C3089" s="2" t="s">
        <v>10236</v>
      </c>
      <c r="D3089" s="2" t="s">
        <v>10237</v>
      </c>
      <c r="E3089" s="2" t="s">
        <v>10238</v>
      </c>
      <c r="F3089" s="2"/>
      <c r="G3089" s="2" t="s">
        <v>10</v>
      </c>
      <c r="H3089" s="2" t="s">
        <v>10240</v>
      </c>
      <c r="I3089" s="2"/>
      <c r="J3089" s="3">
        <v>82.61</v>
      </c>
      <c r="K3089" s="3">
        <v>0</v>
      </c>
      <c r="L3089" s="3">
        <v>6</v>
      </c>
      <c r="M3089" s="3">
        <v>495.66</v>
      </c>
    </row>
    <row r="3090" spans="1:13" x14ac:dyDescent="0.25">
      <c r="A3090" s="2" t="s">
        <v>18</v>
      </c>
      <c r="B3090" s="2" t="s">
        <v>18</v>
      </c>
      <c r="C3090" s="2" t="s">
        <v>10236</v>
      </c>
      <c r="D3090" s="2" t="s">
        <v>10237</v>
      </c>
      <c r="E3090" s="2" t="s">
        <v>10238</v>
      </c>
      <c r="F3090" s="2"/>
      <c r="G3090" s="2" t="s">
        <v>10</v>
      </c>
      <c r="H3090" s="2" t="s">
        <v>10241</v>
      </c>
      <c r="I3090" s="2"/>
      <c r="J3090" s="3">
        <v>82.61</v>
      </c>
      <c r="K3090" s="3">
        <v>0</v>
      </c>
      <c r="L3090" s="3">
        <v>4</v>
      </c>
      <c r="M3090" s="3">
        <v>330.44</v>
      </c>
    </row>
    <row r="3091" spans="1:13" x14ac:dyDescent="0.25">
      <c r="A3091" s="2" t="s">
        <v>18</v>
      </c>
      <c r="B3091" s="2" t="s">
        <v>18</v>
      </c>
      <c r="C3091" s="2" t="s">
        <v>10236</v>
      </c>
      <c r="D3091" s="2" t="s">
        <v>10237</v>
      </c>
      <c r="E3091" s="2" t="s">
        <v>10238</v>
      </c>
      <c r="F3091" s="2"/>
      <c r="G3091" s="2" t="s">
        <v>10</v>
      </c>
      <c r="H3091" s="2" t="s">
        <v>10242</v>
      </c>
      <c r="I3091" s="2"/>
      <c r="J3091" s="3">
        <v>82.61</v>
      </c>
      <c r="K3091" s="3">
        <v>0</v>
      </c>
      <c r="L3091" s="3">
        <v>20</v>
      </c>
      <c r="M3091" s="3">
        <v>1652.2</v>
      </c>
    </row>
    <row r="3092" spans="1:13" x14ac:dyDescent="0.25">
      <c r="A3092" s="2" t="s">
        <v>18</v>
      </c>
      <c r="B3092" s="2" t="s">
        <v>18</v>
      </c>
      <c r="C3092" s="2" t="s">
        <v>10307</v>
      </c>
      <c r="D3092" s="2" t="s">
        <v>10308</v>
      </c>
      <c r="E3092" s="2" t="s">
        <v>10309</v>
      </c>
      <c r="F3092" s="2"/>
      <c r="G3092" s="2" t="s">
        <v>10</v>
      </c>
      <c r="H3092" s="2" t="s">
        <v>10310</v>
      </c>
      <c r="I3092" s="2"/>
      <c r="J3092" s="3">
        <v>125</v>
      </c>
      <c r="K3092" s="3">
        <v>0</v>
      </c>
      <c r="L3092" s="3">
        <v>19</v>
      </c>
      <c r="M3092" s="3">
        <v>2375</v>
      </c>
    </row>
    <row r="3093" spans="1:13" x14ac:dyDescent="0.25">
      <c r="A3093" s="2" t="s">
        <v>18</v>
      </c>
      <c r="B3093" s="2" t="s">
        <v>18</v>
      </c>
      <c r="C3093" s="2" t="s">
        <v>10250</v>
      </c>
      <c r="D3093" s="2" t="s">
        <v>10251</v>
      </c>
      <c r="E3093" s="2" t="s">
        <v>10252</v>
      </c>
      <c r="F3093" s="2"/>
      <c r="G3093" s="2" t="s">
        <v>10</v>
      </c>
      <c r="H3093" s="2" t="s">
        <v>10253</v>
      </c>
      <c r="I3093" s="2"/>
      <c r="J3093" s="3">
        <v>103.74</v>
      </c>
      <c r="K3093" s="3">
        <v>0</v>
      </c>
      <c r="L3093" s="3">
        <v>5</v>
      </c>
      <c r="M3093" s="3">
        <v>518.70000000000005</v>
      </c>
    </row>
    <row r="3094" spans="1:13" x14ac:dyDescent="0.25">
      <c r="A3094" s="2" t="s">
        <v>18</v>
      </c>
      <c r="B3094" s="2" t="s">
        <v>18</v>
      </c>
      <c r="C3094" s="2" t="s">
        <v>10250</v>
      </c>
      <c r="D3094" s="2" t="s">
        <v>10251</v>
      </c>
      <c r="E3094" s="2" t="s">
        <v>10252</v>
      </c>
      <c r="F3094" s="2"/>
      <c r="G3094" s="2" t="s">
        <v>10</v>
      </c>
      <c r="H3094" s="2" t="s">
        <v>10254</v>
      </c>
      <c r="I3094" s="2"/>
      <c r="J3094" s="3">
        <v>103.74</v>
      </c>
      <c r="K3094" s="3">
        <v>0</v>
      </c>
      <c r="L3094" s="3">
        <v>10</v>
      </c>
      <c r="M3094" s="3">
        <v>1037.4000000000001</v>
      </c>
    </row>
    <row r="3095" spans="1:13" x14ac:dyDescent="0.25">
      <c r="A3095" s="2" t="s">
        <v>18</v>
      </c>
      <c r="B3095" s="2" t="s">
        <v>18</v>
      </c>
      <c r="C3095" s="2" t="s">
        <v>10250</v>
      </c>
      <c r="D3095" s="2" t="s">
        <v>10251</v>
      </c>
      <c r="E3095" s="2" t="s">
        <v>10252</v>
      </c>
      <c r="F3095" s="2"/>
      <c r="G3095" s="2" t="s">
        <v>10</v>
      </c>
      <c r="H3095" s="2" t="s">
        <v>10255</v>
      </c>
      <c r="I3095" s="2"/>
      <c r="J3095" s="3">
        <v>103.74</v>
      </c>
      <c r="K3095" s="3">
        <v>0</v>
      </c>
      <c r="L3095" s="3">
        <v>10</v>
      </c>
      <c r="M3095" s="3">
        <v>1037.4000000000001</v>
      </c>
    </row>
    <row r="3096" spans="1:13" x14ac:dyDescent="0.25">
      <c r="A3096" s="2" t="s">
        <v>18</v>
      </c>
      <c r="B3096" s="2" t="s">
        <v>18</v>
      </c>
      <c r="C3096" s="2" t="s">
        <v>10315</v>
      </c>
      <c r="D3096" s="2" t="s">
        <v>10316</v>
      </c>
      <c r="E3096" s="2" t="s">
        <v>10317</v>
      </c>
      <c r="F3096" s="2"/>
      <c r="G3096" s="2" t="s">
        <v>10</v>
      </c>
      <c r="H3096" s="2" t="s">
        <v>10318</v>
      </c>
      <c r="I3096" s="2"/>
      <c r="J3096" s="3">
        <v>97.22</v>
      </c>
      <c r="K3096" s="3">
        <v>0</v>
      </c>
      <c r="L3096" s="3">
        <v>9</v>
      </c>
      <c r="M3096" s="3">
        <v>874.98</v>
      </c>
    </row>
    <row r="3097" spans="1:13" x14ac:dyDescent="0.25">
      <c r="A3097" s="2" t="s">
        <v>18</v>
      </c>
      <c r="B3097" s="2" t="s">
        <v>18</v>
      </c>
      <c r="C3097" s="2" t="s">
        <v>10260</v>
      </c>
      <c r="D3097" s="2" t="s">
        <v>10261</v>
      </c>
      <c r="E3097" s="2" t="s">
        <v>10262</v>
      </c>
      <c r="F3097" s="2"/>
      <c r="G3097" s="2" t="s">
        <v>10</v>
      </c>
      <c r="H3097" s="2" t="s">
        <v>10263</v>
      </c>
      <c r="I3097" s="2"/>
      <c r="J3097" s="3">
        <v>122.83</v>
      </c>
      <c r="K3097" s="3">
        <v>0</v>
      </c>
      <c r="L3097" s="3">
        <v>35</v>
      </c>
      <c r="M3097" s="3">
        <v>4299.05</v>
      </c>
    </row>
    <row r="3098" spans="1:13" x14ac:dyDescent="0.25">
      <c r="A3098" s="2" t="s">
        <v>18</v>
      </c>
      <c r="B3098" s="2" t="s">
        <v>18</v>
      </c>
      <c r="C3098" s="2" t="s">
        <v>10323</v>
      </c>
      <c r="D3098" s="2" t="s">
        <v>10324</v>
      </c>
      <c r="E3098" s="2" t="s">
        <v>10325</v>
      </c>
      <c r="F3098" s="2"/>
      <c r="G3098" s="2" t="s">
        <v>10</v>
      </c>
      <c r="H3098" s="2" t="s">
        <v>10326</v>
      </c>
      <c r="I3098" s="2"/>
      <c r="J3098" s="3">
        <v>125</v>
      </c>
      <c r="K3098" s="3">
        <v>0</v>
      </c>
      <c r="L3098" s="3">
        <v>22</v>
      </c>
      <c r="M3098" s="3">
        <v>2750</v>
      </c>
    </row>
    <row r="3099" spans="1:13" x14ac:dyDescent="0.25">
      <c r="A3099" s="2" t="s">
        <v>18</v>
      </c>
      <c r="B3099" s="2" t="s">
        <v>18</v>
      </c>
      <c r="C3099" s="2" t="s">
        <v>10268</v>
      </c>
      <c r="D3099" s="2" t="s">
        <v>10269</v>
      </c>
      <c r="E3099" s="2" t="s">
        <v>10270</v>
      </c>
      <c r="F3099" s="2"/>
      <c r="G3099" s="2" t="s">
        <v>10</v>
      </c>
      <c r="H3099" s="2" t="s">
        <v>10271</v>
      </c>
      <c r="I3099" s="2"/>
      <c r="J3099" s="3">
        <v>118.35</v>
      </c>
      <c r="K3099" s="3">
        <v>0</v>
      </c>
      <c r="L3099" s="3">
        <v>5</v>
      </c>
      <c r="M3099" s="3">
        <v>591.75</v>
      </c>
    </row>
    <row r="3100" spans="1:13" x14ac:dyDescent="0.25">
      <c r="A3100" s="2" t="s">
        <v>18</v>
      </c>
      <c r="B3100" s="2" t="s">
        <v>18</v>
      </c>
      <c r="C3100" s="2" t="s">
        <v>10331</v>
      </c>
      <c r="D3100" s="2" t="s">
        <v>10332</v>
      </c>
      <c r="E3100" s="2" t="s">
        <v>10333</v>
      </c>
      <c r="F3100" s="2"/>
      <c r="G3100" s="2" t="s">
        <v>10</v>
      </c>
      <c r="H3100" s="2" t="s">
        <v>10334</v>
      </c>
      <c r="I3100" s="2"/>
      <c r="J3100" s="3">
        <v>125</v>
      </c>
      <c r="K3100" s="3">
        <v>0</v>
      </c>
      <c r="L3100" s="3">
        <v>4</v>
      </c>
      <c r="M3100" s="3">
        <v>500</v>
      </c>
    </row>
    <row r="3101" spans="1:13" x14ac:dyDescent="0.25">
      <c r="A3101" s="2" t="s">
        <v>18</v>
      </c>
      <c r="B3101" s="2" t="s">
        <v>18</v>
      </c>
      <c r="C3101" s="2" t="s">
        <v>10230</v>
      </c>
      <c r="D3101" s="2" t="s">
        <v>10231</v>
      </c>
      <c r="E3101" s="2" t="s">
        <v>10232</v>
      </c>
      <c r="F3101" s="2"/>
      <c r="G3101" s="2" t="s">
        <v>10</v>
      </c>
      <c r="H3101" s="2" t="s">
        <v>10233</v>
      </c>
      <c r="I3101" s="2"/>
      <c r="J3101" s="3">
        <v>89.88</v>
      </c>
      <c r="K3101" s="3">
        <v>0</v>
      </c>
      <c r="L3101" s="3">
        <v>2</v>
      </c>
      <c r="M3101" s="3">
        <v>179.76</v>
      </c>
    </row>
    <row r="3102" spans="1:13" x14ac:dyDescent="0.25">
      <c r="A3102" s="2" t="s">
        <v>18</v>
      </c>
      <c r="B3102" s="2" t="s">
        <v>18</v>
      </c>
      <c r="C3102" s="2" t="s">
        <v>10230</v>
      </c>
      <c r="D3102" s="2" t="s">
        <v>10231</v>
      </c>
      <c r="E3102" s="2" t="s">
        <v>10232</v>
      </c>
      <c r="F3102" s="2"/>
      <c r="G3102" s="2" t="s">
        <v>10</v>
      </c>
      <c r="H3102" s="2" t="s">
        <v>10234</v>
      </c>
      <c r="I3102" s="2"/>
      <c r="J3102" s="3">
        <v>89.88</v>
      </c>
      <c r="K3102" s="3">
        <v>0</v>
      </c>
      <c r="L3102" s="3">
        <v>8</v>
      </c>
      <c r="M3102" s="3">
        <v>719.04</v>
      </c>
    </row>
    <row r="3103" spans="1:13" x14ac:dyDescent="0.25">
      <c r="A3103" s="2" t="s">
        <v>18</v>
      </c>
      <c r="B3103" s="2" t="s">
        <v>18</v>
      </c>
      <c r="C3103" s="2" t="s">
        <v>10230</v>
      </c>
      <c r="D3103" s="2" t="s">
        <v>10231</v>
      </c>
      <c r="E3103" s="2" t="s">
        <v>10232</v>
      </c>
      <c r="F3103" s="2"/>
      <c r="G3103" s="2" t="s">
        <v>10</v>
      </c>
      <c r="H3103" s="2" t="s">
        <v>10235</v>
      </c>
      <c r="I3103" s="2"/>
      <c r="J3103" s="3">
        <v>89.88</v>
      </c>
      <c r="K3103" s="3">
        <v>0</v>
      </c>
      <c r="L3103" s="3">
        <v>20</v>
      </c>
      <c r="M3103" s="3">
        <v>1797.6</v>
      </c>
    </row>
    <row r="3104" spans="1:13" x14ac:dyDescent="0.25">
      <c r="A3104" s="2" t="s">
        <v>18</v>
      </c>
      <c r="B3104" s="2" t="s">
        <v>18</v>
      </c>
      <c r="C3104" s="2" t="s">
        <v>10303</v>
      </c>
      <c r="D3104" s="2" t="s">
        <v>10304</v>
      </c>
      <c r="E3104" s="2" t="s">
        <v>10305</v>
      </c>
      <c r="F3104" s="2"/>
      <c r="G3104" s="2" t="s">
        <v>10</v>
      </c>
      <c r="H3104" s="2" t="s">
        <v>10306</v>
      </c>
      <c r="I3104" s="2"/>
      <c r="J3104" s="3">
        <v>117.65</v>
      </c>
      <c r="K3104" s="3">
        <v>0</v>
      </c>
      <c r="L3104" s="3">
        <v>13</v>
      </c>
      <c r="M3104" s="3">
        <v>1529.45</v>
      </c>
    </row>
    <row r="3105" spans="1:13" x14ac:dyDescent="0.25">
      <c r="A3105" s="2" t="s">
        <v>18</v>
      </c>
      <c r="B3105" s="2" t="s">
        <v>18</v>
      </c>
      <c r="C3105" s="2" t="s">
        <v>10243</v>
      </c>
      <c r="D3105" s="2" t="s">
        <v>10244</v>
      </c>
      <c r="E3105" s="2" t="s">
        <v>10245</v>
      </c>
      <c r="F3105" s="2"/>
      <c r="G3105" s="2" t="s">
        <v>10</v>
      </c>
      <c r="H3105" s="2" t="s">
        <v>10246</v>
      </c>
      <c r="I3105" s="2"/>
      <c r="J3105" s="3">
        <v>94.02</v>
      </c>
      <c r="K3105" s="3">
        <v>0</v>
      </c>
      <c r="L3105" s="3">
        <v>1</v>
      </c>
      <c r="M3105" s="3">
        <v>94.02</v>
      </c>
    </row>
    <row r="3106" spans="1:13" x14ac:dyDescent="0.25">
      <c r="A3106" s="2" t="s">
        <v>18</v>
      </c>
      <c r="B3106" s="2" t="s">
        <v>18</v>
      </c>
      <c r="C3106" s="2" t="s">
        <v>10243</v>
      </c>
      <c r="D3106" s="2" t="s">
        <v>10244</v>
      </c>
      <c r="E3106" s="2" t="s">
        <v>10245</v>
      </c>
      <c r="F3106" s="2"/>
      <c r="G3106" s="2" t="s">
        <v>10</v>
      </c>
      <c r="H3106" s="2" t="s">
        <v>10247</v>
      </c>
      <c r="I3106" s="2"/>
      <c r="J3106" s="3">
        <v>94.02</v>
      </c>
      <c r="K3106" s="3">
        <v>0</v>
      </c>
      <c r="L3106" s="3">
        <v>3</v>
      </c>
      <c r="M3106" s="3">
        <v>282.06</v>
      </c>
    </row>
    <row r="3107" spans="1:13" x14ac:dyDescent="0.25">
      <c r="A3107" s="2" t="s">
        <v>18</v>
      </c>
      <c r="B3107" s="2" t="s">
        <v>18</v>
      </c>
      <c r="C3107" s="2" t="s">
        <v>10243</v>
      </c>
      <c r="D3107" s="2" t="s">
        <v>10244</v>
      </c>
      <c r="E3107" s="2" t="s">
        <v>10245</v>
      </c>
      <c r="F3107" s="2"/>
      <c r="G3107" s="2" t="s">
        <v>10</v>
      </c>
      <c r="H3107" s="2" t="s">
        <v>10248</v>
      </c>
      <c r="I3107" s="2"/>
      <c r="J3107" s="3">
        <v>94.02</v>
      </c>
      <c r="K3107" s="3">
        <v>0</v>
      </c>
      <c r="L3107" s="3">
        <v>8</v>
      </c>
      <c r="M3107" s="3">
        <v>752.16</v>
      </c>
    </row>
    <row r="3108" spans="1:13" x14ac:dyDescent="0.25">
      <c r="A3108" s="2" t="s">
        <v>18</v>
      </c>
      <c r="B3108" s="2" t="s">
        <v>18</v>
      </c>
      <c r="C3108" s="2" t="s">
        <v>10243</v>
      </c>
      <c r="D3108" s="2" t="s">
        <v>10244</v>
      </c>
      <c r="E3108" s="2" t="s">
        <v>10245</v>
      </c>
      <c r="F3108" s="2"/>
      <c r="G3108" s="2" t="s">
        <v>10</v>
      </c>
      <c r="H3108" s="2" t="s">
        <v>10249</v>
      </c>
      <c r="I3108" s="2"/>
      <c r="J3108" s="3">
        <v>94.02</v>
      </c>
      <c r="K3108" s="3">
        <v>0</v>
      </c>
      <c r="L3108" s="3">
        <v>10</v>
      </c>
      <c r="M3108" s="3">
        <v>940.2</v>
      </c>
    </row>
    <row r="3109" spans="1:13" x14ac:dyDescent="0.25">
      <c r="A3109" s="2" t="s">
        <v>18</v>
      </c>
      <c r="B3109" s="2" t="s">
        <v>18</v>
      </c>
      <c r="C3109" s="2" t="s">
        <v>10311</v>
      </c>
      <c r="D3109" s="2" t="s">
        <v>10312</v>
      </c>
      <c r="E3109" s="2" t="s">
        <v>10313</v>
      </c>
      <c r="F3109" s="2"/>
      <c r="G3109" s="2" t="s">
        <v>10</v>
      </c>
      <c r="H3109" s="2" t="s">
        <v>10314</v>
      </c>
      <c r="I3109" s="2"/>
      <c r="J3109" s="3">
        <v>125</v>
      </c>
      <c r="K3109" s="3">
        <v>0</v>
      </c>
      <c r="L3109" s="3">
        <v>9</v>
      </c>
      <c r="M3109" s="3">
        <v>1125</v>
      </c>
    </row>
    <row r="3110" spans="1:13" x14ac:dyDescent="0.25">
      <c r="A3110" s="2" t="s">
        <v>18</v>
      </c>
      <c r="B3110" s="2" t="s">
        <v>18</v>
      </c>
      <c r="C3110" s="2" t="s">
        <v>10256</v>
      </c>
      <c r="D3110" s="2" t="s">
        <v>10257</v>
      </c>
      <c r="E3110" s="2" t="s">
        <v>10258</v>
      </c>
      <c r="F3110" s="2"/>
      <c r="G3110" s="2" t="s">
        <v>10</v>
      </c>
      <c r="H3110" s="2" t="s">
        <v>10259</v>
      </c>
      <c r="I3110" s="2"/>
      <c r="J3110" s="3">
        <v>119.13</v>
      </c>
      <c r="K3110" s="3">
        <v>0</v>
      </c>
      <c r="L3110" s="3">
        <v>4</v>
      </c>
      <c r="M3110" s="3">
        <v>476.52</v>
      </c>
    </row>
    <row r="3111" spans="1:13" x14ac:dyDescent="0.25">
      <c r="A3111" s="2" t="s">
        <v>18</v>
      </c>
      <c r="B3111" s="2" t="s">
        <v>18</v>
      </c>
      <c r="C3111" s="2" t="s">
        <v>10319</v>
      </c>
      <c r="D3111" s="2" t="s">
        <v>10320</v>
      </c>
      <c r="E3111" s="2" t="s">
        <v>10321</v>
      </c>
      <c r="F3111" s="2"/>
      <c r="G3111" s="2" t="s">
        <v>10</v>
      </c>
      <c r="H3111" s="2" t="s">
        <v>10322</v>
      </c>
      <c r="I3111" s="2"/>
      <c r="J3111" s="3">
        <v>113.64</v>
      </c>
      <c r="K3111" s="3">
        <v>0</v>
      </c>
      <c r="L3111" s="3">
        <v>10</v>
      </c>
      <c r="M3111" s="3">
        <v>1136.4000000000001</v>
      </c>
    </row>
    <row r="3112" spans="1:13" x14ac:dyDescent="0.25">
      <c r="A3112" s="2" t="s">
        <v>18</v>
      </c>
      <c r="B3112" s="2" t="s">
        <v>18</v>
      </c>
      <c r="C3112" s="2" t="s">
        <v>10264</v>
      </c>
      <c r="D3112" s="2" t="s">
        <v>10265</v>
      </c>
      <c r="E3112" s="2" t="s">
        <v>10266</v>
      </c>
      <c r="F3112" s="2"/>
      <c r="G3112" s="2" t="s">
        <v>10</v>
      </c>
      <c r="H3112" s="2" t="s">
        <v>10267</v>
      </c>
      <c r="I3112" s="2"/>
      <c r="J3112" s="3">
        <v>118.35</v>
      </c>
      <c r="K3112" s="3">
        <v>0</v>
      </c>
      <c r="L3112" s="3">
        <v>4</v>
      </c>
      <c r="M3112" s="3">
        <v>473.4</v>
      </c>
    </row>
    <row r="3113" spans="1:13" x14ac:dyDescent="0.25">
      <c r="A3113" s="2" t="s">
        <v>18</v>
      </c>
      <c r="B3113" s="2" t="s">
        <v>18</v>
      </c>
      <c r="C3113" s="2" t="s">
        <v>10327</v>
      </c>
      <c r="D3113" s="2" t="s">
        <v>10328</v>
      </c>
      <c r="E3113" s="2" t="s">
        <v>10329</v>
      </c>
      <c r="F3113" s="2"/>
      <c r="G3113" s="2" t="s">
        <v>10</v>
      </c>
      <c r="H3113" s="2" t="s">
        <v>10330</v>
      </c>
      <c r="I3113" s="2"/>
      <c r="J3113" s="3">
        <v>125</v>
      </c>
      <c r="K3113" s="3">
        <v>0</v>
      </c>
      <c r="L3113" s="3">
        <v>1</v>
      </c>
      <c r="M3113" s="3">
        <v>125</v>
      </c>
    </row>
    <row r="3114" spans="1:13" x14ac:dyDescent="0.25">
      <c r="A3114" s="2" t="s">
        <v>18</v>
      </c>
      <c r="B3114" s="2" t="s">
        <v>18</v>
      </c>
      <c r="C3114" s="2" t="s">
        <v>10275</v>
      </c>
      <c r="D3114" s="2" t="s">
        <v>10276</v>
      </c>
      <c r="E3114" s="2" t="s">
        <v>10277</v>
      </c>
      <c r="F3114" s="2"/>
      <c r="G3114" s="2" t="s">
        <v>10</v>
      </c>
      <c r="H3114" s="2" t="s">
        <v>10278</v>
      </c>
      <c r="I3114" s="2"/>
      <c r="J3114" s="3">
        <v>92.56</v>
      </c>
      <c r="K3114" s="3">
        <v>0</v>
      </c>
      <c r="L3114" s="3">
        <v>8</v>
      </c>
      <c r="M3114" s="3">
        <v>740.48</v>
      </c>
    </row>
    <row r="3115" spans="1:13" x14ac:dyDescent="0.25">
      <c r="A3115" s="2" t="s">
        <v>18</v>
      </c>
      <c r="B3115" s="2" t="s">
        <v>18</v>
      </c>
      <c r="C3115" s="2" t="s">
        <v>10291</v>
      </c>
      <c r="D3115" s="2" t="s">
        <v>10292</v>
      </c>
      <c r="E3115" s="2" t="s">
        <v>10293</v>
      </c>
      <c r="F3115" s="2"/>
      <c r="G3115" s="2" t="s">
        <v>10</v>
      </c>
      <c r="H3115" s="2" t="s">
        <v>10294</v>
      </c>
      <c r="I3115" s="2"/>
      <c r="J3115" s="3">
        <v>101.51</v>
      </c>
      <c r="K3115" s="3">
        <v>0</v>
      </c>
      <c r="L3115" s="3">
        <v>10</v>
      </c>
      <c r="M3115" s="3">
        <v>1015.1</v>
      </c>
    </row>
    <row r="3116" spans="1:13" x14ac:dyDescent="0.25">
      <c r="A3116" s="2" t="s">
        <v>18</v>
      </c>
      <c r="B3116" s="2" t="s">
        <v>18</v>
      </c>
      <c r="C3116" s="2" t="s">
        <v>10287</v>
      </c>
      <c r="D3116" s="2" t="s">
        <v>10288</v>
      </c>
      <c r="E3116" s="2" t="s">
        <v>10289</v>
      </c>
      <c r="F3116" s="2"/>
      <c r="G3116" s="2" t="s">
        <v>10</v>
      </c>
      <c r="H3116" s="2" t="s">
        <v>10290</v>
      </c>
      <c r="I3116" s="2"/>
      <c r="J3116" s="3">
        <v>114.95</v>
      </c>
      <c r="K3116" s="3">
        <v>0</v>
      </c>
      <c r="L3116" s="3">
        <v>5</v>
      </c>
      <c r="M3116" s="3">
        <v>574.75</v>
      </c>
    </row>
    <row r="3117" spans="1:13" x14ac:dyDescent="0.25">
      <c r="A3117" s="2" t="s">
        <v>18</v>
      </c>
      <c r="B3117" s="2" t="s">
        <v>18</v>
      </c>
      <c r="C3117" s="2" t="s">
        <v>10283</v>
      </c>
      <c r="D3117" s="2" t="s">
        <v>10284</v>
      </c>
      <c r="E3117" s="2" t="s">
        <v>10285</v>
      </c>
      <c r="F3117" s="2"/>
      <c r="G3117" s="2" t="s">
        <v>10</v>
      </c>
      <c r="H3117" s="2" t="s">
        <v>10286</v>
      </c>
      <c r="I3117" s="2"/>
      <c r="J3117" s="3">
        <v>90.05</v>
      </c>
      <c r="K3117" s="3">
        <v>0</v>
      </c>
      <c r="L3117" s="3">
        <v>17</v>
      </c>
      <c r="M3117" s="3">
        <v>1530.85</v>
      </c>
    </row>
    <row r="3118" spans="1:13" x14ac:dyDescent="0.25">
      <c r="A3118" s="2" t="s">
        <v>18</v>
      </c>
      <c r="B3118" s="2" t="s">
        <v>18</v>
      </c>
      <c r="C3118" s="2" t="s">
        <v>10279</v>
      </c>
      <c r="D3118" s="2" t="s">
        <v>10280</v>
      </c>
      <c r="E3118" s="2" t="s">
        <v>10281</v>
      </c>
      <c r="F3118" s="2"/>
      <c r="G3118" s="2" t="s">
        <v>10</v>
      </c>
      <c r="H3118" s="2" t="s">
        <v>10282</v>
      </c>
      <c r="I3118" s="2"/>
      <c r="J3118" s="3">
        <v>86.01</v>
      </c>
      <c r="K3118" s="3">
        <v>0</v>
      </c>
      <c r="L3118" s="3">
        <v>10</v>
      </c>
      <c r="M3118" s="3">
        <v>860.1</v>
      </c>
    </row>
    <row r="3119" spans="1:13" x14ac:dyDescent="0.25">
      <c r="A3119" s="2" t="s">
        <v>18</v>
      </c>
      <c r="B3119" s="2" t="s">
        <v>18</v>
      </c>
      <c r="C3119" s="2" t="s">
        <v>10299</v>
      </c>
      <c r="D3119" s="2" t="s">
        <v>10300</v>
      </c>
      <c r="E3119" s="2" t="s">
        <v>10301</v>
      </c>
      <c r="F3119" s="2"/>
      <c r="G3119" s="2" t="s">
        <v>10</v>
      </c>
      <c r="H3119" s="2" t="s">
        <v>10302</v>
      </c>
      <c r="I3119" s="2"/>
      <c r="J3119" s="3">
        <v>122.94</v>
      </c>
      <c r="K3119" s="3">
        <v>0</v>
      </c>
      <c r="L3119" s="3">
        <v>23</v>
      </c>
      <c r="M3119" s="3">
        <v>2827.62</v>
      </c>
    </row>
    <row r="3120" spans="1:13" x14ac:dyDescent="0.25">
      <c r="A3120" s="2" t="s">
        <v>18</v>
      </c>
      <c r="B3120" s="2" t="s">
        <v>18</v>
      </c>
      <c r="C3120" s="2" t="s">
        <v>10295</v>
      </c>
      <c r="D3120" s="2" t="s">
        <v>10296</v>
      </c>
      <c r="E3120" s="2" t="s">
        <v>10297</v>
      </c>
      <c r="F3120" s="2"/>
      <c r="G3120" s="2" t="s">
        <v>10</v>
      </c>
      <c r="H3120" s="2" t="s">
        <v>10298</v>
      </c>
      <c r="I3120" s="2"/>
      <c r="J3120" s="3">
        <v>92.84</v>
      </c>
      <c r="K3120" s="3">
        <v>0</v>
      </c>
      <c r="L3120" s="3">
        <v>19</v>
      </c>
      <c r="M3120" s="3">
        <v>1763.96</v>
      </c>
    </row>
    <row r="3121" spans="1:13" x14ac:dyDescent="0.25">
      <c r="A3121" s="2" t="s">
        <v>18</v>
      </c>
      <c r="B3121" s="2" t="s">
        <v>18</v>
      </c>
      <c r="C3121" s="2" t="s">
        <v>4532</v>
      </c>
      <c r="D3121" s="2" t="s">
        <v>4533</v>
      </c>
      <c r="E3121" s="2" t="s">
        <v>4534</v>
      </c>
      <c r="F3121" s="2"/>
      <c r="G3121" s="2" t="s">
        <v>10</v>
      </c>
      <c r="H3121" s="2" t="s">
        <v>4535</v>
      </c>
      <c r="I3121" s="2"/>
      <c r="J3121" s="3">
        <v>134.08000000000001</v>
      </c>
      <c r="K3121" s="3">
        <v>0</v>
      </c>
      <c r="L3121" s="3">
        <v>14</v>
      </c>
      <c r="M3121" s="3">
        <v>1877.12</v>
      </c>
    </row>
    <row r="3122" spans="1:13" x14ac:dyDescent="0.25">
      <c r="A3122" s="2" t="s">
        <v>18</v>
      </c>
      <c r="B3122" s="2" t="s">
        <v>18</v>
      </c>
      <c r="C3122" s="2" t="s">
        <v>10227</v>
      </c>
      <c r="D3122" s="2" t="s">
        <v>10228</v>
      </c>
      <c r="E3122" s="2" t="s">
        <v>10229</v>
      </c>
      <c r="F3122" s="2"/>
      <c r="G3122" s="2" t="s">
        <v>10</v>
      </c>
      <c r="H3122" s="2" t="s">
        <v>4535</v>
      </c>
      <c r="I3122" s="2"/>
      <c r="J3122" s="3">
        <v>125</v>
      </c>
      <c r="K3122" s="3">
        <v>0</v>
      </c>
      <c r="L3122" s="3">
        <v>12</v>
      </c>
      <c r="M3122" s="3">
        <v>1500</v>
      </c>
    </row>
    <row r="3123" spans="1:13" x14ac:dyDescent="0.25">
      <c r="A3123" s="2" t="s">
        <v>18</v>
      </c>
      <c r="B3123" s="2" t="s">
        <v>18</v>
      </c>
      <c r="C3123" s="2" t="s">
        <v>4536</v>
      </c>
      <c r="D3123" s="2" t="s">
        <v>4537</v>
      </c>
      <c r="E3123" s="2" t="s">
        <v>4538</v>
      </c>
      <c r="F3123" s="2"/>
      <c r="G3123" s="2" t="s">
        <v>10</v>
      </c>
      <c r="H3123" s="2" t="s">
        <v>4539</v>
      </c>
      <c r="I3123" s="2"/>
      <c r="J3123" s="3">
        <v>133.31</v>
      </c>
      <c r="K3123" s="3">
        <v>0</v>
      </c>
      <c r="L3123" s="3">
        <v>6</v>
      </c>
      <c r="M3123" s="3">
        <v>799.86</v>
      </c>
    </row>
    <row r="3124" spans="1:13" x14ac:dyDescent="0.25">
      <c r="A3124" s="2" t="s">
        <v>18</v>
      </c>
      <c r="B3124" s="2" t="s">
        <v>18</v>
      </c>
      <c r="C3124" s="2" t="s">
        <v>10208</v>
      </c>
      <c r="D3124" s="2" t="s">
        <v>10209</v>
      </c>
      <c r="E3124" s="2" t="s">
        <v>10210</v>
      </c>
      <c r="F3124" s="2"/>
      <c r="G3124" s="2" t="s">
        <v>10</v>
      </c>
      <c r="H3124" s="2" t="s">
        <v>10211</v>
      </c>
      <c r="I3124" s="2"/>
      <c r="J3124" s="3">
        <v>178.57</v>
      </c>
      <c r="K3124" s="3">
        <v>0</v>
      </c>
      <c r="L3124" s="3">
        <v>3</v>
      </c>
      <c r="M3124" s="3">
        <v>535.71</v>
      </c>
    </row>
    <row r="3125" spans="1:13" x14ac:dyDescent="0.25">
      <c r="A3125" s="2" t="s">
        <v>18</v>
      </c>
      <c r="B3125" s="2" t="s">
        <v>18</v>
      </c>
      <c r="C3125" s="2" t="s">
        <v>10216</v>
      </c>
      <c r="D3125" s="2" t="s">
        <v>10217</v>
      </c>
      <c r="E3125" s="2" t="s">
        <v>10218</v>
      </c>
      <c r="F3125" s="2"/>
      <c r="G3125" s="2" t="s">
        <v>10</v>
      </c>
      <c r="H3125" s="2" t="s">
        <v>10219</v>
      </c>
      <c r="I3125" s="2"/>
      <c r="J3125" s="3">
        <v>178.57</v>
      </c>
      <c r="K3125" s="3">
        <v>0</v>
      </c>
      <c r="L3125" s="3">
        <v>7</v>
      </c>
      <c r="M3125" s="3">
        <v>1249.99</v>
      </c>
    </row>
    <row r="3126" spans="1:13" x14ac:dyDescent="0.25">
      <c r="A3126" s="2" t="s">
        <v>18</v>
      </c>
      <c r="B3126" s="2" t="s">
        <v>18</v>
      </c>
      <c r="C3126" s="2" t="s">
        <v>10224</v>
      </c>
      <c r="D3126" s="2" t="s">
        <v>10225</v>
      </c>
      <c r="E3126" s="2" t="s">
        <v>10226</v>
      </c>
      <c r="F3126" s="2"/>
      <c r="G3126" s="2" t="s">
        <v>10</v>
      </c>
      <c r="H3126" s="2" t="s">
        <v>10207</v>
      </c>
      <c r="I3126" s="2"/>
      <c r="J3126" s="3">
        <v>178.57</v>
      </c>
      <c r="K3126" s="3">
        <v>0</v>
      </c>
      <c r="L3126" s="3">
        <v>3</v>
      </c>
      <c r="M3126" s="3">
        <v>535.71</v>
      </c>
    </row>
    <row r="3127" spans="1:13" x14ac:dyDescent="0.25">
      <c r="A3127" s="2" t="s">
        <v>18</v>
      </c>
      <c r="B3127" s="2" t="s">
        <v>18</v>
      </c>
      <c r="C3127" s="2" t="s">
        <v>10204</v>
      </c>
      <c r="D3127" s="2" t="s">
        <v>10205</v>
      </c>
      <c r="E3127" s="2" t="s">
        <v>10206</v>
      </c>
      <c r="F3127" s="2"/>
      <c r="G3127" s="2" t="s">
        <v>10</v>
      </c>
      <c r="H3127" s="2" t="s">
        <v>10207</v>
      </c>
      <c r="I3127" s="2"/>
      <c r="J3127" s="3">
        <v>178.57</v>
      </c>
      <c r="K3127" s="3">
        <v>0</v>
      </c>
      <c r="L3127" s="3">
        <v>1</v>
      </c>
      <c r="M3127" s="3">
        <v>178.57</v>
      </c>
    </row>
    <row r="3128" spans="1:13" x14ac:dyDescent="0.25">
      <c r="A3128" s="2" t="s">
        <v>18</v>
      </c>
      <c r="B3128" s="2" t="s">
        <v>18</v>
      </c>
      <c r="C3128" s="2" t="s">
        <v>10212</v>
      </c>
      <c r="D3128" s="2" t="s">
        <v>10213</v>
      </c>
      <c r="E3128" s="2" t="s">
        <v>10214</v>
      </c>
      <c r="F3128" s="2"/>
      <c r="G3128" s="2" t="s">
        <v>10</v>
      </c>
      <c r="H3128" s="2" t="s">
        <v>10215</v>
      </c>
      <c r="I3128" s="2"/>
      <c r="J3128" s="3">
        <v>178.57</v>
      </c>
      <c r="K3128" s="3">
        <v>0</v>
      </c>
      <c r="L3128" s="3">
        <v>4</v>
      </c>
      <c r="M3128" s="3">
        <v>714.28</v>
      </c>
    </row>
    <row r="3129" spans="1:13" x14ac:dyDescent="0.25">
      <c r="A3129" s="2" t="s">
        <v>18</v>
      </c>
      <c r="B3129" s="2" t="s">
        <v>18</v>
      </c>
      <c r="C3129" s="2" t="s">
        <v>10220</v>
      </c>
      <c r="D3129" s="2" t="s">
        <v>10221</v>
      </c>
      <c r="E3129" s="2" t="s">
        <v>10222</v>
      </c>
      <c r="F3129" s="2"/>
      <c r="G3129" s="2" t="s">
        <v>10</v>
      </c>
      <c r="H3129" s="2" t="s">
        <v>10223</v>
      </c>
      <c r="I3129" s="2"/>
      <c r="J3129" s="3">
        <v>178.57</v>
      </c>
      <c r="K3129" s="3">
        <v>0</v>
      </c>
      <c r="L3129" s="3">
        <v>2</v>
      </c>
      <c r="M3129" s="3">
        <v>357.14</v>
      </c>
    </row>
    <row r="3130" spans="1:13" x14ac:dyDescent="0.25">
      <c r="A3130" s="2" t="s">
        <v>18</v>
      </c>
      <c r="B3130" s="2" t="s">
        <v>18</v>
      </c>
      <c r="C3130" s="2" t="s">
        <v>5758</v>
      </c>
      <c r="D3130" s="2" t="s">
        <v>5759</v>
      </c>
      <c r="E3130" s="2" t="s">
        <v>5760</v>
      </c>
      <c r="F3130" s="2"/>
      <c r="G3130" s="2" t="s">
        <v>10</v>
      </c>
      <c r="H3130" s="2" t="s">
        <v>5761</v>
      </c>
      <c r="I3130" s="2"/>
      <c r="J3130" s="3">
        <v>121.78</v>
      </c>
      <c r="K3130" s="3">
        <v>0</v>
      </c>
      <c r="L3130" s="3">
        <v>2</v>
      </c>
      <c r="M3130" s="3">
        <v>243.56</v>
      </c>
    </row>
    <row r="3131" spans="1:13" x14ac:dyDescent="0.25">
      <c r="A3131" s="2" t="s">
        <v>18</v>
      </c>
      <c r="B3131" s="2" t="s">
        <v>18</v>
      </c>
      <c r="C3131" s="2" t="s">
        <v>5762</v>
      </c>
      <c r="D3131" s="2" t="s">
        <v>5759</v>
      </c>
      <c r="E3131" s="2" t="s">
        <v>5763</v>
      </c>
      <c r="F3131" s="2"/>
      <c r="G3131" s="2" t="s">
        <v>10</v>
      </c>
      <c r="H3131" s="2" t="s">
        <v>5764</v>
      </c>
      <c r="I3131" s="2"/>
      <c r="J3131" s="3">
        <v>121.78</v>
      </c>
      <c r="K3131" s="3">
        <v>0</v>
      </c>
      <c r="L3131" s="3">
        <v>1</v>
      </c>
      <c r="M3131" s="3">
        <v>121.78</v>
      </c>
    </row>
    <row r="3132" spans="1:13" x14ac:dyDescent="0.25">
      <c r="A3132" s="2" t="s">
        <v>18</v>
      </c>
      <c r="B3132" s="2" t="s">
        <v>18</v>
      </c>
      <c r="C3132" s="2" t="s">
        <v>5765</v>
      </c>
      <c r="D3132" s="2" t="s">
        <v>5759</v>
      </c>
      <c r="E3132" s="2" t="s">
        <v>5766</v>
      </c>
      <c r="F3132" s="2"/>
      <c r="G3132" s="2" t="s">
        <v>10</v>
      </c>
      <c r="H3132" s="2" t="s">
        <v>5767</v>
      </c>
      <c r="I3132" s="2"/>
      <c r="J3132" s="3">
        <v>121.78</v>
      </c>
      <c r="K3132" s="3">
        <v>0</v>
      </c>
      <c r="L3132" s="3">
        <v>2</v>
      </c>
      <c r="M3132" s="3">
        <v>243.56</v>
      </c>
    </row>
    <row r="3133" spans="1:13" x14ac:dyDescent="0.25">
      <c r="A3133" s="2" t="s">
        <v>18</v>
      </c>
      <c r="B3133" s="2" t="s">
        <v>18</v>
      </c>
      <c r="C3133" s="2" t="s">
        <v>113</v>
      </c>
      <c r="D3133" s="2" t="s">
        <v>114</v>
      </c>
      <c r="E3133" s="2" t="s">
        <v>115</v>
      </c>
      <c r="F3133" s="2"/>
      <c r="G3133" s="2" t="s">
        <v>10</v>
      </c>
      <c r="H3133" s="2" t="s">
        <v>116</v>
      </c>
      <c r="I3133" s="2"/>
      <c r="J3133" s="3">
        <v>91.19</v>
      </c>
      <c r="K3133" s="3">
        <v>0</v>
      </c>
      <c r="L3133" s="3">
        <v>1</v>
      </c>
      <c r="M3133" s="3">
        <v>91.19</v>
      </c>
    </row>
    <row r="3134" spans="1:13" x14ac:dyDescent="0.25">
      <c r="A3134" s="2" t="s">
        <v>18</v>
      </c>
      <c r="B3134" s="2" t="s">
        <v>18</v>
      </c>
      <c r="C3134" s="2" t="s">
        <v>117</v>
      </c>
      <c r="D3134" s="2" t="s">
        <v>118</v>
      </c>
      <c r="E3134" s="2" t="s">
        <v>119</v>
      </c>
      <c r="F3134" s="2"/>
      <c r="G3134" s="2" t="s">
        <v>10</v>
      </c>
      <c r="H3134" s="2" t="s">
        <v>120</v>
      </c>
      <c r="I3134" s="2"/>
      <c r="J3134" s="3">
        <v>91.19</v>
      </c>
      <c r="K3134" s="3">
        <v>0</v>
      </c>
      <c r="L3134" s="3">
        <v>1</v>
      </c>
      <c r="M3134" s="3">
        <v>91.19</v>
      </c>
    </row>
    <row r="3135" spans="1:13" x14ac:dyDescent="0.25">
      <c r="A3135" s="2" t="s">
        <v>18</v>
      </c>
      <c r="B3135" s="2" t="s">
        <v>18</v>
      </c>
      <c r="C3135" s="2" t="s">
        <v>121</v>
      </c>
      <c r="D3135" s="2" t="s">
        <v>122</v>
      </c>
      <c r="E3135" s="2" t="s">
        <v>123</v>
      </c>
      <c r="F3135" s="2"/>
      <c r="G3135" s="2" t="s">
        <v>10</v>
      </c>
      <c r="H3135" s="2" t="s">
        <v>124</v>
      </c>
      <c r="I3135" s="2"/>
      <c r="J3135" s="3">
        <v>91.19</v>
      </c>
      <c r="K3135" s="3">
        <v>0</v>
      </c>
      <c r="L3135" s="3">
        <v>1</v>
      </c>
      <c r="M3135" s="3">
        <v>91.19</v>
      </c>
    </row>
    <row r="3136" spans="1:13" x14ac:dyDescent="0.25">
      <c r="A3136" s="2" t="s">
        <v>18</v>
      </c>
      <c r="B3136" s="2" t="s">
        <v>18</v>
      </c>
      <c r="C3136" s="2" t="s">
        <v>101</v>
      </c>
      <c r="D3136" s="2" t="s">
        <v>102</v>
      </c>
      <c r="E3136" s="2" t="s">
        <v>103</v>
      </c>
      <c r="F3136" s="2"/>
      <c r="G3136" s="2" t="s">
        <v>10</v>
      </c>
      <c r="H3136" s="2" t="s">
        <v>104</v>
      </c>
      <c r="I3136" s="2"/>
      <c r="J3136" s="3">
        <v>91.19</v>
      </c>
      <c r="K3136" s="3">
        <v>0</v>
      </c>
      <c r="L3136" s="3">
        <v>1</v>
      </c>
      <c r="M3136" s="3">
        <v>91.19</v>
      </c>
    </row>
    <row r="3137" spans="1:13" x14ac:dyDescent="0.25">
      <c r="A3137" s="2" t="s">
        <v>18</v>
      </c>
      <c r="B3137" s="2" t="s">
        <v>18</v>
      </c>
      <c r="C3137" s="2" t="s">
        <v>105</v>
      </c>
      <c r="D3137" s="2" t="s">
        <v>106</v>
      </c>
      <c r="E3137" s="2" t="s">
        <v>107</v>
      </c>
      <c r="F3137" s="2"/>
      <c r="G3137" s="2" t="s">
        <v>10</v>
      </c>
      <c r="H3137" s="2" t="s">
        <v>108</v>
      </c>
      <c r="I3137" s="2"/>
      <c r="J3137" s="3">
        <v>109.72</v>
      </c>
      <c r="K3137" s="3">
        <v>0</v>
      </c>
      <c r="L3137" s="3">
        <v>2</v>
      </c>
      <c r="M3137" s="3">
        <v>219.44</v>
      </c>
    </row>
    <row r="3138" spans="1:13" x14ac:dyDescent="0.25">
      <c r="A3138" s="2" t="s">
        <v>18</v>
      </c>
      <c r="B3138" s="2" t="s">
        <v>18</v>
      </c>
      <c r="C3138" s="2" t="s">
        <v>109</v>
      </c>
      <c r="D3138" s="2" t="s">
        <v>110</v>
      </c>
      <c r="E3138" s="2" t="s">
        <v>111</v>
      </c>
      <c r="F3138" s="2"/>
      <c r="G3138" s="2" t="s">
        <v>10</v>
      </c>
      <c r="H3138" s="2" t="s">
        <v>112</v>
      </c>
      <c r="I3138" s="2"/>
      <c r="J3138" s="3">
        <v>97.82</v>
      </c>
      <c r="K3138" s="3">
        <v>0</v>
      </c>
      <c r="L3138" s="3">
        <v>2</v>
      </c>
      <c r="M3138" s="3">
        <v>195.64</v>
      </c>
    </row>
    <row r="3139" spans="1:13" x14ac:dyDescent="0.25">
      <c r="A3139" s="2" t="s">
        <v>18</v>
      </c>
      <c r="B3139" s="2" t="s">
        <v>18</v>
      </c>
      <c r="C3139" s="2" t="s">
        <v>4528</v>
      </c>
      <c r="D3139" s="2" t="s">
        <v>4529</v>
      </c>
      <c r="E3139" s="2" t="s">
        <v>4530</v>
      </c>
      <c r="F3139" s="2"/>
      <c r="G3139" s="2" t="s">
        <v>10</v>
      </c>
      <c r="H3139" s="2" t="s">
        <v>4531</v>
      </c>
      <c r="I3139" s="2"/>
      <c r="J3139" s="3">
        <v>97.72</v>
      </c>
      <c r="K3139" s="3">
        <v>0</v>
      </c>
      <c r="L3139" s="3">
        <v>2</v>
      </c>
      <c r="M3139" s="3">
        <v>195.44</v>
      </c>
    </row>
    <row r="3140" spans="1:13" x14ac:dyDescent="0.25">
      <c r="A3140" s="2" t="s">
        <v>18</v>
      </c>
      <c r="B3140" s="2" t="s">
        <v>18</v>
      </c>
      <c r="C3140" s="2" t="s">
        <v>10083</v>
      </c>
      <c r="D3140" s="2" t="s">
        <v>10084</v>
      </c>
      <c r="E3140" s="2" t="s">
        <v>10085</v>
      </c>
      <c r="F3140" s="2"/>
      <c r="G3140" s="2" t="s">
        <v>10</v>
      </c>
      <c r="H3140" s="2" t="s">
        <v>10086</v>
      </c>
      <c r="I3140" s="2"/>
      <c r="J3140" s="3">
        <v>123.4</v>
      </c>
      <c r="K3140" s="3">
        <v>0</v>
      </c>
      <c r="L3140" s="3">
        <v>17</v>
      </c>
      <c r="M3140" s="3">
        <v>2097.8000000000002</v>
      </c>
    </row>
    <row r="3141" spans="1:13" x14ac:dyDescent="0.25">
      <c r="A3141" s="2" t="s">
        <v>18</v>
      </c>
      <c r="B3141" s="2" t="s">
        <v>18</v>
      </c>
      <c r="C3141" s="2" t="s">
        <v>10087</v>
      </c>
      <c r="D3141" s="2" t="s">
        <v>10088</v>
      </c>
      <c r="E3141" s="2" t="s">
        <v>10089</v>
      </c>
      <c r="F3141" s="2"/>
      <c r="G3141" s="2" t="s">
        <v>10</v>
      </c>
      <c r="H3141" s="2" t="s">
        <v>10086</v>
      </c>
      <c r="I3141" s="2"/>
      <c r="J3141" s="3">
        <v>123.4</v>
      </c>
      <c r="K3141" s="3">
        <v>0</v>
      </c>
      <c r="L3141" s="3">
        <v>13</v>
      </c>
      <c r="M3141" s="3">
        <v>1604.2</v>
      </c>
    </row>
    <row r="3142" spans="1:13" x14ac:dyDescent="0.25">
      <c r="A3142" s="2" t="s">
        <v>18</v>
      </c>
      <c r="B3142" s="2" t="s">
        <v>18</v>
      </c>
      <c r="C3142" s="2" t="s">
        <v>7988</v>
      </c>
      <c r="D3142" s="2" t="s">
        <v>7989</v>
      </c>
      <c r="E3142" s="2" t="s">
        <v>7990</v>
      </c>
      <c r="F3142" s="2"/>
      <c r="G3142" s="2" t="s">
        <v>10</v>
      </c>
      <c r="H3142" s="2" t="s">
        <v>7991</v>
      </c>
      <c r="I3142" s="2"/>
      <c r="J3142" s="3">
        <v>123.39</v>
      </c>
      <c r="K3142" s="3">
        <v>0</v>
      </c>
      <c r="L3142" s="3">
        <v>26</v>
      </c>
      <c r="M3142" s="3">
        <v>3208.14</v>
      </c>
    </row>
    <row r="3143" spans="1:13" x14ac:dyDescent="0.25">
      <c r="A3143" s="2" t="s">
        <v>18</v>
      </c>
      <c r="B3143" s="2" t="s">
        <v>18</v>
      </c>
      <c r="C3143" s="2" t="s">
        <v>10745</v>
      </c>
      <c r="D3143" s="2" t="s">
        <v>10746</v>
      </c>
      <c r="E3143" s="2" t="s">
        <v>10747</v>
      </c>
      <c r="F3143" s="2"/>
      <c r="G3143" s="2" t="s">
        <v>10</v>
      </c>
      <c r="H3143" s="2" t="s">
        <v>10748</v>
      </c>
      <c r="I3143" s="2"/>
      <c r="J3143" s="3">
        <v>123.4</v>
      </c>
      <c r="K3143" s="3">
        <v>0</v>
      </c>
      <c r="L3143" s="3">
        <v>2</v>
      </c>
      <c r="M3143" s="3">
        <v>246.8</v>
      </c>
    </row>
    <row r="3144" spans="1:13" x14ac:dyDescent="0.25">
      <c r="A3144" s="2" t="s">
        <v>18</v>
      </c>
      <c r="B3144" s="2" t="s">
        <v>18</v>
      </c>
      <c r="C3144" s="2" t="s">
        <v>9333</v>
      </c>
      <c r="D3144" s="2" t="s">
        <v>9334</v>
      </c>
      <c r="E3144" s="2" t="s">
        <v>9335</v>
      </c>
      <c r="F3144" s="2"/>
      <c r="G3144" s="2" t="s">
        <v>10</v>
      </c>
      <c r="H3144" s="2" t="s">
        <v>9336</v>
      </c>
      <c r="I3144" s="2"/>
      <c r="J3144" s="3">
        <v>123.4</v>
      </c>
      <c r="K3144" s="3">
        <v>0</v>
      </c>
      <c r="L3144" s="3">
        <v>13</v>
      </c>
      <c r="M3144" s="3">
        <v>1604.2</v>
      </c>
    </row>
    <row r="3145" spans="1:13" x14ac:dyDescent="0.25">
      <c r="A3145" s="2" t="s">
        <v>18</v>
      </c>
      <c r="B3145" s="2" t="s">
        <v>18</v>
      </c>
      <c r="C3145" s="2" t="s">
        <v>9337</v>
      </c>
      <c r="D3145" s="2" t="s">
        <v>9338</v>
      </c>
      <c r="E3145" s="2" t="s">
        <v>9339</v>
      </c>
      <c r="F3145" s="2"/>
      <c r="G3145" s="2" t="s">
        <v>10</v>
      </c>
      <c r="H3145" s="2" t="s">
        <v>9340</v>
      </c>
      <c r="I3145" s="2"/>
      <c r="J3145" s="3">
        <v>123.4</v>
      </c>
      <c r="K3145" s="3">
        <v>0</v>
      </c>
      <c r="L3145" s="3">
        <v>11</v>
      </c>
      <c r="M3145" s="3">
        <v>1357.4</v>
      </c>
    </row>
    <row r="3146" spans="1:13" x14ac:dyDescent="0.25">
      <c r="A3146" s="2" t="s">
        <v>18</v>
      </c>
      <c r="B3146" s="2" t="s">
        <v>18</v>
      </c>
      <c r="C3146" s="2" t="s">
        <v>10741</v>
      </c>
      <c r="D3146" s="2" t="s">
        <v>10742</v>
      </c>
      <c r="E3146" s="2" t="s">
        <v>10743</v>
      </c>
      <c r="F3146" s="2"/>
      <c r="G3146" s="2" t="s">
        <v>10</v>
      </c>
      <c r="H3146" s="2" t="s">
        <v>10744</v>
      </c>
      <c r="I3146" s="2"/>
      <c r="J3146" s="3">
        <v>77.150000000000006</v>
      </c>
      <c r="K3146" s="3">
        <v>0</v>
      </c>
      <c r="L3146" s="3">
        <v>3</v>
      </c>
      <c r="M3146" s="3">
        <v>231.45</v>
      </c>
    </row>
    <row r="3147" spans="1:13" x14ac:dyDescent="0.25">
      <c r="A3147" s="2" t="s">
        <v>18</v>
      </c>
      <c r="B3147" s="2" t="s">
        <v>18</v>
      </c>
      <c r="C3147" s="2" t="s">
        <v>10749</v>
      </c>
      <c r="D3147" s="2" t="s">
        <v>10750</v>
      </c>
      <c r="E3147" s="2" t="s">
        <v>10751</v>
      </c>
      <c r="F3147" s="2"/>
      <c r="G3147" s="2" t="s">
        <v>10</v>
      </c>
      <c r="H3147" s="2" t="s">
        <v>10752</v>
      </c>
      <c r="I3147" s="2"/>
      <c r="J3147" s="3">
        <v>123.4</v>
      </c>
      <c r="K3147" s="3">
        <v>0</v>
      </c>
      <c r="L3147" s="3">
        <v>3</v>
      </c>
      <c r="M3147" s="3">
        <v>370.2</v>
      </c>
    </row>
    <row r="3148" spans="1:13" x14ac:dyDescent="0.25">
      <c r="A3148" s="2" t="s">
        <v>18</v>
      </c>
      <c r="B3148" s="2" t="s">
        <v>18</v>
      </c>
      <c r="C3148" s="2" t="s">
        <v>51</v>
      </c>
      <c r="D3148" s="2" t="s">
        <v>52</v>
      </c>
      <c r="E3148" s="2" t="s">
        <v>53</v>
      </c>
      <c r="F3148" s="2"/>
      <c r="G3148" s="2" t="s">
        <v>10</v>
      </c>
      <c r="H3148" s="2" t="s">
        <v>54</v>
      </c>
      <c r="I3148" s="2"/>
      <c r="J3148" s="3">
        <v>71.430000000000007</v>
      </c>
      <c r="K3148" s="3">
        <v>0</v>
      </c>
      <c r="L3148" s="3">
        <v>3</v>
      </c>
      <c r="M3148" s="3">
        <v>214.29</v>
      </c>
    </row>
    <row r="3149" spans="1:13" x14ac:dyDescent="0.25">
      <c r="A3149" s="2" t="s">
        <v>18</v>
      </c>
      <c r="B3149" s="2" t="s">
        <v>18</v>
      </c>
      <c r="C3149" s="2" t="s">
        <v>47</v>
      </c>
      <c r="D3149" s="2" t="s">
        <v>48</v>
      </c>
      <c r="E3149" s="2" t="s">
        <v>49</v>
      </c>
      <c r="F3149" s="2"/>
      <c r="G3149" s="2" t="s">
        <v>10</v>
      </c>
      <c r="H3149" s="2" t="s">
        <v>50</v>
      </c>
      <c r="I3149" s="2"/>
      <c r="J3149" s="3">
        <v>71.430000000000007</v>
      </c>
      <c r="K3149" s="3">
        <v>0</v>
      </c>
      <c r="L3149" s="3">
        <v>2</v>
      </c>
      <c r="M3149" s="3">
        <v>142.86000000000001</v>
      </c>
    </row>
    <row r="3150" spans="1:13" x14ac:dyDescent="0.25">
      <c r="A3150" s="2" t="s">
        <v>18</v>
      </c>
      <c r="B3150" s="2" t="s">
        <v>18</v>
      </c>
      <c r="C3150" s="2" t="s">
        <v>4524</v>
      </c>
      <c r="D3150" s="2" t="s">
        <v>4525</v>
      </c>
      <c r="E3150" s="2" t="s">
        <v>4526</v>
      </c>
      <c r="F3150" s="2"/>
      <c r="G3150" s="2" t="s">
        <v>10</v>
      </c>
      <c r="H3150" s="2" t="s">
        <v>4527</v>
      </c>
      <c r="I3150" s="2"/>
      <c r="J3150" s="3">
        <v>92.47</v>
      </c>
      <c r="K3150" s="3">
        <v>0</v>
      </c>
      <c r="L3150" s="3">
        <v>2</v>
      </c>
      <c r="M3150" s="3">
        <v>184.94</v>
      </c>
    </row>
    <row r="3151" spans="1:13" x14ac:dyDescent="0.25">
      <c r="A3151" s="2" t="s">
        <v>183</v>
      </c>
      <c r="B3151" s="2" t="s">
        <v>183</v>
      </c>
      <c r="C3151" s="2" t="s">
        <v>647</v>
      </c>
      <c r="D3151" s="2" t="s">
        <v>648</v>
      </c>
      <c r="E3151" s="2" t="s">
        <v>649</v>
      </c>
      <c r="F3151" s="2"/>
      <c r="G3151" s="2" t="s">
        <v>10</v>
      </c>
      <c r="H3151" s="2" t="s">
        <v>650</v>
      </c>
      <c r="I3151" s="2"/>
      <c r="J3151" s="3">
        <v>11.2</v>
      </c>
      <c r="K3151" s="3">
        <v>0</v>
      </c>
      <c r="L3151" s="3">
        <v>3</v>
      </c>
      <c r="M3151" s="3">
        <v>33.6</v>
      </c>
    </row>
    <row r="3152" spans="1:13" x14ac:dyDescent="0.25">
      <c r="A3152" s="2" t="s">
        <v>183</v>
      </c>
      <c r="B3152" s="2" t="s">
        <v>183</v>
      </c>
      <c r="C3152" s="2" t="s">
        <v>651</v>
      </c>
      <c r="D3152" s="2" t="s">
        <v>652</v>
      </c>
      <c r="E3152" s="2" t="s">
        <v>653</v>
      </c>
      <c r="F3152" s="2"/>
      <c r="G3152" s="2" t="s">
        <v>10</v>
      </c>
      <c r="H3152" s="2" t="s">
        <v>654</v>
      </c>
      <c r="I3152" s="2"/>
      <c r="J3152" s="3">
        <v>12.03</v>
      </c>
      <c r="K3152" s="3">
        <v>0</v>
      </c>
      <c r="L3152" s="3">
        <v>2</v>
      </c>
      <c r="M3152" s="3">
        <v>24.06</v>
      </c>
    </row>
    <row r="3153" spans="1:13" x14ac:dyDescent="0.25">
      <c r="A3153" s="2" t="s">
        <v>183</v>
      </c>
      <c r="B3153" s="2" t="s">
        <v>183</v>
      </c>
      <c r="C3153" s="2" t="s">
        <v>655</v>
      </c>
      <c r="D3153" s="2" t="s">
        <v>656</v>
      </c>
      <c r="E3153" s="2" t="s">
        <v>657</v>
      </c>
      <c r="F3153" s="2"/>
      <c r="G3153" s="2" t="s">
        <v>10</v>
      </c>
      <c r="H3153" s="2" t="s">
        <v>658</v>
      </c>
      <c r="I3153" s="2"/>
      <c r="J3153" s="3">
        <v>11.2</v>
      </c>
      <c r="K3153" s="3">
        <v>0</v>
      </c>
      <c r="L3153" s="3">
        <v>3</v>
      </c>
      <c r="M3153" s="3">
        <v>33.6</v>
      </c>
    </row>
    <row r="3154" spans="1:13" x14ac:dyDescent="0.25">
      <c r="A3154" s="2" t="s">
        <v>183</v>
      </c>
      <c r="B3154" s="2" t="s">
        <v>183</v>
      </c>
      <c r="C3154" s="2" t="s">
        <v>659</v>
      </c>
      <c r="D3154" s="2" t="s">
        <v>660</v>
      </c>
      <c r="E3154" s="2" t="s">
        <v>661</v>
      </c>
      <c r="F3154" s="2"/>
      <c r="G3154" s="2" t="s">
        <v>10</v>
      </c>
      <c r="H3154" s="2" t="s">
        <v>662</v>
      </c>
      <c r="I3154" s="2"/>
      <c r="J3154" s="3">
        <v>11.2</v>
      </c>
      <c r="K3154" s="3">
        <v>0</v>
      </c>
      <c r="L3154" s="3">
        <v>3</v>
      </c>
      <c r="M3154" s="3">
        <v>33.6</v>
      </c>
    </row>
    <row r="3155" spans="1:13" x14ac:dyDescent="0.25">
      <c r="A3155" s="2" t="s">
        <v>183</v>
      </c>
      <c r="B3155" s="2" t="s">
        <v>183</v>
      </c>
      <c r="C3155" s="2" t="s">
        <v>663</v>
      </c>
      <c r="D3155" s="2" t="s">
        <v>664</v>
      </c>
      <c r="E3155" s="2" t="s">
        <v>665</v>
      </c>
      <c r="F3155" s="2"/>
      <c r="G3155" s="2" t="s">
        <v>10</v>
      </c>
      <c r="H3155" s="2" t="s">
        <v>666</v>
      </c>
      <c r="I3155" s="2"/>
      <c r="J3155" s="3">
        <v>11.2</v>
      </c>
      <c r="K3155" s="3">
        <v>0</v>
      </c>
      <c r="L3155" s="3">
        <v>3</v>
      </c>
      <c r="M3155" s="3">
        <v>33.6</v>
      </c>
    </row>
    <row r="3156" spans="1:13" x14ac:dyDescent="0.25">
      <c r="A3156" s="2" t="s">
        <v>183</v>
      </c>
      <c r="B3156" s="2" t="s">
        <v>183</v>
      </c>
      <c r="C3156" s="2" t="s">
        <v>667</v>
      </c>
      <c r="D3156" s="2" t="s">
        <v>668</v>
      </c>
      <c r="E3156" s="2" t="s">
        <v>665</v>
      </c>
      <c r="F3156" s="2"/>
      <c r="G3156" s="2" t="s">
        <v>10</v>
      </c>
      <c r="H3156" s="2" t="s">
        <v>669</v>
      </c>
      <c r="I3156" s="2"/>
      <c r="J3156" s="3">
        <v>11.5</v>
      </c>
      <c r="K3156" s="3">
        <v>0</v>
      </c>
      <c r="L3156" s="3">
        <v>2</v>
      </c>
      <c r="M3156" s="3">
        <v>23</v>
      </c>
    </row>
    <row r="3157" spans="1:13" x14ac:dyDescent="0.25">
      <c r="A3157" s="2" t="s">
        <v>183</v>
      </c>
      <c r="B3157" s="2" t="s">
        <v>183</v>
      </c>
      <c r="C3157" s="2" t="s">
        <v>670</v>
      </c>
      <c r="D3157" s="2" t="s">
        <v>671</v>
      </c>
      <c r="E3157" s="2" t="s">
        <v>672</v>
      </c>
      <c r="F3157" s="2"/>
      <c r="G3157" s="2" t="s">
        <v>10</v>
      </c>
      <c r="H3157" s="2" t="s">
        <v>673</v>
      </c>
      <c r="I3157" s="2"/>
      <c r="J3157" s="3">
        <v>11.5</v>
      </c>
      <c r="K3157" s="3">
        <v>0</v>
      </c>
      <c r="L3157" s="3">
        <v>2</v>
      </c>
      <c r="M3157" s="3">
        <v>23</v>
      </c>
    </row>
    <row r="3158" spans="1:13" x14ac:dyDescent="0.25">
      <c r="A3158" s="2" t="s">
        <v>183</v>
      </c>
      <c r="B3158" s="2" t="s">
        <v>183</v>
      </c>
      <c r="C3158" s="2" t="s">
        <v>674</v>
      </c>
      <c r="D3158" s="2" t="s">
        <v>675</v>
      </c>
      <c r="E3158" s="2" t="s">
        <v>676</v>
      </c>
      <c r="F3158" s="2"/>
      <c r="G3158" s="2" t="s">
        <v>10</v>
      </c>
      <c r="H3158" s="2" t="s">
        <v>677</v>
      </c>
      <c r="I3158" s="2"/>
      <c r="J3158" s="3">
        <v>11.5</v>
      </c>
      <c r="K3158" s="3">
        <v>0</v>
      </c>
      <c r="L3158" s="3">
        <v>3</v>
      </c>
      <c r="M3158" s="3">
        <v>34.5</v>
      </c>
    </row>
    <row r="3159" spans="1:13" x14ac:dyDescent="0.25">
      <c r="A3159" s="2" t="s">
        <v>183</v>
      </c>
      <c r="B3159" s="2" t="s">
        <v>183</v>
      </c>
      <c r="C3159" s="2" t="s">
        <v>678</v>
      </c>
      <c r="D3159" s="2" t="s">
        <v>679</v>
      </c>
      <c r="E3159" s="2" t="s">
        <v>680</v>
      </c>
      <c r="F3159" s="2"/>
      <c r="G3159" s="2" t="s">
        <v>10</v>
      </c>
      <c r="H3159" s="2" t="s">
        <v>681</v>
      </c>
      <c r="I3159" s="2"/>
      <c r="J3159" s="3">
        <v>11.5</v>
      </c>
      <c r="K3159" s="3">
        <v>0</v>
      </c>
      <c r="L3159" s="3">
        <v>3</v>
      </c>
      <c r="M3159" s="3">
        <v>34.5</v>
      </c>
    </row>
    <row r="3160" spans="1:13" x14ac:dyDescent="0.25">
      <c r="A3160" s="2" t="s">
        <v>183</v>
      </c>
      <c r="B3160" s="2" t="s">
        <v>183</v>
      </c>
      <c r="C3160" s="2" t="s">
        <v>682</v>
      </c>
      <c r="D3160" s="2" t="s">
        <v>683</v>
      </c>
      <c r="E3160" s="2" t="s">
        <v>684</v>
      </c>
      <c r="F3160" s="2"/>
      <c r="G3160" s="2" t="s">
        <v>10</v>
      </c>
      <c r="H3160" s="2" t="s">
        <v>685</v>
      </c>
      <c r="I3160" s="2"/>
      <c r="J3160" s="3">
        <v>11.5</v>
      </c>
      <c r="K3160" s="3">
        <v>0</v>
      </c>
      <c r="L3160" s="3">
        <v>3</v>
      </c>
      <c r="M3160" s="3">
        <v>34.5</v>
      </c>
    </row>
    <row r="3161" spans="1:13" x14ac:dyDescent="0.25">
      <c r="A3161" s="2" t="s">
        <v>183</v>
      </c>
      <c r="B3161" s="2" t="s">
        <v>183</v>
      </c>
      <c r="C3161" s="2" t="s">
        <v>686</v>
      </c>
      <c r="D3161" s="2" t="s">
        <v>687</v>
      </c>
      <c r="E3161" s="2" t="s">
        <v>688</v>
      </c>
      <c r="F3161" s="2"/>
      <c r="G3161" s="2" t="s">
        <v>10</v>
      </c>
      <c r="H3161" s="2" t="s">
        <v>689</v>
      </c>
      <c r="I3161" s="2"/>
      <c r="J3161" s="3">
        <v>11.5</v>
      </c>
      <c r="K3161" s="3">
        <v>0</v>
      </c>
      <c r="L3161" s="3">
        <v>3</v>
      </c>
      <c r="M3161" s="3">
        <v>34.5</v>
      </c>
    </row>
    <row r="3162" spans="1:13" x14ac:dyDescent="0.25">
      <c r="A3162" s="2" t="s">
        <v>183</v>
      </c>
      <c r="B3162" s="2" t="s">
        <v>183</v>
      </c>
      <c r="C3162" s="2" t="s">
        <v>690</v>
      </c>
      <c r="D3162" s="2" t="s">
        <v>691</v>
      </c>
      <c r="E3162" s="2" t="s">
        <v>692</v>
      </c>
      <c r="F3162" s="2"/>
      <c r="G3162" s="2" t="s">
        <v>10</v>
      </c>
      <c r="H3162" s="2" t="s">
        <v>693</v>
      </c>
      <c r="I3162" s="2"/>
      <c r="J3162" s="3">
        <v>11.5</v>
      </c>
      <c r="K3162" s="3">
        <v>0</v>
      </c>
      <c r="L3162" s="3">
        <v>3</v>
      </c>
      <c r="M3162" s="3">
        <v>34.5</v>
      </c>
    </row>
    <row r="3163" spans="1:13" x14ac:dyDescent="0.25">
      <c r="A3163" s="2" t="s">
        <v>183</v>
      </c>
      <c r="B3163" s="2" t="s">
        <v>183</v>
      </c>
      <c r="C3163" s="2" t="s">
        <v>694</v>
      </c>
      <c r="D3163" s="2" t="s">
        <v>695</v>
      </c>
      <c r="E3163" s="2" t="s">
        <v>696</v>
      </c>
      <c r="F3163" s="2"/>
      <c r="G3163" s="2" t="s">
        <v>10</v>
      </c>
      <c r="H3163" s="2" t="s">
        <v>697</v>
      </c>
      <c r="I3163" s="2"/>
      <c r="J3163" s="3">
        <v>11.5</v>
      </c>
      <c r="K3163" s="3">
        <v>0</v>
      </c>
      <c r="L3163" s="3">
        <v>3</v>
      </c>
      <c r="M3163" s="3">
        <v>34.5</v>
      </c>
    </row>
    <row r="3164" spans="1:13" x14ac:dyDescent="0.25">
      <c r="A3164" s="2" t="s">
        <v>183</v>
      </c>
      <c r="B3164" s="2" t="s">
        <v>183</v>
      </c>
      <c r="C3164" s="2" t="s">
        <v>698</v>
      </c>
      <c r="D3164" s="2" t="s">
        <v>699</v>
      </c>
      <c r="E3164" s="2" t="s">
        <v>700</v>
      </c>
      <c r="F3164" s="2"/>
      <c r="G3164" s="2" t="s">
        <v>10</v>
      </c>
      <c r="H3164" s="2" t="s">
        <v>701</v>
      </c>
      <c r="I3164" s="2"/>
      <c r="J3164" s="3">
        <v>11.62</v>
      </c>
      <c r="K3164" s="3">
        <v>0</v>
      </c>
      <c r="L3164" s="3">
        <v>3</v>
      </c>
      <c r="M3164" s="3">
        <v>34.86</v>
      </c>
    </row>
    <row r="3165" spans="1:13" x14ac:dyDescent="0.25">
      <c r="A3165" s="2" t="s">
        <v>183</v>
      </c>
      <c r="B3165" s="2" t="s">
        <v>183</v>
      </c>
      <c r="C3165" s="2" t="s">
        <v>702</v>
      </c>
      <c r="D3165" s="2" t="s">
        <v>703</v>
      </c>
      <c r="E3165" s="2" t="s">
        <v>704</v>
      </c>
      <c r="F3165" s="2"/>
      <c r="G3165" s="2" t="s">
        <v>10</v>
      </c>
      <c r="H3165" s="2" t="s">
        <v>705</v>
      </c>
      <c r="I3165" s="2"/>
      <c r="J3165" s="3">
        <v>11.5</v>
      </c>
      <c r="K3165" s="3">
        <v>0</v>
      </c>
      <c r="L3165" s="3">
        <v>3</v>
      </c>
      <c r="M3165" s="3">
        <v>34.5</v>
      </c>
    </row>
    <row r="3166" spans="1:13" x14ac:dyDescent="0.25">
      <c r="A3166" s="2" t="s">
        <v>183</v>
      </c>
      <c r="B3166" s="2" t="s">
        <v>183</v>
      </c>
      <c r="C3166" s="2" t="s">
        <v>706</v>
      </c>
      <c r="D3166" s="2" t="s">
        <v>707</v>
      </c>
      <c r="E3166" s="2" t="s">
        <v>708</v>
      </c>
      <c r="F3166" s="2"/>
      <c r="G3166" s="2" t="s">
        <v>10</v>
      </c>
      <c r="H3166" s="2" t="s">
        <v>709</v>
      </c>
      <c r="I3166" s="2"/>
      <c r="J3166" s="3">
        <v>11.8</v>
      </c>
      <c r="K3166" s="3">
        <v>0</v>
      </c>
      <c r="L3166" s="3">
        <v>3</v>
      </c>
      <c r="M3166" s="3">
        <v>35.4</v>
      </c>
    </row>
    <row r="3167" spans="1:13" x14ac:dyDescent="0.25">
      <c r="A3167" s="2" t="s">
        <v>183</v>
      </c>
      <c r="B3167" s="2" t="s">
        <v>183</v>
      </c>
      <c r="C3167" s="2" t="s">
        <v>710</v>
      </c>
      <c r="D3167" s="2" t="s">
        <v>711</v>
      </c>
      <c r="E3167" s="2" t="s">
        <v>712</v>
      </c>
      <c r="F3167" s="2"/>
      <c r="G3167" s="2" t="s">
        <v>10</v>
      </c>
      <c r="H3167" s="2" t="s">
        <v>713</v>
      </c>
      <c r="I3167" s="2"/>
      <c r="J3167" s="3">
        <v>11.8</v>
      </c>
      <c r="K3167" s="3">
        <v>0</v>
      </c>
      <c r="L3167" s="3">
        <v>3</v>
      </c>
      <c r="M3167" s="3">
        <v>35.4</v>
      </c>
    </row>
    <row r="3168" spans="1:13" x14ac:dyDescent="0.25">
      <c r="A3168" s="2" t="s">
        <v>183</v>
      </c>
      <c r="B3168" s="2" t="s">
        <v>183</v>
      </c>
      <c r="C3168" s="2" t="s">
        <v>714</v>
      </c>
      <c r="D3168" s="2" t="s">
        <v>715</v>
      </c>
      <c r="E3168" s="2" t="s">
        <v>716</v>
      </c>
      <c r="F3168" s="2"/>
      <c r="G3168" s="2" t="s">
        <v>10</v>
      </c>
      <c r="H3168" s="2" t="s">
        <v>717</v>
      </c>
      <c r="I3168" s="2"/>
      <c r="J3168" s="3">
        <v>11.8</v>
      </c>
      <c r="K3168" s="3">
        <v>0</v>
      </c>
      <c r="L3168" s="3">
        <v>3</v>
      </c>
      <c r="M3168" s="3">
        <v>35.4</v>
      </c>
    </row>
    <row r="3169" spans="1:13" x14ac:dyDescent="0.25">
      <c r="A3169" s="2" t="s">
        <v>183</v>
      </c>
      <c r="B3169" s="2" t="s">
        <v>183</v>
      </c>
      <c r="C3169" s="2" t="s">
        <v>718</v>
      </c>
      <c r="D3169" s="2" t="s">
        <v>719</v>
      </c>
      <c r="E3169" s="2" t="s">
        <v>720</v>
      </c>
      <c r="F3169" s="2"/>
      <c r="G3169" s="2" t="s">
        <v>10</v>
      </c>
      <c r="H3169" s="2" t="s">
        <v>721</v>
      </c>
      <c r="I3169" s="2"/>
      <c r="J3169" s="3">
        <v>11.8</v>
      </c>
      <c r="K3169" s="3">
        <v>0</v>
      </c>
      <c r="L3169" s="3">
        <v>3</v>
      </c>
      <c r="M3169" s="3">
        <v>35.4</v>
      </c>
    </row>
    <row r="3170" spans="1:13" x14ac:dyDescent="0.25">
      <c r="A3170" s="2" t="s">
        <v>183</v>
      </c>
      <c r="B3170" s="2" t="s">
        <v>183</v>
      </c>
      <c r="C3170" s="2" t="s">
        <v>722</v>
      </c>
      <c r="D3170" s="2" t="s">
        <v>723</v>
      </c>
      <c r="E3170" s="2" t="s">
        <v>724</v>
      </c>
      <c r="F3170" s="2"/>
      <c r="G3170" s="2" t="s">
        <v>10</v>
      </c>
      <c r="H3170" s="2" t="s">
        <v>725</v>
      </c>
      <c r="I3170" s="2"/>
      <c r="J3170" s="3">
        <v>11.8</v>
      </c>
      <c r="K3170" s="3">
        <v>0</v>
      </c>
      <c r="L3170" s="3">
        <v>3</v>
      </c>
      <c r="M3170" s="3">
        <v>35.4</v>
      </c>
    </row>
    <row r="3171" spans="1:13" x14ac:dyDescent="0.25">
      <c r="A3171" s="2" t="s">
        <v>183</v>
      </c>
      <c r="B3171" s="2" t="s">
        <v>183</v>
      </c>
      <c r="C3171" s="2" t="s">
        <v>8802</v>
      </c>
      <c r="D3171" s="2" t="s">
        <v>8803</v>
      </c>
      <c r="E3171" s="2" t="s">
        <v>8804</v>
      </c>
      <c r="F3171" s="2"/>
      <c r="G3171" s="2" t="s">
        <v>10</v>
      </c>
      <c r="H3171" s="2" t="s">
        <v>8805</v>
      </c>
      <c r="I3171" s="2"/>
      <c r="J3171" s="3">
        <v>16.93</v>
      </c>
      <c r="K3171" s="3">
        <v>0</v>
      </c>
      <c r="L3171" s="3">
        <v>49</v>
      </c>
      <c r="M3171" s="3">
        <v>829.57</v>
      </c>
    </row>
    <row r="3172" spans="1:13" x14ac:dyDescent="0.25">
      <c r="A3172" s="2" t="s">
        <v>183</v>
      </c>
      <c r="B3172" s="2" t="s">
        <v>183</v>
      </c>
      <c r="C3172" s="2" t="s">
        <v>8806</v>
      </c>
      <c r="D3172" s="2" t="s">
        <v>8807</v>
      </c>
      <c r="E3172" s="2" t="s">
        <v>8808</v>
      </c>
      <c r="F3172" s="2"/>
      <c r="G3172" s="2" t="s">
        <v>10</v>
      </c>
      <c r="H3172" s="2" t="s">
        <v>8809</v>
      </c>
      <c r="I3172" s="2"/>
      <c r="J3172" s="3">
        <v>15.63</v>
      </c>
      <c r="K3172" s="3">
        <v>0</v>
      </c>
      <c r="L3172" s="3">
        <v>78</v>
      </c>
      <c r="M3172" s="3">
        <v>1219.1400000000001</v>
      </c>
    </row>
    <row r="3173" spans="1:13" x14ac:dyDescent="0.25">
      <c r="A3173" s="2" t="s">
        <v>183</v>
      </c>
      <c r="B3173" s="2" t="s">
        <v>183</v>
      </c>
      <c r="C3173" s="2" t="s">
        <v>8810</v>
      </c>
      <c r="D3173" s="2" t="s">
        <v>8811</v>
      </c>
      <c r="E3173" s="2" t="s">
        <v>8812</v>
      </c>
      <c r="F3173" s="2"/>
      <c r="G3173" s="2" t="s">
        <v>10</v>
      </c>
      <c r="H3173" s="2" t="s">
        <v>8813</v>
      </c>
      <c r="I3173" s="2"/>
      <c r="J3173" s="3">
        <v>16.3</v>
      </c>
      <c r="K3173" s="3">
        <v>0</v>
      </c>
      <c r="L3173" s="3">
        <v>58</v>
      </c>
      <c r="M3173" s="3">
        <v>945.4</v>
      </c>
    </row>
    <row r="3174" spans="1:13" x14ac:dyDescent="0.25">
      <c r="A3174" s="2" t="s">
        <v>183</v>
      </c>
      <c r="B3174" s="2" t="s">
        <v>183</v>
      </c>
      <c r="C3174" s="2" t="s">
        <v>8814</v>
      </c>
      <c r="D3174" s="2" t="s">
        <v>8815</v>
      </c>
      <c r="E3174" s="2" t="s">
        <v>8816</v>
      </c>
      <c r="F3174" s="2"/>
      <c r="G3174" s="2" t="s">
        <v>10</v>
      </c>
      <c r="H3174" s="2" t="s">
        <v>8805</v>
      </c>
      <c r="I3174" s="2"/>
      <c r="J3174" s="3">
        <v>18.52</v>
      </c>
      <c r="K3174" s="3">
        <v>0</v>
      </c>
      <c r="L3174" s="3">
        <v>8</v>
      </c>
      <c r="M3174" s="3">
        <v>148.16</v>
      </c>
    </row>
    <row r="3175" spans="1:13" x14ac:dyDescent="0.25">
      <c r="A3175" s="2" t="s">
        <v>183</v>
      </c>
      <c r="B3175" s="2" t="s">
        <v>183</v>
      </c>
      <c r="C3175" s="2" t="s">
        <v>8817</v>
      </c>
      <c r="D3175" s="2" t="s">
        <v>8818</v>
      </c>
      <c r="E3175" s="2" t="s">
        <v>8819</v>
      </c>
      <c r="F3175" s="2"/>
      <c r="G3175" s="2" t="s">
        <v>10</v>
      </c>
      <c r="H3175" s="2" t="s">
        <v>8813</v>
      </c>
      <c r="I3175" s="2"/>
      <c r="J3175" s="3">
        <v>15.54</v>
      </c>
      <c r="K3175" s="3">
        <v>0</v>
      </c>
      <c r="L3175" s="3">
        <v>32</v>
      </c>
      <c r="M3175" s="3">
        <v>497.28</v>
      </c>
    </row>
    <row r="3176" spans="1:13" x14ac:dyDescent="0.25">
      <c r="A3176" s="2" t="s">
        <v>183</v>
      </c>
      <c r="B3176" s="2" t="s">
        <v>183</v>
      </c>
      <c r="C3176" s="2" t="s">
        <v>8820</v>
      </c>
      <c r="D3176" s="2" t="s">
        <v>8821</v>
      </c>
      <c r="E3176" s="2" t="s">
        <v>8822</v>
      </c>
      <c r="F3176" s="2"/>
      <c r="G3176" s="2" t="s">
        <v>10</v>
      </c>
      <c r="H3176" s="2" t="s">
        <v>8823</v>
      </c>
      <c r="I3176" s="2"/>
      <c r="J3176" s="3">
        <v>16.940000000000001</v>
      </c>
      <c r="K3176" s="3">
        <v>0</v>
      </c>
      <c r="L3176" s="3">
        <v>6</v>
      </c>
      <c r="M3176" s="3">
        <v>101.64</v>
      </c>
    </row>
    <row r="3177" spans="1:13" x14ac:dyDescent="0.25">
      <c r="A3177" s="2" t="s">
        <v>183</v>
      </c>
      <c r="B3177" s="2" t="s">
        <v>183</v>
      </c>
      <c r="C3177" s="2" t="s">
        <v>8824</v>
      </c>
      <c r="D3177" s="2" t="s">
        <v>8825</v>
      </c>
      <c r="E3177" s="2" t="s">
        <v>8826</v>
      </c>
      <c r="F3177" s="2"/>
      <c r="G3177" s="2" t="s">
        <v>10</v>
      </c>
      <c r="H3177" s="2" t="s">
        <v>8827</v>
      </c>
      <c r="I3177" s="2"/>
      <c r="J3177" s="3">
        <v>16.16</v>
      </c>
      <c r="K3177" s="3">
        <v>0</v>
      </c>
      <c r="L3177" s="3">
        <v>17</v>
      </c>
      <c r="M3177" s="3">
        <v>274.72000000000003</v>
      </c>
    </row>
    <row r="3178" spans="1:13" x14ac:dyDescent="0.25">
      <c r="A3178" s="2" t="s">
        <v>183</v>
      </c>
      <c r="B3178" s="2" t="s">
        <v>183</v>
      </c>
      <c r="C3178" s="2" t="s">
        <v>8828</v>
      </c>
      <c r="D3178" s="2" t="s">
        <v>8829</v>
      </c>
      <c r="E3178" s="2" t="s">
        <v>8830</v>
      </c>
      <c r="F3178" s="2"/>
      <c r="G3178" s="2" t="s">
        <v>10</v>
      </c>
      <c r="H3178" s="2" t="s">
        <v>8831</v>
      </c>
      <c r="I3178" s="2"/>
      <c r="J3178" s="3">
        <v>36.96</v>
      </c>
      <c r="K3178" s="3">
        <v>0</v>
      </c>
      <c r="L3178" s="3">
        <v>21</v>
      </c>
      <c r="M3178" s="3">
        <v>776.16</v>
      </c>
    </row>
    <row r="3179" spans="1:13" x14ac:dyDescent="0.25">
      <c r="A3179" s="2" t="s">
        <v>183</v>
      </c>
      <c r="B3179" s="2" t="s">
        <v>183</v>
      </c>
      <c r="C3179" s="2" t="s">
        <v>8832</v>
      </c>
      <c r="D3179" s="2" t="s">
        <v>8833</v>
      </c>
      <c r="E3179" s="2" t="s">
        <v>8834</v>
      </c>
      <c r="F3179" s="2"/>
      <c r="G3179" s="2" t="s">
        <v>10</v>
      </c>
      <c r="H3179" s="2" t="s">
        <v>8835</v>
      </c>
      <c r="I3179" s="2"/>
      <c r="J3179" s="3">
        <v>36.96</v>
      </c>
      <c r="K3179" s="3">
        <v>0</v>
      </c>
      <c r="L3179" s="3">
        <v>15</v>
      </c>
      <c r="M3179" s="3">
        <v>554.4</v>
      </c>
    </row>
    <row r="3180" spans="1:13" x14ac:dyDescent="0.25">
      <c r="A3180" s="2" t="s">
        <v>183</v>
      </c>
      <c r="B3180" s="2" t="s">
        <v>183</v>
      </c>
      <c r="C3180" s="2" t="s">
        <v>8836</v>
      </c>
      <c r="D3180" s="2" t="s">
        <v>8837</v>
      </c>
      <c r="E3180" s="2" t="s">
        <v>8838</v>
      </c>
      <c r="F3180" s="2"/>
      <c r="G3180" s="2" t="s">
        <v>10</v>
      </c>
      <c r="H3180" s="2" t="s">
        <v>8835</v>
      </c>
      <c r="I3180" s="2"/>
      <c r="J3180" s="3">
        <v>36.1</v>
      </c>
      <c r="K3180" s="3">
        <v>0</v>
      </c>
      <c r="L3180" s="3">
        <v>38</v>
      </c>
      <c r="M3180" s="3">
        <v>1371.8</v>
      </c>
    </row>
    <row r="3181" spans="1:13" x14ac:dyDescent="0.25">
      <c r="A3181" s="2" t="s">
        <v>183</v>
      </c>
      <c r="B3181" s="2" t="s">
        <v>183</v>
      </c>
      <c r="C3181" s="2" t="s">
        <v>8839</v>
      </c>
      <c r="D3181" s="2" t="s">
        <v>8840</v>
      </c>
      <c r="E3181" s="2" t="s">
        <v>8841</v>
      </c>
      <c r="F3181" s="2"/>
      <c r="G3181" s="2" t="s">
        <v>10</v>
      </c>
      <c r="H3181" s="2" t="s">
        <v>8842</v>
      </c>
      <c r="I3181" s="2"/>
      <c r="J3181" s="3">
        <v>39.15</v>
      </c>
      <c r="K3181" s="3">
        <v>0</v>
      </c>
      <c r="L3181" s="3">
        <v>31</v>
      </c>
      <c r="M3181" s="3">
        <v>1213.6500000000001</v>
      </c>
    </row>
    <row r="3182" spans="1:13" x14ac:dyDescent="0.25">
      <c r="A3182" s="2" t="s">
        <v>183</v>
      </c>
      <c r="B3182" s="2" t="s">
        <v>183</v>
      </c>
      <c r="C3182" s="2" t="s">
        <v>8843</v>
      </c>
      <c r="D3182" s="2" t="s">
        <v>8844</v>
      </c>
      <c r="E3182" s="2" t="s">
        <v>8845</v>
      </c>
      <c r="F3182" s="2"/>
      <c r="G3182" s="2" t="s">
        <v>10</v>
      </c>
      <c r="H3182" s="2" t="s">
        <v>8846</v>
      </c>
      <c r="I3182" s="2"/>
      <c r="J3182" s="3">
        <v>39.75</v>
      </c>
      <c r="K3182" s="3">
        <v>0</v>
      </c>
      <c r="L3182" s="3">
        <v>37</v>
      </c>
      <c r="M3182" s="3">
        <v>1470.75</v>
      </c>
    </row>
    <row r="3183" spans="1:13" x14ac:dyDescent="0.25">
      <c r="A3183" s="2" t="s">
        <v>183</v>
      </c>
      <c r="B3183" s="2" t="s">
        <v>183</v>
      </c>
      <c r="C3183" s="2" t="s">
        <v>8847</v>
      </c>
      <c r="D3183" s="2" t="s">
        <v>8848</v>
      </c>
      <c r="E3183" s="2" t="s">
        <v>8849</v>
      </c>
      <c r="F3183" s="2"/>
      <c r="G3183" s="2" t="s">
        <v>10</v>
      </c>
      <c r="H3183" s="2" t="s">
        <v>8850</v>
      </c>
      <c r="I3183" s="2"/>
      <c r="J3183" s="3">
        <v>47.36</v>
      </c>
      <c r="K3183" s="3">
        <v>0</v>
      </c>
      <c r="L3183" s="3">
        <v>9</v>
      </c>
      <c r="M3183" s="3">
        <v>426.24</v>
      </c>
    </row>
    <row r="3184" spans="1:13" x14ac:dyDescent="0.25">
      <c r="A3184" s="2" t="s">
        <v>183</v>
      </c>
      <c r="B3184" s="2" t="s">
        <v>183</v>
      </c>
      <c r="C3184" s="2" t="s">
        <v>8851</v>
      </c>
      <c r="D3184" s="2" t="s">
        <v>8852</v>
      </c>
      <c r="E3184" s="2" t="s">
        <v>8853</v>
      </c>
      <c r="F3184" s="2"/>
      <c r="G3184" s="2" t="s">
        <v>10</v>
      </c>
      <c r="H3184" s="2" t="s">
        <v>8846</v>
      </c>
      <c r="I3184" s="2"/>
      <c r="J3184" s="3">
        <v>44.85</v>
      </c>
      <c r="K3184" s="3">
        <v>0</v>
      </c>
      <c r="L3184" s="3">
        <v>18</v>
      </c>
      <c r="M3184" s="3">
        <v>807.3</v>
      </c>
    </row>
    <row r="3185" spans="1:13" x14ac:dyDescent="0.25">
      <c r="A3185" s="2" t="s">
        <v>183</v>
      </c>
      <c r="B3185" s="2" t="s">
        <v>183</v>
      </c>
      <c r="C3185" s="2" t="s">
        <v>8854</v>
      </c>
      <c r="D3185" s="2" t="s">
        <v>8855</v>
      </c>
      <c r="E3185" s="2" t="s">
        <v>8856</v>
      </c>
      <c r="F3185" s="2"/>
      <c r="G3185" s="2" t="s">
        <v>10</v>
      </c>
      <c r="H3185" s="2" t="s">
        <v>8857</v>
      </c>
      <c r="I3185" s="2"/>
      <c r="J3185" s="3">
        <v>35.380000000000003</v>
      </c>
      <c r="K3185" s="3">
        <v>0</v>
      </c>
      <c r="L3185" s="3">
        <v>33</v>
      </c>
      <c r="M3185" s="3">
        <v>1167.54</v>
      </c>
    </row>
    <row r="3186" spans="1:13" x14ac:dyDescent="0.25">
      <c r="A3186" s="2" t="s">
        <v>183</v>
      </c>
      <c r="B3186" s="2" t="s">
        <v>183</v>
      </c>
      <c r="C3186" s="2" t="s">
        <v>8858</v>
      </c>
      <c r="D3186" s="2" t="s">
        <v>8859</v>
      </c>
      <c r="E3186" s="2" t="s">
        <v>8860</v>
      </c>
      <c r="F3186" s="2"/>
      <c r="G3186" s="2" t="s">
        <v>10</v>
      </c>
      <c r="H3186" s="2" t="s">
        <v>8857</v>
      </c>
      <c r="I3186" s="2"/>
      <c r="J3186" s="3">
        <v>9.1199999999999992</v>
      </c>
      <c r="K3186" s="3">
        <v>0</v>
      </c>
      <c r="L3186" s="3">
        <v>43</v>
      </c>
      <c r="M3186" s="3">
        <v>392.16</v>
      </c>
    </row>
    <row r="3187" spans="1:13" x14ac:dyDescent="0.25">
      <c r="A3187" s="2" t="s">
        <v>183</v>
      </c>
      <c r="B3187" s="2" t="s">
        <v>183</v>
      </c>
      <c r="C3187" s="2" t="s">
        <v>8861</v>
      </c>
      <c r="D3187" s="2" t="s">
        <v>8862</v>
      </c>
      <c r="E3187" s="2" t="s">
        <v>8863</v>
      </c>
      <c r="F3187" s="2"/>
      <c r="G3187" s="2" t="s">
        <v>10</v>
      </c>
      <c r="H3187" s="2" t="s">
        <v>8864</v>
      </c>
      <c r="I3187" s="2"/>
      <c r="J3187" s="3">
        <v>43</v>
      </c>
      <c r="K3187" s="3">
        <v>0</v>
      </c>
      <c r="L3187" s="3">
        <v>25</v>
      </c>
      <c r="M3187" s="3">
        <v>1075</v>
      </c>
    </row>
    <row r="3188" spans="1:13" x14ac:dyDescent="0.25">
      <c r="A3188" s="2" t="s">
        <v>183</v>
      </c>
      <c r="B3188" s="2" t="s">
        <v>183</v>
      </c>
      <c r="C3188" s="2" t="s">
        <v>8865</v>
      </c>
      <c r="D3188" s="2" t="s">
        <v>8866</v>
      </c>
      <c r="E3188" s="2" t="s">
        <v>8867</v>
      </c>
      <c r="F3188" s="2"/>
      <c r="G3188" s="2" t="s">
        <v>10</v>
      </c>
      <c r="H3188" s="2" t="s">
        <v>8864</v>
      </c>
      <c r="I3188" s="2"/>
      <c r="J3188" s="3">
        <v>8.9600000000000009</v>
      </c>
      <c r="K3188" s="3">
        <v>0</v>
      </c>
      <c r="L3188" s="3">
        <v>26</v>
      </c>
      <c r="M3188" s="3">
        <v>232.96</v>
      </c>
    </row>
    <row r="3189" spans="1:13" x14ac:dyDescent="0.25">
      <c r="A3189" s="2" t="s">
        <v>183</v>
      </c>
      <c r="B3189" s="2" t="s">
        <v>183</v>
      </c>
      <c r="C3189" s="2" t="s">
        <v>8868</v>
      </c>
      <c r="D3189" s="2" t="s">
        <v>8869</v>
      </c>
      <c r="E3189" s="2" t="s">
        <v>8870</v>
      </c>
      <c r="F3189" s="2"/>
      <c r="G3189" s="2" t="s">
        <v>10</v>
      </c>
      <c r="H3189" s="2" t="s">
        <v>8871</v>
      </c>
      <c r="I3189" s="2"/>
      <c r="J3189" s="3">
        <v>67.900000000000006</v>
      </c>
      <c r="K3189" s="3">
        <v>0</v>
      </c>
      <c r="L3189" s="3">
        <v>51</v>
      </c>
      <c r="M3189" s="3">
        <v>3462.9</v>
      </c>
    </row>
    <row r="3190" spans="1:13" x14ac:dyDescent="0.25">
      <c r="A3190" s="2" t="s">
        <v>183</v>
      </c>
      <c r="B3190" s="2" t="s">
        <v>183</v>
      </c>
      <c r="C3190" s="2" t="s">
        <v>8872</v>
      </c>
      <c r="D3190" s="2" t="s">
        <v>8873</v>
      </c>
      <c r="E3190" s="2" t="s">
        <v>8874</v>
      </c>
      <c r="F3190" s="2"/>
      <c r="G3190" s="2" t="s">
        <v>10</v>
      </c>
      <c r="H3190" s="2" t="s">
        <v>8809</v>
      </c>
      <c r="I3190" s="2"/>
      <c r="J3190" s="3">
        <v>47.64</v>
      </c>
      <c r="K3190" s="3">
        <v>0</v>
      </c>
      <c r="L3190" s="3">
        <v>23</v>
      </c>
      <c r="M3190" s="3">
        <v>1095.72</v>
      </c>
    </row>
    <row r="3191" spans="1:13" x14ac:dyDescent="0.25">
      <c r="A3191" s="2" t="s">
        <v>183</v>
      </c>
      <c r="B3191" s="2" t="s">
        <v>183</v>
      </c>
      <c r="C3191" s="2" t="s">
        <v>8875</v>
      </c>
      <c r="D3191" s="2" t="s">
        <v>8876</v>
      </c>
      <c r="E3191" s="2" t="s">
        <v>8877</v>
      </c>
      <c r="F3191" s="2"/>
      <c r="G3191" s="2" t="s">
        <v>10</v>
      </c>
      <c r="H3191" s="2" t="s">
        <v>8878</v>
      </c>
      <c r="I3191" s="2"/>
      <c r="J3191" s="3">
        <v>16.25</v>
      </c>
      <c r="K3191" s="3">
        <v>0</v>
      </c>
      <c r="L3191" s="3">
        <v>3</v>
      </c>
      <c r="M3191" s="3">
        <v>48.75</v>
      </c>
    </row>
    <row r="3192" spans="1:13" x14ac:dyDescent="0.25">
      <c r="A3192" s="2" t="s">
        <v>183</v>
      </c>
      <c r="B3192" s="2" t="s">
        <v>183</v>
      </c>
      <c r="C3192" s="2" t="s">
        <v>8879</v>
      </c>
      <c r="D3192" s="2" t="s">
        <v>8880</v>
      </c>
      <c r="E3192" s="2" t="s">
        <v>8881</v>
      </c>
      <c r="F3192" s="2"/>
      <c r="G3192" s="2" t="s">
        <v>10</v>
      </c>
      <c r="H3192" s="2" t="s">
        <v>8835</v>
      </c>
      <c r="I3192" s="2"/>
      <c r="J3192" s="3">
        <v>19.55</v>
      </c>
      <c r="K3192" s="3">
        <v>0</v>
      </c>
      <c r="L3192" s="3">
        <v>24</v>
      </c>
      <c r="M3192" s="3">
        <v>469.2</v>
      </c>
    </row>
    <row r="3193" spans="1:13" x14ac:dyDescent="0.25">
      <c r="A3193" s="2" t="s">
        <v>183</v>
      </c>
      <c r="B3193" s="2" t="s">
        <v>183</v>
      </c>
      <c r="C3193" s="2" t="s">
        <v>8882</v>
      </c>
      <c r="D3193" s="2" t="s">
        <v>8883</v>
      </c>
      <c r="E3193" s="2" t="s">
        <v>8884</v>
      </c>
      <c r="F3193" s="2"/>
      <c r="G3193" s="2" t="s">
        <v>10</v>
      </c>
      <c r="H3193" s="2" t="s">
        <v>8885</v>
      </c>
      <c r="I3193" s="2"/>
      <c r="J3193" s="3">
        <v>22.03</v>
      </c>
      <c r="K3193" s="3">
        <v>0</v>
      </c>
      <c r="L3193" s="3">
        <v>58</v>
      </c>
      <c r="M3193" s="3">
        <v>1277.74</v>
      </c>
    </row>
    <row r="3194" spans="1:13" x14ac:dyDescent="0.25">
      <c r="A3194" s="2" t="s">
        <v>183</v>
      </c>
      <c r="B3194" s="2" t="s">
        <v>183</v>
      </c>
      <c r="C3194" s="2" t="s">
        <v>8886</v>
      </c>
      <c r="D3194" s="2" t="s">
        <v>8887</v>
      </c>
      <c r="E3194" s="2" t="s">
        <v>8888</v>
      </c>
      <c r="F3194" s="2"/>
      <c r="G3194" s="2" t="s">
        <v>10</v>
      </c>
      <c r="H3194" s="2" t="s">
        <v>8871</v>
      </c>
      <c r="I3194" s="2"/>
      <c r="J3194" s="3">
        <v>20.92</v>
      </c>
      <c r="K3194" s="3">
        <v>0</v>
      </c>
      <c r="L3194" s="3">
        <v>28</v>
      </c>
      <c r="M3194" s="3">
        <v>585.76</v>
      </c>
    </row>
    <row r="3195" spans="1:13" x14ac:dyDescent="0.25">
      <c r="A3195" s="2" t="s">
        <v>183</v>
      </c>
      <c r="B3195" s="2" t="s">
        <v>183</v>
      </c>
      <c r="C3195" s="2" t="s">
        <v>8889</v>
      </c>
      <c r="D3195" s="2" t="s">
        <v>8890</v>
      </c>
      <c r="E3195" s="2" t="s">
        <v>8891</v>
      </c>
      <c r="F3195" s="2"/>
      <c r="G3195" s="2" t="s">
        <v>10</v>
      </c>
      <c r="H3195" s="2" t="s">
        <v>8871</v>
      </c>
      <c r="I3195" s="2"/>
      <c r="J3195" s="3">
        <v>45.98</v>
      </c>
      <c r="K3195" s="3">
        <v>0</v>
      </c>
      <c r="L3195" s="3">
        <v>53</v>
      </c>
      <c r="M3195" s="3">
        <v>2436.94</v>
      </c>
    </row>
    <row r="3196" spans="1:13" x14ac:dyDescent="0.25">
      <c r="A3196" s="2" t="s">
        <v>183</v>
      </c>
      <c r="B3196" s="2" t="s">
        <v>183</v>
      </c>
      <c r="C3196" s="2" t="s">
        <v>10049</v>
      </c>
      <c r="D3196" s="2" t="s">
        <v>10050</v>
      </c>
      <c r="E3196" s="2" t="s">
        <v>10051</v>
      </c>
      <c r="F3196" s="2"/>
      <c r="G3196" s="2" t="s">
        <v>10</v>
      </c>
      <c r="H3196" s="2" t="s">
        <v>10052</v>
      </c>
      <c r="I3196" s="2"/>
      <c r="J3196" s="3">
        <v>19.04</v>
      </c>
      <c r="K3196" s="3">
        <v>0</v>
      </c>
      <c r="L3196" s="3">
        <v>5</v>
      </c>
      <c r="M3196" s="3">
        <v>95.2</v>
      </c>
    </row>
    <row r="3197" spans="1:13" x14ac:dyDescent="0.25">
      <c r="A3197" s="2" t="s">
        <v>183</v>
      </c>
      <c r="B3197" s="2" t="s">
        <v>183</v>
      </c>
      <c r="C3197" s="2" t="s">
        <v>10053</v>
      </c>
      <c r="D3197" s="2" t="s">
        <v>10054</v>
      </c>
      <c r="E3197" s="2" t="s">
        <v>10055</v>
      </c>
      <c r="F3197" s="2"/>
      <c r="G3197" s="2" t="s">
        <v>10</v>
      </c>
      <c r="H3197" s="2" t="s">
        <v>10025</v>
      </c>
      <c r="I3197" s="2"/>
      <c r="J3197" s="3">
        <v>19.04</v>
      </c>
      <c r="K3197" s="3">
        <v>0</v>
      </c>
      <c r="L3197" s="3">
        <v>27</v>
      </c>
      <c r="M3197" s="3">
        <v>514.08000000000004</v>
      </c>
    </row>
    <row r="3198" spans="1:13" x14ac:dyDescent="0.25">
      <c r="A3198" s="2" t="s">
        <v>183</v>
      </c>
      <c r="B3198" s="2" t="s">
        <v>183</v>
      </c>
      <c r="C3198" s="2" t="s">
        <v>10046</v>
      </c>
      <c r="D3198" s="2" t="s">
        <v>10047</v>
      </c>
      <c r="E3198" s="2" t="s">
        <v>10048</v>
      </c>
      <c r="F3198" s="2"/>
      <c r="G3198" s="2" t="s">
        <v>10</v>
      </c>
      <c r="H3198" s="2" t="s">
        <v>10029</v>
      </c>
      <c r="I3198" s="2"/>
      <c r="J3198" s="3">
        <v>21.46</v>
      </c>
      <c r="K3198" s="3">
        <v>0</v>
      </c>
      <c r="L3198" s="3">
        <v>7</v>
      </c>
      <c r="M3198" s="3">
        <v>150.22</v>
      </c>
    </row>
    <row r="3199" spans="1:13" x14ac:dyDescent="0.25">
      <c r="A3199" s="2" t="s">
        <v>183</v>
      </c>
      <c r="B3199" s="2" t="s">
        <v>183</v>
      </c>
      <c r="C3199" s="2" t="s">
        <v>9939</v>
      </c>
      <c r="D3199" s="2" t="s">
        <v>9940</v>
      </c>
      <c r="E3199" s="2" t="s">
        <v>9941</v>
      </c>
      <c r="F3199" s="2"/>
      <c r="G3199" s="2" t="s">
        <v>10</v>
      </c>
      <c r="H3199" s="2" t="s">
        <v>9942</v>
      </c>
      <c r="I3199" s="2"/>
      <c r="J3199" s="3">
        <v>21.29</v>
      </c>
      <c r="K3199" s="3">
        <v>0</v>
      </c>
      <c r="L3199" s="3">
        <v>6</v>
      </c>
      <c r="M3199" s="3">
        <v>127.74</v>
      </c>
    </row>
    <row r="3200" spans="1:13" x14ac:dyDescent="0.25">
      <c r="A3200" s="2" t="s">
        <v>183</v>
      </c>
      <c r="B3200" s="2" t="s">
        <v>183</v>
      </c>
      <c r="C3200" s="2" t="s">
        <v>9943</v>
      </c>
      <c r="D3200" s="2" t="s">
        <v>9944</v>
      </c>
      <c r="E3200" s="2" t="s">
        <v>9945</v>
      </c>
      <c r="F3200" s="2"/>
      <c r="G3200" s="2" t="s">
        <v>10</v>
      </c>
      <c r="H3200" s="2" t="s">
        <v>9946</v>
      </c>
      <c r="I3200" s="2"/>
      <c r="J3200" s="3">
        <v>25.38</v>
      </c>
      <c r="K3200" s="3">
        <v>0</v>
      </c>
      <c r="L3200" s="3">
        <v>4</v>
      </c>
      <c r="M3200" s="3">
        <v>101.52</v>
      </c>
    </row>
    <row r="3201" spans="1:13" x14ac:dyDescent="0.25">
      <c r="A3201" s="2" t="s">
        <v>18</v>
      </c>
      <c r="B3201" s="2" t="s">
        <v>18</v>
      </c>
      <c r="C3201" s="2" t="s">
        <v>4490</v>
      </c>
      <c r="D3201" s="2" t="s">
        <v>4491</v>
      </c>
      <c r="E3201" s="2" t="s">
        <v>4492</v>
      </c>
      <c r="F3201" s="2"/>
      <c r="G3201" s="2" t="s">
        <v>10</v>
      </c>
      <c r="H3201" s="2" t="s">
        <v>4493</v>
      </c>
      <c r="I3201" s="2"/>
      <c r="J3201" s="3">
        <v>89.29</v>
      </c>
      <c r="K3201" s="3">
        <v>0</v>
      </c>
      <c r="L3201" s="3">
        <v>4</v>
      </c>
      <c r="M3201" s="3">
        <v>357.16</v>
      </c>
    </row>
    <row r="3202" spans="1:13" x14ac:dyDescent="0.25">
      <c r="A3202" s="2" t="s">
        <v>18</v>
      </c>
      <c r="B3202" s="2" t="s">
        <v>18</v>
      </c>
      <c r="C3202" s="2" t="s">
        <v>4516</v>
      </c>
      <c r="D3202" s="2" t="s">
        <v>4517</v>
      </c>
      <c r="E3202" s="2" t="s">
        <v>4518</v>
      </c>
      <c r="F3202" s="2"/>
      <c r="G3202" s="2" t="s">
        <v>10</v>
      </c>
      <c r="H3202" s="2" t="s">
        <v>4519</v>
      </c>
      <c r="I3202" s="2"/>
      <c r="J3202" s="3">
        <v>138.47999999999999</v>
      </c>
      <c r="K3202" s="3">
        <v>0</v>
      </c>
      <c r="L3202" s="3">
        <v>3</v>
      </c>
      <c r="M3202" s="3">
        <v>415.44</v>
      </c>
    </row>
    <row r="3203" spans="1:13" x14ac:dyDescent="0.25">
      <c r="A3203" s="2" t="s">
        <v>18</v>
      </c>
      <c r="B3203" s="2" t="s">
        <v>18</v>
      </c>
      <c r="C3203" s="2" t="s">
        <v>4486</v>
      </c>
      <c r="D3203" s="2" t="s">
        <v>4487</v>
      </c>
      <c r="E3203" s="2" t="s">
        <v>4488</v>
      </c>
      <c r="F3203" s="2"/>
      <c r="G3203" s="2" t="s">
        <v>10</v>
      </c>
      <c r="H3203" s="2" t="s">
        <v>4489</v>
      </c>
      <c r="I3203" s="2"/>
      <c r="J3203" s="3">
        <v>129.44999999999999</v>
      </c>
      <c r="K3203" s="3">
        <v>0</v>
      </c>
      <c r="L3203" s="3">
        <v>24</v>
      </c>
      <c r="M3203" s="3">
        <v>3106.8</v>
      </c>
    </row>
    <row r="3204" spans="1:13" x14ac:dyDescent="0.25">
      <c r="A3204" s="2" t="s">
        <v>18</v>
      </c>
      <c r="B3204" s="2" t="s">
        <v>18</v>
      </c>
      <c r="C3204" s="2" t="s">
        <v>4512</v>
      </c>
      <c r="D3204" s="2" t="s">
        <v>4513</v>
      </c>
      <c r="E3204" s="2" t="s">
        <v>4514</v>
      </c>
      <c r="F3204" s="2"/>
      <c r="G3204" s="2" t="s">
        <v>10</v>
      </c>
      <c r="H3204" s="2" t="s">
        <v>4515</v>
      </c>
      <c r="I3204" s="2"/>
      <c r="J3204" s="3">
        <v>141.76</v>
      </c>
      <c r="K3204" s="3">
        <v>0</v>
      </c>
      <c r="L3204" s="3">
        <v>1</v>
      </c>
      <c r="M3204" s="3">
        <v>141.76</v>
      </c>
    </row>
    <row r="3205" spans="1:13" x14ac:dyDescent="0.25">
      <c r="A3205" s="2" t="s">
        <v>18</v>
      </c>
      <c r="B3205" s="2" t="s">
        <v>18</v>
      </c>
      <c r="C3205" s="2" t="s">
        <v>4520</v>
      </c>
      <c r="D3205" s="2" t="s">
        <v>4521</v>
      </c>
      <c r="E3205" s="2" t="s">
        <v>4522</v>
      </c>
      <c r="F3205" s="2"/>
      <c r="G3205" s="2" t="s">
        <v>10</v>
      </c>
      <c r="H3205" s="2" t="s">
        <v>4523</v>
      </c>
      <c r="I3205" s="2"/>
      <c r="J3205" s="3">
        <v>128.65</v>
      </c>
      <c r="K3205" s="3">
        <v>0</v>
      </c>
      <c r="L3205" s="3">
        <v>2</v>
      </c>
      <c r="M3205" s="3">
        <v>257.3</v>
      </c>
    </row>
    <row r="3206" spans="1:13" x14ac:dyDescent="0.25">
      <c r="A3206" s="2" t="s">
        <v>18</v>
      </c>
      <c r="B3206" s="2" t="s">
        <v>18</v>
      </c>
      <c r="C3206" s="2" t="s">
        <v>9318</v>
      </c>
      <c r="D3206" s="2" t="s">
        <v>9319</v>
      </c>
      <c r="E3206" s="2" t="s">
        <v>9320</v>
      </c>
      <c r="F3206" s="2"/>
      <c r="G3206" s="2" t="s">
        <v>10</v>
      </c>
      <c r="H3206" s="2" t="s">
        <v>9321</v>
      </c>
      <c r="I3206" s="2"/>
      <c r="J3206" s="3">
        <v>102.28</v>
      </c>
      <c r="K3206" s="3">
        <v>0</v>
      </c>
      <c r="L3206" s="3">
        <v>12</v>
      </c>
      <c r="M3206" s="3">
        <v>1227.3599999999999</v>
      </c>
    </row>
    <row r="3207" spans="1:13" x14ac:dyDescent="0.25">
      <c r="A3207" s="2" t="s">
        <v>18</v>
      </c>
      <c r="B3207" s="2" t="s">
        <v>18</v>
      </c>
      <c r="C3207" s="2" t="s">
        <v>9322</v>
      </c>
      <c r="D3207" s="2" t="s">
        <v>9323</v>
      </c>
      <c r="E3207" s="2" t="s">
        <v>9324</v>
      </c>
      <c r="F3207" s="2"/>
      <c r="G3207" s="2" t="s">
        <v>10</v>
      </c>
      <c r="H3207" s="2" t="s">
        <v>9325</v>
      </c>
      <c r="I3207" s="2"/>
      <c r="J3207" s="3">
        <v>67.8</v>
      </c>
      <c r="K3207" s="3">
        <v>0</v>
      </c>
      <c r="L3207" s="3">
        <v>13</v>
      </c>
      <c r="M3207" s="3">
        <v>881.4</v>
      </c>
    </row>
    <row r="3208" spans="1:13" x14ac:dyDescent="0.25">
      <c r="A3208" s="2" t="s">
        <v>18</v>
      </c>
      <c r="B3208" s="2" t="s">
        <v>18</v>
      </c>
      <c r="C3208" s="2" t="s">
        <v>9329</v>
      </c>
      <c r="D3208" s="2" t="s">
        <v>9330</v>
      </c>
      <c r="E3208" s="2" t="s">
        <v>9331</v>
      </c>
      <c r="F3208" s="2"/>
      <c r="G3208" s="2" t="s">
        <v>10</v>
      </c>
      <c r="H3208" s="2" t="s">
        <v>9332</v>
      </c>
      <c r="I3208" s="2"/>
      <c r="J3208" s="3">
        <v>87.24</v>
      </c>
      <c r="K3208" s="3">
        <v>0</v>
      </c>
      <c r="L3208" s="3">
        <v>13</v>
      </c>
      <c r="M3208" s="3">
        <v>1134.1199999999999</v>
      </c>
    </row>
    <row r="3209" spans="1:13" x14ac:dyDescent="0.25">
      <c r="A3209" s="2" t="s">
        <v>18</v>
      </c>
      <c r="B3209" s="2" t="s">
        <v>18</v>
      </c>
      <c r="C3209" s="2" t="s">
        <v>9308</v>
      </c>
      <c r="D3209" s="2" t="s">
        <v>9309</v>
      </c>
      <c r="E3209" s="2" t="s">
        <v>9310</v>
      </c>
      <c r="F3209" s="2"/>
      <c r="G3209" s="2" t="s">
        <v>10</v>
      </c>
      <c r="H3209" s="2" t="s">
        <v>9311</v>
      </c>
      <c r="I3209" s="2"/>
      <c r="J3209" s="3">
        <v>72.02</v>
      </c>
      <c r="K3209" s="3">
        <v>0</v>
      </c>
      <c r="L3209" s="3">
        <v>13</v>
      </c>
      <c r="M3209" s="3">
        <v>936.26</v>
      </c>
    </row>
    <row r="3210" spans="1:13" x14ac:dyDescent="0.25">
      <c r="A3210" s="2" t="s">
        <v>18</v>
      </c>
      <c r="B3210" s="2" t="s">
        <v>18</v>
      </c>
      <c r="C3210" s="2" t="s">
        <v>9312</v>
      </c>
      <c r="D3210" s="2" t="s">
        <v>9309</v>
      </c>
      <c r="E3210" s="2" t="s">
        <v>9313</v>
      </c>
      <c r="F3210" s="2"/>
      <c r="G3210" s="2" t="s">
        <v>10</v>
      </c>
      <c r="H3210" s="2" t="s">
        <v>9311</v>
      </c>
      <c r="I3210" s="2"/>
      <c r="J3210" s="3">
        <v>89.29</v>
      </c>
      <c r="K3210" s="3">
        <v>0</v>
      </c>
      <c r="L3210" s="3">
        <v>3</v>
      </c>
      <c r="M3210" s="3">
        <v>267.87</v>
      </c>
    </row>
    <row r="3211" spans="1:13" x14ac:dyDescent="0.25">
      <c r="A3211" s="2" t="s">
        <v>18</v>
      </c>
      <c r="B3211" s="2" t="s">
        <v>18</v>
      </c>
      <c r="C3211" s="2" t="s">
        <v>9314</v>
      </c>
      <c r="D3211" s="2" t="s">
        <v>9315</v>
      </c>
      <c r="E3211" s="2" t="s">
        <v>9316</v>
      </c>
      <c r="F3211" s="2"/>
      <c r="G3211" s="2" t="s">
        <v>10</v>
      </c>
      <c r="H3211" s="2" t="s">
        <v>9317</v>
      </c>
      <c r="I3211" s="2"/>
      <c r="J3211" s="3">
        <v>62.79</v>
      </c>
      <c r="K3211" s="3">
        <v>0</v>
      </c>
      <c r="L3211" s="3">
        <v>18</v>
      </c>
      <c r="M3211" s="3">
        <v>1130.22</v>
      </c>
    </row>
    <row r="3212" spans="1:13" x14ac:dyDescent="0.25">
      <c r="A3212" s="2" t="s">
        <v>18</v>
      </c>
      <c r="B3212" s="2" t="s">
        <v>18</v>
      </c>
      <c r="C3212" s="2" t="s">
        <v>9326</v>
      </c>
      <c r="D3212" s="2" t="s">
        <v>9327</v>
      </c>
      <c r="E3212" s="2" t="s">
        <v>9328</v>
      </c>
      <c r="F3212" s="2"/>
      <c r="G3212" s="2" t="s">
        <v>10</v>
      </c>
      <c r="H3212" s="2" t="s">
        <v>9317</v>
      </c>
      <c r="I3212" s="2"/>
      <c r="J3212" s="3">
        <v>87.18</v>
      </c>
      <c r="K3212" s="3">
        <v>0</v>
      </c>
      <c r="L3212" s="3">
        <v>12</v>
      </c>
      <c r="M3212" s="3">
        <v>1046.1600000000001</v>
      </c>
    </row>
    <row r="3213" spans="1:13" x14ac:dyDescent="0.25">
      <c r="A3213" s="2" t="s">
        <v>18</v>
      </c>
      <c r="B3213" s="2" t="s">
        <v>18</v>
      </c>
      <c r="C3213" s="2" t="s">
        <v>10545</v>
      </c>
      <c r="D3213" s="2" t="s">
        <v>10546</v>
      </c>
      <c r="E3213" s="2" t="s">
        <v>10547</v>
      </c>
      <c r="F3213" s="2"/>
      <c r="G3213" s="2" t="s">
        <v>10</v>
      </c>
      <c r="H3213" s="2" t="s">
        <v>10548</v>
      </c>
      <c r="I3213" s="2"/>
      <c r="J3213" s="3">
        <v>121.58</v>
      </c>
      <c r="K3213" s="3">
        <v>0</v>
      </c>
      <c r="L3213" s="3">
        <v>6</v>
      </c>
      <c r="M3213" s="3">
        <v>729.48</v>
      </c>
    </row>
    <row r="3214" spans="1:13" x14ac:dyDescent="0.25">
      <c r="A3214" s="2" t="s">
        <v>18</v>
      </c>
      <c r="B3214" s="2" t="s">
        <v>18</v>
      </c>
      <c r="C3214" s="2" t="s">
        <v>10551</v>
      </c>
      <c r="D3214" s="2" t="s">
        <v>10552</v>
      </c>
      <c r="E3214" s="2" t="s">
        <v>10553</v>
      </c>
      <c r="F3214" s="2"/>
      <c r="G3214" s="2" t="s">
        <v>10</v>
      </c>
      <c r="H3214" s="2" t="s">
        <v>10554</v>
      </c>
      <c r="I3214" s="2"/>
      <c r="J3214" s="3">
        <v>133.93</v>
      </c>
      <c r="K3214" s="3">
        <v>0</v>
      </c>
      <c r="L3214" s="3">
        <v>2</v>
      </c>
      <c r="M3214" s="3">
        <v>267.86</v>
      </c>
    </row>
    <row r="3215" spans="1:13" x14ac:dyDescent="0.25">
      <c r="A3215" s="2" t="s">
        <v>18</v>
      </c>
      <c r="B3215" s="2" t="s">
        <v>18</v>
      </c>
      <c r="C3215" s="2" t="s">
        <v>10559</v>
      </c>
      <c r="D3215" s="2" t="s">
        <v>10560</v>
      </c>
      <c r="E3215" s="2" t="s">
        <v>10561</v>
      </c>
      <c r="F3215" s="2"/>
      <c r="G3215" s="2" t="s">
        <v>10</v>
      </c>
      <c r="H3215" s="2" t="s">
        <v>10562</v>
      </c>
      <c r="I3215" s="2"/>
      <c r="J3215" s="3">
        <v>117.45</v>
      </c>
      <c r="K3215" s="3">
        <v>0</v>
      </c>
      <c r="L3215" s="3">
        <v>2</v>
      </c>
      <c r="M3215" s="3">
        <v>234.9</v>
      </c>
    </row>
    <row r="3216" spans="1:13" x14ac:dyDescent="0.25">
      <c r="A3216" s="2" t="s">
        <v>18</v>
      </c>
      <c r="B3216" s="2" t="s">
        <v>18</v>
      </c>
      <c r="C3216" s="2" t="s">
        <v>10567</v>
      </c>
      <c r="D3216" s="2" t="s">
        <v>10568</v>
      </c>
      <c r="E3216" s="2" t="s">
        <v>10569</v>
      </c>
      <c r="F3216" s="2"/>
      <c r="G3216" s="2" t="s">
        <v>10</v>
      </c>
      <c r="H3216" s="2" t="s">
        <v>10570</v>
      </c>
      <c r="I3216" s="2"/>
      <c r="J3216" s="3">
        <v>133.93</v>
      </c>
      <c r="K3216" s="3">
        <v>0</v>
      </c>
      <c r="L3216" s="3">
        <v>1</v>
      </c>
      <c r="M3216" s="3">
        <v>133.93</v>
      </c>
    </row>
    <row r="3217" spans="1:13" x14ac:dyDescent="0.25">
      <c r="A3217" s="2" t="s">
        <v>18</v>
      </c>
      <c r="B3217" s="2" t="s">
        <v>18</v>
      </c>
      <c r="C3217" s="2" t="s">
        <v>10574</v>
      </c>
      <c r="D3217" s="2" t="s">
        <v>10575</v>
      </c>
      <c r="E3217" s="2" t="s">
        <v>10576</v>
      </c>
      <c r="F3217" s="2"/>
      <c r="G3217" s="2" t="s">
        <v>10</v>
      </c>
      <c r="H3217" s="2" t="s">
        <v>10570</v>
      </c>
      <c r="I3217" s="2"/>
      <c r="J3217" s="3">
        <v>133.93</v>
      </c>
      <c r="K3217" s="3">
        <v>0</v>
      </c>
      <c r="L3217" s="3">
        <v>3</v>
      </c>
      <c r="M3217" s="3">
        <v>401.79</v>
      </c>
    </row>
    <row r="3218" spans="1:13" x14ac:dyDescent="0.25">
      <c r="A3218" s="2" t="s">
        <v>18</v>
      </c>
      <c r="B3218" s="2" t="s">
        <v>18</v>
      </c>
      <c r="C3218" s="2" t="s">
        <v>10579</v>
      </c>
      <c r="D3218" s="2" t="s">
        <v>10580</v>
      </c>
      <c r="E3218" s="2" t="s">
        <v>10581</v>
      </c>
      <c r="F3218" s="2"/>
      <c r="G3218" s="2" t="s">
        <v>10</v>
      </c>
      <c r="H3218" s="2" t="s">
        <v>10582</v>
      </c>
      <c r="I3218" s="2"/>
      <c r="J3218" s="3">
        <v>133.93</v>
      </c>
      <c r="K3218" s="3">
        <v>0</v>
      </c>
      <c r="L3218" s="3">
        <v>1</v>
      </c>
      <c r="M3218" s="3">
        <v>133.93</v>
      </c>
    </row>
    <row r="3219" spans="1:13" x14ac:dyDescent="0.25">
      <c r="A3219" s="2" t="s">
        <v>18</v>
      </c>
      <c r="B3219" s="2" t="s">
        <v>18</v>
      </c>
      <c r="C3219" s="2" t="s">
        <v>10585</v>
      </c>
      <c r="D3219" s="2" t="s">
        <v>10580</v>
      </c>
      <c r="E3219" s="2" t="s">
        <v>10586</v>
      </c>
      <c r="F3219" s="2"/>
      <c r="G3219" s="2" t="s">
        <v>10</v>
      </c>
      <c r="H3219" s="2" t="s">
        <v>10582</v>
      </c>
      <c r="I3219" s="2"/>
      <c r="J3219" s="3">
        <v>133.93</v>
      </c>
      <c r="K3219" s="3">
        <v>0</v>
      </c>
      <c r="L3219" s="3">
        <v>2</v>
      </c>
      <c r="M3219" s="3">
        <v>267.86</v>
      </c>
    </row>
    <row r="3220" spans="1:13" x14ac:dyDescent="0.25">
      <c r="A3220" s="2" t="s">
        <v>18</v>
      </c>
      <c r="B3220" s="2" t="s">
        <v>18</v>
      </c>
      <c r="C3220" s="2" t="s">
        <v>10539</v>
      </c>
      <c r="D3220" s="2" t="s">
        <v>10540</v>
      </c>
      <c r="E3220" s="2" t="s">
        <v>10541</v>
      </c>
      <c r="F3220" s="2"/>
      <c r="G3220" s="2" t="s">
        <v>10</v>
      </c>
      <c r="H3220" s="2" t="s">
        <v>10542</v>
      </c>
      <c r="I3220" s="2"/>
      <c r="J3220" s="3">
        <v>133.93</v>
      </c>
      <c r="K3220" s="3">
        <v>0</v>
      </c>
      <c r="L3220" s="3">
        <v>1</v>
      </c>
      <c r="M3220" s="3">
        <v>133.93</v>
      </c>
    </row>
    <row r="3221" spans="1:13" x14ac:dyDescent="0.25">
      <c r="A3221" s="2" t="s">
        <v>18</v>
      </c>
      <c r="B3221" s="2" t="s">
        <v>18</v>
      </c>
      <c r="C3221" s="2" t="s">
        <v>10543</v>
      </c>
      <c r="D3221" s="2" t="s">
        <v>10540</v>
      </c>
      <c r="E3221" s="2" t="s">
        <v>10544</v>
      </c>
      <c r="F3221" s="2"/>
      <c r="G3221" s="2" t="s">
        <v>10</v>
      </c>
      <c r="H3221" s="2" t="s">
        <v>10542</v>
      </c>
      <c r="I3221" s="2"/>
      <c r="J3221" s="3">
        <v>133.93</v>
      </c>
      <c r="K3221" s="3">
        <v>0</v>
      </c>
      <c r="L3221" s="3">
        <v>2</v>
      </c>
      <c r="M3221" s="3">
        <v>267.86</v>
      </c>
    </row>
    <row r="3222" spans="1:13" x14ac:dyDescent="0.25">
      <c r="A3222" s="2" t="s">
        <v>18</v>
      </c>
      <c r="B3222" s="2" t="s">
        <v>18</v>
      </c>
      <c r="C3222" s="2" t="s">
        <v>10549</v>
      </c>
      <c r="D3222" s="2" t="s">
        <v>10540</v>
      </c>
      <c r="E3222" s="2" t="s">
        <v>10550</v>
      </c>
      <c r="F3222" s="2"/>
      <c r="G3222" s="2" t="s">
        <v>10</v>
      </c>
      <c r="H3222" s="2" t="s">
        <v>10542</v>
      </c>
      <c r="I3222" s="2"/>
      <c r="J3222" s="3">
        <v>109.22</v>
      </c>
      <c r="K3222" s="3">
        <v>0</v>
      </c>
      <c r="L3222" s="3">
        <v>2</v>
      </c>
      <c r="M3222" s="3">
        <v>218.44</v>
      </c>
    </row>
    <row r="3223" spans="1:13" x14ac:dyDescent="0.25">
      <c r="A3223" s="2" t="s">
        <v>18</v>
      </c>
      <c r="B3223" s="2" t="s">
        <v>18</v>
      </c>
      <c r="C3223" s="2" t="s">
        <v>10555</v>
      </c>
      <c r="D3223" s="2" t="s">
        <v>10556</v>
      </c>
      <c r="E3223" s="2" t="s">
        <v>10557</v>
      </c>
      <c r="F3223" s="2"/>
      <c r="G3223" s="2" t="s">
        <v>10</v>
      </c>
      <c r="H3223" s="2" t="s">
        <v>10558</v>
      </c>
      <c r="I3223" s="2"/>
      <c r="J3223" s="3">
        <v>124.04</v>
      </c>
      <c r="K3223" s="3">
        <v>0</v>
      </c>
      <c r="L3223" s="3">
        <v>4</v>
      </c>
      <c r="M3223" s="3">
        <v>496.16</v>
      </c>
    </row>
    <row r="3224" spans="1:13" x14ac:dyDescent="0.25">
      <c r="A3224" s="2" t="s">
        <v>18</v>
      </c>
      <c r="B3224" s="2" t="s">
        <v>18</v>
      </c>
      <c r="C3224" s="2" t="s">
        <v>10563</v>
      </c>
      <c r="D3224" s="2" t="s">
        <v>10564</v>
      </c>
      <c r="E3224" s="2" t="s">
        <v>10565</v>
      </c>
      <c r="F3224" s="2"/>
      <c r="G3224" s="2" t="s">
        <v>10</v>
      </c>
      <c r="H3224" s="2" t="s">
        <v>10566</v>
      </c>
      <c r="I3224" s="2"/>
      <c r="J3224" s="3">
        <v>133.93</v>
      </c>
      <c r="K3224" s="3">
        <v>0</v>
      </c>
      <c r="L3224" s="3">
        <v>1</v>
      </c>
      <c r="M3224" s="3">
        <v>133.93</v>
      </c>
    </row>
    <row r="3225" spans="1:13" x14ac:dyDescent="0.25">
      <c r="A3225" s="2" t="s">
        <v>18</v>
      </c>
      <c r="B3225" s="2" t="s">
        <v>18</v>
      </c>
      <c r="C3225" s="2" t="s">
        <v>10571</v>
      </c>
      <c r="D3225" s="2" t="s">
        <v>10572</v>
      </c>
      <c r="E3225" s="2" t="s">
        <v>10573</v>
      </c>
      <c r="F3225" s="2"/>
      <c r="G3225" s="2" t="s">
        <v>10</v>
      </c>
      <c r="H3225" s="2" t="s">
        <v>10566</v>
      </c>
      <c r="I3225" s="2"/>
      <c r="J3225" s="3">
        <v>133.93</v>
      </c>
      <c r="K3225" s="3">
        <v>0</v>
      </c>
      <c r="L3225" s="3">
        <v>3</v>
      </c>
      <c r="M3225" s="3">
        <v>401.79</v>
      </c>
    </row>
    <row r="3226" spans="1:13" x14ac:dyDescent="0.25">
      <c r="A3226" s="2" t="s">
        <v>18</v>
      </c>
      <c r="B3226" s="2" t="s">
        <v>18</v>
      </c>
      <c r="C3226" s="2" t="s">
        <v>10577</v>
      </c>
      <c r="D3226" s="2" t="s">
        <v>10572</v>
      </c>
      <c r="E3226" s="2" t="s">
        <v>10578</v>
      </c>
      <c r="F3226" s="2"/>
      <c r="G3226" s="2" t="s">
        <v>10</v>
      </c>
      <c r="H3226" s="2" t="s">
        <v>10566</v>
      </c>
      <c r="I3226" s="2"/>
      <c r="J3226" s="3">
        <v>133.93</v>
      </c>
      <c r="K3226" s="3">
        <v>0</v>
      </c>
      <c r="L3226" s="3">
        <v>1</v>
      </c>
      <c r="M3226" s="3">
        <v>133.93</v>
      </c>
    </row>
    <row r="3227" spans="1:13" x14ac:dyDescent="0.25">
      <c r="A3227" s="2" t="s">
        <v>18</v>
      </c>
      <c r="B3227" s="2" t="s">
        <v>18</v>
      </c>
      <c r="C3227" s="2" t="s">
        <v>10583</v>
      </c>
      <c r="D3227" s="2" t="s">
        <v>10572</v>
      </c>
      <c r="E3227" s="2" t="s">
        <v>10584</v>
      </c>
      <c r="F3227" s="2"/>
      <c r="G3227" s="2" t="s">
        <v>10</v>
      </c>
      <c r="H3227" s="2" t="s">
        <v>10566</v>
      </c>
      <c r="I3227" s="2"/>
      <c r="J3227" s="3">
        <v>133.93</v>
      </c>
      <c r="K3227" s="3">
        <v>0</v>
      </c>
      <c r="L3227" s="3">
        <v>1</v>
      </c>
      <c r="M3227" s="3">
        <v>133.93</v>
      </c>
    </row>
    <row r="3228" spans="1:13" x14ac:dyDescent="0.25">
      <c r="A3228" s="2" t="s">
        <v>18</v>
      </c>
      <c r="B3228" s="2" t="s">
        <v>18</v>
      </c>
      <c r="C3228" s="2" t="s">
        <v>4297</v>
      </c>
      <c r="D3228" s="2" t="s">
        <v>4298</v>
      </c>
      <c r="E3228" s="2" t="s">
        <v>4299</v>
      </c>
      <c r="F3228" s="2"/>
      <c r="G3228" s="2" t="s">
        <v>10</v>
      </c>
      <c r="H3228" s="2" t="s">
        <v>4300</v>
      </c>
      <c r="I3228" s="2"/>
      <c r="J3228" s="3">
        <v>89.29</v>
      </c>
      <c r="K3228" s="3">
        <v>0</v>
      </c>
      <c r="L3228" s="3">
        <v>4</v>
      </c>
      <c r="M3228" s="3">
        <v>357.16</v>
      </c>
    </row>
    <row r="3229" spans="1:13" x14ac:dyDescent="0.25">
      <c r="A3229" s="2" t="s">
        <v>18</v>
      </c>
      <c r="B3229" s="2" t="s">
        <v>18</v>
      </c>
      <c r="C3229" s="2" t="s">
        <v>4301</v>
      </c>
      <c r="D3229" s="2" t="s">
        <v>4302</v>
      </c>
      <c r="E3229" s="2" t="s">
        <v>4303</v>
      </c>
      <c r="F3229" s="2"/>
      <c r="G3229" s="2" t="s">
        <v>10</v>
      </c>
      <c r="H3229" s="2" t="s">
        <v>4304</v>
      </c>
      <c r="I3229" s="2"/>
      <c r="J3229" s="3">
        <v>89.29</v>
      </c>
      <c r="K3229" s="3">
        <v>0</v>
      </c>
      <c r="L3229" s="3">
        <v>5</v>
      </c>
      <c r="M3229" s="3">
        <v>446.45</v>
      </c>
    </row>
    <row r="3230" spans="1:13" x14ac:dyDescent="0.25">
      <c r="A3230" s="2" t="s">
        <v>18</v>
      </c>
      <c r="B3230" s="2" t="s">
        <v>18</v>
      </c>
      <c r="C3230" s="2" t="s">
        <v>4305</v>
      </c>
      <c r="D3230" s="2" t="s">
        <v>4306</v>
      </c>
      <c r="E3230" s="2" t="s">
        <v>4307</v>
      </c>
      <c r="F3230" s="2"/>
      <c r="G3230" s="2" t="s">
        <v>10</v>
      </c>
      <c r="H3230" s="2" t="s">
        <v>4308</v>
      </c>
      <c r="I3230" s="2"/>
      <c r="J3230" s="3">
        <v>89.29</v>
      </c>
      <c r="K3230" s="3">
        <v>0</v>
      </c>
      <c r="L3230" s="3">
        <v>1</v>
      </c>
      <c r="M3230" s="3">
        <v>89.29</v>
      </c>
    </row>
    <row r="3231" spans="1:13" x14ac:dyDescent="0.25">
      <c r="A3231" s="2" t="s">
        <v>18</v>
      </c>
      <c r="B3231" s="2" t="s">
        <v>18</v>
      </c>
      <c r="C3231" s="2" t="s">
        <v>4057</v>
      </c>
      <c r="D3231" s="2" t="s">
        <v>4058</v>
      </c>
      <c r="E3231" s="2" t="s">
        <v>4059</v>
      </c>
      <c r="F3231" s="2"/>
      <c r="G3231" s="2" t="s">
        <v>10</v>
      </c>
      <c r="H3231" s="2" t="s">
        <v>4060</v>
      </c>
      <c r="I3231" s="2"/>
      <c r="J3231" s="3">
        <v>89.29</v>
      </c>
      <c r="K3231" s="3">
        <v>0</v>
      </c>
      <c r="L3231" s="3">
        <v>8</v>
      </c>
      <c r="M3231" s="3">
        <v>714.32</v>
      </c>
    </row>
    <row r="3232" spans="1:13" x14ac:dyDescent="0.25">
      <c r="A3232" s="2" t="s">
        <v>18</v>
      </c>
      <c r="B3232" s="2" t="s">
        <v>18</v>
      </c>
      <c r="C3232" s="2" t="s">
        <v>4286</v>
      </c>
      <c r="D3232" s="2" t="s">
        <v>4287</v>
      </c>
      <c r="E3232" s="2" t="s">
        <v>4288</v>
      </c>
      <c r="F3232" s="2"/>
      <c r="G3232" s="2" t="s">
        <v>10</v>
      </c>
      <c r="H3232" s="2" t="s">
        <v>4289</v>
      </c>
      <c r="I3232" s="2"/>
      <c r="J3232" s="3">
        <v>89.29</v>
      </c>
      <c r="K3232" s="3">
        <v>0</v>
      </c>
      <c r="L3232" s="3">
        <v>4</v>
      </c>
      <c r="M3232" s="3">
        <v>357.16</v>
      </c>
    </row>
    <row r="3233" spans="1:13" x14ac:dyDescent="0.25">
      <c r="A3233" s="2" t="s">
        <v>18</v>
      </c>
      <c r="B3233" s="2" t="s">
        <v>18</v>
      </c>
      <c r="C3233" s="2" t="s">
        <v>4290</v>
      </c>
      <c r="D3233" s="2" t="s">
        <v>4291</v>
      </c>
      <c r="E3233" s="2" t="s">
        <v>4059</v>
      </c>
      <c r="F3233" s="2"/>
      <c r="G3233" s="2" t="s">
        <v>10</v>
      </c>
      <c r="H3233" s="2" t="s">
        <v>4292</v>
      </c>
      <c r="I3233" s="2"/>
      <c r="J3233" s="3">
        <v>89.29</v>
      </c>
      <c r="K3233" s="3">
        <v>0</v>
      </c>
      <c r="L3233" s="3">
        <v>2</v>
      </c>
      <c r="M3233" s="3">
        <v>178.58</v>
      </c>
    </row>
    <row r="3234" spans="1:13" x14ac:dyDescent="0.25">
      <c r="A3234" s="2" t="s">
        <v>18</v>
      </c>
      <c r="B3234" s="2" t="s">
        <v>18</v>
      </c>
      <c r="C3234" s="2" t="s">
        <v>4293</v>
      </c>
      <c r="D3234" s="2" t="s">
        <v>4294</v>
      </c>
      <c r="E3234" s="2" t="s">
        <v>4295</v>
      </c>
      <c r="F3234" s="2"/>
      <c r="G3234" s="2" t="s">
        <v>10</v>
      </c>
      <c r="H3234" s="2" t="s">
        <v>4296</v>
      </c>
      <c r="I3234" s="2"/>
      <c r="J3234" s="3">
        <v>89.29</v>
      </c>
      <c r="K3234" s="3">
        <v>0</v>
      </c>
      <c r="L3234" s="3">
        <v>1</v>
      </c>
      <c r="M3234" s="3">
        <v>89.29</v>
      </c>
    </row>
    <row r="3235" spans="1:13" x14ac:dyDescent="0.25">
      <c r="A3235" s="2" t="s">
        <v>18</v>
      </c>
      <c r="B3235" s="2" t="s">
        <v>18</v>
      </c>
      <c r="C3235" s="2" t="s">
        <v>4243</v>
      </c>
      <c r="D3235" s="2" t="s">
        <v>4244</v>
      </c>
      <c r="E3235" s="2" t="s">
        <v>4245</v>
      </c>
      <c r="F3235" s="2"/>
      <c r="G3235" s="2" t="s">
        <v>10</v>
      </c>
      <c r="H3235" s="2" t="s">
        <v>4246</v>
      </c>
      <c r="I3235" s="2"/>
      <c r="J3235" s="3">
        <v>89.29</v>
      </c>
      <c r="K3235" s="3">
        <v>0</v>
      </c>
      <c r="L3235" s="3">
        <v>2</v>
      </c>
      <c r="M3235" s="3">
        <v>178.58</v>
      </c>
    </row>
    <row r="3236" spans="1:13" x14ac:dyDescent="0.25">
      <c r="A3236" s="2" t="s">
        <v>18</v>
      </c>
      <c r="B3236" s="2" t="s">
        <v>18</v>
      </c>
      <c r="C3236" s="2" t="s">
        <v>4247</v>
      </c>
      <c r="D3236" s="2" t="s">
        <v>4248</v>
      </c>
      <c r="E3236" s="2" t="s">
        <v>4249</v>
      </c>
      <c r="F3236" s="2"/>
      <c r="G3236" s="2" t="s">
        <v>10</v>
      </c>
      <c r="H3236" s="2" t="s">
        <v>4246</v>
      </c>
      <c r="I3236" s="2"/>
      <c r="J3236" s="3">
        <v>89.29</v>
      </c>
      <c r="K3236" s="3">
        <v>0</v>
      </c>
      <c r="L3236" s="3">
        <v>23</v>
      </c>
      <c r="M3236" s="3">
        <v>2053.67</v>
      </c>
    </row>
    <row r="3237" spans="1:13" x14ac:dyDescent="0.25">
      <c r="A3237" s="2" t="s">
        <v>18</v>
      </c>
      <c r="B3237" s="2" t="s">
        <v>18</v>
      </c>
      <c r="C3237" s="2" t="s">
        <v>4250</v>
      </c>
      <c r="D3237" s="2" t="s">
        <v>4251</v>
      </c>
      <c r="E3237" s="2" t="s">
        <v>4252</v>
      </c>
      <c r="F3237" s="2"/>
      <c r="G3237" s="2" t="s">
        <v>10</v>
      </c>
      <c r="H3237" s="2" t="s">
        <v>4253</v>
      </c>
      <c r="I3237" s="2"/>
      <c r="J3237" s="3">
        <v>89.29</v>
      </c>
      <c r="K3237" s="3">
        <v>0</v>
      </c>
      <c r="L3237" s="3">
        <v>7</v>
      </c>
      <c r="M3237" s="3">
        <v>625.03</v>
      </c>
    </row>
    <row r="3238" spans="1:13" x14ac:dyDescent="0.25">
      <c r="A3238" s="2" t="s">
        <v>18</v>
      </c>
      <c r="B3238" s="2" t="s">
        <v>18</v>
      </c>
      <c r="C3238" s="2" t="s">
        <v>4254</v>
      </c>
      <c r="D3238" s="2" t="s">
        <v>4255</v>
      </c>
      <c r="E3238" s="2" t="s">
        <v>4256</v>
      </c>
      <c r="F3238" s="2"/>
      <c r="G3238" s="2" t="s">
        <v>10</v>
      </c>
      <c r="H3238" s="2" t="s">
        <v>4257</v>
      </c>
      <c r="I3238" s="2"/>
      <c r="J3238" s="3">
        <v>67.83</v>
      </c>
      <c r="K3238" s="3">
        <v>0</v>
      </c>
      <c r="L3238" s="3">
        <v>8</v>
      </c>
      <c r="M3238" s="3">
        <v>542.64</v>
      </c>
    </row>
    <row r="3239" spans="1:13" x14ac:dyDescent="0.25">
      <c r="A3239" s="2" t="s">
        <v>18</v>
      </c>
      <c r="B3239" s="2" t="s">
        <v>18</v>
      </c>
      <c r="C3239" s="2" t="s">
        <v>4258</v>
      </c>
      <c r="D3239" s="2" t="s">
        <v>4259</v>
      </c>
      <c r="E3239" s="2" t="s">
        <v>4260</v>
      </c>
      <c r="F3239" s="2"/>
      <c r="G3239" s="2" t="s">
        <v>10</v>
      </c>
      <c r="H3239" s="2" t="s">
        <v>4261</v>
      </c>
      <c r="I3239" s="2"/>
      <c r="J3239" s="3">
        <v>89.29</v>
      </c>
      <c r="K3239" s="3">
        <v>0</v>
      </c>
      <c r="L3239" s="3">
        <v>9</v>
      </c>
      <c r="M3239" s="3">
        <v>803.61</v>
      </c>
    </row>
    <row r="3240" spans="1:13" x14ac:dyDescent="0.25">
      <c r="A3240" s="2" t="s">
        <v>18</v>
      </c>
      <c r="B3240" s="2" t="s">
        <v>18</v>
      </c>
      <c r="C3240" s="2" t="s">
        <v>4258</v>
      </c>
      <c r="D3240" s="2" t="s">
        <v>4259</v>
      </c>
      <c r="E3240" s="2" t="s">
        <v>4260</v>
      </c>
      <c r="F3240" s="2"/>
      <c r="G3240" s="2" t="s">
        <v>10</v>
      </c>
      <c r="H3240" s="2" t="s">
        <v>4262</v>
      </c>
      <c r="I3240" s="2"/>
      <c r="J3240" s="3">
        <v>89.29</v>
      </c>
      <c r="K3240" s="3">
        <v>0</v>
      </c>
      <c r="L3240" s="3">
        <v>2</v>
      </c>
      <c r="M3240" s="3">
        <v>178.58</v>
      </c>
    </row>
    <row r="3241" spans="1:13" x14ac:dyDescent="0.25">
      <c r="A3241" s="2" t="s">
        <v>18</v>
      </c>
      <c r="B3241" s="2" t="s">
        <v>18</v>
      </c>
      <c r="C3241" s="2" t="s">
        <v>4258</v>
      </c>
      <c r="D3241" s="2" t="s">
        <v>4259</v>
      </c>
      <c r="E3241" s="2" t="s">
        <v>4260</v>
      </c>
      <c r="F3241" s="2"/>
      <c r="G3241" s="2" t="s">
        <v>10</v>
      </c>
      <c r="H3241" s="2" t="s">
        <v>4263</v>
      </c>
      <c r="I3241" s="2"/>
      <c r="J3241" s="3">
        <v>89.29</v>
      </c>
      <c r="K3241" s="3">
        <v>0</v>
      </c>
      <c r="L3241" s="3">
        <v>2</v>
      </c>
      <c r="M3241" s="3">
        <v>178.58</v>
      </c>
    </row>
    <row r="3242" spans="1:13" x14ac:dyDescent="0.25">
      <c r="A3242" s="2" t="s">
        <v>18</v>
      </c>
      <c r="B3242" s="2" t="s">
        <v>18</v>
      </c>
      <c r="C3242" s="2" t="s">
        <v>4264</v>
      </c>
      <c r="D3242" s="2" t="s">
        <v>4265</v>
      </c>
      <c r="E3242" s="2" t="s">
        <v>4266</v>
      </c>
      <c r="F3242" s="2"/>
      <c r="G3242" s="2" t="s">
        <v>10</v>
      </c>
      <c r="H3242" s="2" t="s">
        <v>4267</v>
      </c>
      <c r="I3242" s="2"/>
      <c r="J3242" s="3">
        <v>89.29</v>
      </c>
      <c r="K3242" s="3">
        <v>0</v>
      </c>
      <c r="L3242" s="3">
        <v>12</v>
      </c>
      <c r="M3242" s="3">
        <v>1071.48</v>
      </c>
    </row>
    <row r="3243" spans="1:13" x14ac:dyDescent="0.25">
      <c r="A3243" s="2" t="s">
        <v>18</v>
      </c>
      <c r="B3243" s="2" t="s">
        <v>18</v>
      </c>
      <c r="C3243" s="2" t="s">
        <v>4239</v>
      </c>
      <c r="D3243" s="2" t="s">
        <v>4240</v>
      </c>
      <c r="E3243" s="2" t="s">
        <v>4241</v>
      </c>
      <c r="F3243" s="2"/>
      <c r="G3243" s="2" t="s">
        <v>10</v>
      </c>
      <c r="H3243" s="2"/>
      <c r="I3243" s="2"/>
      <c r="J3243" s="3">
        <v>89.29</v>
      </c>
      <c r="K3243" s="3">
        <v>0</v>
      </c>
      <c r="L3243" s="3">
        <v>-5</v>
      </c>
      <c r="M3243" s="3">
        <v>-446.45</v>
      </c>
    </row>
    <row r="3244" spans="1:13" x14ac:dyDescent="0.25">
      <c r="A3244" s="2" t="s">
        <v>18</v>
      </c>
      <c r="B3244" s="2" t="s">
        <v>18</v>
      </c>
      <c r="C3244" s="2" t="s">
        <v>4239</v>
      </c>
      <c r="D3244" s="2" t="s">
        <v>4240</v>
      </c>
      <c r="E3244" s="2" t="s">
        <v>4241</v>
      </c>
      <c r="F3244" s="2"/>
      <c r="G3244" s="2" t="s">
        <v>10</v>
      </c>
      <c r="H3244" s="2" t="s">
        <v>2763</v>
      </c>
      <c r="I3244" s="2"/>
      <c r="J3244" s="3">
        <v>89.29</v>
      </c>
      <c r="K3244" s="3">
        <v>0</v>
      </c>
      <c r="L3244" s="3">
        <v>10</v>
      </c>
      <c r="M3244" s="3">
        <v>892.9</v>
      </c>
    </row>
    <row r="3245" spans="1:13" x14ac:dyDescent="0.25">
      <c r="A3245" s="2" t="s">
        <v>18</v>
      </c>
      <c r="B3245" s="2" t="s">
        <v>18</v>
      </c>
      <c r="C3245" s="2" t="s">
        <v>4239</v>
      </c>
      <c r="D3245" s="2" t="s">
        <v>4240</v>
      </c>
      <c r="E3245" s="2" t="s">
        <v>4241</v>
      </c>
      <c r="F3245" s="2"/>
      <c r="G3245" s="2" t="s">
        <v>10</v>
      </c>
      <c r="H3245" s="2" t="s">
        <v>4242</v>
      </c>
      <c r="I3245" s="2"/>
      <c r="J3245" s="3">
        <v>89.29</v>
      </c>
      <c r="K3245" s="3">
        <v>0</v>
      </c>
      <c r="L3245" s="3">
        <v>1</v>
      </c>
      <c r="M3245" s="3">
        <v>89.29</v>
      </c>
    </row>
    <row r="3246" spans="1:13" x14ac:dyDescent="0.25">
      <c r="A3246" s="2" t="s">
        <v>18</v>
      </c>
      <c r="B3246" s="2" t="s">
        <v>18</v>
      </c>
      <c r="C3246" s="2" t="s">
        <v>4494</v>
      </c>
      <c r="D3246" s="2" t="s">
        <v>4495</v>
      </c>
      <c r="E3246" s="2" t="s">
        <v>4496</v>
      </c>
      <c r="F3246" s="2"/>
      <c r="G3246" s="2" t="s">
        <v>10</v>
      </c>
      <c r="H3246" s="2" t="s">
        <v>4497</v>
      </c>
      <c r="I3246" s="2"/>
      <c r="J3246" s="3">
        <v>78.569999999999993</v>
      </c>
      <c r="K3246" s="3">
        <v>0</v>
      </c>
      <c r="L3246" s="3">
        <v>1</v>
      </c>
      <c r="M3246" s="3">
        <v>78.569999999999993</v>
      </c>
    </row>
    <row r="3247" spans="1:13" x14ac:dyDescent="0.25">
      <c r="A3247" s="2" t="s">
        <v>18</v>
      </c>
      <c r="B3247" s="2" t="s">
        <v>18</v>
      </c>
      <c r="C3247" s="2" t="s">
        <v>4494</v>
      </c>
      <c r="D3247" s="2" t="s">
        <v>4495</v>
      </c>
      <c r="E3247" s="2" t="s">
        <v>4496</v>
      </c>
      <c r="F3247" s="2"/>
      <c r="G3247" s="2" t="s">
        <v>10</v>
      </c>
      <c r="H3247" s="2" t="s">
        <v>4498</v>
      </c>
      <c r="I3247" s="2"/>
      <c r="J3247" s="3">
        <v>78.569999999999993</v>
      </c>
      <c r="K3247" s="3">
        <v>0</v>
      </c>
      <c r="L3247" s="3">
        <v>1</v>
      </c>
      <c r="M3247" s="3">
        <v>78.569999999999993</v>
      </c>
    </row>
    <row r="3248" spans="1:13" x14ac:dyDescent="0.25">
      <c r="A3248" s="2" t="s">
        <v>18</v>
      </c>
      <c r="B3248" s="2" t="s">
        <v>18</v>
      </c>
      <c r="C3248" s="2" t="s">
        <v>4494</v>
      </c>
      <c r="D3248" s="2" t="s">
        <v>4495</v>
      </c>
      <c r="E3248" s="2" t="s">
        <v>4496</v>
      </c>
      <c r="F3248" s="2"/>
      <c r="G3248" s="2" t="s">
        <v>10</v>
      </c>
      <c r="H3248" s="2" t="s">
        <v>4499</v>
      </c>
      <c r="I3248" s="2"/>
      <c r="J3248" s="3">
        <v>78.569999999999993</v>
      </c>
      <c r="K3248" s="3">
        <v>0</v>
      </c>
      <c r="L3248" s="3">
        <v>1</v>
      </c>
      <c r="M3248" s="3">
        <v>78.569999999999993</v>
      </c>
    </row>
    <row r="3249" spans="1:13" x14ac:dyDescent="0.25">
      <c r="A3249" s="2" t="s">
        <v>18</v>
      </c>
      <c r="B3249" s="2" t="s">
        <v>18</v>
      </c>
      <c r="C3249" s="2" t="s">
        <v>4500</v>
      </c>
      <c r="D3249" s="2" t="s">
        <v>4495</v>
      </c>
      <c r="E3249" s="2" t="s">
        <v>4501</v>
      </c>
      <c r="F3249" s="2"/>
      <c r="G3249" s="2" t="s">
        <v>10</v>
      </c>
      <c r="H3249" s="2" t="s">
        <v>4502</v>
      </c>
      <c r="I3249" s="2"/>
      <c r="J3249" s="3">
        <v>78.569999999999993</v>
      </c>
      <c r="K3249" s="3">
        <v>0</v>
      </c>
      <c r="L3249" s="3">
        <v>1</v>
      </c>
      <c r="M3249" s="3">
        <v>78.569999999999993</v>
      </c>
    </row>
    <row r="3250" spans="1:13" x14ac:dyDescent="0.25">
      <c r="A3250" s="2" t="s">
        <v>18</v>
      </c>
      <c r="B3250" s="2" t="s">
        <v>18</v>
      </c>
      <c r="C3250" s="2" t="s">
        <v>4503</v>
      </c>
      <c r="D3250" s="2" t="s">
        <v>4495</v>
      </c>
      <c r="E3250" s="2" t="s">
        <v>4504</v>
      </c>
      <c r="F3250" s="2"/>
      <c r="G3250" s="2" t="s">
        <v>10</v>
      </c>
      <c r="H3250" s="2" t="s">
        <v>4497</v>
      </c>
      <c r="I3250" s="2"/>
      <c r="J3250" s="3">
        <v>78.569999999999993</v>
      </c>
      <c r="K3250" s="3">
        <v>0</v>
      </c>
      <c r="L3250" s="3">
        <v>2</v>
      </c>
      <c r="M3250" s="3">
        <v>157.13999999999999</v>
      </c>
    </row>
    <row r="3251" spans="1:13" x14ac:dyDescent="0.25">
      <c r="A3251" s="2" t="s">
        <v>18</v>
      </c>
      <c r="B3251" s="2" t="s">
        <v>18</v>
      </c>
      <c r="C3251" s="2" t="s">
        <v>4503</v>
      </c>
      <c r="D3251" s="2" t="s">
        <v>4495</v>
      </c>
      <c r="E3251" s="2" t="s">
        <v>4504</v>
      </c>
      <c r="F3251" s="2"/>
      <c r="G3251" s="2" t="s">
        <v>10</v>
      </c>
      <c r="H3251" s="2" t="s">
        <v>4505</v>
      </c>
      <c r="I3251" s="2"/>
      <c r="J3251" s="3">
        <v>78.569999999999993</v>
      </c>
      <c r="K3251" s="3">
        <v>0</v>
      </c>
      <c r="L3251" s="3">
        <v>4</v>
      </c>
      <c r="M3251" s="3">
        <v>314.27999999999997</v>
      </c>
    </row>
    <row r="3252" spans="1:13" x14ac:dyDescent="0.25">
      <c r="A3252" s="2" t="s">
        <v>18</v>
      </c>
      <c r="B3252" s="2" t="s">
        <v>18</v>
      </c>
      <c r="C3252" s="2" t="s">
        <v>4506</v>
      </c>
      <c r="D3252" s="2" t="s">
        <v>4507</v>
      </c>
      <c r="E3252" s="2" t="s">
        <v>4508</v>
      </c>
      <c r="F3252" s="2"/>
      <c r="G3252" s="2" t="s">
        <v>10</v>
      </c>
      <c r="H3252" s="2" t="s">
        <v>4509</v>
      </c>
      <c r="I3252" s="2"/>
      <c r="J3252" s="3">
        <v>78.569999999999993</v>
      </c>
      <c r="K3252" s="3">
        <v>0</v>
      </c>
      <c r="L3252" s="3">
        <v>1</v>
      </c>
      <c r="M3252" s="3">
        <v>78.569999999999993</v>
      </c>
    </row>
    <row r="3253" spans="1:13" x14ac:dyDescent="0.25">
      <c r="A3253" s="2" t="s">
        <v>18</v>
      </c>
      <c r="B3253" s="2" t="s">
        <v>18</v>
      </c>
      <c r="C3253" s="2" t="s">
        <v>4510</v>
      </c>
      <c r="D3253" s="2" t="s">
        <v>4507</v>
      </c>
      <c r="E3253" s="2" t="s">
        <v>4511</v>
      </c>
      <c r="F3253" s="2"/>
      <c r="G3253" s="2" t="s">
        <v>10</v>
      </c>
      <c r="H3253" s="2" t="s">
        <v>4509</v>
      </c>
      <c r="I3253" s="2"/>
      <c r="J3253" s="3">
        <v>78.569999999999993</v>
      </c>
      <c r="K3253" s="3">
        <v>0</v>
      </c>
      <c r="L3253" s="3">
        <v>2</v>
      </c>
      <c r="M3253" s="3">
        <v>157.13999999999999</v>
      </c>
    </row>
    <row r="3254" spans="1:13" x14ac:dyDescent="0.25">
      <c r="A3254" s="2" t="s">
        <v>18</v>
      </c>
      <c r="B3254" s="2" t="s">
        <v>18</v>
      </c>
      <c r="C3254" s="2" t="s">
        <v>9912</v>
      </c>
      <c r="D3254" s="2" t="s">
        <v>9913</v>
      </c>
      <c r="E3254" s="2" t="s">
        <v>9914</v>
      </c>
      <c r="F3254" s="2"/>
      <c r="G3254" s="2" t="s">
        <v>10</v>
      </c>
      <c r="H3254" s="2" t="s">
        <v>9915</v>
      </c>
      <c r="I3254" s="2"/>
      <c r="J3254" s="3">
        <v>67.86</v>
      </c>
      <c r="K3254" s="3">
        <v>0</v>
      </c>
      <c r="L3254" s="3">
        <v>4</v>
      </c>
      <c r="M3254" s="3">
        <v>271.44</v>
      </c>
    </row>
    <row r="3255" spans="1:13" x14ac:dyDescent="0.25">
      <c r="A3255" s="2" t="s">
        <v>18</v>
      </c>
      <c r="B3255" s="2" t="s">
        <v>18</v>
      </c>
      <c r="C3255" s="2" t="s">
        <v>9916</v>
      </c>
      <c r="D3255" s="2" t="s">
        <v>9917</v>
      </c>
      <c r="E3255" s="2" t="s">
        <v>9918</v>
      </c>
      <c r="F3255" s="2"/>
      <c r="G3255" s="2" t="s">
        <v>10</v>
      </c>
      <c r="H3255" s="2" t="s">
        <v>9919</v>
      </c>
      <c r="I3255" s="2"/>
      <c r="J3255" s="3">
        <v>71.430000000000007</v>
      </c>
      <c r="K3255" s="3">
        <v>0</v>
      </c>
      <c r="L3255" s="3">
        <v>4</v>
      </c>
      <c r="M3255" s="3">
        <v>285.72000000000003</v>
      </c>
    </row>
    <row r="3256" spans="1:13" x14ac:dyDescent="0.25">
      <c r="A3256" s="2" t="s">
        <v>18</v>
      </c>
      <c r="B3256" s="2" t="s">
        <v>18</v>
      </c>
      <c r="C3256" s="2" t="s">
        <v>10062</v>
      </c>
      <c r="D3256" s="2" t="s">
        <v>10063</v>
      </c>
      <c r="E3256" s="2" t="s">
        <v>10064</v>
      </c>
      <c r="F3256" s="2"/>
      <c r="G3256" s="2" t="s">
        <v>10</v>
      </c>
      <c r="H3256" s="2" t="s">
        <v>10065</v>
      </c>
      <c r="I3256" s="2"/>
      <c r="J3256" s="3">
        <v>2.59</v>
      </c>
      <c r="K3256" s="3">
        <v>0</v>
      </c>
      <c r="L3256" s="3">
        <v>37</v>
      </c>
      <c r="M3256" s="3">
        <v>95.83</v>
      </c>
    </row>
    <row r="3257" spans="1:13" x14ac:dyDescent="0.25">
      <c r="A3257" s="2" t="s">
        <v>18</v>
      </c>
      <c r="B3257" s="2" t="s">
        <v>18</v>
      </c>
      <c r="C3257" s="2" t="s">
        <v>10066</v>
      </c>
      <c r="D3257" s="2" t="s">
        <v>10067</v>
      </c>
      <c r="E3257" s="2" t="s">
        <v>10068</v>
      </c>
      <c r="F3257" s="2"/>
      <c r="G3257" s="2" t="s">
        <v>10</v>
      </c>
      <c r="H3257" s="2" t="s">
        <v>10069</v>
      </c>
      <c r="I3257" s="2"/>
      <c r="J3257" s="3">
        <v>2.2400000000000002</v>
      </c>
      <c r="K3257" s="3">
        <v>0</v>
      </c>
      <c r="L3257" s="3">
        <v>68</v>
      </c>
      <c r="M3257" s="3">
        <v>152.32</v>
      </c>
    </row>
    <row r="3258" spans="1:13" x14ac:dyDescent="0.25">
      <c r="A3258" s="2" t="s">
        <v>18</v>
      </c>
      <c r="B3258" s="2" t="s">
        <v>18</v>
      </c>
      <c r="C3258" s="2" t="s">
        <v>10070</v>
      </c>
      <c r="D3258" s="2" t="s">
        <v>10071</v>
      </c>
      <c r="E3258" s="2" t="s">
        <v>10072</v>
      </c>
      <c r="F3258" s="2"/>
      <c r="G3258" s="2" t="s">
        <v>10</v>
      </c>
      <c r="H3258" s="2" t="s">
        <v>10073</v>
      </c>
      <c r="I3258" s="2"/>
      <c r="J3258" s="3">
        <v>2.2000000000000002</v>
      </c>
      <c r="K3258" s="3">
        <v>0</v>
      </c>
      <c r="L3258" s="3">
        <v>11</v>
      </c>
      <c r="M3258" s="3">
        <v>24.2</v>
      </c>
    </row>
    <row r="3259" spans="1:13" x14ac:dyDescent="0.25">
      <c r="A3259" s="2" t="s">
        <v>18</v>
      </c>
      <c r="B3259" s="2" t="s">
        <v>18</v>
      </c>
      <c r="C3259" s="2" t="s">
        <v>10070</v>
      </c>
      <c r="D3259" s="2" t="s">
        <v>10071</v>
      </c>
      <c r="E3259" s="2" t="s">
        <v>10072</v>
      </c>
      <c r="F3259" s="2"/>
      <c r="G3259" s="2" t="s">
        <v>10</v>
      </c>
      <c r="H3259" s="2" t="s">
        <v>10074</v>
      </c>
      <c r="I3259" s="2"/>
      <c r="J3259" s="3">
        <v>2.2000000000000002</v>
      </c>
      <c r="K3259" s="3">
        <v>0</v>
      </c>
      <c r="L3259" s="3">
        <v>1</v>
      </c>
      <c r="M3259" s="3">
        <v>2.2000000000000002</v>
      </c>
    </row>
    <row r="3260" spans="1:13" x14ac:dyDescent="0.25">
      <c r="A3260" s="2" t="s">
        <v>18</v>
      </c>
      <c r="B3260" s="2" t="s">
        <v>18</v>
      </c>
      <c r="C3260" s="2" t="s">
        <v>10075</v>
      </c>
      <c r="D3260" s="2" t="s">
        <v>10076</v>
      </c>
      <c r="E3260" s="2" t="s">
        <v>10077</v>
      </c>
      <c r="F3260" s="2"/>
      <c r="G3260" s="2" t="s">
        <v>10</v>
      </c>
      <c r="H3260" s="2" t="s">
        <v>10078</v>
      </c>
      <c r="I3260" s="2"/>
      <c r="J3260" s="3">
        <v>2.68</v>
      </c>
      <c r="K3260" s="3">
        <v>0</v>
      </c>
      <c r="L3260" s="3">
        <v>4</v>
      </c>
      <c r="M3260" s="3">
        <v>10.72</v>
      </c>
    </row>
    <row r="3261" spans="1:13" x14ac:dyDescent="0.25">
      <c r="A3261" s="2" t="s">
        <v>18</v>
      </c>
      <c r="B3261" s="2" t="s">
        <v>18</v>
      </c>
      <c r="C3261" s="2" t="s">
        <v>10079</v>
      </c>
      <c r="D3261" s="2" t="s">
        <v>10080</v>
      </c>
      <c r="E3261" s="2" t="s">
        <v>10081</v>
      </c>
      <c r="F3261" s="2"/>
      <c r="G3261" s="2" t="s">
        <v>10</v>
      </c>
      <c r="H3261" s="2" t="s">
        <v>10082</v>
      </c>
      <c r="I3261" s="2"/>
      <c r="J3261" s="3">
        <v>3.47</v>
      </c>
      <c r="K3261" s="3">
        <v>0</v>
      </c>
      <c r="L3261" s="3">
        <v>2</v>
      </c>
      <c r="M3261" s="3">
        <v>6.94</v>
      </c>
    </row>
    <row r="3262" spans="1:13" x14ac:dyDescent="0.25">
      <c r="A3262" s="2" t="s">
        <v>18</v>
      </c>
      <c r="B3262" s="2" t="s">
        <v>18</v>
      </c>
      <c r="C3262" s="2" t="s">
        <v>4470</v>
      </c>
      <c r="D3262" s="2" t="s">
        <v>4471</v>
      </c>
      <c r="E3262" s="2" t="s">
        <v>4472</v>
      </c>
      <c r="F3262" s="2"/>
      <c r="G3262" s="2" t="s">
        <v>10</v>
      </c>
      <c r="H3262" s="2" t="s">
        <v>4473</v>
      </c>
      <c r="I3262" s="2"/>
      <c r="J3262" s="3">
        <v>76.180000000000007</v>
      </c>
      <c r="K3262" s="3">
        <v>0</v>
      </c>
      <c r="L3262" s="3">
        <v>3</v>
      </c>
      <c r="M3262" s="3">
        <v>228.54</v>
      </c>
    </row>
    <row r="3263" spans="1:13" x14ac:dyDescent="0.25">
      <c r="A3263" s="2" t="s">
        <v>18</v>
      </c>
      <c r="B3263" s="2" t="s">
        <v>18</v>
      </c>
      <c r="C3263" s="2" t="s">
        <v>4474</v>
      </c>
      <c r="D3263" s="2" t="s">
        <v>4475</v>
      </c>
      <c r="E3263" s="2" t="s">
        <v>4476</v>
      </c>
      <c r="F3263" s="2"/>
      <c r="G3263" s="2" t="s">
        <v>10</v>
      </c>
      <c r="H3263" s="2" t="s">
        <v>4477</v>
      </c>
      <c r="I3263" s="2"/>
      <c r="J3263" s="3">
        <v>77.37</v>
      </c>
      <c r="K3263" s="3">
        <v>0</v>
      </c>
      <c r="L3263" s="3">
        <v>3</v>
      </c>
      <c r="M3263" s="3">
        <v>232.11</v>
      </c>
    </row>
    <row r="3264" spans="1:13" x14ac:dyDescent="0.25">
      <c r="A3264" s="2" t="s">
        <v>18</v>
      </c>
      <c r="B3264" s="2" t="s">
        <v>18</v>
      </c>
      <c r="C3264" s="2" t="s">
        <v>4478</v>
      </c>
      <c r="D3264" s="2" t="s">
        <v>4479</v>
      </c>
      <c r="E3264" s="2" t="s">
        <v>4480</v>
      </c>
      <c r="F3264" s="2"/>
      <c r="G3264" s="2" t="s">
        <v>10</v>
      </c>
      <c r="H3264" s="2" t="s">
        <v>4481</v>
      </c>
      <c r="I3264" s="2"/>
      <c r="J3264" s="3">
        <v>76.180000000000007</v>
      </c>
      <c r="K3264" s="3">
        <v>0</v>
      </c>
      <c r="L3264" s="3">
        <v>12</v>
      </c>
      <c r="M3264" s="3">
        <v>914.16</v>
      </c>
    </row>
    <row r="3265" spans="1:13" x14ac:dyDescent="0.25">
      <c r="A3265" s="2" t="s">
        <v>18</v>
      </c>
      <c r="B3265" s="2" t="s">
        <v>18</v>
      </c>
      <c r="C3265" s="2" t="s">
        <v>4482</v>
      </c>
      <c r="D3265" s="2" t="s">
        <v>4483</v>
      </c>
      <c r="E3265" s="2" t="s">
        <v>4484</v>
      </c>
      <c r="F3265" s="2"/>
      <c r="G3265" s="2" t="s">
        <v>10</v>
      </c>
      <c r="H3265" s="2" t="s">
        <v>4485</v>
      </c>
      <c r="I3265" s="2"/>
      <c r="J3265" s="3">
        <v>74.2</v>
      </c>
      <c r="K3265" s="3">
        <v>0</v>
      </c>
      <c r="L3265" s="3">
        <v>8</v>
      </c>
      <c r="M3265" s="3">
        <v>593.6</v>
      </c>
    </row>
    <row r="3266" spans="1:13" x14ac:dyDescent="0.25">
      <c r="A3266" s="2" t="s">
        <v>18</v>
      </c>
      <c r="B3266" s="2" t="s">
        <v>18</v>
      </c>
      <c r="C3266" s="2" t="s">
        <v>4482</v>
      </c>
      <c r="D3266" s="2" t="s">
        <v>4483</v>
      </c>
      <c r="E3266" s="2" t="s">
        <v>4484</v>
      </c>
      <c r="F3266" s="2"/>
      <c r="G3266" s="2" t="s">
        <v>10</v>
      </c>
      <c r="H3266" s="2" t="s">
        <v>4469</v>
      </c>
      <c r="I3266" s="2"/>
      <c r="J3266" s="3">
        <v>74.2</v>
      </c>
      <c r="K3266" s="3">
        <v>0</v>
      </c>
      <c r="L3266" s="3">
        <v>5</v>
      </c>
      <c r="M3266" s="3">
        <v>371</v>
      </c>
    </row>
    <row r="3267" spans="1:13" x14ac:dyDescent="0.25">
      <c r="A3267" s="2" t="s">
        <v>18</v>
      </c>
      <c r="B3267" s="2" t="s">
        <v>18</v>
      </c>
      <c r="C3267" s="2" t="s">
        <v>5754</v>
      </c>
      <c r="D3267" s="2" t="s">
        <v>5755</v>
      </c>
      <c r="E3267" s="2" t="s">
        <v>5756</v>
      </c>
      <c r="F3267" s="2"/>
      <c r="G3267" s="2" t="s">
        <v>10</v>
      </c>
      <c r="H3267" s="2" t="s">
        <v>5757</v>
      </c>
      <c r="I3267" s="2"/>
      <c r="J3267" s="3">
        <v>74.52</v>
      </c>
      <c r="K3267" s="3">
        <v>0</v>
      </c>
      <c r="L3267" s="3">
        <v>3</v>
      </c>
      <c r="M3267" s="3">
        <v>223.56</v>
      </c>
    </row>
    <row r="3268" spans="1:13" x14ac:dyDescent="0.25">
      <c r="A3268" s="2" t="s">
        <v>18</v>
      </c>
      <c r="B3268" s="2" t="s">
        <v>18</v>
      </c>
      <c r="C3268" s="2" t="s">
        <v>4466</v>
      </c>
      <c r="D3268" s="2" t="s">
        <v>4467</v>
      </c>
      <c r="E3268" s="2" t="s">
        <v>4468</v>
      </c>
      <c r="F3268" s="2"/>
      <c r="G3268" s="2" t="s">
        <v>10</v>
      </c>
      <c r="H3268" s="2" t="s">
        <v>4469</v>
      </c>
      <c r="I3268" s="2"/>
      <c r="J3268" s="3">
        <v>75.760000000000005</v>
      </c>
      <c r="K3268" s="3">
        <v>0</v>
      </c>
      <c r="L3268" s="3">
        <v>14</v>
      </c>
      <c r="M3268" s="3">
        <v>1060.6400000000001</v>
      </c>
    </row>
    <row r="3269" spans="1:13" x14ac:dyDescent="0.25">
      <c r="A3269" s="2" t="s">
        <v>18</v>
      </c>
      <c r="B3269" s="2" t="s">
        <v>18</v>
      </c>
      <c r="C3269" s="2" t="s">
        <v>10113</v>
      </c>
      <c r="D3269" s="2" t="s">
        <v>10114</v>
      </c>
      <c r="E3269" s="2" t="s">
        <v>10115</v>
      </c>
      <c r="F3269" s="2"/>
      <c r="G3269" s="2" t="s">
        <v>10</v>
      </c>
      <c r="H3269" s="2" t="s">
        <v>10116</v>
      </c>
      <c r="I3269" s="2"/>
      <c r="J3269" s="3">
        <v>89.29</v>
      </c>
      <c r="K3269" s="3">
        <v>0</v>
      </c>
      <c r="L3269" s="3">
        <v>1</v>
      </c>
      <c r="M3269" s="3">
        <v>89.29</v>
      </c>
    </row>
    <row r="3270" spans="1:13" x14ac:dyDescent="0.25">
      <c r="A3270" s="2" t="s">
        <v>18</v>
      </c>
      <c r="B3270" s="2" t="s">
        <v>18</v>
      </c>
      <c r="C3270" s="2" t="s">
        <v>27</v>
      </c>
      <c r="D3270" s="2" t="s">
        <v>28</v>
      </c>
      <c r="E3270" s="2" t="s">
        <v>29</v>
      </c>
      <c r="F3270" s="2"/>
      <c r="G3270" s="2" t="s">
        <v>10</v>
      </c>
      <c r="H3270" s="2" t="s">
        <v>30</v>
      </c>
      <c r="I3270" s="2"/>
      <c r="J3270" s="3">
        <v>52.82</v>
      </c>
      <c r="K3270" s="3">
        <v>0</v>
      </c>
      <c r="L3270" s="3">
        <v>2</v>
      </c>
      <c r="M3270" s="3">
        <v>105.64</v>
      </c>
    </row>
    <row r="3271" spans="1:13" x14ac:dyDescent="0.25">
      <c r="A3271" s="2" t="s">
        <v>18</v>
      </c>
      <c r="B3271" s="2" t="s">
        <v>18</v>
      </c>
      <c r="C3271" s="2" t="s">
        <v>31</v>
      </c>
      <c r="D3271" s="2" t="s">
        <v>32</v>
      </c>
      <c r="E3271" s="2" t="s">
        <v>33</v>
      </c>
      <c r="F3271" s="2"/>
      <c r="G3271" s="2" t="s">
        <v>10</v>
      </c>
      <c r="H3271" s="2" t="s">
        <v>34</v>
      </c>
      <c r="I3271" s="2"/>
      <c r="J3271" s="3">
        <v>39.26</v>
      </c>
      <c r="K3271" s="3">
        <v>0</v>
      </c>
      <c r="L3271" s="3">
        <v>2</v>
      </c>
      <c r="M3271" s="3">
        <v>78.52</v>
      </c>
    </row>
    <row r="3272" spans="1:13" x14ac:dyDescent="0.25">
      <c r="A3272" s="2" t="s">
        <v>18</v>
      </c>
      <c r="B3272" s="2" t="s">
        <v>18</v>
      </c>
      <c r="C3272" s="2" t="s">
        <v>35</v>
      </c>
      <c r="D3272" s="2" t="s">
        <v>36</v>
      </c>
      <c r="E3272" s="2" t="s">
        <v>37</v>
      </c>
      <c r="F3272" s="2"/>
      <c r="G3272" s="2" t="s">
        <v>10</v>
      </c>
      <c r="H3272" s="2" t="s">
        <v>38</v>
      </c>
      <c r="I3272" s="2"/>
      <c r="J3272" s="3">
        <v>52.82</v>
      </c>
      <c r="K3272" s="3">
        <v>0</v>
      </c>
      <c r="L3272" s="3">
        <v>2</v>
      </c>
      <c r="M3272" s="3">
        <v>105.64</v>
      </c>
    </row>
    <row r="3273" spans="1:13" x14ac:dyDescent="0.25">
      <c r="A3273" s="2" t="s">
        <v>18</v>
      </c>
      <c r="B3273" s="2" t="s">
        <v>18</v>
      </c>
      <c r="C3273" s="2" t="s">
        <v>19</v>
      </c>
      <c r="D3273" s="2" t="s">
        <v>20</v>
      </c>
      <c r="E3273" s="2" t="s">
        <v>21</v>
      </c>
      <c r="F3273" s="2"/>
      <c r="G3273" s="2" t="s">
        <v>10</v>
      </c>
      <c r="H3273" s="2" t="s">
        <v>22</v>
      </c>
      <c r="I3273" s="2"/>
      <c r="J3273" s="3">
        <v>46.05</v>
      </c>
      <c r="K3273" s="3">
        <v>0</v>
      </c>
      <c r="L3273" s="3">
        <v>2</v>
      </c>
      <c r="M3273" s="3">
        <v>92.1</v>
      </c>
    </row>
    <row r="3274" spans="1:13" x14ac:dyDescent="0.25">
      <c r="A3274" s="2" t="s">
        <v>18</v>
      </c>
      <c r="B3274" s="2" t="s">
        <v>18</v>
      </c>
      <c r="C3274" s="2" t="s">
        <v>23</v>
      </c>
      <c r="D3274" s="2" t="s">
        <v>24</v>
      </c>
      <c r="E3274" s="2" t="s">
        <v>25</v>
      </c>
      <c r="F3274" s="2"/>
      <c r="G3274" s="2" t="s">
        <v>10</v>
      </c>
      <c r="H3274" s="2" t="s">
        <v>26</v>
      </c>
      <c r="I3274" s="2"/>
      <c r="J3274" s="3">
        <v>52.82</v>
      </c>
      <c r="K3274" s="3">
        <v>0</v>
      </c>
      <c r="L3274" s="3">
        <v>2</v>
      </c>
      <c r="M3274" s="3">
        <v>105.64</v>
      </c>
    </row>
    <row r="3275" spans="1:13" x14ac:dyDescent="0.25">
      <c r="A3275" s="2" t="s">
        <v>18</v>
      </c>
      <c r="B3275" s="2" t="s">
        <v>18</v>
      </c>
      <c r="C3275" s="2" t="s">
        <v>39</v>
      </c>
      <c r="D3275" s="2" t="s">
        <v>40</v>
      </c>
      <c r="E3275" s="2" t="s">
        <v>41</v>
      </c>
      <c r="F3275" s="2"/>
      <c r="G3275" s="2" t="s">
        <v>10</v>
      </c>
      <c r="H3275" s="2" t="s">
        <v>42</v>
      </c>
      <c r="I3275" s="2"/>
      <c r="J3275" s="3">
        <v>47.86</v>
      </c>
      <c r="K3275" s="3">
        <v>0</v>
      </c>
      <c r="L3275" s="3">
        <v>2</v>
      </c>
      <c r="M3275" s="3">
        <v>95.72</v>
      </c>
    </row>
    <row r="3276" spans="1:13" x14ac:dyDescent="0.25">
      <c r="A3276" s="2" t="s">
        <v>18</v>
      </c>
      <c r="B3276" s="2" t="s">
        <v>18</v>
      </c>
      <c r="C3276" s="2" t="s">
        <v>163</v>
      </c>
      <c r="D3276" s="2" t="s">
        <v>164</v>
      </c>
      <c r="E3276" s="2" t="s">
        <v>165</v>
      </c>
      <c r="F3276" s="2"/>
      <c r="G3276" s="2" t="s">
        <v>10</v>
      </c>
      <c r="H3276" s="2" t="s">
        <v>166</v>
      </c>
      <c r="I3276" s="2"/>
      <c r="J3276" s="3">
        <v>61.48</v>
      </c>
      <c r="K3276" s="3">
        <v>0</v>
      </c>
      <c r="L3276" s="3">
        <v>2</v>
      </c>
      <c r="M3276" s="3">
        <v>122.96</v>
      </c>
    </row>
    <row r="3277" spans="1:13" x14ac:dyDescent="0.25">
      <c r="A3277" s="2" t="s">
        <v>18</v>
      </c>
      <c r="B3277" s="2" t="s">
        <v>18</v>
      </c>
      <c r="C3277" s="2" t="s">
        <v>151</v>
      </c>
      <c r="D3277" s="2" t="s">
        <v>152</v>
      </c>
      <c r="E3277" s="2" t="s">
        <v>153</v>
      </c>
      <c r="F3277" s="2"/>
      <c r="G3277" s="2" t="s">
        <v>10</v>
      </c>
      <c r="H3277" s="2" t="s">
        <v>154</v>
      </c>
      <c r="I3277" s="2"/>
      <c r="J3277" s="3">
        <v>57.71</v>
      </c>
      <c r="K3277" s="3">
        <v>0</v>
      </c>
      <c r="L3277" s="3">
        <v>2</v>
      </c>
      <c r="M3277" s="3">
        <v>115.42</v>
      </c>
    </row>
    <row r="3278" spans="1:13" x14ac:dyDescent="0.25">
      <c r="A3278" s="2" t="s">
        <v>18</v>
      </c>
      <c r="B3278" s="2" t="s">
        <v>18</v>
      </c>
      <c r="C3278" s="2" t="s">
        <v>179</v>
      </c>
      <c r="D3278" s="2" t="s">
        <v>180</v>
      </c>
      <c r="E3278" s="2" t="s">
        <v>181</v>
      </c>
      <c r="F3278" s="2"/>
      <c r="G3278" s="2" t="s">
        <v>10</v>
      </c>
      <c r="H3278" s="2" t="s">
        <v>182</v>
      </c>
      <c r="I3278" s="2"/>
      <c r="J3278" s="3">
        <v>65.209999999999994</v>
      </c>
      <c r="K3278" s="3">
        <v>0</v>
      </c>
      <c r="L3278" s="3">
        <v>2</v>
      </c>
      <c r="M3278" s="3">
        <v>130.41999999999999</v>
      </c>
    </row>
    <row r="3279" spans="1:13" x14ac:dyDescent="0.25">
      <c r="A3279" s="2" t="s">
        <v>18</v>
      </c>
      <c r="B3279" s="2" t="s">
        <v>18</v>
      </c>
      <c r="C3279" s="2" t="s">
        <v>175</v>
      </c>
      <c r="D3279" s="2" t="s">
        <v>176</v>
      </c>
      <c r="E3279" s="2" t="s">
        <v>177</v>
      </c>
      <c r="F3279" s="2"/>
      <c r="G3279" s="2" t="s">
        <v>10</v>
      </c>
      <c r="H3279" s="2" t="s">
        <v>178</v>
      </c>
      <c r="I3279" s="2"/>
      <c r="J3279" s="3">
        <v>71.48</v>
      </c>
      <c r="K3279" s="3">
        <v>0</v>
      </c>
      <c r="L3279" s="3">
        <v>2</v>
      </c>
      <c r="M3279" s="3">
        <v>142.96</v>
      </c>
    </row>
    <row r="3280" spans="1:13" x14ac:dyDescent="0.25">
      <c r="A3280" s="2" t="s">
        <v>18</v>
      </c>
      <c r="B3280" s="2" t="s">
        <v>18</v>
      </c>
      <c r="C3280" s="2" t="s">
        <v>167</v>
      </c>
      <c r="D3280" s="2" t="s">
        <v>168</v>
      </c>
      <c r="E3280" s="2" t="s">
        <v>169</v>
      </c>
      <c r="F3280" s="2"/>
      <c r="G3280" s="2" t="s">
        <v>10</v>
      </c>
      <c r="H3280" s="2" t="s">
        <v>170</v>
      </c>
      <c r="I3280" s="2"/>
      <c r="J3280" s="3">
        <v>67.709999999999994</v>
      </c>
      <c r="K3280" s="3">
        <v>0</v>
      </c>
      <c r="L3280" s="3">
        <v>2</v>
      </c>
      <c r="M3280" s="3">
        <v>135.41999999999999</v>
      </c>
    </row>
    <row r="3281" spans="1:13" x14ac:dyDescent="0.25">
      <c r="A3281" s="2" t="s">
        <v>18</v>
      </c>
      <c r="B3281" s="2" t="s">
        <v>18</v>
      </c>
      <c r="C3281" s="2" t="s">
        <v>171</v>
      </c>
      <c r="D3281" s="2" t="s">
        <v>172</v>
      </c>
      <c r="E3281" s="2" t="s">
        <v>173</v>
      </c>
      <c r="F3281" s="2"/>
      <c r="G3281" s="2" t="s">
        <v>10</v>
      </c>
      <c r="H3281" s="2" t="s">
        <v>174</v>
      </c>
      <c r="I3281" s="2"/>
      <c r="J3281" s="3">
        <v>67.709999999999994</v>
      </c>
      <c r="K3281" s="3">
        <v>0</v>
      </c>
      <c r="L3281" s="3">
        <v>2</v>
      </c>
      <c r="M3281" s="3">
        <v>135.41999999999999</v>
      </c>
    </row>
    <row r="3282" spans="1:13" x14ac:dyDescent="0.25">
      <c r="A3282" s="2" t="s">
        <v>18</v>
      </c>
      <c r="B3282" s="2" t="s">
        <v>18</v>
      </c>
      <c r="C3282" s="2" t="s">
        <v>155</v>
      </c>
      <c r="D3282" s="2" t="s">
        <v>156</v>
      </c>
      <c r="E3282" s="2" t="s">
        <v>157</v>
      </c>
      <c r="F3282" s="2"/>
      <c r="G3282" s="2" t="s">
        <v>10</v>
      </c>
      <c r="H3282" s="2" t="s">
        <v>158</v>
      </c>
      <c r="I3282" s="2"/>
      <c r="J3282" s="3">
        <v>74.81</v>
      </c>
      <c r="K3282" s="3">
        <v>0</v>
      </c>
      <c r="L3282" s="3">
        <v>2</v>
      </c>
      <c r="M3282" s="3">
        <v>149.62</v>
      </c>
    </row>
    <row r="3283" spans="1:13" x14ac:dyDescent="0.25">
      <c r="A3283" s="2" t="s">
        <v>18</v>
      </c>
      <c r="B3283" s="2" t="s">
        <v>18</v>
      </c>
      <c r="C3283" s="2" t="s">
        <v>159</v>
      </c>
      <c r="D3283" s="2" t="s">
        <v>160</v>
      </c>
      <c r="E3283" s="2" t="s">
        <v>161</v>
      </c>
      <c r="F3283" s="2"/>
      <c r="G3283" s="2" t="s">
        <v>10</v>
      </c>
      <c r="H3283" s="2" t="s">
        <v>162</v>
      </c>
      <c r="I3283" s="2"/>
      <c r="J3283" s="3">
        <v>74.81</v>
      </c>
      <c r="K3283" s="3">
        <v>0</v>
      </c>
      <c r="L3283" s="3">
        <v>2</v>
      </c>
      <c r="M3283" s="3">
        <v>149.62</v>
      </c>
    </row>
    <row r="3284" spans="1:13" x14ac:dyDescent="0.25">
      <c r="A3284" s="2" t="s">
        <v>18</v>
      </c>
      <c r="B3284" s="2" t="s">
        <v>18</v>
      </c>
      <c r="C3284" s="2" t="s">
        <v>4448</v>
      </c>
      <c r="D3284" s="2" t="s">
        <v>4449</v>
      </c>
      <c r="E3284" s="2" t="s">
        <v>4450</v>
      </c>
      <c r="F3284" s="2"/>
      <c r="G3284" s="2" t="s">
        <v>10</v>
      </c>
      <c r="H3284" s="2" t="s">
        <v>4451</v>
      </c>
      <c r="I3284" s="2"/>
      <c r="J3284" s="3">
        <v>82.92</v>
      </c>
      <c r="K3284" s="3">
        <v>0</v>
      </c>
      <c r="L3284" s="3">
        <v>3</v>
      </c>
      <c r="M3284" s="3">
        <v>248.76</v>
      </c>
    </row>
    <row r="3285" spans="1:13" x14ac:dyDescent="0.25">
      <c r="A3285" s="2" t="s">
        <v>18</v>
      </c>
      <c r="B3285" s="2" t="s">
        <v>18</v>
      </c>
      <c r="C3285" s="2" t="s">
        <v>4729</v>
      </c>
      <c r="D3285" s="2" t="s">
        <v>4730</v>
      </c>
      <c r="E3285" s="2" t="s">
        <v>4731</v>
      </c>
      <c r="F3285" s="2"/>
      <c r="G3285" s="2" t="s">
        <v>10</v>
      </c>
      <c r="H3285" s="2" t="s">
        <v>4732</v>
      </c>
      <c r="I3285" s="2"/>
      <c r="J3285" s="3">
        <v>66.97</v>
      </c>
      <c r="K3285" s="3">
        <v>0</v>
      </c>
      <c r="L3285" s="3">
        <v>3</v>
      </c>
      <c r="M3285" s="3">
        <v>200.91</v>
      </c>
    </row>
    <row r="3286" spans="1:13" x14ac:dyDescent="0.25">
      <c r="A3286" s="2" t="s">
        <v>18</v>
      </c>
      <c r="B3286" s="2" t="s">
        <v>18</v>
      </c>
      <c r="C3286" s="2" t="s">
        <v>4733</v>
      </c>
      <c r="D3286" s="2" t="s">
        <v>4734</v>
      </c>
      <c r="E3286" s="2" t="s">
        <v>4735</v>
      </c>
      <c r="F3286" s="2"/>
      <c r="G3286" s="2" t="s">
        <v>10</v>
      </c>
      <c r="H3286" s="2" t="s">
        <v>4736</v>
      </c>
      <c r="I3286" s="2"/>
      <c r="J3286" s="3">
        <v>95.76</v>
      </c>
      <c r="K3286" s="3">
        <v>0</v>
      </c>
      <c r="L3286" s="3">
        <v>2</v>
      </c>
      <c r="M3286" s="3">
        <v>191.52</v>
      </c>
    </row>
    <row r="3287" spans="1:13" x14ac:dyDescent="0.25">
      <c r="A3287" s="2" t="s">
        <v>183</v>
      </c>
      <c r="B3287" s="2" t="s">
        <v>183</v>
      </c>
      <c r="C3287" s="2" t="s">
        <v>9804</v>
      </c>
      <c r="D3287" s="2" t="s">
        <v>9805</v>
      </c>
      <c r="E3287" s="2" t="s">
        <v>9806</v>
      </c>
      <c r="F3287" s="2"/>
      <c r="G3287" s="2" t="s">
        <v>10</v>
      </c>
      <c r="H3287" s="2" t="s">
        <v>9807</v>
      </c>
      <c r="I3287" s="2"/>
      <c r="J3287" s="3">
        <v>6.52</v>
      </c>
      <c r="K3287" s="3">
        <v>0</v>
      </c>
      <c r="L3287" s="3">
        <v>3</v>
      </c>
      <c r="M3287" s="3">
        <v>19.559999999999999</v>
      </c>
    </row>
    <row r="3288" spans="1:13" x14ac:dyDescent="0.25">
      <c r="A3288" s="2" t="s">
        <v>183</v>
      </c>
      <c r="B3288" s="2" t="s">
        <v>183</v>
      </c>
      <c r="C3288" s="2" t="s">
        <v>9804</v>
      </c>
      <c r="D3288" s="2" t="s">
        <v>9805</v>
      </c>
      <c r="E3288" s="2" t="s">
        <v>9806</v>
      </c>
      <c r="F3288" s="2"/>
      <c r="G3288" s="2" t="s">
        <v>10</v>
      </c>
      <c r="H3288" s="2" t="s">
        <v>9808</v>
      </c>
      <c r="I3288" s="2"/>
      <c r="J3288" s="3">
        <v>6.52</v>
      </c>
      <c r="K3288" s="3">
        <v>0</v>
      </c>
      <c r="L3288" s="3">
        <v>1</v>
      </c>
      <c r="M3288" s="3">
        <v>6.52</v>
      </c>
    </row>
    <row r="3289" spans="1:13" x14ac:dyDescent="0.25">
      <c r="A3289" s="2" t="s">
        <v>183</v>
      </c>
      <c r="B3289" s="2" t="s">
        <v>183</v>
      </c>
      <c r="C3289" s="2" t="s">
        <v>9804</v>
      </c>
      <c r="D3289" s="2" t="s">
        <v>9805</v>
      </c>
      <c r="E3289" s="2" t="s">
        <v>9806</v>
      </c>
      <c r="F3289" s="2"/>
      <c r="G3289" s="2" t="s">
        <v>10</v>
      </c>
      <c r="H3289" s="2" t="s">
        <v>9809</v>
      </c>
      <c r="I3289" s="2"/>
      <c r="J3289" s="3">
        <v>6.52</v>
      </c>
      <c r="K3289" s="3">
        <v>0</v>
      </c>
      <c r="L3289" s="3">
        <v>10</v>
      </c>
      <c r="M3289" s="3">
        <v>65.2</v>
      </c>
    </row>
    <row r="3290" spans="1:13" x14ac:dyDescent="0.25">
      <c r="A3290" s="2" t="s">
        <v>183</v>
      </c>
      <c r="B3290" s="2" t="s">
        <v>183</v>
      </c>
      <c r="C3290" s="2" t="s">
        <v>9804</v>
      </c>
      <c r="D3290" s="2" t="s">
        <v>9805</v>
      </c>
      <c r="E3290" s="2" t="s">
        <v>9806</v>
      </c>
      <c r="F3290" s="2"/>
      <c r="G3290" s="2" t="s">
        <v>10</v>
      </c>
      <c r="H3290" s="2" t="s">
        <v>9810</v>
      </c>
      <c r="I3290" s="2"/>
      <c r="J3290" s="3">
        <v>6.52</v>
      </c>
      <c r="K3290" s="3">
        <v>0</v>
      </c>
      <c r="L3290" s="3">
        <v>2</v>
      </c>
      <c r="M3290" s="3">
        <v>13.04</v>
      </c>
    </row>
    <row r="3291" spans="1:13" x14ac:dyDescent="0.25">
      <c r="A3291" s="2" t="s">
        <v>183</v>
      </c>
      <c r="B3291" s="2" t="s">
        <v>183</v>
      </c>
      <c r="C3291" s="2" t="s">
        <v>9819</v>
      </c>
      <c r="D3291" s="2" t="s">
        <v>9820</v>
      </c>
      <c r="E3291" s="2" t="s">
        <v>9821</v>
      </c>
      <c r="F3291" s="2"/>
      <c r="G3291" s="2" t="s">
        <v>10</v>
      </c>
      <c r="H3291" s="2" t="s">
        <v>9822</v>
      </c>
      <c r="I3291" s="2"/>
      <c r="J3291" s="3">
        <v>5.86</v>
      </c>
      <c r="K3291" s="3">
        <v>0</v>
      </c>
      <c r="L3291" s="3">
        <v>3</v>
      </c>
      <c r="M3291" s="3">
        <v>17.579999999999998</v>
      </c>
    </row>
    <row r="3292" spans="1:13" x14ac:dyDescent="0.25">
      <c r="A3292" s="2" t="s">
        <v>183</v>
      </c>
      <c r="B3292" s="2" t="s">
        <v>183</v>
      </c>
      <c r="C3292" s="2" t="s">
        <v>9823</v>
      </c>
      <c r="D3292" s="2" t="s">
        <v>9824</v>
      </c>
      <c r="E3292" s="2" t="s">
        <v>9825</v>
      </c>
      <c r="F3292" s="2"/>
      <c r="G3292" s="2" t="s">
        <v>10</v>
      </c>
      <c r="H3292" s="2" t="s">
        <v>9826</v>
      </c>
      <c r="I3292" s="2"/>
      <c r="J3292" s="3">
        <v>6.48</v>
      </c>
      <c r="K3292" s="3">
        <v>0</v>
      </c>
      <c r="L3292" s="3">
        <v>3</v>
      </c>
      <c r="M3292" s="3">
        <v>19.440000000000001</v>
      </c>
    </row>
    <row r="3293" spans="1:13" x14ac:dyDescent="0.25">
      <c r="A3293" s="2" t="s">
        <v>183</v>
      </c>
      <c r="B3293" s="2" t="s">
        <v>183</v>
      </c>
      <c r="C3293" s="2" t="s">
        <v>9827</v>
      </c>
      <c r="D3293" s="2" t="s">
        <v>9828</v>
      </c>
      <c r="E3293" s="2" t="s">
        <v>9829</v>
      </c>
      <c r="F3293" s="2"/>
      <c r="G3293" s="2" t="s">
        <v>10</v>
      </c>
      <c r="H3293" s="2" t="s">
        <v>9830</v>
      </c>
      <c r="I3293" s="2"/>
      <c r="J3293" s="3">
        <v>48.16</v>
      </c>
      <c r="K3293" s="3">
        <v>0</v>
      </c>
      <c r="L3293" s="3">
        <v>3</v>
      </c>
      <c r="M3293" s="3">
        <v>144.47999999999999</v>
      </c>
    </row>
    <row r="3294" spans="1:13" x14ac:dyDescent="0.25">
      <c r="A3294" s="2" t="s">
        <v>183</v>
      </c>
      <c r="B3294" s="2" t="s">
        <v>183</v>
      </c>
      <c r="C3294" s="2" t="s">
        <v>9831</v>
      </c>
      <c r="D3294" s="2" t="s">
        <v>9832</v>
      </c>
      <c r="E3294" s="2" t="s">
        <v>9833</v>
      </c>
      <c r="F3294" s="2"/>
      <c r="G3294" s="2" t="s">
        <v>10</v>
      </c>
      <c r="H3294" s="2" t="s">
        <v>9834</v>
      </c>
      <c r="I3294" s="2"/>
      <c r="J3294" s="3">
        <v>48.16</v>
      </c>
      <c r="K3294" s="3">
        <v>0</v>
      </c>
      <c r="L3294" s="3">
        <v>3</v>
      </c>
      <c r="M3294" s="3">
        <v>144.47999999999999</v>
      </c>
    </row>
    <row r="3295" spans="1:13" x14ac:dyDescent="0.25">
      <c r="A3295" s="2" t="s">
        <v>183</v>
      </c>
      <c r="B3295" s="2" t="s">
        <v>183</v>
      </c>
      <c r="C3295" s="2" t="s">
        <v>9835</v>
      </c>
      <c r="D3295" s="2" t="s">
        <v>9836</v>
      </c>
      <c r="E3295" s="2" t="s">
        <v>9837</v>
      </c>
      <c r="F3295" s="2"/>
      <c r="G3295" s="2" t="s">
        <v>10</v>
      </c>
      <c r="H3295" s="2" t="s">
        <v>9838</v>
      </c>
      <c r="I3295" s="2"/>
      <c r="J3295" s="3">
        <v>48.16</v>
      </c>
      <c r="K3295" s="3">
        <v>0</v>
      </c>
      <c r="L3295" s="3">
        <v>4</v>
      </c>
      <c r="M3295" s="3">
        <v>192.64</v>
      </c>
    </row>
    <row r="3296" spans="1:13" x14ac:dyDescent="0.25">
      <c r="A3296" s="2" t="s">
        <v>183</v>
      </c>
      <c r="B3296" s="2" t="s">
        <v>183</v>
      </c>
      <c r="C3296" s="2" t="s">
        <v>9839</v>
      </c>
      <c r="D3296" s="2" t="s">
        <v>9840</v>
      </c>
      <c r="E3296" s="2" t="s">
        <v>9841</v>
      </c>
      <c r="F3296" s="2"/>
      <c r="G3296" s="2" t="s">
        <v>10</v>
      </c>
      <c r="H3296" s="2" t="s">
        <v>9842</v>
      </c>
      <c r="I3296" s="2"/>
      <c r="J3296" s="3">
        <v>27.75</v>
      </c>
      <c r="K3296" s="3">
        <v>0</v>
      </c>
      <c r="L3296" s="3">
        <v>4</v>
      </c>
      <c r="M3296" s="3">
        <v>111</v>
      </c>
    </row>
    <row r="3297" spans="1:13" x14ac:dyDescent="0.25">
      <c r="A3297" s="2" t="s">
        <v>183</v>
      </c>
      <c r="B3297" s="2" t="s">
        <v>183</v>
      </c>
      <c r="C3297" s="2" t="s">
        <v>9839</v>
      </c>
      <c r="D3297" s="2" t="s">
        <v>9840</v>
      </c>
      <c r="E3297" s="2" t="s">
        <v>9841</v>
      </c>
      <c r="F3297" s="2"/>
      <c r="G3297" s="2" t="s">
        <v>10</v>
      </c>
      <c r="H3297" s="2" t="s">
        <v>9843</v>
      </c>
      <c r="I3297" s="2"/>
      <c r="J3297" s="3">
        <v>27.75</v>
      </c>
      <c r="K3297" s="3">
        <v>0</v>
      </c>
      <c r="L3297" s="3">
        <v>6</v>
      </c>
      <c r="M3297" s="3">
        <v>166.5</v>
      </c>
    </row>
    <row r="3298" spans="1:13" x14ac:dyDescent="0.25">
      <c r="A3298" s="2" t="s">
        <v>183</v>
      </c>
      <c r="B3298" s="2" t="s">
        <v>183</v>
      </c>
      <c r="C3298" s="2" t="s">
        <v>9839</v>
      </c>
      <c r="D3298" s="2" t="s">
        <v>9840</v>
      </c>
      <c r="E3298" s="2" t="s">
        <v>9841</v>
      </c>
      <c r="F3298" s="2"/>
      <c r="G3298" s="2" t="s">
        <v>10</v>
      </c>
      <c r="H3298" s="2" t="s">
        <v>9844</v>
      </c>
      <c r="I3298" s="2"/>
      <c r="J3298" s="3">
        <v>27.75</v>
      </c>
      <c r="K3298" s="3">
        <v>0</v>
      </c>
      <c r="L3298" s="3">
        <v>2</v>
      </c>
      <c r="M3298" s="3">
        <v>55.5</v>
      </c>
    </row>
    <row r="3299" spans="1:13" x14ac:dyDescent="0.25">
      <c r="A3299" s="2" t="s">
        <v>183</v>
      </c>
      <c r="B3299" s="2" t="s">
        <v>183</v>
      </c>
      <c r="C3299" s="2" t="s">
        <v>9845</v>
      </c>
      <c r="D3299" s="2" t="s">
        <v>9846</v>
      </c>
      <c r="E3299" s="2" t="s">
        <v>9847</v>
      </c>
      <c r="F3299" s="2"/>
      <c r="G3299" s="2" t="s">
        <v>10</v>
      </c>
      <c r="H3299" s="2" t="s">
        <v>9848</v>
      </c>
      <c r="I3299" s="2"/>
      <c r="J3299" s="3">
        <v>27.75</v>
      </c>
      <c r="K3299" s="3">
        <v>0</v>
      </c>
      <c r="L3299" s="3">
        <v>3</v>
      </c>
      <c r="M3299" s="3">
        <v>83.25</v>
      </c>
    </row>
    <row r="3300" spans="1:13" x14ac:dyDescent="0.25">
      <c r="A3300" s="2" t="s">
        <v>183</v>
      </c>
      <c r="B3300" s="2" t="s">
        <v>183</v>
      </c>
      <c r="C3300" s="2" t="s">
        <v>9845</v>
      </c>
      <c r="D3300" s="2" t="s">
        <v>9846</v>
      </c>
      <c r="E3300" s="2" t="s">
        <v>9847</v>
      </c>
      <c r="F3300" s="2"/>
      <c r="G3300" s="2" t="s">
        <v>10</v>
      </c>
      <c r="H3300" s="2" t="s">
        <v>9849</v>
      </c>
      <c r="I3300" s="2"/>
      <c r="J3300" s="3">
        <v>27.75</v>
      </c>
      <c r="K3300" s="3">
        <v>0</v>
      </c>
      <c r="L3300" s="3">
        <v>9</v>
      </c>
      <c r="M3300" s="3">
        <v>249.75</v>
      </c>
    </row>
    <row r="3301" spans="1:13" x14ac:dyDescent="0.25">
      <c r="A3301" s="2" t="s">
        <v>183</v>
      </c>
      <c r="B3301" s="2" t="s">
        <v>183</v>
      </c>
      <c r="C3301" s="2" t="s">
        <v>9850</v>
      </c>
      <c r="D3301" s="2" t="s">
        <v>9851</v>
      </c>
      <c r="E3301" s="2" t="s">
        <v>9852</v>
      </c>
      <c r="F3301" s="2"/>
      <c r="G3301" s="2" t="s">
        <v>10</v>
      </c>
      <c r="H3301" s="2" t="s">
        <v>9853</v>
      </c>
      <c r="I3301" s="2"/>
      <c r="J3301" s="3">
        <v>27.75</v>
      </c>
      <c r="K3301" s="3">
        <v>0</v>
      </c>
      <c r="L3301" s="3">
        <v>5</v>
      </c>
      <c r="M3301" s="3">
        <v>138.75</v>
      </c>
    </row>
    <row r="3302" spans="1:13" x14ac:dyDescent="0.25">
      <c r="A3302" s="2" t="s">
        <v>183</v>
      </c>
      <c r="B3302" s="2" t="s">
        <v>183</v>
      </c>
      <c r="C3302" s="2" t="s">
        <v>9850</v>
      </c>
      <c r="D3302" s="2" t="s">
        <v>9851</v>
      </c>
      <c r="E3302" s="2" t="s">
        <v>9852</v>
      </c>
      <c r="F3302" s="2"/>
      <c r="G3302" s="2" t="s">
        <v>10</v>
      </c>
      <c r="H3302" s="2" t="s">
        <v>9854</v>
      </c>
      <c r="I3302" s="2"/>
      <c r="J3302" s="3">
        <v>27.75</v>
      </c>
      <c r="K3302" s="3">
        <v>0</v>
      </c>
      <c r="L3302" s="3">
        <v>5</v>
      </c>
      <c r="M3302" s="3">
        <v>138.75</v>
      </c>
    </row>
    <row r="3303" spans="1:13" x14ac:dyDescent="0.25">
      <c r="A3303" s="2" t="s">
        <v>183</v>
      </c>
      <c r="B3303" s="2" t="s">
        <v>183</v>
      </c>
      <c r="C3303" s="2" t="s">
        <v>9850</v>
      </c>
      <c r="D3303" s="2" t="s">
        <v>9851</v>
      </c>
      <c r="E3303" s="2" t="s">
        <v>9852</v>
      </c>
      <c r="F3303" s="2"/>
      <c r="G3303" s="2" t="s">
        <v>10</v>
      </c>
      <c r="H3303" s="2" t="s">
        <v>9855</v>
      </c>
      <c r="I3303" s="2"/>
      <c r="J3303" s="3">
        <v>27.75</v>
      </c>
      <c r="K3303" s="3">
        <v>0</v>
      </c>
      <c r="L3303" s="3">
        <v>3</v>
      </c>
      <c r="M3303" s="3">
        <v>83.25</v>
      </c>
    </row>
    <row r="3304" spans="1:13" x14ac:dyDescent="0.25">
      <c r="A3304" s="2" t="s">
        <v>183</v>
      </c>
      <c r="B3304" s="2" t="s">
        <v>183</v>
      </c>
      <c r="C3304" s="2" t="s">
        <v>9856</v>
      </c>
      <c r="D3304" s="2" t="s">
        <v>9857</v>
      </c>
      <c r="E3304" s="2" t="s">
        <v>9858</v>
      </c>
      <c r="F3304" s="2"/>
      <c r="G3304" s="2" t="s">
        <v>10</v>
      </c>
      <c r="H3304" s="2" t="s">
        <v>9859</v>
      </c>
      <c r="I3304" s="2"/>
      <c r="J3304" s="3">
        <v>27.75</v>
      </c>
      <c r="K3304" s="3">
        <v>0</v>
      </c>
      <c r="L3304" s="3">
        <v>8</v>
      </c>
      <c r="M3304" s="3">
        <v>222</v>
      </c>
    </row>
    <row r="3305" spans="1:13" x14ac:dyDescent="0.25">
      <c r="A3305" s="2" t="s">
        <v>183</v>
      </c>
      <c r="B3305" s="2" t="s">
        <v>183</v>
      </c>
      <c r="C3305" s="2" t="s">
        <v>9856</v>
      </c>
      <c r="D3305" s="2" t="s">
        <v>9857</v>
      </c>
      <c r="E3305" s="2" t="s">
        <v>9858</v>
      </c>
      <c r="F3305" s="2"/>
      <c r="G3305" s="2" t="s">
        <v>10</v>
      </c>
      <c r="H3305" s="2" t="s">
        <v>9860</v>
      </c>
      <c r="I3305" s="2"/>
      <c r="J3305" s="3">
        <v>27.75</v>
      </c>
      <c r="K3305" s="3">
        <v>0</v>
      </c>
      <c r="L3305" s="3">
        <v>2</v>
      </c>
      <c r="M3305" s="3">
        <v>55.5</v>
      </c>
    </row>
    <row r="3306" spans="1:13" x14ac:dyDescent="0.25">
      <c r="A3306" s="2" t="s">
        <v>183</v>
      </c>
      <c r="B3306" s="2" t="s">
        <v>183</v>
      </c>
      <c r="C3306" s="2" t="s">
        <v>9861</v>
      </c>
      <c r="D3306" s="2" t="s">
        <v>9862</v>
      </c>
      <c r="E3306" s="2" t="s">
        <v>9863</v>
      </c>
      <c r="F3306" s="2"/>
      <c r="G3306" s="2" t="s">
        <v>10</v>
      </c>
      <c r="H3306" s="2" t="s">
        <v>9864</v>
      </c>
      <c r="I3306" s="2"/>
      <c r="J3306" s="3">
        <v>28.37</v>
      </c>
      <c r="K3306" s="3">
        <v>0</v>
      </c>
      <c r="L3306" s="3">
        <v>3</v>
      </c>
      <c r="M3306" s="3">
        <v>85.11</v>
      </c>
    </row>
    <row r="3307" spans="1:13" x14ac:dyDescent="0.25">
      <c r="A3307" s="2" t="s">
        <v>183</v>
      </c>
      <c r="B3307" s="2" t="s">
        <v>183</v>
      </c>
      <c r="C3307" s="2" t="s">
        <v>9861</v>
      </c>
      <c r="D3307" s="2" t="s">
        <v>9862</v>
      </c>
      <c r="E3307" s="2" t="s">
        <v>9863</v>
      </c>
      <c r="F3307" s="2"/>
      <c r="G3307" s="2" t="s">
        <v>10</v>
      </c>
      <c r="H3307" s="2" t="s">
        <v>9865</v>
      </c>
      <c r="I3307" s="2"/>
      <c r="J3307" s="3">
        <v>28.37</v>
      </c>
      <c r="K3307" s="3">
        <v>0</v>
      </c>
      <c r="L3307" s="3">
        <v>9</v>
      </c>
      <c r="M3307" s="3">
        <v>255.33</v>
      </c>
    </row>
    <row r="3308" spans="1:13" x14ac:dyDescent="0.25">
      <c r="A3308" s="2" t="s">
        <v>183</v>
      </c>
      <c r="B3308" s="2" t="s">
        <v>183</v>
      </c>
      <c r="C3308" s="2" t="s">
        <v>9866</v>
      </c>
      <c r="D3308" s="2" t="s">
        <v>9867</v>
      </c>
      <c r="E3308" s="2" t="s">
        <v>9868</v>
      </c>
      <c r="F3308" s="2"/>
      <c r="G3308" s="2" t="s">
        <v>10</v>
      </c>
      <c r="H3308" s="2" t="s">
        <v>9869</v>
      </c>
      <c r="I3308" s="2"/>
      <c r="J3308" s="3">
        <v>49.36</v>
      </c>
      <c r="K3308" s="3">
        <v>0</v>
      </c>
      <c r="L3308" s="3">
        <v>3</v>
      </c>
      <c r="M3308" s="3">
        <v>148.08000000000001</v>
      </c>
    </row>
    <row r="3309" spans="1:13" x14ac:dyDescent="0.25">
      <c r="A3309" s="2" t="s">
        <v>183</v>
      </c>
      <c r="B3309" s="2" t="s">
        <v>183</v>
      </c>
      <c r="C3309" s="2" t="s">
        <v>9870</v>
      </c>
      <c r="D3309" s="2" t="s">
        <v>9871</v>
      </c>
      <c r="E3309" s="2" t="s">
        <v>9872</v>
      </c>
      <c r="F3309" s="2"/>
      <c r="G3309" s="2" t="s">
        <v>10</v>
      </c>
      <c r="H3309" s="2" t="s">
        <v>9873</v>
      </c>
      <c r="I3309" s="2"/>
      <c r="J3309" s="3">
        <v>28.37</v>
      </c>
      <c r="K3309" s="3">
        <v>0</v>
      </c>
      <c r="L3309" s="3">
        <v>6</v>
      </c>
      <c r="M3309" s="3">
        <v>170.22</v>
      </c>
    </row>
    <row r="3310" spans="1:13" x14ac:dyDescent="0.25">
      <c r="A3310" s="2" t="s">
        <v>183</v>
      </c>
      <c r="B3310" s="2" t="s">
        <v>183</v>
      </c>
      <c r="C3310" s="2" t="s">
        <v>9874</v>
      </c>
      <c r="D3310" s="2" t="s">
        <v>9875</v>
      </c>
      <c r="E3310" s="2" t="s">
        <v>9876</v>
      </c>
      <c r="F3310" s="2"/>
      <c r="G3310" s="2" t="s">
        <v>10</v>
      </c>
      <c r="H3310" s="2" t="s">
        <v>9877</v>
      </c>
      <c r="I3310" s="2"/>
      <c r="J3310" s="3">
        <v>28.38</v>
      </c>
      <c r="K3310" s="3">
        <v>0</v>
      </c>
      <c r="L3310" s="3">
        <v>10</v>
      </c>
      <c r="M3310" s="3">
        <v>283.8</v>
      </c>
    </row>
    <row r="3311" spans="1:13" x14ac:dyDescent="0.25">
      <c r="A3311" s="2" t="s">
        <v>183</v>
      </c>
      <c r="B3311" s="2" t="s">
        <v>183</v>
      </c>
      <c r="C3311" s="2" t="s">
        <v>9874</v>
      </c>
      <c r="D3311" s="2" t="s">
        <v>9875</v>
      </c>
      <c r="E3311" s="2" t="s">
        <v>9876</v>
      </c>
      <c r="F3311" s="2"/>
      <c r="G3311" s="2" t="s">
        <v>10</v>
      </c>
      <c r="H3311" s="2" t="s">
        <v>9878</v>
      </c>
      <c r="I3311" s="2"/>
      <c r="J3311" s="3">
        <v>28.38</v>
      </c>
      <c r="K3311" s="3">
        <v>0</v>
      </c>
      <c r="L3311" s="3">
        <v>5</v>
      </c>
      <c r="M3311" s="3">
        <v>141.9</v>
      </c>
    </row>
    <row r="3312" spans="1:13" x14ac:dyDescent="0.25">
      <c r="A3312" s="2" t="s">
        <v>183</v>
      </c>
      <c r="B3312" s="2" t="s">
        <v>183</v>
      </c>
      <c r="C3312" s="2" t="s">
        <v>966</v>
      </c>
      <c r="D3312" s="2" t="s">
        <v>967</v>
      </c>
      <c r="E3312" s="2" t="s">
        <v>968</v>
      </c>
      <c r="F3312" s="2"/>
      <c r="G3312" s="2" t="s">
        <v>10</v>
      </c>
      <c r="H3312" s="2" t="s">
        <v>969</v>
      </c>
      <c r="I3312" s="2"/>
      <c r="J3312" s="3">
        <v>27.7</v>
      </c>
      <c r="K3312" s="3">
        <v>0</v>
      </c>
      <c r="L3312" s="3">
        <v>3</v>
      </c>
      <c r="M3312" s="3">
        <v>83.1</v>
      </c>
    </row>
    <row r="3313" spans="1:13" x14ac:dyDescent="0.25">
      <c r="A3313" s="2" t="s">
        <v>183</v>
      </c>
      <c r="B3313" s="2" t="s">
        <v>183</v>
      </c>
      <c r="C3313" s="2" t="s">
        <v>966</v>
      </c>
      <c r="D3313" s="2" t="s">
        <v>967</v>
      </c>
      <c r="E3313" s="2" t="s">
        <v>968</v>
      </c>
      <c r="F3313" s="2"/>
      <c r="G3313" s="2" t="s">
        <v>10</v>
      </c>
      <c r="H3313" s="2" t="s">
        <v>970</v>
      </c>
      <c r="I3313" s="2"/>
      <c r="J3313" s="3">
        <v>27.7</v>
      </c>
      <c r="K3313" s="3">
        <v>0</v>
      </c>
      <c r="L3313" s="3">
        <v>2</v>
      </c>
      <c r="M3313" s="3">
        <v>55.4</v>
      </c>
    </row>
    <row r="3314" spans="1:13" x14ac:dyDescent="0.25">
      <c r="A3314" s="2" t="s">
        <v>183</v>
      </c>
      <c r="B3314" s="2" t="s">
        <v>183</v>
      </c>
      <c r="C3314" s="2" t="s">
        <v>971</v>
      </c>
      <c r="D3314" s="2" t="s">
        <v>972</v>
      </c>
      <c r="E3314" s="2" t="s">
        <v>973</v>
      </c>
      <c r="F3314" s="2"/>
      <c r="G3314" s="2" t="s">
        <v>10</v>
      </c>
      <c r="H3314" s="2" t="s">
        <v>974</v>
      </c>
      <c r="I3314" s="2"/>
      <c r="J3314" s="3">
        <v>7.51</v>
      </c>
      <c r="K3314" s="3">
        <v>0</v>
      </c>
      <c r="L3314" s="3">
        <v>1</v>
      </c>
      <c r="M3314" s="3">
        <v>7.51</v>
      </c>
    </row>
    <row r="3315" spans="1:13" x14ac:dyDescent="0.25">
      <c r="A3315" s="2" t="s">
        <v>183</v>
      </c>
      <c r="B3315" s="2" t="s">
        <v>183</v>
      </c>
      <c r="C3315" s="2" t="s">
        <v>971</v>
      </c>
      <c r="D3315" s="2" t="s">
        <v>972</v>
      </c>
      <c r="E3315" s="2" t="s">
        <v>973</v>
      </c>
      <c r="F3315" s="2"/>
      <c r="G3315" s="2" t="s">
        <v>10</v>
      </c>
      <c r="H3315" s="2" t="s">
        <v>975</v>
      </c>
      <c r="I3315" s="2"/>
      <c r="J3315" s="3">
        <v>7.51</v>
      </c>
      <c r="K3315" s="3">
        <v>0</v>
      </c>
      <c r="L3315" s="3">
        <v>9</v>
      </c>
      <c r="M3315" s="3">
        <v>67.59</v>
      </c>
    </row>
    <row r="3316" spans="1:13" x14ac:dyDescent="0.25">
      <c r="A3316" s="2" t="s">
        <v>183</v>
      </c>
      <c r="B3316" s="2" t="s">
        <v>183</v>
      </c>
      <c r="C3316" s="2" t="s">
        <v>976</v>
      </c>
      <c r="D3316" s="2" t="s">
        <v>977</v>
      </c>
      <c r="E3316" s="2" t="s">
        <v>978</v>
      </c>
      <c r="F3316" s="2"/>
      <c r="G3316" s="2" t="s">
        <v>10</v>
      </c>
      <c r="H3316" s="2" t="s">
        <v>979</v>
      </c>
      <c r="I3316" s="2"/>
      <c r="J3316" s="3">
        <v>7.76</v>
      </c>
      <c r="K3316" s="3">
        <v>0</v>
      </c>
      <c r="L3316" s="3">
        <v>3</v>
      </c>
      <c r="M3316" s="3">
        <v>23.28</v>
      </c>
    </row>
    <row r="3317" spans="1:13" x14ac:dyDescent="0.25">
      <c r="A3317" s="2" t="s">
        <v>183</v>
      </c>
      <c r="B3317" s="2" t="s">
        <v>183</v>
      </c>
      <c r="C3317" s="2" t="s">
        <v>976</v>
      </c>
      <c r="D3317" s="2" t="s">
        <v>977</v>
      </c>
      <c r="E3317" s="2" t="s">
        <v>978</v>
      </c>
      <c r="F3317" s="2"/>
      <c r="G3317" s="2" t="s">
        <v>10</v>
      </c>
      <c r="H3317" s="2" t="s">
        <v>980</v>
      </c>
      <c r="I3317" s="2"/>
      <c r="J3317" s="3">
        <v>7.76</v>
      </c>
      <c r="K3317" s="3">
        <v>0</v>
      </c>
      <c r="L3317" s="3">
        <v>1</v>
      </c>
      <c r="M3317" s="3">
        <v>7.76</v>
      </c>
    </row>
    <row r="3318" spans="1:13" x14ac:dyDescent="0.25">
      <c r="A3318" s="2" t="s">
        <v>183</v>
      </c>
      <c r="B3318" s="2" t="s">
        <v>183</v>
      </c>
      <c r="C3318" s="2" t="s">
        <v>981</v>
      </c>
      <c r="D3318" s="2" t="s">
        <v>982</v>
      </c>
      <c r="E3318" s="2" t="s">
        <v>983</v>
      </c>
      <c r="F3318" s="2"/>
      <c r="G3318" s="2" t="s">
        <v>10</v>
      </c>
      <c r="H3318" s="2" t="s">
        <v>984</v>
      </c>
      <c r="I3318" s="2"/>
      <c r="J3318" s="3">
        <v>11.59</v>
      </c>
      <c r="K3318" s="3">
        <v>0</v>
      </c>
      <c r="L3318" s="3">
        <v>4</v>
      </c>
      <c r="M3318" s="3">
        <v>46.36</v>
      </c>
    </row>
    <row r="3319" spans="1:13" x14ac:dyDescent="0.25">
      <c r="A3319" s="2" t="s">
        <v>183</v>
      </c>
      <c r="B3319" s="2" t="s">
        <v>183</v>
      </c>
      <c r="C3319" s="2" t="s">
        <v>985</v>
      </c>
      <c r="D3319" s="2" t="s">
        <v>986</v>
      </c>
      <c r="E3319" s="2" t="s">
        <v>987</v>
      </c>
      <c r="F3319" s="2"/>
      <c r="G3319" s="2" t="s">
        <v>10</v>
      </c>
      <c r="H3319" s="2" t="s">
        <v>988</v>
      </c>
      <c r="I3319" s="2"/>
      <c r="J3319" s="3">
        <v>9.85</v>
      </c>
      <c r="K3319" s="3">
        <v>0</v>
      </c>
      <c r="L3319" s="3">
        <v>1</v>
      </c>
      <c r="M3319" s="3">
        <v>9.85</v>
      </c>
    </row>
    <row r="3320" spans="1:13" x14ac:dyDescent="0.25">
      <c r="A3320" s="2" t="s">
        <v>183</v>
      </c>
      <c r="B3320" s="2" t="s">
        <v>183</v>
      </c>
      <c r="C3320" s="2" t="s">
        <v>989</v>
      </c>
      <c r="D3320" s="2" t="s">
        <v>990</v>
      </c>
      <c r="E3320" s="2" t="s">
        <v>991</v>
      </c>
      <c r="F3320" s="2"/>
      <c r="G3320" s="2" t="s">
        <v>10</v>
      </c>
      <c r="H3320" s="2" t="s">
        <v>992</v>
      </c>
      <c r="I3320" s="2"/>
      <c r="J3320" s="3">
        <v>26.73</v>
      </c>
      <c r="K3320" s="3">
        <v>0</v>
      </c>
      <c r="L3320" s="3">
        <v>7</v>
      </c>
      <c r="M3320" s="3">
        <v>187.11</v>
      </c>
    </row>
    <row r="3321" spans="1:13" x14ac:dyDescent="0.25">
      <c r="A3321" s="2" t="s">
        <v>183</v>
      </c>
      <c r="B3321" s="2" t="s">
        <v>183</v>
      </c>
      <c r="C3321" s="2" t="s">
        <v>5731</v>
      </c>
      <c r="D3321" s="2" t="s">
        <v>5732</v>
      </c>
      <c r="E3321" s="2" t="s">
        <v>5733</v>
      </c>
      <c r="F3321" s="2"/>
      <c r="G3321" s="2" t="s">
        <v>10</v>
      </c>
      <c r="H3321" s="2" t="s">
        <v>5734</v>
      </c>
      <c r="I3321" s="2"/>
      <c r="J3321" s="3">
        <v>51.32</v>
      </c>
      <c r="K3321" s="3">
        <v>0</v>
      </c>
      <c r="L3321" s="3">
        <v>5</v>
      </c>
      <c r="M3321" s="3">
        <v>256.60000000000002</v>
      </c>
    </row>
    <row r="3322" spans="1:13" x14ac:dyDescent="0.25">
      <c r="A3322" s="2" t="s">
        <v>183</v>
      </c>
      <c r="B3322" s="2" t="s">
        <v>183</v>
      </c>
      <c r="C3322" s="2" t="s">
        <v>5731</v>
      </c>
      <c r="D3322" s="2" t="s">
        <v>5732</v>
      </c>
      <c r="E3322" s="2" t="s">
        <v>5733</v>
      </c>
      <c r="F3322" s="2"/>
      <c r="G3322" s="2" t="s">
        <v>10</v>
      </c>
      <c r="H3322" s="2" t="s">
        <v>5735</v>
      </c>
      <c r="I3322" s="2"/>
      <c r="J3322" s="3">
        <v>51.32</v>
      </c>
      <c r="K3322" s="3">
        <v>0</v>
      </c>
      <c r="L3322" s="3">
        <v>5</v>
      </c>
      <c r="M3322" s="3">
        <v>256.60000000000002</v>
      </c>
    </row>
    <row r="3323" spans="1:13" x14ac:dyDescent="0.25">
      <c r="A3323" s="2" t="s">
        <v>183</v>
      </c>
      <c r="B3323" s="2" t="s">
        <v>183</v>
      </c>
      <c r="C3323" s="2" t="s">
        <v>5731</v>
      </c>
      <c r="D3323" s="2" t="s">
        <v>5732</v>
      </c>
      <c r="E3323" s="2" t="s">
        <v>5733</v>
      </c>
      <c r="F3323" s="2"/>
      <c r="G3323" s="2" t="s">
        <v>10</v>
      </c>
      <c r="H3323" s="2" t="s">
        <v>5736</v>
      </c>
      <c r="I3323" s="2"/>
      <c r="J3323" s="3">
        <v>51.32</v>
      </c>
      <c r="K3323" s="3">
        <v>0</v>
      </c>
      <c r="L3323" s="3">
        <v>15</v>
      </c>
      <c r="M3323" s="3">
        <v>769.8</v>
      </c>
    </row>
    <row r="3324" spans="1:13" x14ac:dyDescent="0.25">
      <c r="A3324" s="2" t="s">
        <v>183</v>
      </c>
      <c r="B3324" s="2" t="s">
        <v>183</v>
      </c>
      <c r="C3324" s="2" t="s">
        <v>5737</v>
      </c>
      <c r="D3324" s="2" t="s">
        <v>5738</v>
      </c>
      <c r="E3324" s="2" t="s">
        <v>5739</v>
      </c>
      <c r="F3324" s="2"/>
      <c r="G3324" s="2" t="s">
        <v>10</v>
      </c>
      <c r="H3324" s="2" t="s">
        <v>5740</v>
      </c>
      <c r="I3324" s="2"/>
      <c r="J3324" s="3">
        <v>54.03</v>
      </c>
      <c r="K3324" s="3">
        <v>0</v>
      </c>
      <c r="L3324" s="3">
        <v>13</v>
      </c>
      <c r="M3324" s="3">
        <v>702.39</v>
      </c>
    </row>
    <row r="3325" spans="1:13" x14ac:dyDescent="0.25">
      <c r="A3325" s="2" t="s">
        <v>183</v>
      </c>
      <c r="B3325" s="2" t="s">
        <v>183</v>
      </c>
      <c r="C3325" s="2" t="s">
        <v>5737</v>
      </c>
      <c r="D3325" s="2" t="s">
        <v>5738</v>
      </c>
      <c r="E3325" s="2" t="s">
        <v>5739</v>
      </c>
      <c r="F3325" s="2"/>
      <c r="G3325" s="2" t="s">
        <v>10</v>
      </c>
      <c r="H3325" s="2" t="s">
        <v>5741</v>
      </c>
      <c r="I3325" s="2"/>
      <c r="J3325" s="3">
        <v>54.03</v>
      </c>
      <c r="K3325" s="3">
        <v>0</v>
      </c>
      <c r="L3325" s="3">
        <v>15</v>
      </c>
      <c r="M3325" s="3">
        <v>810.45</v>
      </c>
    </row>
    <row r="3326" spans="1:13" x14ac:dyDescent="0.25">
      <c r="A3326" s="2" t="s">
        <v>183</v>
      </c>
      <c r="B3326" s="2" t="s">
        <v>183</v>
      </c>
      <c r="C3326" s="2" t="s">
        <v>5742</v>
      </c>
      <c r="D3326" s="2" t="s">
        <v>5743</v>
      </c>
      <c r="E3326" s="2" t="s">
        <v>5744</v>
      </c>
      <c r="F3326" s="2"/>
      <c r="G3326" s="2" t="s">
        <v>10</v>
      </c>
      <c r="H3326" s="2" t="s">
        <v>5745</v>
      </c>
      <c r="I3326" s="2"/>
      <c r="J3326" s="3">
        <v>57.49</v>
      </c>
      <c r="K3326" s="3">
        <v>0</v>
      </c>
      <c r="L3326" s="3">
        <v>15</v>
      </c>
      <c r="M3326" s="3">
        <v>862.35</v>
      </c>
    </row>
    <row r="3327" spans="1:13" x14ac:dyDescent="0.25">
      <c r="A3327" s="2" t="s">
        <v>183</v>
      </c>
      <c r="B3327" s="2" t="s">
        <v>183</v>
      </c>
      <c r="C3327" s="2" t="s">
        <v>5746</v>
      </c>
      <c r="D3327" s="2" t="s">
        <v>5747</v>
      </c>
      <c r="E3327" s="2" t="s">
        <v>5748</v>
      </c>
      <c r="F3327" s="2"/>
      <c r="G3327" s="2" t="s">
        <v>10</v>
      </c>
      <c r="H3327" s="2" t="s">
        <v>5749</v>
      </c>
      <c r="I3327" s="2"/>
      <c r="J3327" s="3">
        <v>57.49</v>
      </c>
      <c r="K3327" s="3">
        <v>0</v>
      </c>
      <c r="L3327" s="3">
        <v>12</v>
      </c>
      <c r="M3327" s="3">
        <v>689.88</v>
      </c>
    </row>
    <row r="3328" spans="1:13" x14ac:dyDescent="0.25">
      <c r="A3328" s="2" t="s">
        <v>183</v>
      </c>
      <c r="B3328" s="2" t="s">
        <v>183</v>
      </c>
      <c r="C3328" s="2" t="s">
        <v>5750</v>
      </c>
      <c r="D3328" s="2" t="s">
        <v>5751</v>
      </c>
      <c r="E3328" s="2" t="s">
        <v>5752</v>
      </c>
      <c r="F3328" s="2"/>
      <c r="G3328" s="2" t="s">
        <v>10</v>
      </c>
      <c r="H3328" s="2" t="s">
        <v>5753</v>
      </c>
      <c r="I3328" s="2"/>
      <c r="J3328" s="3">
        <v>57.49</v>
      </c>
      <c r="K3328" s="3">
        <v>0</v>
      </c>
      <c r="L3328" s="3">
        <v>14</v>
      </c>
      <c r="M3328" s="3">
        <v>804.86</v>
      </c>
    </row>
    <row r="3329" spans="1:13" x14ac:dyDescent="0.25">
      <c r="A3329" s="2" t="s">
        <v>183</v>
      </c>
      <c r="B3329" s="2" t="s">
        <v>183</v>
      </c>
      <c r="C3329" s="2" t="s">
        <v>5711</v>
      </c>
      <c r="D3329" s="2" t="s">
        <v>5712</v>
      </c>
      <c r="E3329" s="2" t="s">
        <v>5713</v>
      </c>
      <c r="F3329" s="2"/>
      <c r="G3329" s="2" t="s">
        <v>10</v>
      </c>
      <c r="H3329" s="2" t="s">
        <v>5714</v>
      </c>
      <c r="I3329" s="2"/>
      <c r="J3329" s="3">
        <v>54.05</v>
      </c>
      <c r="K3329" s="3">
        <v>0</v>
      </c>
      <c r="L3329" s="3">
        <v>2</v>
      </c>
      <c r="M3329" s="3">
        <v>108.1</v>
      </c>
    </row>
    <row r="3330" spans="1:13" x14ac:dyDescent="0.25">
      <c r="A3330" s="2" t="s">
        <v>183</v>
      </c>
      <c r="B3330" s="2" t="s">
        <v>183</v>
      </c>
      <c r="C3330" s="2" t="s">
        <v>5715</v>
      </c>
      <c r="D3330" s="2" t="s">
        <v>5716</v>
      </c>
      <c r="E3330" s="2" t="s">
        <v>5717</v>
      </c>
      <c r="F3330" s="2"/>
      <c r="G3330" s="2" t="s">
        <v>10</v>
      </c>
      <c r="H3330" s="2" t="s">
        <v>5718</v>
      </c>
      <c r="I3330" s="2"/>
      <c r="J3330" s="3">
        <v>53.91</v>
      </c>
      <c r="K3330" s="3">
        <v>0</v>
      </c>
      <c r="L3330" s="3">
        <v>5</v>
      </c>
      <c r="M3330" s="3">
        <v>269.55</v>
      </c>
    </row>
    <row r="3331" spans="1:13" x14ac:dyDescent="0.25">
      <c r="A3331" s="2" t="s">
        <v>183</v>
      </c>
      <c r="B3331" s="2" t="s">
        <v>183</v>
      </c>
      <c r="C3331" s="2" t="s">
        <v>5719</v>
      </c>
      <c r="D3331" s="2" t="s">
        <v>5720</v>
      </c>
      <c r="E3331" s="2" t="s">
        <v>5721</v>
      </c>
      <c r="F3331" s="2"/>
      <c r="G3331" s="2" t="s">
        <v>10</v>
      </c>
      <c r="H3331" s="2" t="s">
        <v>5722</v>
      </c>
      <c r="I3331" s="2"/>
      <c r="J3331" s="3">
        <v>52.29</v>
      </c>
      <c r="K3331" s="3">
        <v>0</v>
      </c>
      <c r="L3331" s="3">
        <v>5</v>
      </c>
      <c r="M3331" s="3">
        <v>261.45</v>
      </c>
    </row>
    <row r="3332" spans="1:13" x14ac:dyDescent="0.25">
      <c r="A3332" s="2" t="s">
        <v>183</v>
      </c>
      <c r="B3332" s="2" t="s">
        <v>183</v>
      </c>
      <c r="C3332" s="2" t="s">
        <v>5723</v>
      </c>
      <c r="D3332" s="2" t="s">
        <v>5724</v>
      </c>
      <c r="E3332" s="2" t="s">
        <v>5725</v>
      </c>
      <c r="F3332" s="2"/>
      <c r="G3332" s="2" t="s">
        <v>10</v>
      </c>
      <c r="H3332" s="2" t="s">
        <v>5726</v>
      </c>
      <c r="I3332" s="2"/>
      <c r="J3332" s="3">
        <v>15.81</v>
      </c>
      <c r="K3332" s="3">
        <v>0</v>
      </c>
      <c r="L3332" s="3">
        <v>4</v>
      </c>
      <c r="M3332" s="3">
        <v>63.24</v>
      </c>
    </row>
    <row r="3333" spans="1:13" x14ac:dyDescent="0.25">
      <c r="A3333" s="2" t="s">
        <v>183</v>
      </c>
      <c r="B3333" s="2" t="s">
        <v>183</v>
      </c>
      <c r="C3333" s="2" t="s">
        <v>5727</v>
      </c>
      <c r="D3333" s="2" t="s">
        <v>5728</v>
      </c>
      <c r="E3333" s="2" t="s">
        <v>5729</v>
      </c>
      <c r="F3333" s="2"/>
      <c r="G3333" s="2" t="s">
        <v>10</v>
      </c>
      <c r="H3333" s="2" t="s">
        <v>5730</v>
      </c>
      <c r="I3333" s="2"/>
      <c r="J3333" s="3">
        <v>16.22</v>
      </c>
      <c r="K3333" s="3">
        <v>0</v>
      </c>
      <c r="L3333" s="3">
        <v>2</v>
      </c>
      <c r="M3333" s="3">
        <v>32.44</v>
      </c>
    </row>
    <row r="3334" spans="1:13" x14ac:dyDescent="0.25">
      <c r="A3334" s="2" t="s">
        <v>183</v>
      </c>
      <c r="B3334" s="2" t="s">
        <v>183</v>
      </c>
      <c r="C3334" s="2" t="s">
        <v>10142</v>
      </c>
      <c r="D3334" s="2" t="s">
        <v>10143</v>
      </c>
      <c r="E3334" s="2" t="s">
        <v>10144</v>
      </c>
      <c r="F3334" s="2"/>
      <c r="G3334" s="2" t="s">
        <v>10</v>
      </c>
      <c r="H3334" s="2" t="s">
        <v>2708</v>
      </c>
      <c r="I3334" s="2"/>
      <c r="J3334" s="3">
        <v>9.59</v>
      </c>
      <c r="K3334" s="3">
        <v>0</v>
      </c>
      <c r="L3334" s="3">
        <v>4</v>
      </c>
      <c r="M3334" s="3">
        <v>38.36</v>
      </c>
    </row>
    <row r="3335" spans="1:13" x14ac:dyDescent="0.25">
      <c r="A3335" s="2" t="s">
        <v>183</v>
      </c>
      <c r="B3335" s="2" t="s">
        <v>183</v>
      </c>
      <c r="C3335" s="2" t="s">
        <v>10145</v>
      </c>
      <c r="D3335" s="2" t="s">
        <v>10146</v>
      </c>
      <c r="E3335" s="2" t="s">
        <v>10147</v>
      </c>
      <c r="F3335" s="2"/>
      <c r="G3335" s="2" t="s">
        <v>10</v>
      </c>
      <c r="H3335" s="2" t="s">
        <v>2708</v>
      </c>
      <c r="I3335" s="2"/>
      <c r="J3335" s="3">
        <v>11.99</v>
      </c>
      <c r="K3335" s="3">
        <v>0</v>
      </c>
      <c r="L3335" s="3">
        <v>3</v>
      </c>
      <c r="M3335" s="3">
        <v>35.97</v>
      </c>
    </row>
    <row r="3336" spans="1:13" x14ac:dyDescent="0.25">
      <c r="A3336" s="2" t="s">
        <v>183</v>
      </c>
      <c r="B3336" s="2" t="s">
        <v>183</v>
      </c>
      <c r="C3336" s="2" t="s">
        <v>10148</v>
      </c>
      <c r="D3336" s="2" t="s">
        <v>10149</v>
      </c>
      <c r="E3336" s="2" t="s">
        <v>10150</v>
      </c>
      <c r="F3336" s="2"/>
      <c r="G3336" s="2" t="s">
        <v>10</v>
      </c>
      <c r="H3336" s="2" t="s">
        <v>2708</v>
      </c>
      <c r="I3336" s="2"/>
      <c r="J3336" s="3">
        <v>23.98</v>
      </c>
      <c r="K3336" s="3">
        <v>0</v>
      </c>
      <c r="L3336" s="3">
        <v>1</v>
      </c>
      <c r="M3336" s="3">
        <v>23.98</v>
      </c>
    </row>
    <row r="3337" spans="1:13" x14ac:dyDescent="0.25">
      <c r="A3337" s="2" t="s">
        <v>183</v>
      </c>
      <c r="B3337" s="2" t="s">
        <v>183</v>
      </c>
      <c r="C3337" s="2" t="s">
        <v>10151</v>
      </c>
      <c r="D3337" s="2" t="s">
        <v>10152</v>
      </c>
      <c r="E3337" s="2" t="s">
        <v>10153</v>
      </c>
      <c r="F3337" s="2"/>
      <c r="G3337" s="2" t="s">
        <v>10</v>
      </c>
      <c r="H3337" s="2" t="s">
        <v>2708</v>
      </c>
      <c r="I3337" s="2"/>
      <c r="J3337" s="3">
        <v>4</v>
      </c>
      <c r="K3337" s="3">
        <v>0</v>
      </c>
      <c r="L3337" s="3">
        <v>11</v>
      </c>
      <c r="M3337" s="3">
        <v>44</v>
      </c>
    </row>
    <row r="3338" spans="1:13" x14ac:dyDescent="0.25">
      <c r="A3338" s="2" t="s">
        <v>183</v>
      </c>
      <c r="B3338" s="2" t="s">
        <v>183</v>
      </c>
      <c r="C3338" s="2" t="s">
        <v>10154</v>
      </c>
      <c r="D3338" s="2" t="s">
        <v>10155</v>
      </c>
      <c r="E3338" s="2" t="s">
        <v>10156</v>
      </c>
      <c r="F3338" s="2"/>
      <c r="G3338" s="2" t="s">
        <v>10</v>
      </c>
      <c r="H3338" s="2" t="s">
        <v>9922</v>
      </c>
      <c r="I3338" s="2"/>
      <c r="J3338" s="3">
        <v>47.95</v>
      </c>
      <c r="K3338" s="3">
        <v>0</v>
      </c>
      <c r="L3338" s="3">
        <v>4</v>
      </c>
      <c r="M3338" s="3">
        <v>191.8</v>
      </c>
    </row>
    <row r="3339" spans="1:13" x14ac:dyDescent="0.25">
      <c r="A3339" s="2" t="s">
        <v>183</v>
      </c>
      <c r="B3339" s="2" t="s">
        <v>183</v>
      </c>
      <c r="C3339" s="2" t="s">
        <v>10157</v>
      </c>
      <c r="D3339" s="2" t="s">
        <v>10158</v>
      </c>
      <c r="E3339" s="2" t="s">
        <v>10159</v>
      </c>
      <c r="F3339" s="2"/>
      <c r="G3339" s="2" t="s">
        <v>10</v>
      </c>
      <c r="H3339" s="2" t="s">
        <v>2708</v>
      </c>
      <c r="I3339" s="2"/>
      <c r="J3339" s="3">
        <v>17.989999999999998</v>
      </c>
      <c r="K3339" s="3">
        <v>0</v>
      </c>
      <c r="L3339" s="3">
        <v>1</v>
      </c>
      <c r="M3339" s="3">
        <v>17.989999999999998</v>
      </c>
    </row>
    <row r="3340" spans="1:13" x14ac:dyDescent="0.25">
      <c r="A3340" s="2" t="s">
        <v>183</v>
      </c>
      <c r="B3340" s="2" t="s">
        <v>183</v>
      </c>
      <c r="C3340" s="2" t="s">
        <v>10160</v>
      </c>
      <c r="D3340" s="2" t="s">
        <v>10161</v>
      </c>
      <c r="E3340" s="2" t="s">
        <v>10162</v>
      </c>
      <c r="F3340" s="2"/>
      <c r="G3340" s="2" t="s">
        <v>10</v>
      </c>
      <c r="H3340" s="2" t="s">
        <v>2708</v>
      </c>
      <c r="I3340" s="2"/>
      <c r="J3340" s="3">
        <v>1.5</v>
      </c>
      <c r="K3340" s="3">
        <v>0</v>
      </c>
      <c r="L3340" s="3">
        <v>29</v>
      </c>
      <c r="M3340" s="3">
        <v>43.5</v>
      </c>
    </row>
    <row r="3341" spans="1:13" x14ac:dyDescent="0.25">
      <c r="A3341" s="2" t="s">
        <v>183</v>
      </c>
      <c r="B3341" s="2" t="s">
        <v>183</v>
      </c>
      <c r="C3341" s="2" t="s">
        <v>10163</v>
      </c>
      <c r="D3341" s="2" t="s">
        <v>10164</v>
      </c>
      <c r="E3341" s="2" t="s">
        <v>10165</v>
      </c>
      <c r="F3341" s="2"/>
      <c r="G3341" s="2" t="s">
        <v>10</v>
      </c>
      <c r="H3341" s="2" t="s">
        <v>2708</v>
      </c>
      <c r="I3341" s="2"/>
      <c r="J3341" s="3">
        <v>3.42</v>
      </c>
      <c r="K3341" s="3">
        <v>0</v>
      </c>
      <c r="L3341" s="3">
        <v>13</v>
      </c>
      <c r="M3341" s="3">
        <v>44.46</v>
      </c>
    </row>
    <row r="3342" spans="1:13" x14ac:dyDescent="0.25">
      <c r="A3342" s="2" t="s">
        <v>183</v>
      </c>
      <c r="B3342" s="2" t="s">
        <v>183</v>
      </c>
      <c r="C3342" s="2" t="s">
        <v>2705</v>
      </c>
      <c r="D3342" s="2" t="s">
        <v>2706</v>
      </c>
      <c r="E3342" s="2" t="s">
        <v>2707</v>
      </c>
      <c r="F3342" s="2"/>
      <c r="G3342" s="2" t="s">
        <v>10</v>
      </c>
      <c r="H3342" s="2" t="s">
        <v>2708</v>
      </c>
      <c r="I3342" s="2"/>
      <c r="J3342" s="3">
        <v>9.25</v>
      </c>
      <c r="K3342" s="3">
        <v>0</v>
      </c>
      <c r="L3342" s="3">
        <v>3</v>
      </c>
      <c r="M3342" s="3">
        <v>27.75</v>
      </c>
    </row>
    <row r="3343" spans="1:13" x14ac:dyDescent="0.25">
      <c r="A3343" s="2" t="s">
        <v>183</v>
      </c>
      <c r="B3343" s="2" t="s">
        <v>183</v>
      </c>
      <c r="C3343" s="2" t="s">
        <v>2709</v>
      </c>
      <c r="D3343" s="2" t="s">
        <v>2710</v>
      </c>
      <c r="E3343" s="2" t="s">
        <v>2711</v>
      </c>
      <c r="F3343" s="2"/>
      <c r="G3343" s="2" t="s">
        <v>10</v>
      </c>
      <c r="H3343" s="2" t="s">
        <v>2712</v>
      </c>
      <c r="I3343" s="2"/>
      <c r="J3343" s="3">
        <v>18.489999999999998</v>
      </c>
      <c r="K3343" s="3">
        <v>0</v>
      </c>
      <c r="L3343" s="3">
        <v>8</v>
      </c>
      <c r="M3343" s="3">
        <v>147.91999999999999</v>
      </c>
    </row>
    <row r="3344" spans="1:13" x14ac:dyDescent="0.25">
      <c r="A3344" s="2" t="s">
        <v>183</v>
      </c>
      <c r="B3344" s="2" t="s">
        <v>183</v>
      </c>
      <c r="C3344" s="2" t="s">
        <v>2713</v>
      </c>
      <c r="D3344" s="2" t="s">
        <v>2714</v>
      </c>
      <c r="E3344" s="2" t="s">
        <v>2715</v>
      </c>
      <c r="F3344" s="2"/>
      <c r="G3344" s="2" t="s">
        <v>10</v>
      </c>
      <c r="H3344" s="2" t="s">
        <v>2716</v>
      </c>
      <c r="I3344" s="2"/>
      <c r="J3344" s="3">
        <v>12.66</v>
      </c>
      <c r="K3344" s="3">
        <v>0</v>
      </c>
      <c r="L3344" s="3">
        <v>16</v>
      </c>
      <c r="M3344" s="3">
        <v>202.56</v>
      </c>
    </row>
    <row r="3345" spans="1:13" x14ac:dyDescent="0.25">
      <c r="A3345" s="2" t="s">
        <v>183</v>
      </c>
      <c r="B3345" s="2" t="s">
        <v>183</v>
      </c>
      <c r="C3345" s="2" t="s">
        <v>2717</v>
      </c>
      <c r="D3345" s="2" t="s">
        <v>2718</v>
      </c>
      <c r="E3345" s="2" t="s">
        <v>2719</v>
      </c>
      <c r="F3345" s="2"/>
      <c r="G3345" s="2" t="s">
        <v>10</v>
      </c>
      <c r="H3345" s="2" t="s">
        <v>2720</v>
      </c>
      <c r="I3345" s="2"/>
      <c r="J3345" s="3">
        <v>10.33</v>
      </c>
      <c r="K3345" s="3">
        <v>0</v>
      </c>
      <c r="L3345" s="3">
        <v>8</v>
      </c>
      <c r="M3345" s="3">
        <v>82.64</v>
      </c>
    </row>
    <row r="3346" spans="1:13" x14ac:dyDescent="0.25">
      <c r="A3346" s="2" t="s">
        <v>183</v>
      </c>
      <c r="B3346" s="2" t="s">
        <v>183</v>
      </c>
      <c r="C3346" s="2" t="s">
        <v>2721</v>
      </c>
      <c r="D3346" s="2" t="s">
        <v>2722</v>
      </c>
      <c r="E3346" s="2" t="s">
        <v>2723</v>
      </c>
      <c r="F3346" s="2"/>
      <c r="G3346" s="2" t="s">
        <v>10</v>
      </c>
      <c r="H3346" s="2" t="s">
        <v>2724</v>
      </c>
      <c r="I3346" s="2"/>
      <c r="J3346" s="3">
        <v>8.67</v>
      </c>
      <c r="K3346" s="3">
        <v>0</v>
      </c>
      <c r="L3346" s="3">
        <v>12</v>
      </c>
      <c r="M3346" s="3">
        <v>104.04</v>
      </c>
    </row>
    <row r="3347" spans="1:13" x14ac:dyDescent="0.25">
      <c r="A3347" s="2" t="s">
        <v>183</v>
      </c>
      <c r="B3347" s="2" t="s">
        <v>183</v>
      </c>
      <c r="C3347" s="2" t="s">
        <v>2725</v>
      </c>
      <c r="D3347" s="2" t="s">
        <v>2726</v>
      </c>
      <c r="E3347" s="2" t="s">
        <v>2727</v>
      </c>
      <c r="F3347" s="2"/>
      <c r="G3347" s="2" t="s">
        <v>10</v>
      </c>
      <c r="H3347" s="2" t="s">
        <v>2728</v>
      </c>
      <c r="I3347" s="2"/>
      <c r="J3347" s="3">
        <v>6.13</v>
      </c>
      <c r="K3347" s="3">
        <v>0</v>
      </c>
      <c r="L3347" s="3">
        <v>3</v>
      </c>
      <c r="M3347" s="3">
        <v>18.39</v>
      </c>
    </row>
    <row r="3348" spans="1:13" x14ac:dyDescent="0.25">
      <c r="A3348" s="2" t="s">
        <v>183</v>
      </c>
      <c r="B3348" s="2" t="s">
        <v>183</v>
      </c>
      <c r="C3348" s="2" t="s">
        <v>2725</v>
      </c>
      <c r="D3348" s="2" t="s">
        <v>2726</v>
      </c>
      <c r="E3348" s="2" t="s">
        <v>2727</v>
      </c>
      <c r="F3348" s="2"/>
      <c r="G3348" s="2" t="s">
        <v>10</v>
      </c>
      <c r="H3348" s="2" t="s">
        <v>2729</v>
      </c>
      <c r="I3348" s="2"/>
      <c r="J3348" s="3">
        <v>6.13</v>
      </c>
      <c r="K3348" s="3">
        <v>0</v>
      </c>
      <c r="L3348" s="3">
        <v>5</v>
      </c>
      <c r="M3348" s="3">
        <v>30.65</v>
      </c>
    </row>
    <row r="3349" spans="1:13" x14ac:dyDescent="0.25">
      <c r="A3349" s="2" t="s">
        <v>183</v>
      </c>
      <c r="B3349" s="2" t="s">
        <v>183</v>
      </c>
      <c r="C3349" s="2" t="s">
        <v>2730</v>
      </c>
      <c r="D3349" s="2" t="s">
        <v>2731</v>
      </c>
      <c r="E3349" s="2" t="s">
        <v>2732</v>
      </c>
      <c r="F3349" s="2"/>
      <c r="G3349" s="2" t="s">
        <v>10</v>
      </c>
      <c r="H3349" s="2" t="s">
        <v>2733</v>
      </c>
      <c r="I3349" s="2"/>
      <c r="J3349" s="3">
        <v>11.45</v>
      </c>
      <c r="K3349" s="3">
        <v>0</v>
      </c>
      <c r="L3349" s="3">
        <v>8</v>
      </c>
      <c r="M3349" s="3">
        <v>91.6</v>
      </c>
    </row>
    <row r="3350" spans="1:13" x14ac:dyDescent="0.25">
      <c r="A3350" s="2" t="s">
        <v>183</v>
      </c>
      <c r="B3350" s="2" t="s">
        <v>183</v>
      </c>
      <c r="C3350" s="2" t="s">
        <v>2734</v>
      </c>
      <c r="D3350" s="2" t="s">
        <v>2735</v>
      </c>
      <c r="E3350" s="2" t="s">
        <v>2736</v>
      </c>
      <c r="F3350" s="2"/>
      <c r="G3350" s="2" t="s">
        <v>10</v>
      </c>
      <c r="H3350" s="2" t="s">
        <v>2737</v>
      </c>
      <c r="I3350" s="2"/>
      <c r="J3350" s="3">
        <v>12.61</v>
      </c>
      <c r="K3350" s="3">
        <v>0</v>
      </c>
      <c r="L3350" s="3">
        <v>14</v>
      </c>
      <c r="M3350" s="3">
        <v>176.54</v>
      </c>
    </row>
    <row r="3351" spans="1:13" x14ac:dyDescent="0.25">
      <c r="A3351" s="2" t="s">
        <v>183</v>
      </c>
      <c r="B3351" s="2" t="s">
        <v>183</v>
      </c>
      <c r="C3351" s="2" t="s">
        <v>2738</v>
      </c>
      <c r="D3351" s="2" t="s">
        <v>2739</v>
      </c>
      <c r="E3351" s="2" t="s">
        <v>2740</v>
      </c>
      <c r="F3351" s="2"/>
      <c r="G3351" s="2" t="s">
        <v>10</v>
      </c>
      <c r="H3351" s="2" t="s">
        <v>2741</v>
      </c>
      <c r="I3351" s="2"/>
      <c r="J3351" s="3">
        <v>10.36</v>
      </c>
      <c r="K3351" s="3">
        <v>0</v>
      </c>
      <c r="L3351" s="3">
        <v>8</v>
      </c>
      <c r="M3351" s="3">
        <v>82.88</v>
      </c>
    </row>
    <row r="3352" spans="1:13" x14ac:dyDescent="0.25">
      <c r="A3352" s="2" t="s">
        <v>183</v>
      </c>
      <c r="B3352" s="2" t="s">
        <v>183</v>
      </c>
      <c r="C3352" s="2" t="s">
        <v>2742</v>
      </c>
      <c r="D3352" s="2" t="s">
        <v>2743</v>
      </c>
      <c r="E3352" s="2" t="s">
        <v>2744</v>
      </c>
      <c r="F3352" s="2"/>
      <c r="G3352" s="2" t="s">
        <v>10</v>
      </c>
      <c r="H3352" s="2" t="s">
        <v>2745</v>
      </c>
      <c r="I3352" s="2"/>
      <c r="J3352" s="3">
        <v>13.34</v>
      </c>
      <c r="K3352" s="3">
        <v>0</v>
      </c>
      <c r="L3352" s="3">
        <v>7</v>
      </c>
      <c r="M3352" s="3">
        <v>93.38</v>
      </c>
    </row>
    <row r="3353" spans="1:13" x14ac:dyDescent="0.25">
      <c r="A3353" s="2" t="s">
        <v>183</v>
      </c>
      <c r="B3353" s="2" t="s">
        <v>183</v>
      </c>
      <c r="C3353" s="2" t="s">
        <v>2742</v>
      </c>
      <c r="D3353" s="2" t="s">
        <v>2743</v>
      </c>
      <c r="E3353" s="2" t="s">
        <v>2744</v>
      </c>
      <c r="F3353" s="2"/>
      <c r="G3353" s="2" t="s">
        <v>10</v>
      </c>
      <c r="H3353" s="2" t="s">
        <v>2746</v>
      </c>
      <c r="I3353" s="2"/>
      <c r="J3353" s="3">
        <v>13.34</v>
      </c>
      <c r="K3353" s="3">
        <v>0</v>
      </c>
      <c r="L3353" s="3">
        <v>5</v>
      </c>
      <c r="M3353" s="3">
        <v>66.7</v>
      </c>
    </row>
    <row r="3354" spans="1:13" x14ac:dyDescent="0.25">
      <c r="A3354" s="2" t="s">
        <v>183</v>
      </c>
      <c r="B3354" s="2" t="s">
        <v>183</v>
      </c>
      <c r="C3354" s="2" t="s">
        <v>2747</v>
      </c>
      <c r="D3354" s="2" t="s">
        <v>2748</v>
      </c>
      <c r="E3354" s="2" t="s">
        <v>2749</v>
      </c>
      <c r="F3354" s="2"/>
      <c r="G3354" s="2" t="s">
        <v>10</v>
      </c>
      <c r="H3354" s="2" t="s">
        <v>2750</v>
      </c>
      <c r="I3354" s="2"/>
      <c r="J3354" s="3">
        <v>10.93</v>
      </c>
      <c r="K3354" s="3">
        <v>0</v>
      </c>
      <c r="L3354" s="3">
        <v>17</v>
      </c>
      <c r="M3354" s="3">
        <v>185.81</v>
      </c>
    </row>
    <row r="3355" spans="1:13" x14ac:dyDescent="0.25">
      <c r="A3355" s="2" t="s">
        <v>183</v>
      </c>
      <c r="B3355" s="2" t="s">
        <v>183</v>
      </c>
      <c r="C3355" s="2" t="s">
        <v>2751</v>
      </c>
      <c r="D3355" s="2" t="s">
        <v>2752</v>
      </c>
      <c r="E3355" s="2" t="s">
        <v>2753</v>
      </c>
      <c r="F3355" s="2"/>
      <c r="G3355" s="2" t="s">
        <v>10</v>
      </c>
      <c r="H3355" s="2" t="s">
        <v>2754</v>
      </c>
      <c r="I3355" s="2"/>
      <c r="J3355" s="3">
        <v>10.46</v>
      </c>
      <c r="K3355" s="3">
        <v>0</v>
      </c>
      <c r="L3355" s="3">
        <v>8</v>
      </c>
      <c r="M3355" s="3">
        <v>83.68</v>
      </c>
    </row>
    <row r="3356" spans="1:13" x14ac:dyDescent="0.25">
      <c r="A3356" s="2" t="s">
        <v>183</v>
      </c>
      <c r="B3356" s="2" t="s">
        <v>183</v>
      </c>
      <c r="C3356" s="2" t="s">
        <v>9977</v>
      </c>
      <c r="D3356" s="2" t="s">
        <v>9978</v>
      </c>
      <c r="E3356" s="2" t="s">
        <v>9979</v>
      </c>
      <c r="F3356" s="2"/>
      <c r="G3356" s="2" t="s">
        <v>10</v>
      </c>
      <c r="H3356" s="2" t="s">
        <v>9980</v>
      </c>
      <c r="I3356" s="2"/>
      <c r="J3356" s="3">
        <v>15</v>
      </c>
      <c r="K3356" s="3">
        <v>0</v>
      </c>
      <c r="L3356" s="3">
        <v>4</v>
      </c>
      <c r="M3356" s="3">
        <v>60</v>
      </c>
    </row>
    <row r="3357" spans="1:13" x14ac:dyDescent="0.25">
      <c r="A3357" s="2" t="s">
        <v>183</v>
      </c>
      <c r="B3357" s="2" t="s">
        <v>183</v>
      </c>
      <c r="C3357" s="2" t="s">
        <v>9981</v>
      </c>
      <c r="D3357" s="2" t="s">
        <v>9982</v>
      </c>
      <c r="E3357" s="2" t="s">
        <v>9983</v>
      </c>
      <c r="F3357" s="2"/>
      <c r="G3357" s="2" t="s">
        <v>10</v>
      </c>
      <c r="H3357" s="2" t="s">
        <v>9984</v>
      </c>
      <c r="I3357" s="2"/>
      <c r="J3357" s="3">
        <v>15</v>
      </c>
      <c r="K3357" s="3">
        <v>0</v>
      </c>
      <c r="L3357" s="3">
        <v>4</v>
      </c>
      <c r="M3357" s="3">
        <v>60</v>
      </c>
    </row>
    <row r="3358" spans="1:13" x14ac:dyDescent="0.25">
      <c r="A3358" s="2" t="s">
        <v>183</v>
      </c>
      <c r="B3358" s="2" t="s">
        <v>183</v>
      </c>
      <c r="C3358" s="2" t="s">
        <v>9985</v>
      </c>
      <c r="D3358" s="2" t="s">
        <v>9986</v>
      </c>
      <c r="E3358" s="2" t="s">
        <v>9987</v>
      </c>
      <c r="F3358" s="2"/>
      <c r="G3358" s="2" t="s">
        <v>10</v>
      </c>
      <c r="H3358" s="2" t="s">
        <v>9988</v>
      </c>
      <c r="I3358" s="2"/>
      <c r="J3358" s="3">
        <v>16.61</v>
      </c>
      <c r="K3358" s="3">
        <v>0</v>
      </c>
      <c r="L3358" s="3">
        <v>5</v>
      </c>
      <c r="M3358" s="3">
        <v>83.05</v>
      </c>
    </row>
    <row r="3359" spans="1:13" x14ac:dyDescent="0.25">
      <c r="A3359" s="2" t="s">
        <v>183</v>
      </c>
      <c r="B3359" s="2" t="s">
        <v>183</v>
      </c>
      <c r="C3359" s="2" t="s">
        <v>10056</v>
      </c>
      <c r="D3359" s="2" t="s">
        <v>9986</v>
      </c>
      <c r="E3359" s="2" t="s">
        <v>10057</v>
      </c>
      <c r="F3359" s="2"/>
      <c r="G3359" s="2" t="s">
        <v>10</v>
      </c>
      <c r="H3359" s="2" t="s">
        <v>9988</v>
      </c>
      <c r="I3359" s="2"/>
      <c r="J3359" s="3">
        <v>33.57</v>
      </c>
      <c r="K3359" s="3">
        <v>0</v>
      </c>
      <c r="L3359" s="3">
        <v>9</v>
      </c>
      <c r="M3359" s="3">
        <v>302.13</v>
      </c>
    </row>
    <row r="3360" spans="1:13" x14ac:dyDescent="0.25">
      <c r="A3360" s="2" t="s">
        <v>183</v>
      </c>
      <c r="B3360" s="2" t="s">
        <v>183</v>
      </c>
      <c r="C3360" s="2" t="s">
        <v>9989</v>
      </c>
      <c r="D3360" s="2" t="s">
        <v>9990</v>
      </c>
      <c r="E3360" s="2" t="s">
        <v>9991</v>
      </c>
      <c r="F3360" s="2"/>
      <c r="G3360" s="2" t="s">
        <v>10</v>
      </c>
      <c r="H3360" s="2" t="s">
        <v>9992</v>
      </c>
      <c r="I3360" s="2"/>
      <c r="J3360" s="3">
        <v>20.39</v>
      </c>
      <c r="K3360" s="3">
        <v>0</v>
      </c>
      <c r="L3360" s="3">
        <v>19</v>
      </c>
      <c r="M3360" s="3">
        <v>387.41</v>
      </c>
    </row>
    <row r="3361" spans="1:13" x14ac:dyDescent="0.25">
      <c r="A3361" s="2" t="s">
        <v>183</v>
      </c>
      <c r="B3361" s="2" t="s">
        <v>183</v>
      </c>
      <c r="C3361" s="2" t="s">
        <v>10058</v>
      </c>
      <c r="D3361" s="2" t="s">
        <v>9990</v>
      </c>
      <c r="E3361" s="2" t="s">
        <v>10059</v>
      </c>
      <c r="F3361" s="2"/>
      <c r="G3361" s="2" t="s">
        <v>10</v>
      </c>
      <c r="H3361" s="2" t="s">
        <v>9992</v>
      </c>
      <c r="I3361" s="2"/>
      <c r="J3361" s="3">
        <v>19.04</v>
      </c>
      <c r="K3361" s="3">
        <v>0</v>
      </c>
      <c r="L3361" s="3">
        <v>9</v>
      </c>
      <c r="M3361" s="3">
        <v>171.36</v>
      </c>
    </row>
    <row r="3362" spans="1:13" x14ac:dyDescent="0.25">
      <c r="A3362" s="2" t="s">
        <v>183</v>
      </c>
      <c r="B3362" s="2" t="s">
        <v>183</v>
      </c>
      <c r="C3362" s="2" t="s">
        <v>9993</v>
      </c>
      <c r="D3362" s="2" t="s">
        <v>9994</v>
      </c>
      <c r="E3362" s="2" t="s">
        <v>9995</v>
      </c>
      <c r="F3362" s="2"/>
      <c r="G3362" s="2" t="s">
        <v>10</v>
      </c>
      <c r="H3362" s="2" t="s">
        <v>9996</v>
      </c>
      <c r="I3362" s="2"/>
      <c r="J3362" s="3">
        <v>31.58</v>
      </c>
      <c r="K3362" s="3">
        <v>0</v>
      </c>
      <c r="L3362" s="3">
        <v>28</v>
      </c>
      <c r="M3362" s="3">
        <v>884.24</v>
      </c>
    </row>
    <row r="3363" spans="1:13" x14ac:dyDescent="0.25">
      <c r="A3363" s="2" t="s">
        <v>183</v>
      </c>
      <c r="B3363" s="2" t="s">
        <v>183</v>
      </c>
      <c r="C3363" s="2" t="s">
        <v>10060</v>
      </c>
      <c r="D3363" s="2" t="s">
        <v>9994</v>
      </c>
      <c r="E3363" s="2" t="s">
        <v>10061</v>
      </c>
      <c r="F3363" s="2"/>
      <c r="G3363" s="2" t="s">
        <v>10</v>
      </c>
      <c r="H3363" s="2" t="s">
        <v>9996</v>
      </c>
      <c r="I3363" s="2"/>
      <c r="J3363" s="3">
        <v>8.65</v>
      </c>
      <c r="K3363" s="3">
        <v>0</v>
      </c>
      <c r="L3363" s="3">
        <v>4</v>
      </c>
      <c r="M3363" s="3">
        <v>34.6</v>
      </c>
    </row>
    <row r="3364" spans="1:13" x14ac:dyDescent="0.25">
      <c r="A3364" s="2" t="s">
        <v>183</v>
      </c>
      <c r="B3364" s="2" t="s">
        <v>183</v>
      </c>
      <c r="C3364" s="2" t="s">
        <v>9997</v>
      </c>
      <c r="D3364" s="2" t="s">
        <v>9998</v>
      </c>
      <c r="E3364" s="2" t="s">
        <v>9999</v>
      </c>
      <c r="F3364" s="2"/>
      <c r="G3364" s="2" t="s">
        <v>10</v>
      </c>
      <c r="H3364" s="2" t="s">
        <v>10000</v>
      </c>
      <c r="I3364" s="2"/>
      <c r="J3364" s="3">
        <v>23.3</v>
      </c>
      <c r="K3364" s="3">
        <v>0</v>
      </c>
      <c r="L3364" s="3">
        <v>16</v>
      </c>
      <c r="M3364" s="3">
        <v>372.8</v>
      </c>
    </row>
    <row r="3365" spans="1:13" x14ac:dyDescent="0.25">
      <c r="A3365" s="2" t="s">
        <v>183</v>
      </c>
      <c r="B3365" s="2" t="s">
        <v>183</v>
      </c>
      <c r="C3365" s="2" t="s">
        <v>9997</v>
      </c>
      <c r="D3365" s="2" t="s">
        <v>9998</v>
      </c>
      <c r="E3365" s="2" t="s">
        <v>9999</v>
      </c>
      <c r="F3365" s="2"/>
      <c r="G3365" s="2" t="s">
        <v>10</v>
      </c>
      <c r="H3365" s="2" t="s">
        <v>10001</v>
      </c>
      <c r="I3365" s="2"/>
      <c r="J3365" s="3">
        <v>23.3</v>
      </c>
      <c r="K3365" s="3">
        <v>0</v>
      </c>
      <c r="L3365" s="3">
        <v>10</v>
      </c>
      <c r="M3365" s="3">
        <v>233</v>
      </c>
    </row>
    <row r="3366" spans="1:13" x14ac:dyDescent="0.25">
      <c r="A3366" s="2" t="s">
        <v>183</v>
      </c>
      <c r="B3366" s="2" t="s">
        <v>183</v>
      </c>
      <c r="C3366" s="2" t="s">
        <v>10002</v>
      </c>
      <c r="D3366" s="2" t="s">
        <v>10003</v>
      </c>
      <c r="E3366" s="2" t="s">
        <v>10004</v>
      </c>
      <c r="F3366" s="2"/>
      <c r="G3366" s="2" t="s">
        <v>10</v>
      </c>
      <c r="H3366" s="2" t="s">
        <v>10005</v>
      </c>
      <c r="I3366" s="2"/>
      <c r="J3366" s="3">
        <v>22.11</v>
      </c>
      <c r="K3366" s="3">
        <v>0</v>
      </c>
      <c r="L3366" s="3">
        <v>25</v>
      </c>
      <c r="M3366" s="3">
        <v>552.75</v>
      </c>
    </row>
    <row r="3367" spans="1:13" x14ac:dyDescent="0.25">
      <c r="A3367" s="2" t="s">
        <v>183</v>
      </c>
      <c r="B3367" s="2" t="s">
        <v>183</v>
      </c>
      <c r="C3367" s="2" t="s">
        <v>10006</v>
      </c>
      <c r="D3367" s="2" t="s">
        <v>10007</v>
      </c>
      <c r="E3367" s="2" t="s">
        <v>10008</v>
      </c>
      <c r="F3367" s="2"/>
      <c r="G3367" s="2" t="s">
        <v>10</v>
      </c>
      <c r="H3367" s="2" t="s">
        <v>10009</v>
      </c>
      <c r="I3367" s="2"/>
      <c r="J3367" s="3">
        <v>21.96</v>
      </c>
      <c r="K3367" s="3">
        <v>0</v>
      </c>
      <c r="L3367" s="3">
        <v>39</v>
      </c>
      <c r="M3367" s="3">
        <v>856.44</v>
      </c>
    </row>
    <row r="3368" spans="1:13" x14ac:dyDescent="0.25">
      <c r="A3368" s="2" t="s">
        <v>183</v>
      </c>
      <c r="B3368" s="2" t="s">
        <v>183</v>
      </c>
      <c r="C3368" s="2" t="s">
        <v>10010</v>
      </c>
      <c r="D3368" s="2" t="s">
        <v>10011</v>
      </c>
      <c r="E3368" s="2" t="s">
        <v>10012</v>
      </c>
      <c r="F3368" s="2"/>
      <c r="G3368" s="2" t="s">
        <v>10</v>
      </c>
      <c r="H3368" s="2" t="s">
        <v>10013</v>
      </c>
      <c r="I3368" s="2"/>
      <c r="J3368" s="3">
        <v>18.89</v>
      </c>
      <c r="K3368" s="3">
        <v>0</v>
      </c>
      <c r="L3368" s="3">
        <v>43</v>
      </c>
      <c r="M3368" s="3">
        <v>812.27</v>
      </c>
    </row>
    <row r="3369" spans="1:13" x14ac:dyDescent="0.25">
      <c r="A3369" s="2" t="s">
        <v>183</v>
      </c>
      <c r="B3369" s="2" t="s">
        <v>183</v>
      </c>
      <c r="C3369" s="2" t="s">
        <v>10014</v>
      </c>
      <c r="D3369" s="2" t="s">
        <v>10015</v>
      </c>
      <c r="E3369" s="2" t="s">
        <v>10016</v>
      </c>
      <c r="F3369" s="2"/>
      <c r="G3369" s="2" t="s">
        <v>10</v>
      </c>
      <c r="H3369" s="2" t="s">
        <v>10017</v>
      </c>
      <c r="I3369" s="2"/>
      <c r="J3369" s="3">
        <v>15.93</v>
      </c>
      <c r="K3369" s="3">
        <v>0</v>
      </c>
      <c r="L3369" s="3">
        <v>46</v>
      </c>
      <c r="M3369" s="3">
        <v>732.78</v>
      </c>
    </row>
    <row r="3370" spans="1:13" x14ac:dyDescent="0.25">
      <c r="A3370" s="2" t="s">
        <v>183</v>
      </c>
      <c r="B3370" s="2" t="s">
        <v>183</v>
      </c>
      <c r="C3370" s="2" t="s">
        <v>10018</v>
      </c>
      <c r="D3370" s="2" t="s">
        <v>10019</v>
      </c>
      <c r="E3370" s="2" t="s">
        <v>10020</v>
      </c>
      <c r="F3370" s="2"/>
      <c r="G3370" s="2" t="s">
        <v>10</v>
      </c>
      <c r="H3370" s="2" t="s">
        <v>10021</v>
      </c>
      <c r="I3370" s="2"/>
      <c r="J3370" s="3">
        <v>22.42</v>
      </c>
      <c r="K3370" s="3">
        <v>0</v>
      </c>
      <c r="L3370" s="3">
        <v>41</v>
      </c>
      <c r="M3370" s="3">
        <v>919.22</v>
      </c>
    </row>
    <row r="3371" spans="1:13" x14ac:dyDescent="0.25">
      <c r="A3371" s="2" t="s">
        <v>183</v>
      </c>
      <c r="B3371" s="2" t="s">
        <v>183</v>
      </c>
      <c r="C3371" s="2" t="s">
        <v>10022</v>
      </c>
      <c r="D3371" s="2" t="s">
        <v>10023</v>
      </c>
      <c r="E3371" s="2" t="s">
        <v>10024</v>
      </c>
      <c r="F3371" s="2"/>
      <c r="G3371" s="2" t="s">
        <v>10</v>
      </c>
      <c r="H3371" s="2" t="s">
        <v>10025</v>
      </c>
      <c r="I3371" s="2"/>
      <c r="J3371" s="3">
        <v>22.51</v>
      </c>
      <c r="K3371" s="3">
        <v>0</v>
      </c>
      <c r="L3371" s="3">
        <v>40</v>
      </c>
      <c r="M3371" s="3">
        <v>900.4</v>
      </c>
    </row>
    <row r="3372" spans="1:13" x14ac:dyDescent="0.25">
      <c r="A3372" s="2" t="s">
        <v>183</v>
      </c>
      <c r="B3372" s="2" t="s">
        <v>183</v>
      </c>
      <c r="C3372" s="2" t="s">
        <v>10026</v>
      </c>
      <c r="D3372" s="2" t="s">
        <v>10027</v>
      </c>
      <c r="E3372" s="2" t="s">
        <v>10028</v>
      </c>
      <c r="F3372" s="2"/>
      <c r="G3372" s="2" t="s">
        <v>10</v>
      </c>
      <c r="H3372" s="2" t="s">
        <v>10029</v>
      </c>
      <c r="I3372" s="2"/>
      <c r="J3372" s="3">
        <v>20.54</v>
      </c>
      <c r="K3372" s="3">
        <v>0</v>
      </c>
      <c r="L3372" s="3">
        <v>22</v>
      </c>
      <c r="M3372" s="3">
        <v>451.88</v>
      </c>
    </row>
    <row r="3373" spans="1:13" x14ac:dyDescent="0.25">
      <c r="A3373" s="2" t="s">
        <v>183</v>
      </c>
      <c r="B3373" s="2" t="s">
        <v>183</v>
      </c>
      <c r="C3373" s="2" t="s">
        <v>10030</v>
      </c>
      <c r="D3373" s="2" t="s">
        <v>10031</v>
      </c>
      <c r="E3373" s="2" t="s">
        <v>10032</v>
      </c>
      <c r="F3373" s="2"/>
      <c r="G3373" s="2" t="s">
        <v>10</v>
      </c>
      <c r="H3373" s="2" t="s">
        <v>10033</v>
      </c>
      <c r="I3373" s="2"/>
      <c r="J3373" s="3">
        <v>20.28</v>
      </c>
      <c r="K3373" s="3">
        <v>0</v>
      </c>
      <c r="L3373" s="3">
        <v>20</v>
      </c>
      <c r="M3373" s="3">
        <v>405.6</v>
      </c>
    </row>
    <row r="3374" spans="1:13" x14ac:dyDescent="0.25">
      <c r="A3374" s="2" t="s">
        <v>183</v>
      </c>
      <c r="B3374" s="2" t="s">
        <v>183</v>
      </c>
      <c r="C3374" s="2" t="s">
        <v>10034</v>
      </c>
      <c r="D3374" s="2" t="s">
        <v>10035</v>
      </c>
      <c r="E3374" s="2" t="s">
        <v>10036</v>
      </c>
      <c r="F3374" s="2"/>
      <c r="G3374" s="2" t="s">
        <v>10</v>
      </c>
      <c r="H3374" s="2" t="s">
        <v>10037</v>
      </c>
      <c r="I3374" s="2"/>
      <c r="J3374" s="3">
        <v>19.75</v>
      </c>
      <c r="K3374" s="3">
        <v>0</v>
      </c>
      <c r="L3374" s="3">
        <v>19</v>
      </c>
      <c r="M3374" s="3">
        <v>375.25</v>
      </c>
    </row>
    <row r="3375" spans="1:13" x14ac:dyDescent="0.25">
      <c r="A3375" s="2" t="s">
        <v>183</v>
      </c>
      <c r="B3375" s="2" t="s">
        <v>183</v>
      </c>
      <c r="C3375" s="2" t="s">
        <v>10038</v>
      </c>
      <c r="D3375" s="2" t="s">
        <v>10039</v>
      </c>
      <c r="E3375" s="2" t="s">
        <v>10040</v>
      </c>
      <c r="F3375" s="2"/>
      <c r="G3375" s="2" t="s">
        <v>10</v>
      </c>
      <c r="H3375" s="2" t="s">
        <v>10041</v>
      </c>
      <c r="I3375" s="2"/>
      <c r="J3375" s="3">
        <v>20.86</v>
      </c>
      <c r="K3375" s="3">
        <v>0</v>
      </c>
      <c r="L3375" s="3">
        <v>28</v>
      </c>
      <c r="M3375" s="3">
        <v>584.08000000000004</v>
      </c>
    </row>
    <row r="3376" spans="1:13" x14ac:dyDescent="0.25">
      <c r="A3376" s="2" t="s">
        <v>183</v>
      </c>
      <c r="B3376" s="2" t="s">
        <v>183</v>
      </c>
      <c r="C3376" s="2" t="s">
        <v>10042</v>
      </c>
      <c r="D3376" s="2" t="s">
        <v>10043</v>
      </c>
      <c r="E3376" s="2" t="s">
        <v>10044</v>
      </c>
      <c r="F3376" s="2"/>
      <c r="G3376" s="2" t="s">
        <v>10</v>
      </c>
      <c r="H3376" s="2" t="s">
        <v>10045</v>
      </c>
      <c r="I3376" s="2"/>
      <c r="J3376" s="3">
        <v>21.95</v>
      </c>
      <c r="K3376" s="3">
        <v>0</v>
      </c>
      <c r="L3376" s="3">
        <v>19</v>
      </c>
      <c r="M3376" s="3">
        <v>417.05</v>
      </c>
    </row>
    <row r="3377" spans="1:13" x14ac:dyDescent="0.25">
      <c r="A3377" s="2" t="s">
        <v>2308</v>
      </c>
      <c r="B3377" s="2" t="s">
        <v>2308</v>
      </c>
      <c r="C3377" s="2" t="s">
        <v>9882</v>
      </c>
      <c r="D3377" s="2" t="s">
        <v>9883</v>
      </c>
      <c r="E3377" s="2" t="s">
        <v>9884</v>
      </c>
      <c r="F3377" s="2"/>
      <c r="G3377" s="2" t="s">
        <v>10</v>
      </c>
      <c r="H3377" s="2" t="s">
        <v>9885</v>
      </c>
      <c r="I3377" s="2"/>
      <c r="J3377" s="3">
        <v>4.82</v>
      </c>
      <c r="K3377" s="3">
        <v>0</v>
      </c>
      <c r="L3377" s="3">
        <v>247</v>
      </c>
      <c r="M3377" s="3">
        <v>1190.54</v>
      </c>
    </row>
    <row r="3378" spans="1:13" x14ac:dyDescent="0.25">
      <c r="A3378" s="2" t="s">
        <v>183</v>
      </c>
      <c r="B3378" s="2" t="s">
        <v>183</v>
      </c>
      <c r="C3378" s="2" t="s">
        <v>3836</v>
      </c>
      <c r="D3378" s="2" t="s">
        <v>3837</v>
      </c>
      <c r="E3378" s="2" t="s">
        <v>3838</v>
      </c>
      <c r="F3378" s="2"/>
      <c r="G3378" s="2" t="s">
        <v>10</v>
      </c>
      <c r="H3378" s="2" t="s">
        <v>3839</v>
      </c>
      <c r="I3378" s="2"/>
      <c r="J3378" s="3">
        <v>23.29</v>
      </c>
      <c r="K3378" s="3">
        <v>0</v>
      </c>
      <c r="L3378" s="3">
        <v>1</v>
      </c>
      <c r="M3378" s="3">
        <v>23.29</v>
      </c>
    </row>
    <row r="3379" spans="1:13" x14ac:dyDescent="0.25">
      <c r="A3379" s="2" t="s">
        <v>183</v>
      </c>
      <c r="B3379" s="2" t="s">
        <v>183</v>
      </c>
      <c r="C3379" s="2" t="s">
        <v>3840</v>
      </c>
      <c r="D3379" s="2" t="s">
        <v>3837</v>
      </c>
      <c r="E3379" s="2" t="s">
        <v>3841</v>
      </c>
      <c r="F3379" s="2"/>
      <c r="G3379" s="2" t="s">
        <v>10</v>
      </c>
      <c r="H3379" s="2" t="s">
        <v>3839</v>
      </c>
      <c r="I3379" s="2"/>
      <c r="J3379" s="3">
        <v>23.29</v>
      </c>
      <c r="K3379" s="3">
        <v>0</v>
      </c>
      <c r="L3379" s="3">
        <v>10</v>
      </c>
      <c r="M3379" s="3">
        <v>232.9</v>
      </c>
    </row>
    <row r="3380" spans="1:13" x14ac:dyDescent="0.25">
      <c r="A3380" s="2" t="s">
        <v>183</v>
      </c>
      <c r="B3380" s="2" t="s">
        <v>183</v>
      </c>
      <c r="C3380" s="2" t="s">
        <v>3842</v>
      </c>
      <c r="D3380" s="2" t="s">
        <v>3837</v>
      </c>
      <c r="E3380" s="2" t="s">
        <v>3843</v>
      </c>
      <c r="F3380" s="2"/>
      <c r="G3380" s="2" t="s">
        <v>10</v>
      </c>
      <c r="H3380" s="2" t="s">
        <v>3839</v>
      </c>
      <c r="I3380" s="2"/>
      <c r="J3380" s="3">
        <v>14.15</v>
      </c>
      <c r="K3380" s="3">
        <v>0</v>
      </c>
      <c r="L3380" s="3">
        <v>1</v>
      </c>
      <c r="M3380" s="3">
        <v>14.15</v>
      </c>
    </row>
    <row r="3381" spans="1:13" x14ac:dyDescent="0.25">
      <c r="A3381" s="2" t="s">
        <v>183</v>
      </c>
      <c r="B3381" s="2" t="s">
        <v>183</v>
      </c>
      <c r="C3381" s="2" t="s">
        <v>3844</v>
      </c>
      <c r="D3381" s="2" t="s">
        <v>3845</v>
      </c>
      <c r="E3381" s="2" t="s">
        <v>3846</v>
      </c>
      <c r="F3381" s="2"/>
      <c r="G3381" s="2" t="s">
        <v>10</v>
      </c>
      <c r="H3381" s="2" t="s">
        <v>3847</v>
      </c>
      <c r="I3381" s="2"/>
      <c r="J3381" s="3">
        <v>17.8</v>
      </c>
      <c r="K3381" s="3">
        <v>0</v>
      </c>
      <c r="L3381" s="3">
        <v>7</v>
      </c>
      <c r="M3381" s="3">
        <v>124.6</v>
      </c>
    </row>
    <row r="3382" spans="1:13" x14ac:dyDescent="0.25">
      <c r="A3382" s="2" t="s">
        <v>183</v>
      </c>
      <c r="B3382" s="2" t="s">
        <v>183</v>
      </c>
      <c r="C3382" s="2" t="s">
        <v>3848</v>
      </c>
      <c r="D3382" s="2" t="s">
        <v>3849</v>
      </c>
      <c r="E3382" s="2" t="s">
        <v>3850</v>
      </c>
      <c r="F3382" s="2"/>
      <c r="G3382" s="2" t="s">
        <v>10</v>
      </c>
      <c r="H3382" s="2" t="s">
        <v>3851</v>
      </c>
      <c r="I3382" s="2"/>
      <c r="J3382" s="3">
        <v>18.170000000000002</v>
      </c>
      <c r="K3382" s="3">
        <v>0</v>
      </c>
      <c r="L3382" s="3">
        <v>41</v>
      </c>
      <c r="M3382" s="3">
        <v>744.97</v>
      </c>
    </row>
    <row r="3383" spans="1:13" x14ac:dyDescent="0.25">
      <c r="A3383" s="2" t="s">
        <v>183</v>
      </c>
      <c r="B3383" s="2" t="s">
        <v>183</v>
      </c>
      <c r="C3383" s="2" t="s">
        <v>3852</v>
      </c>
      <c r="D3383" s="2" t="s">
        <v>3853</v>
      </c>
      <c r="E3383" s="2" t="s">
        <v>3854</v>
      </c>
      <c r="F3383" s="2"/>
      <c r="G3383" s="2" t="s">
        <v>10</v>
      </c>
      <c r="H3383" s="2" t="s">
        <v>3851</v>
      </c>
      <c r="I3383" s="2"/>
      <c r="J3383" s="3">
        <v>18.079999999999998</v>
      </c>
      <c r="K3383" s="3">
        <v>0</v>
      </c>
      <c r="L3383" s="3">
        <v>32</v>
      </c>
      <c r="M3383" s="3">
        <v>578.55999999999995</v>
      </c>
    </row>
    <row r="3384" spans="1:13" x14ac:dyDescent="0.25">
      <c r="A3384" s="2" t="s">
        <v>183</v>
      </c>
      <c r="B3384" s="2" t="s">
        <v>183</v>
      </c>
      <c r="C3384" s="2" t="s">
        <v>3855</v>
      </c>
      <c r="D3384" s="2" t="s">
        <v>3856</v>
      </c>
      <c r="E3384" s="2" t="s">
        <v>3857</v>
      </c>
      <c r="F3384" s="2"/>
      <c r="G3384" s="2" t="s">
        <v>10</v>
      </c>
      <c r="H3384" s="2" t="s">
        <v>3858</v>
      </c>
      <c r="I3384" s="2"/>
      <c r="J3384" s="3">
        <v>18.38</v>
      </c>
      <c r="K3384" s="3">
        <v>0</v>
      </c>
      <c r="L3384" s="3">
        <v>66</v>
      </c>
      <c r="M3384" s="3">
        <v>1213.08</v>
      </c>
    </row>
    <row r="3385" spans="1:13" x14ac:dyDescent="0.25">
      <c r="A3385" s="2" t="s">
        <v>183</v>
      </c>
      <c r="B3385" s="2" t="s">
        <v>183</v>
      </c>
      <c r="C3385" s="2" t="s">
        <v>3859</v>
      </c>
      <c r="D3385" s="2" t="s">
        <v>3860</v>
      </c>
      <c r="E3385" s="2" t="s">
        <v>3861</v>
      </c>
      <c r="F3385" s="2"/>
      <c r="G3385" s="2" t="s">
        <v>10</v>
      </c>
      <c r="H3385" s="2" t="s">
        <v>3862</v>
      </c>
      <c r="I3385" s="2"/>
      <c r="J3385" s="3">
        <v>16.59</v>
      </c>
      <c r="K3385" s="3">
        <v>0</v>
      </c>
      <c r="L3385" s="3">
        <v>20</v>
      </c>
      <c r="M3385" s="3">
        <v>331.8</v>
      </c>
    </row>
    <row r="3386" spans="1:13" x14ac:dyDescent="0.25">
      <c r="A3386" s="2" t="s">
        <v>183</v>
      </c>
      <c r="B3386" s="2" t="s">
        <v>183</v>
      </c>
      <c r="C3386" s="2" t="s">
        <v>3863</v>
      </c>
      <c r="D3386" s="2" t="s">
        <v>3864</v>
      </c>
      <c r="E3386" s="2" t="s">
        <v>3865</v>
      </c>
      <c r="F3386" s="2"/>
      <c r="G3386" s="2" t="s">
        <v>10</v>
      </c>
      <c r="H3386" s="2" t="s">
        <v>2176</v>
      </c>
      <c r="I3386" s="2"/>
      <c r="J3386" s="3">
        <v>14.83</v>
      </c>
      <c r="K3386" s="3">
        <v>0</v>
      </c>
      <c r="L3386" s="3">
        <v>10</v>
      </c>
      <c r="M3386" s="3">
        <v>148.30000000000001</v>
      </c>
    </row>
    <row r="3387" spans="1:13" x14ac:dyDescent="0.25">
      <c r="A3387" s="2" t="s">
        <v>183</v>
      </c>
      <c r="B3387" s="2" t="s">
        <v>183</v>
      </c>
      <c r="C3387" s="2" t="s">
        <v>3866</v>
      </c>
      <c r="D3387" s="2" t="s">
        <v>3867</v>
      </c>
      <c r="E3387" s="2" t="s">
        <v>3868</v>
      </c>
      <c r="F3387" s="2"/>
      <c r="G3387" s="2" t="s">
        <v>10</v>
      </c>
      <c r="H3387" s="2" t="s">
        <v>2183</v>
      </c>
      <c r="I3387" s="2"/>
      <c r="J3387" s="3">
        <v>12.96</v>
      </c>
      <c r="K3387" s="3">
        <v>0</v>
      </c>
      <c r="L3387" s="3">
        <v>6</v>
      </c>
      <c r="M3387" s="3">
        <v>77.760000000000005</v>
      </c>
    </row>
    <row r="3388" spans="1:13" x14ac:dyDescent="0.25">
      <c r="A3388" s="2" t="s">
        <v>183</v>
      </c>
      <c r="B3388" s="2" t="s">
        <v>183</v>
      </c>
      <c r="C3388" s="2" t="s">
        <v>3869</v>
      </c>
      <c r="D3388" s="2" t="s">
        <v>3870</v>
      </c>
      <c r="E3388" s="2" t="s">
        <v>3871</v>
      </c>
      <c r="F3388" s="2"/>
      <c r="G3388" s="2" t="s">
        <v>10</v>
      </c>
      <c r="H3388" s="2" t="s">
        <v>2186</v>
      </c>
      <c r="I3388" s="2"/>
      <c r="J3388" s="3">
        <v>6.83</v>
      </c>
      <c r="K3388" s="3">
        <v>0</v>
      </c>
      <c r="L3388" s="3">
        <v>2</v>
      </c>
      <c r="M3388" s="3">
        <v>13.66</v>
      </c>
    </row>
    <row r="3389" spans="1:13" x14ac:dyDescent="0.25">
      <c r="A3389" s="2" t="s">
        <v>183</v>
      </c>
      <c r="B3389" s="2" t="s">
        <v>183</v>
      </c>
      <c r="C3389" s="2" t="s">
        <v>3872</v>
      </c>
      <c r="D3389" s="2" t="s">
        <v>3873</v>
      </c>
      <c r="E3389" s="2" t="s">
        <v>3874</v>
      </c>
      <c r="F3389" s="2"/>
      <c r="G3389" s="2" t="s">
        <v>10</v>
      </c>
      <c r="H3389" s="2" t="s">
        <v>2189</v>
      </c>
      <c r="I3389" s="2"/>
      <c r="J3389" s="3">
        <v>15.6</v>
      </c>
      <c r="K3389" s="3">
        <v>0</v>
      </c>
      <c r="L3389" s="3">
        <v>19</v>
      </c>
      <c r="M3389" s="3">
        <v>296.39999999999998</v>
      </c>
    </row>
    <row r="3390" spans="1:13" x14ac:dyDescent="0.25">
      <c r="A3390" s="2" t="s">
        <v>183</v>
      </c>
      <c r="B3390" s="2" t="s">
        <v>183</v>
      </c>
      <c r="C3390" s="2" t="s">
        <v>3875</v>
      </c>
      <c r="D3390" s="2" t="s">
        <v>3876</v>
      </c>
      <c r="E3390" s="2" t="s">
        <v>3877</v>
      </c>
      <c r="F3390" s="2"/>
      <c r="G3390" s="2" t="s">
        <v>10</v>
      </c>
      <c r="H3390" s="2" t="s">
        <v>3878</v>
      </c>
      <c r="I3390" s="2"/>
      <c r="J3390" s="3">
        <v>11.78</v>
      </c>
      <c r="K3390" s="3">
        <v>0</v>
      </c>
      <c r="L3390" s="3">
        <v>7</v>
      </c>
      <c r="M3390" s="3">
        <v>82.46</v>
      </c>
    </row>
    <row r="3391" spans="1:13" x14ac:dyDescent="0.25">
      <c r="A3391" s="2" t="s">
        <v>183</v>
      </c>
      <c r="B3391" s="2" t="s">
        <v>183</v>
      </c>
      <c r="C3391" s="2" t="s">
        <v>3879</v>
      </c>
      <c r="D3391" s="2" t="s">
        <v>3880</v>
      </c>
      <c r="E3391" s="2" t="s">
        <v>3881</v>
      </c>
      <c r="F3391" s="2"/>
      <c r="G3391" s="2" t="s">
        <v>10</v>
      </c>
      <c r="H3391" s="2" t="s">
        <v>2195</v>
      </c>
      <c r="I3391" s="2"/>
      <c r="J3391" s="3">
        <v>14.61</v>
      </c>
      <c r="K3391" s="3">
        <v>0</v>
      </c>
      <c r="L3391" s="3">
        <v>10</v>
      </c>
      <c r="M3391" s="3">
        <v>146.1</v>
      </c>
    </row>
    <row r="3392" spans="1:13" x14ac:dyDescent="0.25">
      <c r="A3392" s="2" t="s">
        <v>183</v>
      </c>
      <c r="B3392" s="2" t="s">
        <v>183</v>
      </c>
      <c r="C3392" s="2" t="s">
        <v>3882</v>
      </c>
      <c r="D3392" s="2" t="s">
        <v>3883</v>
      </c>
      <c r="E3392" s="2" t="s">
        <v>3884</v>
      </c>
      <c r="F3392" s="2"/>
      <c r="G3392" s="2" t="s">
        <v>10</v>
      </c>
      <c r="H3392" s="2" t="s">
        <v>2198</v>
      </c>
      <c r="I3392" s="2"/>
      <c r="J3392" s="3">
        <v>12.36</v>
      </c>
      <c r="K3392" s="3">
        <v>0</v>
      </c>
      <c r="L3392" s="3">
        <v>4</v>
      </c>
      <c r="M3392" s="3">
        <v>49.44</v>
      </c>
    </row>
    <row r="3393" spans="1:13" x14ac:dyDescent="0.25">
      <c r="A3393" s="2" t="s">
        <v>183</v>
      </c>
      <c r="B3393" s="2" t="s">
        <v>183</v>
      </c>
      <c r="C3393" s="2" t="s">
        <v>3885</v>
      </c>
      <c r="D3393" s="2" t="s">
        <v>3886</v>
      </c>
      <c r="E3393" s="2" t="s">
        <v>3887</v>
      </c>
      <c r="F3393" s="2"/>
      <c r="G3393" s="2" t="s">
        <v>10</v>
      </c>
      <c r="H3393" s="2" t="s">
        <v>3888</v>
      </c>
      <c r="I3393" s="2"/>
      <c r="J3393" s="3">
        <v>12.14</v>
      </c>
      <c r="K3393" s="3">
        <v>0</v>
      </c>
      <c r="L3393" s="3">
        <v>1</v>
      </c>
      <c r="M3393" s="3">
        <v>12.14</v>
      </c>
    </row>
    <row r="3394" spans="1:13" x14ac:dyDescent="0.25">
      <c r="A3394" s="2" t="s">
        <v>2308</v>
      </c>
      <c r="B3394" s="2" t="s">
        <v>2308</v>
      </c>
      <c r="C3394" s="2" t="s">
        <v>2309</v>
      </c>
      <c r="D3394" s="2" t="s">
        <v>2310</v>
      </c>
      <c r="E3394" s="2" t="s">
        <v>2311</v>
      </c>
      <c r="F3394" s="2"/>
      <c r="G3394" s="2" t="s">
        <v>10</v>
      </c>
      <c r="H3394" s="2" t="s">
        <v>2312</v>
      </c>
      <c r="I3394" s="2"/>
      <c r="J3394" s="3">
        <v>3.67</v>
      </c>
      <c r="K3394" s="3">
        <v>0</v>
      </c>
      <c r="L3394" s="3">
        <v>448</v>
      </c>
      <c r="M3394" s="3">
        <v>1644.16</v>
      </c>
    </row>
    <row r="3395" spans="1:13" x14ac:dyDescent="0.25">
      <c r="A3395" s="2" t="s">
        <v>183</v>
      </c>
      <c r="B3395" s="2" t="s">
        <v>183</v>
      </c>
      <c r="C3395" s="2" t="s">
        <v>6770</v>
      </c>
      <c r="D3395" s="2" t="s">
        <v>6771</v>
      </c>
      <c r="E3395" s="2" t="s">
        <v>6772</v>
      </c>
      <c r="F3395" s="2"/>
      <c r="G3395" s="2" t="s">
        <v>10</v>
      </c>
      <c r="H3395" s="2" t="s">
        <v>6746</v>
      </c>
      <c r="I3395" s="2"/>
      <c r="J3395" s="3">
        <v>0</v>
      </c>
      <c r="K3395" s="3">
        <v>0</v>
      </c>
      <c r="L3395" s="3">
        <v>4</v>
      </c>
      <c r="M3395" s="3">
        <v>0</v>
      </c>
    </row>
    <row r="3396" spans="1:13" x14ac:dyDescent="0.25">
      <c r="A3396" s="2" t="s">
        <v>183</v>
      </c>
      <c r="B3396" s="2" t="s">
        <v>183</v>
      </c>
      <c r="C3396" s="2" t="s">
        <v>6773</v>
      </c>
      <c r="D3396" s="2" t="s">
        <v>6774</v>
      </c>
      <c r="E3396" s="2" t="s">
        <v>6775</v>
      </c>
      <c r="F3396" s="2"/>
      <c r="G3396" s="2" t="s">
        <v>10</v>
      </c>
      <c r="H3396" s="2" t="s">
        <v>2312</v>
      </c>
      <c r="I3396" s="2"/>
      <c r="J3396" s="3">
        <v>33.57</v>
      </c>
      <c r="K3396" s="3">
        <v>0</v>
      </c>
      <c r="L3396" s="3">
        <v>25</v>
      </c>
      <c r="M3396" s="3">
        <v>839.25</v>
      </c>
    </row>
    <row r="3397" spans="1:13" x14ac:dyDescent="0.25">
      <c r="A3397" s="2" t="s">
        <v>183</v>
      </c>
      <c r="B3397" s="2" t="s">
        <v>183</v>
      </c>
      <c r="C3397" s="2" t="s">
        <v>6776</v>
      </c>
      <c r="D3397" s="2" t="s">
        <v>6777</v>
      </c>
      <c r="E3397" s="2" t="s">
        <v>6778</v>
      </c>
      <c r="F3397" s="2"/>
      <c r="G3397" s="2" t="s">
        <v>10</v>
      </c>
      <c r="H3397" s="2" t="s">
        <v>2312</v>
      </c>
      <c r="I3397" s="2"/>
      <c r="J3397" s="3">
        <v>33.57</v>
      </c>
      <c r="K3397" s="3">
        <v>0</v>
      </c>
      <c r="L3397" s="3">
        <v>5</v>
      </c>
      <c r="M3397" s="3">
        <v>167.85</v>
      </c>
    </row>
    <row r="3398" spans="1:13" x14ac:dyDescent="0.25">
      <c r="A3398" s="2" t="s">
        <v>183</v>
      </c>
      <c r="B3398" s="2" t="s">
        <v>183</v>
      </c>
      <c r="C3398" s="2" t="s">
        <v>6779</v>
      </c>
      <c r="D3398" s="2" t="s">
        <v>6780</v>
      </c>
      <c r="E3398" s="2" t="s">
        <v>6781</v>
      </c>
      <c r="F3398" s="2"/>
      <c r="G3398" s="2" t="s">
        <v>10</v>
      </c>
      <c r="H3398" s="2" t="s">
        <v>2312</v>
      </c>
      <c r="I3398" s="2"/>
      <c r="J3398" s="3">
        <v>33.57</v>
      </c>
      <c r="K3398" s="3">
        <v>0</v>
      </c>
      <c r="L3398" s="3">
        <v>20</v>
      </c>
      <c r="M3398" s="3">
        <v>671.4</v>
      </c>
    </row>
    <row r="3399" spans="1:13" x14ac:dyDescent="0.25">
      <c r="A3399" s="2" t="s">
        <v>183</v>
      </c>
      <c r="B3399" s="2" t="s">
        <v>183</v>
      </c>
      <c r="C3399" s="2" t="s">
        <v>6782</v>
      </c>
      <c r="D3399" s="2" t="s">
        <v>6783</v>
      </c>
      <c r="E3399" s="2" t="s">
        <v>6784</v>
      </c>
      <c r="F3399" s="2"/>
      <c r="G3399" s="2" t="s">
        <v>10</v>
      </c>
      <c r="H3399" s="2" t="s">
        <v>2312</v>
      </c>
      <c r="I3399" s="2"/>
      <c r="J3399" s="3">
        <v>33.57</v>
      </c>
      <c r="K3399" s="3">
        <v>0</v>
      </c>
      <c r="L3399" s="3">
        <v>19</v>
      </c>
      <c r="M3399" s="3">
        <v>637.83000000000004</v>
      </c>
    </row>
    <row r="3400" spans="1:13" x14ac:dyDescent="0.25">
      <c r="A3400" s="2" t="s">
        <v>183</v>
      </c>
      <c r="B3400" s="2" t="s">
        <v>183</v>
      </c>
      <c r="C3400" s="2" t="s">
        <v>6785</v>
      </c>
      <c r="D3400" s="2" t="s">
        <v>6786</v>
      </c>
      <c r="E3400" s="2" t="s">
        <v>6787</v>
      </c>
      <c r="F3400" s="2"/>
      <c r="G3400" s="2" t="s">
        <v>10</v>
      </c>
      <c r="H3400" s="2" t="s">
        <v>2312</v>
      </c>
      <c r="I3400" s="2"/>
      <c r="J3400" s="3">
        <v>33.57</v>
      </c>
      <c r="K3400" s="3">
        <v>0</v>
      </c>
      <c r="L3400" s="3">
        <v>25</v>
      </c>
      <c r="M3400" s="3">
        <v>839.25</v>
      </c>
    </row>
    <row r="3401" spans="1:13" x14ac:dyDescent="0.25">
      <c r="A3401" s="2" t="s">
        <v>183</v>
      </c>
      <c r="B3401" s="2" t="s">
        <v>183</v>
      </c>
      <c r="C3401" s="2" t="s">
        <v>6788</v>
      </c>
      <c r="D3401" s="2" t="s">
        <v>6789</v>
      </c>
      <c r="E3401" s="2" t="s">
        <v>6790</v>
      </c>
      <c r="F3401" s="2"/>
      <c r="G3401" s="2" t="s">
        <v>10</v>
      </c>
      <c r="H3401" s="2" t="s">
        <v>2312</v>
      </c>
      <c r="I3401" s="2"/>
      <c r="J3401" s="3">
        <v>33.57</v>
      </c>
      <c r="K3401" s="3">
        <v>0</v>
      </c>
      <c r="L3401" s="3">
        <v>25</v>
      </c>
      <c r="M3401" s="3">
        <v>839.25</v>
      </c>
    </row>
    <row r="3402" spans="1:13" x14ac:dyDescent="0.25">
      <c r="A3402" s="2" t="s">
        <v>183</v>
      </c>
      <c r="B3402" s="2" t="s">
        <v>183</v>
      </c>
      <c r="C3402" s="2" t="s">
        <v>6791</v>
      </c>
      <c r="D3402" s="2" t="s">
        <v>6792</v>
      </c>
      <c r="E3402" s="2" t="s">
        <v>6793</v>
      </c>
      <c r="F3402" s="2"/>
      <c r="G3402" s="2" t="s">
        <v>10</v>
      </c>
      <c r="H3402" s="2" t="s">
        <v>6794</v>
      </c>
      <c r="I3402" s="2"/>
      <c r="J3402" s="3">
        <v>4.88</v>
      </c>
      <c r="K3402" s="3">
        <v>0</v>
      </c>
      <c r="L3402" s="3">
        <v>25</v>
      </c>
      <c r="M3402" s="3">
        <v>122</v>
      </c>
    </row>
    <row r="3403" spans="1:13" x14ac:dyDescent="0.25">
      <c r="A3403" s="2" t="s">
        <v>183</v>
      </c>
      <c r="B3403" s="2" t="s">
        <v>183</v>
      </c>
      <c r="C3403" s="2" t="s">
        <v>848</v>
      </c>
      <c r="D3403" s="2" t="s">
        <v>849</v>
      </c>
      <c r="E3403" s="2" t="s">
        <v>850</v>
      </c>
      <c r="F3403" s="2"/>
      <c r="G3403" s="2" t="s">
        <v>10</v>
      </c>
      <c r="H3403" s="2" t="s">
        <v>851</v>
      </c>
      <c r="I3403" s="2"/>
      <c r="J3403" s="3">
        <v>19.170000000000002</v>
      </c>
      <c r="K3403" s="3">
        <v>0</v>
      </c>
      <c r="L3403" s="3">
        <v>3</v>
      </c>
      <c r="M3403" s="3">
        <v>57.51</v>
      </c>
    </row>
    <row r="3404" spans="1:13" x14ac:dyDescent="0.25">
      <c r="A3404" s="2" t="s">
        <v>183</v>
      </c>
      <c r="B3404" s="2" t="s">
        <v>183</v>
      </c>
      <c r="C3404" s="2" t="s">
        <v>852</v>
      </c>
      <c r="D3404" s="2" t="s">
        <v>853</v>
      </c>
      <c r="E3404" s="2" t="s">
        <v>854</v>
      </c>
      <c r="F3404" s="2"/>
      <c r="G3404" s="2" t="s">
        <v>10</v>
      </c>
      <c r="H3404" s="2" t="s">
        <v>855</v>
      </c>
      <c r="I3404" s="2"/>
      <c r="J3404" s="3">
        <v>19.09</v>
      </c>
      <c r="K3404" s="3">
        <v>0</v>
      </c>
      <c r="L3404" s="3">
        <v>4</v>
      </c>
      <c r="M3404" s="3">
        <v>76.36</v>
      </c>
    </row>
    <row r="3405" spans="1:13" x14ac:dyDescent="0.25">
      <c r="A3405" s="2" t="s">
        <v>183</v>
      </c>
      <c r="B3405" s="2" t="s">
        <v>183</v>
      </c>
      <c r="C3405" s="2" t="s">
        <v>856</v>
      </c>
      <c r="D3405" s="2" t="s">
        <v>857</v>
      </c>
      <c r="E3405" s="2" t="s">
        <v>858</v>
      </c>
      <c r="F3405" s="2"/>
      <c r="G3405" s="2" t="s">
        <v>10</v>
      </c>
      <c r="H3405" s="2" t="s">
        <v>859</v>
      </c>
      <c r="I3405" s="2"/>
      <c r="J3405" s="3">
        <v>18.760000000000002</v>
      </c>
      <c r="K3405" s="3">
        <v>0</v>
      </c>
      <c r="L3405" s="3">
        <v>3</v>
      </c>
      <c r="M3405" s="3">
        <v>56.28</v>
      </c>
    </row>
    <row r="3406" spans="1:13" x14ac:dyDescent="0.25">
      <c r="A3406" s="2" t="s">
        <v>183</v>
      </c>
      <c r="B3406" s="2" t="s">
        <v>183</v>
      </c>
      <c r="C3406" s="2" t="s">
        <v>860</v>
      </c>
      <c r="D3406" s="2" t="s">
        <v>861</v>
      </c>
      <c r="E3406" s="2" t="s">
        <v>862</v>
      </c>
      <c r="F3406" s="2"/>
      <c r="G3406" s="2" t="s">
        <v>10</v>
      </c>
      <c r="H3406" s="2" t="s">
        <v>863</v>
      </c>
      <c r="I3406" s="2"/>
      <c r="J3406" s="3">
        <v>19.45</v>
      </c>
      <c r="K3406" s="3">
        <v>0</v>
      </c>
      <c r="L3406" s="3">
        <v>5</v>
      </c>
      <c r="M3406" s="3">
        <v>97.25</v>
      </c>
    </row>
    <row r="3407" spans="1:13" x14ac:dyDescent="0.25">
      <c r="A3407" s="2" t="s">
        <v>183</v>
      </c>
      <c r="B3407" s="2" t="s">
        <v>183</v>
      </c>
      <c r="C3407" s="2" t="s">
        <v>864</v>
      </c>
      <c r="D3407" s="2" t="s">
        <v>865</v>
      </c>
      <c r="E3407" s="2" t="s">
        <v>866</v>
      </c>
      <c r="F3407" s="2"/>
      <c r="G3407" s="2" t="s">
        <v>10</v>
      </c>
      <c r="H3407" s="2" t="s">
        <v>867</v>
      </c>
      <c r="I3407" s="2"/>
      <c r="J3407" s="3">
        <v>19.690000000000001</v>
      </c>
      <c r="K3407" s="3">
        <v>0</v>
      </c>
      <c r="L3407" s="3">
        <v>2</v>
      </c>
      <c r="M3407" s="3">
        <v>39.380000000000003</v>
      </c>
    </row>
    <row r="3408" spans="1:13" x14ac:dyDescent="0.25">
      <c r="A3408" s="2" t="s">
        <v>183</v>
      </c>
      <c r="B3408" s="2" t="s">
        <v>183</v>
      </c>
      <c r="C3408" s="2" t="s">
        <v>864</v>
      </c>
      <c r="D3408" s="2" t="s">
        <v>865</v>
      </c>
      <c r="E3408" s="2" t="s">
        <v>866</v>
      </c>
      <c r="F3408" s="2"/>
      <c r="G3408" s="2" t="s">
        <v>10</v>
      </c>
      <c r="H3408" s="2" t="s">
        <v>868</v>
      </c>
      <c r="I3408" s="2"/>
      <c r="J3408" s="3">
        <v>19.690000000000001</v>
      </c>
      <c r="K3408" s="3">
        <v>0</v>
      </c>
      <c r="L3408" s="3">
        <v>1</v>
      </c>
      <c r="M3408" s="3">
        <v>19.690000000000001</v>
      </c>
    </row>
    <row r="3409" spans="1:13" x14ac:dyDescent="0.25">
      <c r="A3409" s="2" t="s">
        <v>183</v>
      </c>
      <c r="B3409" s="2" t="s">
        <v>183</v>
      </c>
      <c r="C3409" s="2" t="s">
        <v>869</v>
      </c>
      <c r="D3409" s="2" t="s">
        <v>870</v>
      </c>
      <c r="E3409" s="2" t="s">
        <v>871</v>
      </c>
      <c r="F3409" s="2"/>
      <c r="G3409" s="2" t="s">
        <v>10</v>
      </c>
      <c r="H3409" s="2" t="s">
        <v>872</v>
      </c>
      <c r="I3409" s="2"/>
      <c r="J3409" s="3">
        <v>20.73</v>
      </c>
      <c r="K3409" s="3">
        <v>0</v>
      </c>
      <c r="L3409" s="3">
        <v>3</v>
      </c>
      <c r="M3409" s="3">
        <v>62.19</v>
      </c>
    </row>
    <row r="3410" spans="1:13" x14ac:dyDescent="0.25">
      <c r="A3410" s="2" t="s">
        <v>183</v>
      </c>
      <c r="B3410" s="2" t="s">
        <v>183</v>
      </c>
      <c r="C3410" s="2" t="s">
        <v>873</v>
      </c>
      <c r="D3410" s="2" t="s">
        <v>874</v>
      </c>
      <c r="E3410" s="2" t="s">
        <v>875</v>
      </c>
      <c r="F3410" s="2"/>
      <c r="G3410" s="2" t="s">
        <v>10</v>
      </c>
      <c r="H3410" s="2" t="s">
        <v>872</v>
      </c>
      <c r="I3410" s="2"/>
      <c r="J3410" s="3">
        <v>20.56</v>
      </c>
      <c r="K3410" s="3">
        <v>0</v>
      </c>
      <c r="L3410" s="3">
        <v>2</v>
      </c>
      <c r="M3410" s="3">
        <v>41.12</v>
      </c>
    </row>
    <row r="3411" spans="1:13" x14ac:dyDescent="0.25">
      <c r="A3411" s="2" t="s">
        <v>183</v>
      </c>
      <c r="B3411" s="2" t="s">
        <v>183</v>
      </c>
      <c r="C3411" s="2" t="s">
        <v>876</v>
      </c>
      <c r="D3411" s="2" t="s">
        <v>877</v>
      </c>
      <c r="E3411" s="2" t="s">
        <v>878</v>
      </c>
      <c r="F3411" s="2"/>
      <c r="G3411" s="2" t="s">
        <v>10</v>
      </c>
      <c r="H3411" s="2" t="s">
        <v>879</v>
      </c>
      <c r="I3411" s="2"/>
      <c r="J3411" s="3">
        <v>20.100000000000001</v>
      </c>
      <c r="K3411" s="3">
        <v>0</v>
      </c>
      <c r="L3411" s="3">
        <v>5</v>
      </c>
      <c r="M3411" s="3">
        <v>100.5</v>
      </c>
    </row>
    <row r="3412" spans="1:13" x14ac:dyDescent="0.25">
      <c r="A3412" s="2" t="s">
        <v>183</v>
      </c>
      <c r="B3412" s="2" t="s">
        <v>183</v>
      </c>
      <c r="C3412" s="2" t="s">
        <v>876</v>
      </c>
      <c r="D3412" s="2" t="s">
        <v>877</v>
      </c>
      <c r="E3412" s="2" t="s">
        <v>878</v>
      </c>
      <c r="F3412" s="2"/>
      <c r="G3412" s="2" t="s">
        <v>10</v>
      </c>
      <c r="H3412" s="2" t="s">
        <v>880</v>
      </c>
      <c r="I3412" s="2"/>
      <c r="J3412" s="3">
        <v>20.100000000000001</v>
      </c>
      <c r="K3412" s="3">
        <v>0</v>
      </c>
      <c r="L3412" s="3">
        <v>3</v>
      </c>
      <c r="M3412" s="3">
        <v>60.3</v>
      </c>
    </row>
    <row r="3413" spans="1:13" x14ac:dyDescent="0.25">
      <c r="A3413" s="2" t="s">
        <v>183</v>
      </c>
      <c r="B3413" s="2" t="s">
        <v>183</v>
      </c>
      <c r="C3413" s="2" t="s">
        <v>881</v>
      </c>
      <c r="D3413" s="2" t="s">
        <v>882</v>
      </c>
      <c r="E3413" s="2" t="s">
        <v>883</v>
      </c>
      <c r="F3413" s="2"/>
      <c r="G3413" s="2" t="s">
        <v>10</v>
      </c>
      <c r="H3413" s="2" t="s">
        <v>884</v>
      </c>
      <c r="I3413" s="2"/>
      <c r="J3413" s="3">
        <v>20.309999999999999</v>
      </c>
      <c r="K3413" s="3">
        <v>0</v>
      </c>
      <c r="L3413" s="3">
        <v>5</v>
      </c>
      <c r="M3413" s="3">
        <v>101.55</v>
      </c>
    </row>
    <row r="3414" spans="1:13" x14ac:dyDescent="0.25">
      <c r="A3414" s="2" t="s">
        <v>183</v>
      </c>
      <c r="B3414" s="2" t="s">
        <v>183</v>
      </c>
      <c r="C3414" s="2" t="s">
        <v>885</v>
      </c>
      <c r="D3414" s="2" t="s">
        <v>886</v>
      </c>
      <c r="E3414" s="2" t="s">
        <v>887</v>
      </c>
      <c r="F3414" s="2"/>
      <c r="G3414" s="2" t="s">
        <v>10</v>
      </c>
      <c r="H3414" s="2" t="s">
        <v>888</v>
      </c>
      <c r="I3414" s="2"/>
      <c r="J3414" s="3">
        <v>20.51</v>
      </c>
      <c r="K3414" s="3">
        <v>0</v>
      </c>
      <c r="L3414" s="3">
        <v>10</v>
      </c>
      <c r="M3414" s="3">
        <v>205.1</v>
      </c>
    </row>
    <row r="3415" spans="1:13" x14ac:dyDescent="0.25">
      <c r="A3415" s="2" t="s">
        <v>183</v>
      </c>
      <c r="B3415" s="2" t="s">
        <v>183</v>
      </c>
      <c r="C3415" s="2" t="s">
        <v>889</v>
      </c>
      <c r="D3415" s="2" t="s">
        <v>890</v>
      </c>
      <c r="E3415" s="2" t="s">
        <v>891</v>
      </c>
      <c r="F3415" s="2"/>
      <c r="G3415" s="2" t="s">
        <v>10</v>
      </c>
      <c r="H3415" s="2" t="s">
        <v>892</v>
      </c>
      <c r="I3415" s="2"/>
      <c r="J3415" s="3">
        <v>20.72</v>
      </c>
      <c r="K3415" s="3">
        <v>0</v>
      </c>
      <c r="L3415" s="3">
        <v>11</v>
      </c>
      <c r="M3415" s="3">
        <v>227.92</v>
      </c>
    </row>
    <row r="3416" spans="1:13" x14ac:dyDescent="0.25">
      <c r="A3416" s="2" t="s">
        <v>183</v>
      </c>
      <c r="B3416" s="2" t="s">
        <v>183</v>
      </c>
      <c r="C3416" s="2" t="s">
        <v>893</v>
      </c>
      <c r="D3416" s="2" t="s">
        <v>894</v>
      </c>
      <c r="E3416" s="2" t="s">
        <v>895</v>
      </c>
      <c r="F3416" s="2"/>
      <c r="G3416" s="2" t="s">
        <v>10</v>
      </c>
      <c r="H3416" s="2" t="s">
        <v>896</v>
      </c>
      <c r="I3416" s="2"/>
      <c r="J3416" s="3">
        <v>20.94</v>
      </c>
      <c r="K3416" s="3">
        <v>0</v>
      </c>
      <c r="L3416" s="3">
        <v>12</v>
      </c>
      <c r="M3416" s="3">
        <v>251.28</v>
      </c>
    </row>
    <row r="3417" spans="1:13" x14ac:dyDescent="0.25">
      <c r="A3417" s="2" t="s">
        <v>183</v>
      </c>
      <c r="B3417" s="2" t="s">
        <v>183</v>
      </c>
      <c r="C3417" s="2" t="s">
        <v>897</v>
      </c>
      <c r="D3417" s="2" t="s">
        <v>898</v>
      </c>
      <c r="E3417" s="2" t="s">
        <v>899</v>
      </c>
      <c r="F3417" s="2"/>
      <c r="G3417" s="2" t="s">
        <v>10</v>
      </c>
      <c r="H3417" s="2" t="s">
        <v>900</v>
      </c>
      <c r="I3417" s="2"/>
      <c r="J3417" s="3">
        <v>21.16</v>
      </c>
      <c r="K3417" s="3">
        <v>0</v>
      </c>
      <c r="L3417" s="3">
        <v>6</v>
      </c>
      <c r="M3417" s="3">
        <v>126.96</v>
      </c>
    </row>
    <row r="3418" spans="1:13" x14ac:dyDescent="0.25">
      <c r="A3418" s="2" t="s">
        <v>183</v>
      </c>
      <c r="B3418" s="2" t="s">
        <v>183</v>
      </c>
      <c r="C3418" s="2" t="s">
        <v>897</v>
      </c>
      <c r="D3418" s="2" t="s">
        <v>898</v>
      </c>
      <c r="E3418" s="2" t="s">
        <v>899</v>
      </c>
      <c r="F3418" s="2"/>
      <c r="G3418" s="2" t="s">
        <v>10</v>
      </c>
      <c r="H3418" s="2" t="s">
        <v>901</v>
      </c>
      <c r="I3418" s="2"/>
      <c r="J3418" s="3">
        <v>21.16</v>
      </c>
      <c r="K3418" s="3">
        <v>0</v>
      </c>
      <c r="L3418" s="3">
        <v>7</v>
      </c>
      <c r="M3418" s="3">
        <v>148.12</v>
      </c>
    </row>
    <row r="3419" spans="1:13" x14ac:dyDescent="0.25">
      <c r="A3419" s="2" t="s">
        <v>183</v>
      </c>
      <c r="B3419" s="2" t="s">
        <v>183</v>
      </c>
      <c r="C3419" s="2" t="s">
        <v>902</v>
      </c>
      <c r="D3419" s="2" t="s">
        <v>903</v>
      </c>
      <c r="E3419" s="2" t="s">
        <v>904</v>
      </c>
      <c r="F3419" s="2"/>
      <c r="G3419" s="2" t="s">
        <v>10</v>
      </c>
      <c r="H3419" s="2" t="s">
        <v>905</v>
      </c>
      <c r="I3419" s="2"/>
      <c r="J3419" s="3">
        <v>21.31</v>
      </c>
      <c r="K3419" s="3">
        <v>0</v>
      </c>
      <c r="L3419" s="3">
        <v>8</v>
      </c>
      <c r="M3419" s="3">
        <v>170.48</v>
      </c>
    </row>
    <row r="3420" spans="1:13" x14ac:dyDescent="0.25">
      <c r="A3420" s="2" t="s">
        <v>183</v>
      </c>
      <c r="B3420" s="2" t="s">
        <v>183</v>
      </c>
      <c r="C3420" s="2" t="s">
        <v>906</v>
      </c>
      <c r="D3420" s="2" t="s">
        <v>907</v>
      </c>
      <c r="E3420" s="2" t="s">
        <v>908</v>
      </c>
      <c r="F3420" s="2"/>
      <c r="G3420" s="2" t="s">
        <v>10</v>
      </c>
      <c r="H3420" s="2" t="s">
        <v>909</v>
      </c>
      <c r="I3420" s="2"/>
      <c r="J3420" s="3">
        <v>21.51</v>
      </c>
      <c r="K3420" s="3">
        <v>0</v>
      </c>
      <c r="L3420" s="3">
        <v>8</v>
      </c>
      <c r="M3420" s="3">
        <v>172.08</v>
      </c>
    </row>
    <row r="3421" spans="1:13" x14ac:dyDescent="0.25">
      <c r="A3421" s="2" t="s">
        <v>183</v>
      </c>
      <c r="B3421" s="2" t="s">
        <v>183</v>
      </c>
      <c r="C3421" s="2" t="s">
        <v>910</v>
      </c>
      <c r="D3421" s="2" t="s">
        <v>911</v>
      </c>
      <c r="E3421" s="2" t="s">
        <v>912</v>
      </c>
      <c r="F3421" s="2"/>
      <c r="G3421" s="2" t="s">
        <v>10</v>
      </c>
      <c r="H3421" s="2" t="s">
        <v>913</v>
      </c>
      <c r="I3421" s="2"/>
      <c r="J3421" s="3">
        <v>21.71</v>
      </c>
      <c r="K3421" s="3">
        <v>0</v>
      </c>
      <c r="L3421" s="3">
        <v>8</v>
      </c>
      <c r="M3421" s="3">
        <v>173.68</v>
      </c>
    </row>
    <row r="3422" spans="1:13" x14ac:dyDescent="0.25">
      <c r="A3422" s="2" t="s">
        <v>1564</v>
      </c>
      <c r="B3422" s="2" t="s">
        <v>1564</v>
      </c>
      <c r="C3422" s="2" t="s">
        <v>1565</v>
      </c>
      <c r="D3422" s="2" t="s">
        <v>1566</v>
      </c>
      <c r="E3422" s="2" t="s">
        <v>1567</v>
      </c>
      <c r="F3422" s="2"/>
      <c r="G3422" s="2" t="s">
        <v>10</v>
      </c>
      <c r="H3422" s="2" t="s">
        <v>1568</v>
      </c>
      <c r="I3422" s="2"/>
      <c r="J3422" s="3">
        <v>8.5500000000000007</v>
      </c>
      <c r="K3422" s="3">
        <v>0</v>
      </c>
      <c r="L3422" s="3">
        <v>14</v>
      </c>
      <c r="M3422" s="3">
        <v>119.7</v>
      </c>
    </row>
    <row r="3423" spans="1:13" x14ac:dyDescent="0.25">
      <c r="A3423" s="2" t="s">
        <v>1564</v>
      </c>
      <c r="B3423" s="2" t="s">
        <v>1564</v>
      </c>
      <c r="C3423" s="2" t="s">
        <v>1569</v>
      </c>
      <c r="D3423" s="2" t="s">
        <v>1570</v>
      </c>
      <c r="E3423" s="2" t="s">
        <v>1571</v>
      </c>
      <c r="F3423" s="2"/>
      <c r="G3423" s="2" t="s">
        <v>10</v>
      </c>
      <c r="H3423" s="2" t="s">
        <v>1572</v>
      </c>
      <c r="I3423" s="2"/>
      <c r="J3423" s="3">
        <v>8.1999999999999993</v>
      </c>
      <c r="K3423" s="3">
        <v>0</v>
      </c>
      <c r="L3423" s="3">
        <v>25</v>
      </c>
      <c r="M3423" s="3">
        <v>205</v>
      </c>
    </row>
    <row r="3424" spans="1:13" x14ac:dyDescent="0.25">
      <c r="A3424" s="2" t="s">
        <v>1564</v>
      </c>
      <c r="B3424" s="2" t="s">
        <v>1564</v>
      </c>
      <c r="C3424" s="2" t="s">
        <v>1569</v>
      </c>
      <c r="D3424" s="2" t="s">
        <v>1570</v>
      </c>
      <c r="E3424" s="2" t="s">
        <v>1571</v>
      </c>
      <c r="F3424" s="2"/>
      <c r="G3424" s="2" t="s">
        <v>10</v>
      </c>
      <c r="H3424" s="2" t="s">
        <v>1573</v>
      </c>
      <c r="I3424" s="2"/>
      <c r="J3424" s="3">
        <v>8.1999999999999993</v>
      </c>
      <c r="K3424" s="3">
        <v>0</v>
      </c>
      <c r="L3424" s="3">
        <v>5</v>
      </c>
      <c r="M3424" s="3">
        <v>41</v>
      </c>
    </row>
    <row r="3425" spans="1:13" x14ac:dyDescent="0.25">
      <c r="A3425" s="2" t="s">
        <v>18</v>
      </c>
      <c r="B3425" s="2" t="s">
        <v>18</v>
      </c>
      <c r="C3425" s="2" t="s">
        <v>197</v>
      </c>
      <c r="D3425" s="2" t="s">
        <v>198</v>
      </c>
      <c r="E3425" s="2" t="s">
        <v>199</v>
      </c>
      <c r="F3425" s="2"/>
      <c r="G3425" s="2" t="s">
        <v>10</v>
      </c>
      <c r="H3425" s="2" t="s">
        <v>200</v>
      </c>
      <c r="I3425" s="2"/>
      <c r="J3425" s="3">
        <v>33.75</v>
      </c>
      <c r="K3425" s="3">
        <v>0</v>
      </c>
      <c r="L3425" s="3">
        <v>5</v>
      </c>
      <c r="M3425" s="3">
        <v>168.75</v>
      </c>
    </row>
    <row r="3426" spans="1:13" x14ac:dyDescent="0.25">
      <c r="A3426" s="2" t="s">
        <v>18</v>
      </c>
      <c r="B3426" s="2" t="s">
        <v>18</v>
      </c>
      <c r="C3426" s="2" t="s">
        <v>205</v>
      </c>
      <c r="D3426" s="2" t="s">
        <v>198</v>
      </c>
      <c r="E3426" s="2" t="s">
        <v>206</v>
      </c>
      <c r="F3426" s="2"/>
      <c r="G3426" s="2" t="s">
        <v>10</v>
      </c>
      <c r="H3426" s="2" t="s">
        <v>207</v>
      </c>
      <c r="I3426" s="2"/>
      <c r="J3426" s="3">
        <v>33.75</v>
      </c>
      <c r="K3426" s="3">
        <v>0</v>
      </c>
      <c r="L3426" s="3">
        <v>1</v>
      </c>
      <c r="M3426" s="3">
        <v>33.75</v>
      </c>
    </row>
    <row r="3427" spans="1:13" x14ac:dyDescent="0.25">
      <c r="A3427" s="2" t="s">
        <v>18</v>
      </c>
      <c r="B3427" s="2" t="s">
        <v>18</v>
      </c>
      <c r="C3427" s="2" t="s">
        <v>205</v>
      </c>
      <c r="D3427" s="2" t="s">
        <v>198</v>
      </c>
      <c r="E3427" s="2" t="s">
        <v>206</v>
      </c>
      <c r="F3427" s="2"/>
      <c r="G3427" s="2" t="s">
        <v>10</v>
      </c>
      <c r="H3427" s="2" t="s">
        <v>208</v>
      </c>
      <c r="I3427" s="2"/>
      <c r="J3427" s="3">
        <v>33.75</v>
      </c>
      <c r="K3427" s="3">
        <v>0</v>
      </c>
      <c r="L3427" s="3">
        <v>2</v>
      </c>
      <c r="M3427" s="3">
        <v>67.5</v>
      </c>
    </row>
    <row r="3428" spans="1:13" x14ac:dyDescent="0.25">
      <c r="A3428" s="2" t="s">
        <v>18</v>
      </c>
      <c r="B3428" s="2" t="s">
        <v>18</v>
      </c>
      <c r="C3428" s="2" t="s">
        <v>201</v>
      </c>
      <c r="D3428" s="2" t="s">
        <v>202</v>
      </c>
      <c r="E3428" s="2" t="s">
        <v>203</v>
      </c>
      <c r="F3428" s="2"/>
      <c r="G3428" s="2" t="s">
        <v>10</v>
      </c>
      <c r="H3428" s="2" t="s">
        <v>204</v>
      </c>
      <c r="I3428" s="2"/>
      <c r="J3428" s="3">
        <v>35.159999999999997</v>
      </c>
      <c r="K3428" s="3">
        <v>0</v>
      </c>
      <c r="L3428" s="3">
        <v>6</v>
      </c>
      <c r="M3428" s="3">
        <v>210.96</v>
      </c>
    </row>
    <row r="3429" spans="1:13" x14ac:dyDescent="0.25">
      <c r="A3429" s="2" t="s">
        <v>18</v>
      </c>
      <c r="B3429" s="2" t="s">
        <v>18</v>
      </c>
      <c r="C3429" s="2" t="s">
        <v>209</v>
      </c>
      <c r="D3429" s="2" t="s">
        <v>202</v>
      </c>
      <c r="E3429" s="2" t="s">
        <v>210</v>
      </c>
      <c r="F3429" s="2"/>
      <c r="G3429" s="2" t="s">
        <v>10</v>
      </c>
      <c r="H3429" s="2" t="s">
        <v>211</v>
      </c>
      <c r="I3429" s="2"/>
      <c r="J3429" s="3">
        <v>56.25</v>
      </c>
      <c r="K3429" s="3">
        <v>0</v>
      </c>
      <c r="L3429" s="3">
        <v>4</v>
      </c>
      <c r="M3429" s="3">
        <v>225</v>
      </c>
    </row>
    <row r="3430" spans="1:13" x14ac:dyDescent="0.25">
      <c r="A3430" s="2" t="s">
        <v>183</v>
      </c>
      <c r="B3430" s="2" t="s">
        <v>183</v>
      </c>
      <c r="C3430" s="2" t="s">
        <v>799</v>
      </c>
      <c r="D3430" s="2" t="s">
        <v>800</v>
      </c>
      <c r="E3430" s="2" t="s">
        <v>801</v>
      </c>
      <c r="F3430" s="2"/>
      <c r="G3430" s="2" t="s">
        <v>10</v>
      </c>
      <c r="H3430" s="2" t="s">
        <v>802</v>
      </c>
      <c r="I3430" s="2"/>
      <c r="J3430" s="3">
        <v>0</v>
      </c>
      <c r="K3430" s="3">
        <v>0</v>
      </c>
      <c r="L3430" s="3">
        <v>12</v>
      </c>
      <c r="M3430" s="3">
        <v>0</v>
      </c>
    </row>
    <row r="3431" spans="1:13" x14ac:dyDescent="0.25">
      <c r="A3431" s="2" t="s">
        <v>183</v>
      </c>
      <c r="B3431" s="2" t="s">
        <v>183</v>
      </c>
      <c r="C3431" s="2" t="s">
        <v>808</v>
      </c>
      <c r="D3431" s="2" t="s">
        <v>809</v>
      </c>
      <c r="E3431" s="2" t="s">
        <v>810</v>
      </c>
      <c r="F3431" s="2"/>
      <c r="G3431" s="2" t="s">
        <v>10</v>
      </c>
      <c r="H3431" s="2" t="s">
        <v>811</v>
      </c>
      <c r="I3431" s="2"/>
      <c r="J3431" s="3">
        <v>0</v>
      </c>
      <c r="K3431" s="3">
        <v>0</v>
      </c>
      <c r="L3431" s="3">
        <v>12</v>
      </c>
      <c r="M3431" s="3">
        <v>0</v>
      </c>
    </row>
    <row r="3432" spans="1:13" x14ac:dyDescent="0.25">
      <c r="A3432" s="2" t="s">
        <v>183</v>
      </c>
      <c r="B3432" s="2" t="s">
        <v>183</v>
      </c>
      <c r="C3432" s="2" t="s">
        <v>812</v>
      </c>
      <c r="D3432" s="2" t="s">
        <v>813</v>
      </c>
      <c r="E3432" s="2" t="s">
        <v>814</v>
      </c>
      <c r="F3432" s="2"/>
      <c r="G3432" s="2" t="s">
        <v>10</v>
      </c>
      <c r="H3432" s="2" t="s">
        <v>815</v>
      </c>
      <c r="I3432" s="2"/>
      <c r="J3432" s="3">
        <v>0</v>
      </c>
      <c r="K3432" s="3">
        <v>0</v>
      </c>
      <c r="L3432" s="3">
        <v>11</v>
      </c>
      <c r="M3432" s="3">
        <v>0</v>
      </c>
    </row>
    <row r="3433" spans="1:13" x14ac:dyDescent="0.25">
      <c r="A3433" s="2" t="s">
        <v>183</v>
      </c>
      <c r="B3433" s="2" t="s">
        <v>183</v>
      </c>
      <c r="C3433" s="2" t="s">
        <v>3509</v>
      </c>
      <c r="D3433" s="2" t="s">
        <v>3510</v>
      </c>
      <c r="E3433" s="2" t="s">
        <v>3511</v>
      </c>
      <c r="F3433" s="2"/>
      <c r="G3433" s="2" t="s">
        <v>10</v>
      </c>
      <c r="H3433" s="2" t="s">
        <v>3512</v>
      </c>
      <c r="I3433" s="2"/>
      <c r="J3433" s="3">
        <v>10.46</v>
      </c>
      <c r="K3433" s="3">
        <v>0</v>
      </c>
      <c r="L3433" s="3">
        <v>2</v>
      </c>
      <c r="M3433" s="3">
        <v>20.92</v>
      </c>
    </row>
    <row r="3434" spans="1:13" x14ac:dyDescent="0.25">
      <c r="A3434" s="2" t="s">
        <v>183</v>
      </c>
      <c r="B3434" s="2" t="s">
        <v>183</v>
      </c>
      <c r="C3434" s="2" t="s">
        <v>816</v>
      </c>
      <c r="D3434" s="2" t="s">
        <v>817</v>
      </c>
      <c r="E3434" s="2" t="s">
        <v>818</v>
      </c>
      <c r="F3434" s="2"/>
      <c r="G3434" s="2" t="s">
        <v>10</v>
      </c>
      <c r="H3434" s="2" t="s">
        <v>819</v>
      </c>
      <c r="I3434" s="2"/>
      <c r="J3434" s="3">
        <v>0</v>
      </c>
      <c r="K3434" s="3">
        <v>0</v>
      </c>
      <c r="L3434" s="3">
        <v>12</v>
      </c>
      <c r="M3434" s="3">
        <v>0</v>
      </c>
    </row>
    <row r="3435" spans="1:13" x14ac:dyDescent="0.25">
      <c r="A3435" s="2" t="s">
        <v>183</v>
      </c>
      <c r="B3435" s="2" t="s">
        <v>183</v>
      </c>
      <c r="C3435" s="2" t="s">
        <v>824</v>
      </c>
      <c r="D3435" s="2" t="s">
        <v>825</v>
      </c>
      <c r="E3435" s="2" t="s">
        <v>826</v>
      </c>
      <c r="F3435" s="2"/>
      <c r="G3435" s="2" t="s">
        <v>10</v>
      </c>
      <c r="H3435" s="2" t="s">
        <v>827</v>
      </c>
      <c r="I3435" s="2"/>
      <c r="J3435" s="3">
        <v>0</v>
      </c>
      <c r="K3435" s="3">
        <v>0</v>
      </c>
      <c r="L3435" s="3">
        <v>11</v>
      </c>
      <c r="M3435" s="3">
        <v>0</v>
      </c>
    </row>
    <row r="3436" spans="1:13" x14ac:dyDescent="0.25">
      <c r="A3436" s="2" t="s">
        <v>2755</v>
      </c>
      <c r="B3436" s="2" t="s">
        <v>2755</v>
      </c>
      <c r="C3436" s="2" t="s">
        <v>4725</v>
      </c>
      <c r="D3436" s="2" t="s">
        <v>4726</v>
      </c>
      <c r="E3436" s="2" t="s">
        <v>4727</v>
      </c>
      <c r="F3436" s="2"/>
      <c r="G3436" s="2" t="s">
        <v>10</v>
      </c>
      <c r="H3436" s="2" t="s">
        <v>4728</v>
      </c>
      <c r="I3436" s="2"/>
      <c r="J3436" s="3">
        <v>133.93</v>
      </c>
      <c r="K3436" s="3">
        <v>0</v>
      </c>
      <c r="L3436" s="3">
        <v>3</v>
      </c>
      <c r="M3436" s="3">
        <v>401.79</v>
      </c>
    </row>
    <row r="3437" spans="1:13" x14ac:dyDescent="0.25">
      <c r="A3437" s="2" t="s">
        <v>2755</v>
      </c>
      <c r="B3437" s="2" t="s">
        <v>2755</v>
      </c>
      <c r="C3437" s="2" t="s">
        <v>4841</v>
      </c>
      <c r="D3437" s="2" t="s">
        <v>4842</v>
      </c>
      <c r="E3437" s="2" t="s">
        <v>4843</v>
      </c>
      <c r="F3437" s="2"/>
      <c r="G3437" s="2" t="s">
        <v>10</v>
      </c>
      <c r="H3437" s="2" t="s">
        <v>4844</v>
      </c>
      <c r="I3437" s="2"/>
      <c r="J3437" s="3">
        <v>95.66</v>
      </c>
      <c r="K3437" s="3">
        <v>0</v>
      </c>
      <c r="L3437" s="3">
        <v>3</v>
      </c>
      <c r="M3437" s="3">
        <v>286.98</v>
      </c>
    </row>
    <row r="3438" spans="1:13" x14ac:dyDescent="0.25">
      <c r="A3438" s="2" t="s">
        <v>2755</v>
      </c>
      <c r="B3438" s="2" t="s">
        <v>2755</v>
      </c>
      <c r="C3438" s="2" t="s">
        <v>4845</v>
      </c>
      <c r="D3438" s="2" t="s">
        <v>4842</v>
      </c>
      <c r="E3438" s="2" t="s">
        <v>4846</v>
      </c>
      <c r="F3438" s="2"/>
      <c r="G3438" s="2" t="s">
        <v>10</v>
      </c>
      <c r="H3438" s="2" t="s">
        <v>4847</v>
      </c>
      <c r="I3438" s="2"/>
      <c r="J3438" s="3">
        <v>133.93</v>
      </c>
      <c r="K3438" s="3">
        <v>0</v>
      </c>
      <c r="L3438" s="3">
        <v>4</v>
      </c>
      <c r="M3438" s="3">
        <v>535.72</v>
      </c>
    </row>
    <row r="3439" spans="1:13" x14ac:dyDescent="0.25">
      <c r="A3439" s="2" t="s">
        <v>993</v>
      </c>
      <c r="B3439" s="2" t="s">
        <v>993</v>
      </c>
      <c r="C3439" s="2" t="s">
        <v>7863</v>
      </c>
      <c r="D3439" s="2" t="s">
        <v>7864</v>
      </c>
      <c r="E3439" s="2" t="s">
        <v>7865</v>
      </c>
      <c r="F3439" s="2"/>
      <c r="G3439" s="2" t="s">
        <v>10</v>
      </c>
      <c r="H3439" s="2" t="s">
        <v>7866</v>
      </c>
      <c r="I3439" s="2"/>
      <c r="J3439" s="3">
        <v>133.93</v>
      </c>
      <c r="K3439" s="3">
        <v>0</v>
      </c>
      <c r="L3439" s="3">
        <v>5</v>
      </c>
      <c r="M3439" s="3">
        <v>669.65</v>
      </c>
    </row>
    <row r="3440" spans="1:13" x14ac:dyDescent="0.25">
      <c r="A3440" s="2" t="s">
        <v>993</v>
      </c>
      <c r="B3440" s="2" t="s">
        <v>993</v>
      </c>
      <c r="C3440" s="2" t="s">
        <v>7867</v>
      </c>
      <c r="D3440" s="2" t="s">
        <v>7864</v>
      </c>
      <c r="E3440" s="2" t="s">
        <v>7868</v>
      </c>
      <c r="F3440" s="2"/>
      <c r="G3440" s="2" t="s">
        <v>10</v>
      </c>
      <c r="H3440" s="2" t="s">
        <v>7869</v>
      </c>
      <c r="I3440" s="2"/>
      <c r="J3440" s="3">
        <v>115.95</v>
      </c>
      <c r="K3440" s="3">
        <v>0</v>
      </c>
      <c r="L3440" s="3">
        <v>2</v>
      </c>
      <c r="M3440" s="3">
        <v>231.9</v>
      </c>
    </row>
    <row r="3441" spans="1:13" x14ac:dyDescent="0.25">
      <c r="A3441" s="2" t="s">
        <v>993</v>
      </c>
      <c r="B3441" s="2" t="s">
        <v>993</v>
      </c>
      <c r="C3441" s="2" t="s">
        <v>7870</v>
      </c>
      <c r="D3441" s="2" t="s">
        <v>7864</v>
      </c>
      <c r="E3441" s="2" t="s">
        <v>7871</v>
      </c>
      <c r="F3441" s="2"/>
      <c r="G3441" s="2" t="s">
        <v>10</v>
      </c>
      <c r="H3441" s="2" t="s">
        <v>7872</v>
      </c>
      <c r="I3441" s="2"/>
      <c r="J3441" s="3">
        <v>124.94</v>
      </c>
      <c r="K3441" s="3">
        <v>0</v>
      </c>
      <c r="L3441" s="3">
        <v>5</v>
      </c>
      <c r="M3441" s="3">
        <v>624.70000000000005</v>
      </c>
    </row>
    <row r="3442" spans="1:13" x14ac:dyDescent="0.25">
      <c r="A3442" s="2" t="s">
        <v>993</v>
      </c>
      <c r="B3442" s="2" t="s">
        <v>993</v>
      </c>
      <c r="C3442" s="2" t="s">
        <v>7873</v>
      </c>
      <c r="D3442" s="2" t="s">
        <v>7864</v>
      </c>
      <c r="E3442" s="2" t="s">
        <v>7874</v>
      </c>
      <c r="F3442" s="2"/>
      <c r="G3442" s="2" t="s">
        <v>10</v>
      </c>
      <c r="H3442" s="2" t="s">
        <v>7875</v>
      </c>
      <c r="I3442" s="2"/>
      <c r="J3442" s="3">
        <v>120.45</v>
      </c>
      <c r="K3442" s="3">
        <v>0</v>
      </c>
      <c r="L3442" s="3">
        <v>3</v>
      </c>
      <c r="M3442" s="3">
        <v>361.35</v>
      </c>
    </row>
    <row r="3443" spans="1:13" x14ac:dyDescent="0.25">
      <c r="A3443" s="2" t="s">
        <v>993</v>
      </c>
      <c r="B3443" s="2" t="s">
        <v>993</v>
      </c>
      <c r="C3443" s="2" t="s">
        <v>7876</v>
      </c>
      <c r="D3443" s="2" t="s">
        <v>7864</v>
      </c>
      <c r="E3443" s="2" t="s">
        <v>7877</v>
      </c>
      <c r="F3443" s="2"/>
      <c r="G3443" s="2" t="s">
        <v>10</v>
      </c>
      <c r="H3443" s="2" t="s">
        <v>7878</v>
      </c>
      <c r="I3443" s="2"/>
      <c r="J3443" s="3">
        <v>123.14</v>
      </c>
      <c r="K3443" s="3">
        <v>0</v>
      </c>
      <c r="L3443" s="3">
        <v>4</v>
      </c>
      <c r="M3443" s="3">
        <v>492.56</v>
      </c>
    </row>
    <row r="3444" spans="1:13" x14ac:dyDescent="0.25">
      <c r="A3444" s="2" t="s">
        <v>993</v>
      </c>
      <c r="B3444" s="2" t="s">
        <v>993</v>
      </c>
      <c r="C3444" s="2" t="s">
        <v>7879</v>
      </c>
      <c r="D3444" s="2" t="s">
        <v>7864</v>
      </c>
      <c r="E3444" s="2" t="s">
        <v>7880</v>
      </c>
      <c r="F3444" s="2"/>
      <c r="G3444" s="2" t="s">
        <v>10</v>
      </c>
      <c r="H3444" s="2" t="s">
        <v>7881</v>
      </c>
      <c r="I3444" s="2"/>
      <c r="J3444" s="3">
        <v>133.93</v>
      </c>
      <c r="K3444" s="3">
        <v>0</v>
      </c>
      <c r="L3444" s="3">
        <v>1</v>
      </c>
      <c r="M3444" s="3">
        <v>133.93</v>
      </c>
    </row>
    <row r="3445" spans="1:13" x14ac:dyDescent="0.25">
      <c r="A3445" s="2" t="s">
        <v>993</v>
      </c>
      <c r="B3445" s="2" t="s">
        <v>993</v>
      </c>
      <c r="C3445" s="2" t="s">
        <v>7882</v>
      </c>
      <c r="D3445" s="2" t="s">
        <v>7864</v>
      </c>
      <c r="E3445" s="2" t="s">
        <v>7883</v>
      </c>
      <c r="F3445" s="2"/>
      <c r="G3445" s="2" t="s">
        <v>10</v>
      </c>
      <c r="H3445" s="2" t="s">
        <v>7884</v>
      </c>
      <c r="I3445" s="2"/>
      <c r="J3445" s="3">
        <v>133.93</v>
      </c>
      <c r="K3445" s="3">
        <v>0</v>
      </c>
      <c r="L3445" s="3">
        <v>2</v>
      </c>
      <c r="M3445" s="3">
        <v>267.86</v>
      </c>
    </row>
    <row r="3446" spans="1:13" x14ac:dyDescent="0.25">
      <c r="A3446" s="2" t="s">
        <v>993</v>
      </c>
      <c r="B3446" s="2" t="s">
        <v>993</v>
      </c>
      <c r="C3446" s="2" t="s">
        <v>10781</v>
      </c>
      <c r="D3446" s="2" t="s">
        <v>7864</v>
      </c>
      <c r="E3446" s="2" t="s">
        <v>10782</v>
      </c>
      <c r="F3446" s="2"/>
      <c r="G3446" s="2" t="s">
        <v>10</v>
      </c>
      <c r="H3446" s="2" t="s">
        <v>10783</v>
      </c>
      <c r="I3446" s="2"/>
      <c r="J3446" s="3">
        <v>109.85</v>
      </c>
      <c r="K3446" s="3">
        <v>0</v>
      </c>
      <c r="L3446" s="3">
        <v>1</v>
      </c>
      <c r="M3446" s="3">
        <v>109.85</v>
      </c>
    </row>
    <row r="3447" spans="1:13" x14ac:dyDescent="0.25">
      <c r="A3447" s="2" t="s">
        <v>993</v>
      </c>
      <c r="B3447" s="2" t="s">
        <v>993</v>
      </c>
      <c r="C3447" s="2" t="s">
        <v>10784</v>
      </c>
      <c r="D3447" s="2" t="s">
        <v>7864</v>
      </c>
      <c r="E3447" s="2" t="s">
        <v>10785</v>
      </c>
      <c r="F3447" s="2"/>
      <c r="G3447" s="2" t="s">
        <v>10</v>
      </c>
      <c r="H3447" s="2" t="s">
        <v>10786</v>
      </c>
      <c r="I3447" s="2"/>
      <c r="J3447" s="3">
        <v>214.29</v>
      </c>
      <c r="K3447" s="3">
        <v>0</v>
      </c>
      <c r="L3447" s="3">
        <v>5</v>
      </c>
      <c r="M3447" s="3">
        <v>1071.45</v>
      </c>
    </row>
    <row r="3448" spans="1:13" x14ac:dyDescent="0.25">
      <c r="A3448" s="2" t="s">
        <v>993</v>
      </c>
      <c r="B3448" s="2" t="s">
        <v>993</v>
      </c>
      <c r="C3448" s="2" t="s">
        <v>10787</v>
      </c>
      <c r="D3448" s="2" t="s">
        <v>7864</v>
      </c>
      <c r="E3448" s="2" t="s">
        <v>10788</v>
      </c>
      <c r="F3448" s="2"/>
      <c r="G3448" s="2" t="s">
        <v>10</v>
      </c>
      <c r="H3448" s="2" t="s">
        <v>10789</v>
      </c>
      <c r="I3448" s="2"/>
      <c r="J3448" s="3">
        <v>214.29</v>
      </c>
      <c r="K3448" s="3">
        <v>0</v>
      </c>
      <c r="L3448" s="3">
        <v>6</v>
      </c>
      <c r="M3448" s="3">
        <v>1285.74</v>
      </c>
    </row>
    <row r="3449" spans="1:13" x14ac:dyDescent="0.25">
      <c r="A3449" s="2" t="s">
        <v>993</v>
      </c>
      <c r="B3449" s="2" t="s">
        <v>993</v>
      </c>
      <c r="C3449" s="2" t="s">
        <v>10790</v>
      </c>
      <c r="D3449" s="2" t="s">
        <v>7864</v>
      </c>
      <c r="E3449" s="2" t="s">
        <v>10791</v>
      </c>
      <c r="F3449" s="2"/>
      <c r="G3449" s="2" t="s">
        <v>10</v>
      </c>
      <c r="H3449" s="2" t="s">
        <v>10792</v>
      </c>
      <c r="I3449" s="2"/>
      <c r="J3449" s="3">
        <v>169.14</v>
      </c>
      <c r="K3449" s="3">
        <v>0</v>
      </c>
      <c r="L3449" s="3">
        <v>7</v>
      </c>
      <c r="M3449" s="3">
        <v>1183.98</v>
      </c>
    </row>
    <row r="3450" spans="1:13" x14ac:dyDescent="0.25">
      <c r="A3450" s="2" t="s">
        <v>993</v>
      </c>
      <c r="B3450" s="2" t="s">
        <v>993</v>
      </c>
      <c r="C3450" s="2" t="s">
        <v>10793</v>
      </c>
      <c r="D3450" s="2" t="s">
        <v>7864</v>
      </c>
      <c r="E3450" s="2" t="s">
        <v>10794</v>
      </c>
      <c r="F3450" s="2"/>
      <c r="G3450" s="2" t="s">
        <v>10</v>
      </c>
      <c r="H3450" s="2" t="s">
        <v>10795</v>
      </c>
      <c r="I3450" s="2"/>
      <c r="J3450" s="3">
        <v>109.85</v>
      </c>
      <c r="K3450" s="3">
        <v>0</v>
      </c>
      <c r="L3450" s="3">
        <v>1</v>
      </c>
      <c r="M3450" s="3">
        <v>109.85</v>
      </c>
    </row>
    <row r="3451" spans="1:13" x14ac:dyDescent="0.25">
      <c r="A3451" s="2" t="s">
        <v>993</v>
      </c>
      <c r="B3451" s="2" t="s">
        <v>993</v>
      </c>
      <c r="C3451" s="2" t="s">
        <v>10796</v>
      </c>
      <c r="D3451" s="2" t="s">
        <v>7864</v>
      </c>
      <c r="E3451" s="2" t="s">
        <v>10797</v>
      </c>
      <c r="F3451" s="2"/>
      <c r="G3451" s="2" t="s">
        <v>10</v>
      </c>
      <c r="H3451" s="2" t="s">
        <v>10798</v>
      </c>
      <c r="I3451" s="2"/>
      <c r="J3451" s="3">
        <v>109.85</v>
      </c>
      <c r="K3451" s="3">
        <v>0</v>
      </c>
      <c r="L3451" s="3">
        <v>1</v>
      </c>
      <c r="M3451" s="3">
        <v>109.85</v>
      </c>
    </row>
    <row r="3452" spans="1:13" x14ac:dyDescent="0.25">
      <c r="A3452" s="2" t="s">
        <v>993</v>
      </c>
      <c r="B3452" s="2" t="s">
        <v>993</v>
      </c>
      <c r="C3452" s="2" t="s">
        <v>10799</v>
      </c>
      <c r="D3452" s="2" t="s">
        <v>7864</v>
      </c>
      <c r="E3452" s="2" t="s">
        <v>10800</v>
      </c>
      <c r="F3452" s="2"/>
      <c r="G3452" s="2" t="s">
        <v>10</v>
      </c>
      <c r="H3452" s="2" t="s">
        <v>10801</v>
      </c>
      <c r="I3452" s="2"/>
      <c r="J3452" s="3">
        <v>214.29</v>
      </c>
      <c r="K3452" s="3">
        <v>0</v>
      </c>
      <c r="L3452" s="3">
        <v>2</v>
      </c>
      <c r="M3452" s="3">
        <v>428.58</v>
      </c>
    </row>
    <row r="3453" spans="1:13" x14ac:dyDescent="0.25">
      <c r="A3453" s="2" t="s">
        <v>993</v>
      </c>
      <c r="B3453" s="2" t="s">
        <v>993</v>
      </c>
      <c r="C3453" s="2" t="s">
        <v>10802</v>
      </c>
      <c r="D3453" s="2" t="s">
        <v>7864</v>
      </c>
      <c r="E3453" s="2" t="s">
        <v>10803</v>
      </c>
      <c r="F3453" s="2"/>
      <c r="G3453" s="2" t="s">
        <v>10</v>
      </c>
      <c r="H3453" s="2" t="s">
        <v>10804</v>
      </c>
      <c r="I3453" s="2"/>
      <c r="J3453" s="3">
        <v>214.29</v>
      </c>
      <c r="K3453" s="3">
        <v>0</v>
      </c>
      <c r="L3453" s="3">
        <v>2</v>
      </c>
      <c r="M3453" s="3">
        <v>428.58</v>
      </c>
    </row>
    <row r="3454" spans="1:13" x14ac:dyDescent="0.25">
      <c r="A3454" s="2" t="s">
        <v>993</v>
      </c>
      <c r="B3454" s="2" t="s">
        <v>993</v>
      </c>
      <c r="C3454" s="2" t="s">
        <v>10805</v>
      </c>
      <c r="D3454" s="2" t="s">
        <v>7864</v>
      </c>
      <c r="E3454" s="2" t="s">
        <v>10806</v>
      </c>
      <c r="F3454" s="2"/>
      <c r="G3454" s="2" t="s">
        <v>10</v>
      </c>
      <c r="H3454" s="2" t="s">
        <v>10807</v>
      </c>
      <c r="I3454" s="2"/>
      <c r="J3454" s="3">
        <v>214.29</v>
      </c>
      <c r="K3454" s="3">
        <v>0</v>
      </c>
      <c r="L3454" s="3">
        <v>5</v>
      </c>
      <c r="M3454" s="3">
        <v>1071.45</v>
      </c>
    </row>
    <row r="3455" spans="1:13" x14ac:dyDescent="0.25">
      <c r="A3455" s="2" t="s">
        <v>993</v>
      </c>
      <c r="B3455" s="2" t="s">
        <v>993</v>
      </c>
      <c r="C3455" s="2" t="s">
        <v>10808</v>
      </c>
      <c r="D3455" s="2" t="s">
        <v>7864</v>
      </c>
      <c r="E3455" s="2" t="s">
        <v>10809</v>
      </c>
      <c r="F3455" s="2"/>
      <c r="G3455" s="2" t="s">
        <v>10</v>
      </c>
      <c r="H3455" s="2" t="s">
        <v>10810</v>
      </c>
      <c r="I3455" s="2"/>
      <c r="J3455" s="3">
        <v>173.2</v>
      </c>
      <c r="K3455" s="3">
        <v>0</v>
      </c>
      <c r="L3455" s="3">
        <v>8</v>
      </c>
      <c r="M3455" s="3">
        <v>1385.6</v>
      </c>
    </row>
    <row r="3456" spans="1:13" x14ac:dyDescent="0.25">
      <c r="A3456" s="2" t="s">
        <v>993</v>
      </c>
      <c r="B3456" s="2" t="s">
        <v>993</v>
      </c>
      <c r="C3456" s="2" t="s">
        <v>10811</v>
      </c>
      <c r="D3456" s="2" t="s">
        <v>7864</v>
      </c>
      <c r="E3456" s="2" t="s">
        <v>10812</v>
      </c>
      <c r="F3456" s="2"/>
      <c r="G3456" s="2" t="s">
        <v>10</v>
      </c>
      <c r="H3456" s="2" t="s">
        <v>10783</v>
      </c>
      <c r="I3456" s="2"/>
      <c r="J3456" s="3">
        <v>109.85</v>
      </c>
      <c r="K3456" s="3">
        <v>0</v>
      </c>
      <c r="L3456" s="3">
        <v>1</v>
      </c>
      <c r="M3456" s="3">
        <v>109.85</v>
      </c>
    </row>
    <row r="3457" spans="1:13" x14ac:dyDescent="0.25">
      <c r="A3457" s="2" t="s">
        <v>993</v>
      </c>
      <c r="B3457" s="2" t="s">
        <v>993</v>
      </c>
      <c r="C3457" s="2" t="s">
        <v>10813</v>
      </c>
      <c r="D3457" s="2" t="s">
        <v>7864</v>
      </c>
      <c r="E3457" s="2" t="s">
        <v>10814</v>
      </c>
      <c r="F3457" s="2"/>
      <c r="G3457" s="2" t="s">
        <v>10</v>
      </c>
      <c r="H3457" s="2" t="s">
        <v>10815</v>
      </c>
      <c r="I3457" s="2"/>
      <c r="J3457" s="3">
        <v>109.85</v>
      </c>
      <c r="K3457" s="3">
        <v>0</v>
      </c>
      <c r="L3457" s="3">
        <v>1</v>
      </c>
      <c r="M3457" s="3">
        <v>109.85</v>
      </c>
    </row>
    <row r="3458" spans="1:13" x14ac:dyDescent="0.25">
      <c r="A3458" s="2" t="s">
        <v>183</v>
      </c>
      <c r="B3458" s="2" t="s">
        <v>183</v>
      </c>
      <c r="C3458" s="2" t="s">
        <v>2900</v>
      </c>
      <c r="D3458" s="2" t="s">
        <v>2901</v>
      </c>
      <c r="E3458" s="2" t="s">
        <v>2902</v>
      </c>
      <c r="F3458" s="2"/>
      <c r="G3458" s="2" t="s">
        <v>10</v>
      </c>
      <c r="H3458" s="2" t="s">
        <v>2903</v>
      </c>
      <c r="I3458" s="2"/>
      <c r="J3458" s="3">
        <v>7.42</v>
      </c>
      <c r="K3458" s="3">
        <v>0</v>
      </c>
      <c r="L3458" s="3">
        <v>9</v>
      </c>
      <c r="M3458" s="3">
        <v>66.78</v>
      </c>
    </row>
    <row r="3459" spans="1:13" x14ac:dyDescent="0.25">
      <c r="A3459" s="2" t="s">
        <v>183</v>
      </c>
      <c r="B3459" s="2" t="s">
        <v>183</v>
      </c>
      <c r="C3459" s="2" t="s">
        <v>2992</v>
      </c>
      <c r="D3459" s="2" t="s">
        <v>2993</v>
      </c>
      <c r="E3459" s="2" t="s">
        <v>2994</v>
      </c>
      <c r="F3459" s="2"/>
      <c r="G3459" s="2" t="s">
        <v>10</v>
      </c>
      <c r="H3459" s="2" t="s">
        <v>2995</v>
      </c>
      <c r="I3459" s="2"/>
      <c r="J3459" s="3">
        <v>9.41</v>
      </c>
      <c r="K3459" s="3">
        <v>0</v>
      </c>
      <c r="L3459" s="3">
        <v>2</v>
      </c>
      <c r="M3459" s="3">
        <v>18.82</v>
      </c>
    </row>
    <row r="3460" spans="1:13" x14ac:dyDescent="0.25">
      <c r="A3460" s="2" t="s">
        <v>183</v>
      </c>
      <c r="B3460" s="2" t="s">
        <v>183</v>
      </c>
      <c r="C3460" s="2" t="s">
        <v>2992</v>
      </c>
      <c r="D3460" s="2" t="s">
        <v>2993</v>
      </c>
      <c r="E3460" s="2" t="s">
        <v>2994</v>
      </c>
      <c r="F3460" s="2"/>
      <c r="G3460" s="2" t="s">
        <v>10</v>
      </c>
      <c r="H3460" s="2" t="s">
        <v>2996</v>
      </c>
      <c r="I3460" s="2"/>
      <c r="J3460" s="3">
        <v>9.41</v>
      </c>
      <c r="K3460" s="3">
        <v>0</v>
      </c>
      <c r="L3460" s="3">
        <v>7</v>
      </c>
      <c r="M3460" s="3">
        <v>65.87</v>
      </c>
    </row>
    <row r="3461" spans="1:13" x14ac:dyDescent="0.25">
      <c r="A3461" s="2" t="s">
        <v>183</v>
      </c>
      <c r="B3461" s="2" t="s">
        <v>183</v>
      </c>
      <c r="C3461" s="2" t="s">
        <v>425</v>
      </c>
      <c r="D3461" s="2" t="s">
        <v>426</v>
      </c>
      <c r="E3461" s="2" t="s">
        <v>427</v>
      </c>
      <c r="F3461" s="2"/>
      <c r="G3461" s="2" t="s">
        <v>10</v>
      </c>
      <c r="H3461" s="2" t="s">
        <v>428</v>
      </c>
      <c r="I3461" s="2"/>
      <c r="J3461" s="3">
        <v>6.21</v>
      </c>
      <c r="K3461" s="3">
        <v>0</v>
      </c>
      <c r="L3461" s="3">
        <v>5</v>
      </c>
      <c r="M3461" s="3">
        <v>31.05</v>
      </c>
    </row>
    <row r="3462" spans="1:13" x14ac:dyDescent="0.25">
      <c r="A3462" s="2" t="s">
        <v>183</v>
      </c>
      <c r="B3462" s="2" t="s">
        <v>183</v>
      </c>
      <c r="C3462" s="2" t="s">
        <v>442</v>
      </c>
      <c r="D3462" s="2" t="s">
        <v>443</v>
      </c>
      <c r="E3462" s="2" t="s">
        <v>444</v>
      </c>
      <c r="F3462" s="2"/>
      <c r="G3462" s="2" t="s">
        <v>10</v>
      </c>
      <c r="H3462" s="2" t="s">
        <v>445</v>
      </c>
      <c r="I3462" s="2"/>
      <c r="J3462" s="3">
        <v>6.15</v>
      </c>
      <c r="K3462" s="3">
        <v>0</v>
      </c>
      <c r="L3462" s="3">
        <v>14</v>
      </c>
      <c r="M3462" s="3">
        <v>86.1</v>
      </c>
    </row>
    <row r="3463" spans="1:13" x14ac:dyDescent="0.25">
      <c r="A3463" s="2" t="s">
        <v>183</v>
      </c>
      <c r="B3463" s="2" t="s">
        <v>183</v>
      </c>
      <c r="C3463" s="2" t="s">
        <v>446</v>
      </c>
      <c r="D3463" s="2" t="s">
        <v>447</v>
      </c>
      <c r="E3463" s="2" t="s">
        <v>448</v>
      </c>
      <c r="F3463" s="2"/>
      <c r="G3463" s="2" t="s">
        <v>10</v>
      </c>
      <c r="H3463" s="2" t="s">
        <v>449</v>
      </c>
      <c r="I3463" s="2"/>
      <c r="J3463" s="3">
        <v>5.51</v>
      </c>
      <c r="K3463" s="3">
        <v>0</v>
      </c>
      <c r="L3463" s="3">
        <v>14</v>
      </c>
      <c r="M3463" s="3">
        <v>77.14</v>
      </c>
    </row>
    <row r="3464" spans="1:13" x14ac:dyDescent="0.25">
      <c r="A3464" s="2" t="s">
        <v>183</v>
      </c>
      <c r="B3464" s="2" t="s">
        <v>183</v>
      </c>
      <c r="C3464" s="2" t="s">
        <v>450</v>
      </c>
      <c r="D3464" s="2" t="s">
        <v>451</v>
      </c>
      <c r="E3464" s="2" t="s">
        <v>452</v>
      </c>
      <c r="F3464" s="2"/>
      <c r="G3464" s="2" t="s">
        <v>10</v>
      </c>
      <c r="H3464" s="2" t="s">
        <v>453</v>
      </c>
      <c r="I3464" s="2"/>
      <c r="J3464" s="3">
        <v>6.17</v>
      </c>
      <c r="K3464" s="3">
        <v>0</v>
      </c>
      <c r="L3464" s="3">
        <v>15</v>
      </c>
      <c r="M3464" s="3">
        <v>92.55</v>
      </c>
    </row>
    <row r="3465" spans="1:13" x14ac:dyDescent="0.25">
      <c r="A3465" s="2" t="s">
        <v>183</v>
      </c>
      <c r="B3465" s="2" t="s">
        <v>183</v>
      </c>
      <c r="C3465" s="2" t="s">
        <v>454</v>
      </c>
      <c r="D3465" s="2" t="s">
        <v>455</v>
      </c>
      <c r="E3465" s="2" t="s">
        <v>456</v>
      </c>
      <c r="F3465" s="2"/>
      <c r="G3465" s="2" t="s">
        <v>10</v>
      </c>
      <c r="H3465" s="2" t="s">
        <v>457</v>
      </c>
      <c r="I3465" s="2"/>
      <c r="J3465" s="3">
        <v>6.56</v>
      </c>
      <c r="K3465" s="3">
        <v>0</v>
      </c>
      <c r="L3465" s="3">
        <v>4</v>
      </c>
      <c r="M3465" s="3">
        <v>26.24</v>
      </c>
    </row>
    <row r="3466" spans="1:13" x14ac:dyDescent="0.25">
      <c r="A3466" s="2" t="s">
        <v>183</v>
      </c>
      <c r="B3466" s="2" t="s">
        <v>183</v>
      </c>
      <c r="C3466" s="2" t="s">
        <v>454</v>
      </c>
      <c r="D3466" s="2" t="s">
        <v>455</v>
      </c>
      <c r="E3466" s="2" t="s">
        <v>456</v>
      </c>
      <c r="F3466" s="2"/>
      <c r="G3466" s="2" t="s">
        <v>10</v>
      </c>
      <c r="H3466" s="2" t="s">
        <v>458</v>
      </c>
      <c r="I3466" s="2"/>
      <c r="J3466" s="3">
        <v>6.56</v>
      </c>
      <c r="K3466" s="3">
        <v>0</v>
      </c>
      <c r="L3466" s="3">
        <v>11</v>
      </c>
      <c r="M3466" s="3">
        <v>72.16</v>
      </c>
    </row>
    <row r="3467" spans="1:13" x14ac:dyDescent="0.25">
      <c r="A3467" s="2" t="s">
        <v>183</v>
      </c>
      <c r="B3467" s="2" t="s">
        <v>183</v>
      </c>
      <c r="C3467" s="2" t="s">
        <v>459</v>
      </c>
      <c r="D3467" s="2" t="s">
        <v>460</v>
      </c>
      <c r="E3467" s="2" t="s">
        <v>461</v>
      </c>
      <c r="F3467" s="2"/>
      <c r="G3467" s="2" t="s">
        <v>10</v>
      </c>
      <c r="H3467" s="2" t="s">
        <v>462</v>
      </c>
      <c r="I3467" s="2"/>
      <c r="J3467" s="3">
        <v>6.29</v>
      </c>
      <c r="K3467" s="3">
        <v>0</v>
      </c>
      <c r="L3467" s="3">
        <v>14</v>
      </c>
      <c r="M3467" s="3">
        <v>88.06</v>
      </c>
    </row>
    <row r="3468" spans="1:13" x14ac:dyDescent="0.25">
      <c r="A3468" s="2" t="s">
        <v>183</v>
      </c>
      <c r="B3468" s="2" t="s">
        <v>183</v>
      </c>
      <c r="C3468" s="2" t="s">
        <v>463</v>
      </c>
      <c r="D3468" s="2" t="s">
        <v>464</v>
      </c>
      <c r="E3468" s="2" t="s">
        <v>465</v>
      </c>
      <c r="F3468" s="2"/>
      <c r="G3468" s="2" t="s">
        <v>10</v>
      </c>
      <c r="H3468" s="2" t="s">
        <v>466</v>
      </c>
      <c r="I3468" s="2"/>
      <c r="J3468" s="3">
        <v>7.15</v>
      </c>
      <c r="K3468" s="3">
        <v>0</v>
      </c>
      <c r="L3468" s="3">
        <v>13</v>
      </c>
      <c r="M3468" s="3">
        <v>92.95</v>
      </c>
    </row>
    <row r="3469" spans="1:13" x14ac:dyDescent="0.25">
      <c r="A3469" s="2" t="s">
        <v>183</v>
      </c>
      <c r="B3469" s="2" t="s">
        <v>183</v>
      </c>
      <c r="C3469" s="2" t="s">
        <v>467</v>
      </c>
      <c r="D3469" s="2" t="s">
        <v>468</v>
      </c>
      <c r="E3469" s="2" t="s">
        <v>469</v>
      </c>
      <c r="F3469" s="2"/>
      <c r="G3469" s="2" t="s">
        <v>10</v>
      </c>
      <c r="H3469" s="2" t="s">
        <v>470</v>
      </c>
      <c r="I3469" s="2"/>
      <c r="J3469" s="3">
        <v>6.17</v>
      </c>
      <c r="K3469" s="3">
        <v>0</v>
      </c>
      <c r="L3469" s="3">
        <v>14</v>
      </c>
      <c r="M3469" s="3">
        <v>86.38</v>
      </c>
    </row>
    <row r="3470" spans="1:13" x14ac:dyDescent="0.25">
      <c r="A3470" s="2" t="s">
        <v>183</v>
      </c>
      <c r="B3470" s="2" t="s">
        <v>183</v>
      </c>
      <c r="C3470" s="2" t="s">
        <v>1713</v>
      </c>
      <c r="D3470" s="2" t="s">
        <v>1714</v>
      </c>
      <c r="E3470" s="2" t="s">
        <v>1715</v>
      </c>
      <c r="F3470" s="2"/>
      <c r="G3470" s="2" t="s">
        <v>10</v>
      </c>
      <c r="H3470" s="2" t="s">
        <v>1716</v>
      </c>
      <c r="I3470" s="2"/>
      <c r="J3470" s="3">
        <v>6.25</v>
      </c>
      <c r="K3470" s="3">
        <v>0</v>
      </c>
      <c r="L3470" s="3">
        <v>18</v>
      </c>
      <c r="M3470" s="3">
        <v>112.5</v>
      </c>
    </row>
    <row r="3471" spans="1:13" x14ac:dyDescent="0.25">
      <c r="A3471" s="2" t="s">
        <v>183</v>
      </c>
      <c r="B3471" s="2" t="s">
        <v>183</v>
      </c>
      <c r="C3471" s="2" t="s">
        <v>1717</v>
      </c>
      <c r="D3471" s="2" t="s">
        <v>1718</v>
      </c>
      <c r="E3471" s="2" t="s">
        <v>1719</v>
      </c>
      <c r="F3471" s="2"/>
      <c r="G3471" s="2" t="s">
        <v>10</v>
      </c>
      <c r="H3471" s="2" t="s">
        <v>1720</v>
      </c>
      <c r="I3471" s="2"/>
      <c r="J3471" s="3">
        <v>6.25</v>
      </c>
      <c r="K3471" s="3">
        <v>0</v>
      </c>
      <c r="L3471" s="3">
        <v>18</v>
      </c>
      <c r="M3471" s="3">
        <v>112.5</v>
      </c>
    </row>
    <row r="3472" spans="1:13" x14ac:dyDescent="0.25">
      <c r="A3472" s="2" t="s">
        <v>183</v>
      </c>
      <c r="B3472" s="2" t="s">
        <v>183</v>
      </c>
      <c r="C3472" s="2" t="s">
        <v>1721</v>
      </c>
      <c r="D3472" s="2" t="s">
        <v>1722</v>
      </c>
      <c r="E3472" s="2" t="s">
        <v>1723</v>
      </c>
      <c r="F3472" s="2"/>
      <c r="G3472" s="2" t="s">
        <v>10</v>
      </c>
      <c r="H3472" s="2" t="s">
        <v>1724</v>
      </c>
      <c r="I3472" s="2"/>
      <c r="J3472" s="3">
        <v>6.25</v>
      </c>
      <c r="K3472" s="3">
        <v>0</v>
      </c>
      <c r="L3472" s="3">
        <v>18</v>
      </c>
      <c r="M3472" s="3">
        <v>112.5</v>
      </c>
    </row>
    <row r="3473" spans="1:13" x14ac:dyDescent="0.25">
      <c r="A3473" s="2" t="s">
        <v>183</v>
      </c>
      <c r="B3473" s="2" t="s">
        <v>183</v>
      </c>
      <c r="C3473" s="2" t="s">
        <v>1725</v>
      </c>
      <c r="D3473" s="2" t="s">
        <v>1726</v>
      </c>
      <c r="E3473" s="2" t="s">
        <v>1727</v>
      </c>
      <c r="F3473" s="2"/>
      <c r="G3473" s="2" t="s">
        <v>10</v>
      </c>
      <c r="H3473" s="2" t="s">
        <v>1728</v>
      </c>
      <c r="I3473" s="2"/>
      <c r="J3473" s="3">
        <v>6.21</v>
      </c>
      <c r="K3473" s="3">
        <v>0</v>
      </c>
      <c r="L3473" s="3">
        <v>16</v>
      </c>
      <c r="M3473" s="3">
        <v>99.36</v>
      </c>
    </row>
    <row r="3474" spans="1:13" x14ac:dyDescent="0.25">
      <c r="A3474" s="2" t="s">
        <v>183</v>
      </c>
      <c r="B3474" s="2" t="s">
        <v>183</v>
      </c>
      <c r="C3474" s="2" t="s">
        <v>1729</v>
      </c>
      <c r="D3474" s="2" t="s">
        <v>1730</v>
      </c>
      <c r="E3474" s="2" t="s">
        <v>1731</v>
      </c>
      <c r="F3474" s="2"/>
      <c r="G3474" s="2" t="s">
        <v>10</v>
      </c>
      <c r="H3474" s="2" t="s">
        <v>1732</v>
      </c>
      <c r="I3474" s="2"/>
      <c r="J3474" s="3">
        <v>6.25</v>
      </c>
      <c r="K3474" s="3">
        <v>0</v>
      </c>
      <c r="L3474" s="3">
        <v>18</v>
      </c>
      <c r="M3474" s="3">
        <v>112.5</v>
      </c>
    </row>
    <row r="3475" spans="1:13" x14ac:dyDescent="0.25">
      <c r="A3475" s="2" t="s">
        <v>183</v>
      </c>
      <c r="B3475" s="2" t="s">
        <v>183</v>
      </c>
      <c r="C3475" s="2" t="s">
        <v>1733</v>
      </c>
      <c r="D3475" s="2" t="s">
        <v>1734</v>
      </c>
      <c r="E3475" s="2" t="s">
        <v>1735</v>
      </c>
      <c r="F3475" s="2"/>
      <c r="G3475" s="2" t="s">
        <v>10</v>
      </c>
      <c r="H3475" s="2" t="s">
        <v>1736</v>
      </c>
      <c r="I3475" s="2"/>
      <c r="J3475" s="3">
        <v>6.25</v>
      </c>
      <c r="K3475" s="3">
        <v>0</v>
      </c>
      <c r="L3475" s="3">
        <v>18</v>
      </c>
      <c r="M3475" s="3">
        <v>112.5</v>
      </c>
    </row>
    <row r="3476" spans="1:13" x14ac:dyDescent="0.25">
      <c r="A3476" s="2" t="s">
        <v>183</v>
      </c>
      <c r="B3476" s="2" t="s">
        <v>183</v>
      </c>
      <c r="C3476" s="2" t="s">
        <v>1632</v>
      </c>
      <c r="D3476" s="2" t="s">
        <v>1633</v>
      </c>
      <c r="E3476" s="2" t="s">
        <v>1634</v>
      </c>
      <c r="F3476" s="2"/>
      <c r="G3476" s="2" t="s">
        <v>10</v>
      </c>
      <c r="H3476" s="2" t="s">
        <v>1635</v>
      </c>
      <c r="I3476" s="2"/>
      <c r="J3476" s="3">
        <v>7.14</v>
      </c>
      <c r="K3476" s="3">
        <v>0</v>
      </c>
      <c r="L3476" s="3">
        <v>18</v>
      </c>
      <c r="M3476" s="3">
        <v>128.52000000000001</v>
      </c>
    </row>
    <row r="3477" spans="1:13" x14ac:dyDescent="0.25">
      <c r="A3477" s="2" t="s">
        <v>183</v>
      </c>
      <c r="B3477" s="2" t="s">
        <v>183</v>
      </c>
      <c r="C3477" s="2" t="s">
        <v>1636</v>
      </c>
      <c r="D3477" s="2" t="s">
        <v>1637</v>
      </c>
      <c r="E3477" s="2" t="s">
        <v>1638</v>
      </c>
      <c r="F3477" s="2"/>
      <c r="G3477" s="2" t="s">
        <v>10</v>
      </c>
      <c r="H3477" s="2" t="s">
        <v>1639</v>
      </c>
      <c r="I3477" s="2"/>
      <c r="J3477" s="3">
        <v>7.14</v>
      </c>
      <c r="K3477" s="3">
        <v>0</v>
      </c>
      <c r="L3477" s="3">
        <v>18</v>
      </c>
      <c r="M3477" s="3">
        <v>128.52000000000001</v>
      </c>
    </row>
    <row r="3478" spans="1:13" x14ac:dyDescent="0.25">
      <c r="A3478" s="2" t="s">
        <v>183</v>
      </c>
      <c r="B3478" s="2" t="s">
        <v>183</v>
      </c>
      <c r="C3478" s="2" t="s">
        <v>1640</v>
      </c>
      <c r="D3478" s="2" t="s">
        <v>1641</v>
      </c>
      <c r="E3478" s="2" t="s">
        <v>1642</v>
      </c>
      <c r="F3478" s="2"/>
      <c r="G3478" s="2" t="s">
        <v>10</v>
      </c>
      <c r="H3478" s="2" t="s">
        <v>1643</v>
      </c>
      <c r="I3478" s="2"/>
      <c r="J3478" s="3">
        <v>3.61</v>
      </c>
      <c r="K3478" s="3">
        <v>0</v>
      </c>
      <c r="L3478" s="3">
        <v>18</v>
      </c>
      <c r="M3478" s="3">
        <v>64.98</v>
      </c>
    </row>
    <row r="3479" spans="1:13" x14ac:dyDescent="0.25">
      <c r="A3479" s="2" t="s">
        <v>183</v>
      </c>
      <c r="B3479" s="2" t="s">
        <v>183</v>
      </c>
      <c r="C3479" s="2" t="s">
        <v>1644</v>
      </c>
      <c r="D3479" s="2" t="s">
        <v>1645</v>
      </c>
      <c r="E3479" s="2" t="s">
        <v>1646</v>
      </c>
      <c r="F3479" s="2"/>
      <c r="G3479" s="2" t="s">
        <v>10</v>
      </c>
      <c r="H3479" s="2" t="s">
        <v>1647</v>
      </c>
      <c r="I3479" s="2"/>
      <c r="J3479" s="3">
        <v>6.21</v>
      </c>
      <c r="K3479" s="3">
        <v>0</v>
      </c>
      <c r="L3479" s="3">
        <v>15</v>
      </c>
      <c r="M3479" s="3">
        <v>93.15</v>
      </c>
    </row>
    <row r="3480" spans="1:13" x14ac:dyDescent="0.25">
      <c r="A3480" s="2" t="s">
        <v>183</v>
      </c>
      <c r="B3480" s="2" t="s">
        <v>183</v>
      </c>
      <c r="C3480" s="2" t="s">
        <v>1648</v>
      </c>
      <c r="D3480" s="2" t="s">
        <v>1649</v>
      </c>
      <c r="E3480" s="2" t="s">
        <v>1650</v>
      </c>
      <c r="F3480" s="2"/>
      <c r="G3480" s="2" t="s">
        <v>10</v>
      </c>
      <c r="H3480" s="2" t="s">
        <v>1651</v>
      </c>
      <c r="I3480" s="2"/>
      <c r="J3480" s="3">
        <v>6.08</v>
      </c>
      <c r="K3480" s="3">
        <v>0</v>
      </c>
      <c r="L3480" s="3">
        <v>12</v>
      </c>
      <c r="M3480" s="3">
        <v>72.959999999999994</v>
      </c>
    </row>
    <row r="3481" spans="1:13" x14ac:dyDescent="0.25">
      <c r="A3481" s="2" t="s">
        <v>183</v>
      </c>
      <c r="B3481" s="2" t="s">
        <v>183</v>
      </c>
      <c r="C3481" s="2" t="s">
        <v>1652</v>
      </c>
      <c r="D3481" s="2" t="s">
        <v>1653</v>
      </c>
      <c r="E3481" s="2" t="s">
        <v>1654</v>
      </c>
      <c r="F3481" s="2"/>
      <c r="G3481" s="2" t="s">
        <v>10</v>
      </c>
      <c r="H3481" s="2" t="s">
        <v>1655</v>
      </c>
      <c r="I3481" s="2"/>
      <c r="J3481" s="3">
        <v>4.49</v>
      </c>
      <c r="K3481" s="3">
        <v>0</v>
      </c>
      <c r="L3481" s="3">
        <v>18</v>
      </c>
      <c r="M3481" s="3">
        <v>80.819999999999993</v>
      </c>
    </row>
    <row r="3482" spans="1:13" x14ac:dyDescent="0.25">
      <c r="A3482" s="2" t="s">
        <v>183</v>
      </c>
      <c r="B3482" s="2" t="s">
        <v>183</v>
      </c>
      <c r="C3482" s="2" t="s">
        <v>1656</v>
      </c>
      <c r="D3482" s="2" t="s">
        <v>1657</v>
      </c>
      <c r="E3482" s="2" t="s">
        <v>1658</v>
      </c>
      <c r="F3482" s="2"/>
      <c r="G3482" s="2" t="s">
        <v>10</v>
      </c>
      <c r="H3482" s="2" t="s">
        <v>1659</v>
      </c>
      <c r="I3482" s="2"/>
      <c r="J3482" s="3">
        <v>6.25</v>
      </c>
      <c r="K3482" s="3">
        <v>0</v>
      </c>
      <c r="L3482" s="3">
        <v>18</v>
      </c>
      <c r="M3482" s="3">
        <v>112.5</v>
      </c>
    </row>
    <row r="3483" spans="1:13" x14ac:dyDescent="0.25">
      <c r="A3483" s="2" t="s">
        <v>183</v>
      </c>
      <c r="B3483" s="2" t="s">
        <v>183</v>
      </c>
      <c r="C3483" s="2" t="s">
        <v>1660</v>
      </c>
      <c r="D3483" s="2" t="s">
        <v>1661</v>
      </c>
      <c r="E3483" s="2" t="s">
        <v>1662</v>
      </c>
      <c r="F3483" s="2"/>
      <c r="G3483" s="2" t="s">
        <v>10</v>
      </c>
      <c r="H3483" s="2" t="s">
        <v>1663</v>
      </c>
      <c r="I3483" s="2"/>
      <c r="J3483" s="3">
        <v>6.26</v>
      </c>
      <c r="K3483" s="3">
        <v>0</v>
      </c>
      <c r="L3483" s="3">
        <v>18</v>
      </c>
      <c r="M3483" s="3">
        <v>112.68</v>
      </c>
    </row>
    <row r="3484" spans="1:13" x14ac:dyDescent="0.25">
      <c r="A3484" s="2" t="s">
        <v>183</v>
      </c>
      <c r="B3484" s="2" t="s">
        <v>183</v>
      </c>
      <c r="C3484" s="2" t="s">
        <v>1664</v>
      </c>
      <c r="D3484" s="2" t="s">
        <v>1665</v>
      </c>
      <c r="E3484" s="2" t="s">
        <v>1666</v>
      </c>
      <c r="F3484" s="2"/>
      <c r="G3484" s="2" t="s">
        <v>10</v>
      </c>
      <c r="H3484" s="2" t="s">
        <v>1667</v>
      </c>
      <c r="I3484" s="2"/>
      <c r="J3484" s="3">
        <v>6.23</v>
      </c>
      <c r="K3484" s="3">
        <v>0</v>
      </c>
      <c r="L3484" s="3">
        <v>18</v>
      </c>
      <c r="M3484" s="3">
        <v>112.14</v>
      </c>
    </row>
    <row r="3485" spans="1:13" x14ac:dyDescent="0.25">
      <c r="A3485" s="2" t="s">
        <v>183</v>
      </c>
      <c r="B3485" s="2" t="s">
        <v>183</v>
      </c>
      <c r="C3485" s="2" t="s">
        <v>1668</v>
      </c>
      <c r="D3485" s="2" t="s">
        <v>1669</v>
      </c>
      <c r="E3485" s="2" t="s">
        <v>1670</v>
      </c>
      <c r="F3485" s="2"/>
      <c r="G3485" s="2" t="s">
        <v>10</v>
      </c>
      <c r="H3485" s="2" t="s">
        <v>1671</v>
      </c>
      <c r="I3485" s="2"/>
      <c r="J3485" s="3">
        <v>6.25</v>
      </c>
      <c r="K3485" s="3">
        <v>0</v>
      </c>
      <c r="L3485" s="3">
        <v>18</v>
      </c>
      <c r="M3485" s="3">
        <v>112.5</v>
      </c>
    </row>
    <row r="3486" spans="1:13" x14ac:dyDescent="0.25">
      <c r="A3486" s="2" t="s">
        <v>183</v>
      </c>
      <c r="B3486" s="2" t="s">
        <v>183</v>
      </c>
      <c r="C3486" s="2" t="s">
        <v>1672</v>
      </c>
      <c r="D3486" s="2" t="s">
        <v>1673</v>
      </c>
      <c r="E3486" s="2" t="s">
        <v>1674</v>
      </c>
      <c r="F3486" s="2"/>
      <c r="G3486" s="2" t="s">
        <v>10</v>
      </c>
      <c r="H3486" s="2" t="s">
        <v>1675</v>
      </c>
      <c r="I3486" s="2"/>
      <c r="J3486" s="3">
        <v>6.09</v>
      </c>
      <c r="K3486" s="3">
        <v>0</v>
      </c>
      <c r="L3486" s="3">
        <v>18</v>
      </c>
      <c r="M3486" s="3">
        <v>109.62</v>
      </c>
    </row>
    <row r="3487" spans="1:13" x14ac:dyDescent="0.25">
      <c r="A3487" s="2" t="s">
        <v>183</v>
      </c>
      <c r="B3487" s="2" t="s">
        <v>183</v>
      </c>
      <c r="C3487" s="2" t="s">
        <v>1737</v>
      </c>
      <c r="D3487" s="2" t="s">
        <v>1738</v>
      </c>
      <c r="E3487" s="2" t="s">
        <v>1739</v>
      </c>
      <c r="F3487" s="2"/>
      <c r="G3487" s="2" t="s">
        <v>10</v>
      </c>
      <c r="H3487" s="2" t="s">
        <v>1740</v>
      </c>
      <c r="I3487" s="2"/>
      <c r="J3487" s="3">
        <v>4.17</v>
      </c>
      <c r="K3487" s="3">
        <v>0</v>
      </c>
      <c r="L3487" s="3">
        <v>26</v>
      </c>
      <c r="M3487" s="3">
        <v>108.42</v>
      </c>
    </row>
    <row r="3488" spans="1:13" x14ac:dyDescent="0.25">
      <c r="A3488" s="2" t="s">
        <v>183</v>
      </c>
      <c r="B3488" s="2" t="s">
        <v>183</v>
      </c>
      <c r="C3488" s="2" t="s">
        <v>1741</v>
      </c>
      <c r="D3488" s="2" t="s">
        <v>1742</v>
      </c>
      <c r="E3488" s="2" t="s">
        <v>1743</v>
      </c>
      <c r="F3488" s="2"/>
      <c r="G3488" s="2" t="s">
        <v>10</v>
      </c>
      <c r="H3488" s="2" t="s">
        <v>1744</v>
      </c>
      <c r="I3488" s="2"/>
      <c r="J3488" s="3">
        <v>6.33</v>
      </c>
      <c r="K3488" s="3">
        <v>0</v>
      </c>
      <c r="L3488" s="3">
        <v>28</v>
      </c>
      <c r="M3488" s="3">
        <v>177.24</v>
      </c>
    </row>
    <row r="3489" spans="1:13" x14ac:dyDescent="0.25">
      <c r="A3489" s="2" t="s">
        <v>183</v>
      </c>
      <c r="B3489" s="2" t="s">
        <v>183</v>
      </c>
      <c r="C3489" s="2" t="s">
        <v>1745</v>
      </c>
      <c r="D3489" s="2" t="s">
        <v>1746</v>
      </c>
      <c r="E3489" s="2" t="s">
        <v>1747</v>
      </c>
      <c r="F3489" s="2"/>
      <c r="G3489" s="2" t="s">
        <v>10</v>
      </c>
      <c r="H3489" s="2" t="s">
        <v>1748</v>
      </c>
      <c r="I3489" s="2"/>
      <c r="J3489" s="3">
        <v>6.61</v>
      </c>
      <c r="K3489" s="3">
        <v>0</v>
      </c>
      <c r="L3489" s="3">
        <v>57</v>
      </c>
      <c r="M3489" s="3">
        <v>376.77</v>
      </c>
    </row>
    <row r="3490" spans="1:13" x14ac:dyDescent="0.25">
      <c r="A3490" s="2" t="s">
        <v>183</v>
      </c>
      <c r="B3490" s="2" t="s">
        <v>183</v>
      </c>
      <c r="C3490" s="2" t="s">
        <v>1749</v>
      </c>
      <c r="D3490" s="2" t="s">
        <v>1750</v>
      </c>
      <c r="E3490" s="2" t="s">
        <v>1751</v>
      </c>
      <c r="F3490" s="2"/>
      <c r="G3490" s="2" t="s">
        <v>10</v>
      </c>
      <c r="H3490" s="2" t="s">
        <v>1752</v>
      </c>
      <c r="I3490" s="2"/>
      <c r="J3490" s="3">
        <v>6.32</v>
      </c>
      <c r="K3490" s="3">
        <v>0</v>
      </c>
      <c r="L3490" s="3">
        <v>26</v>
      </c>
      <c r="M3490" s="3">
        <v>164.32</v>
      </c>
    </row>
    <row r="3491" spans="1:13" x14ac:dyDescent="0.25">
      <c r="A3491" s="2" t="s">
        <v>183</v>
      </c>
      <c r="B3491" s="2" t="s">
        <v>183</v>
      </c>
      <c r="C3491" s="2" t="s">
        <v>1753</v>
      </c>
      <c r="D3491" s="2" t="s">
        <v>1754</v>
      </c>
      <c r="E3491" s="2" t="s">
        <v>1755</v>
      </c>
      <c r="F3491" s="2"/>
      <c r="G3491" s="2" t="s">
        <v>10</v>
      </c>
      <c r="H3491" s="2" t="s">
        <v>1756</v>
      </c>
      <c r="I3491" s="2"/>
      <c r="J3491" s="3">
        <v>6.33</v>
      </c>
      <c r="K3491" s="3">
        <v>0</v>
      </c>
      <c r="L3491" s="3">
        <v>27</v>
      </c>
      <c r="M3491" s="3">
        <v>170.91</v>
      </c>
    </row>
    <row r="3492" spans="1:13" x14ac:dyDescent="0.25">
      <c r="A3492" s="2" t="s">
        <v>183</v>
      </c>
      <c r="B3492" s="2" t="s">
        <v>183</v>
      </c>
      <c r="C3492" s="2" t="s">
        <v>1757</v>
      </c>
      <c r="D3492" s="2" t="s">
        <v>1758</v>
      </c>
      <c r="E3492" s="2" t="s">
        <v>1759</v>
      </c>
      <c r="F3492" s="2"/>
      <c r="G3492" s="2" t="s">
        <v>10</v>
      </c>
      <c r="H3492" s="2" t="s">
        <v>1760</v>
      </c>
      <c r="I3492" s="2"/>
      <c r="J3492" s="3">
        <v>7.14</v>
      </c>
      <c r="K3492" s="3">
        <v>0</v>
      </c>
      <c r="L3492" s="3">
        <v>26</v>
      </c>
      <c r="M3492" s="3">
        <v>185.64</v>
      </c>
    </row>
    <row r="3493" spans="1:13" x14ac:dyDescent="0.25">
      <c r="A3493" s="2" t="s">
        <v>183</v>
      </c>
      <c r="B3493" s="2" t="s">
        <v>183</v>
      </c>
      <c r="C3493" s="2" t="s">
        <v>1676</v>
      </c>
      <c r="D3493" s="2" t="s">
        <v>1677</v>
      </c>
      <c r="E3493" s="2" t="s">
        <v>1678</v>
      </c>
      <c r="F3493" s="2"/>
      <c r="G3493" s="2" t="s">
        <v>10</v>
      </c>
      <c r="H3493" s="2" t="s">
        <v>1679</v>
      </c>
      <c r="I3493" s="2"/>
      <c r="J3493" s="3">
        <v>7.14</v>
      </c>
      <c r="K3493" s="3">
        <v>0</v>
      </c>
      <c r="L3493" s="3">
        <v>18</v>
      </c>
      <c r="M3493" s="3">
        <v>128.52000000000001</v>
      </c>
    </row>
    <row r="3494" spans="1:13" x14ac:dyDescent="0.25">
      <c r="A3494" s="2" t="s">
        <v>183</v>
      </c>
      <c r="B3494" s="2" t="s">
        <v>183</v>
      </c>
      <c r="C3494" s="2" t="s">
        <v>1680</v>
      </c>
      <c r="D3494" s="2" t="s">
        <v>1681</v>
      </c>
      <c r="E3494" s="2" t="s">
        <v>1682</v>
      </c>
      <c r="F3494" s="2"/>
      <c r="G3494" s="2" t="s">
        <v>10</v>
      </c>
      <c r="H3494" s="2" t="s">
        <v>1683</v>
      </c>
      <c r="I3494" s="2"/>
      <c r="J3494" s="3">
        <v>7.14</v>
      </c>
      <c r="K3494" s="3">
        <v>0</v>
      </c>
      <c r="L3494" s="3">
        <v>18</v>
      </c>
      <c r="M3494" s="3">
        <v>128.52000000000001</v>
      </c>
    </row>
    <row r="3495" spans="1:13" x14ac:dyDescent="0.25">
      <c r="A3495" s="2" t="s">
        <v>183</v>
      </c>
      <c r="B3495" s="2" t="s">
        <v>183</v>
      </c>
      <c r="C3495" s="2" t="s">
        <v>1684</v>
      </c>
      <c r="D3495" s="2" t="s">
        <v>1685</v>
      </c>
      <c r="E3495" s="2" t="s">
        <v>1686</v>
      </c>
      <c r="F3495" s="2"/>
      <c r="G3495" s="2" t="s">
        <v>10</v>
      </c>
      <c r="H3495" s="2" t="s">
        <v>1687</v>
      </c>
      <c r="I3495" s="2"/>
      <c r="J3495" s="3">
        <v>7.14</v>
      </c>
      <c r="K3495" s="3">
        <v>0</v>
      </c>
      <c r="L3495" s="3">
        <v>17</v>
      </c>
      <c r="M3495" s="3">
        <v>121.38</v>
      </c>
    </row>
    <row r="3496" spans="1:13" x14ac:dyDescent="0.25">
      <c r="A3496" s="2" t="s">
        <v>183</v>
      </c>
      <c r="B3496" s="2" t="s">
        <v>183</v>
      </c>
      <c r="C3496" s="2" t="s">
        <v>1688</v>
      </c>
      <c r="D3496" s="2" t="s">
        <v>1689</v>
      </c>
      <c r="E3496" s="2" t="s">
        <v>1690</v>
      </c>
      <c r="F3496" s="2"/>
      <c r="G3496" s="2" t="s">
        <v>10</v>
      </c>
      <c r="H3496" s="2" t="s">
        <v>1691</v>
      </c>
      <c r="I3496" s="2"/>
      <c r="J3496" s="3">
        <v>7.14</v>
      </c>
      <c r="K3496" s="3">
        <v>0</v>
      </c>
      <c r="L3496" s="3">
        <v>18</v>
      </c>
      <c r="M3496" s="3">
        <v>128.52000000000001</v>
      </c>
    </row>
    <row r="3497" spans="1:13" x14ac:dyDescent="0.25">
      <c r="A3497" s="2" t="s">
        <v>183</v>
      </c>
      <c r="B3497" s="2" t="s">
        <v>183</v>
      </c>
      <c r="C3497" s="2" t="s">
        <v>1692</v>
      </c>
      <c r="D3497" s="2" t="s">
        <v>1693</v>
      </c>
      <c r="E3497" s="2" t="s">
        <v>1694</v>
      </c>
      <c r="F3497" s="2"/>
      <c r="G3497" s="2" t="s">
        <v>10</v>
      </c>
      <c r="H3497" s="2" t="s">
        <v>1695</v>
      </c>
      <c r="I3497" s="2"/>
      <c r="J3497" s="3">
        <v>7.14</v>
      </c>
      <c r="K3497" s="3">
        <v>0</v>
      </c>
      <c r="L3497" s="3">
        <v>17</v>
      </c>
      <c r="M3497" s="3">
        <v>121.38</v>
      </c>
    </row>
    <row r="3498" spans="1:13" x14ac:dyDescent="0.25">
      <c r="A3498" s="2" t="s">
        <v>183</v>
      </c>
      <c r="B3498" s="2" t="s">
        <v>183</v>
      </c>
      <c r="C3498" s="2" t="s">
        <v>1696</v>
      </c>
      <c r="D3498" s="2" t="s">
        <v>1697</v>
      </c>
      <c r="E3498" s="2" t="s">
        <v>1698</v>
      </c>
      <c r="F3498" s="2"/>
      <c r="G3498" s="2" t="s">
        <v>10</v>
      </c>
      <c r="H3498" s="2" t="s">
        <v>1699</v>
      </c>
      <c r="I3498" s="2"/>
      <c r="J3498" s="3">
        <v>7.14</v>
      </c>
      <c r="K3498" s="3">
        <v>0</v>
      </c>
      <c r="L3498" s="3">
        <v>9</v>
      </c>
      <c r="M3498" s="3">
        <v>64.260000000000005</v>
      </c>
    </row>
    <row r="3499" spans="1:13" x14ac:dyDescent="0.25">
      <c r="A3499" s="2" t="s">
        <v>183</v>
      </c>
      <c r="B3499" s="2" t="s">
        <v>183</v>
      </c>
      <c r="C3499" s="2" t="s">
        <v>1696</v>
      </c>
      <c r="D3499" s="2" t="s">
        <v>1697</v>
      </c>
      <c r="E3499" s="2" t="s">
        <v>1698</v>
      </c>
      <c r="F3499" s="2"/>
      <c r="G3499" s="2" t="s">
        <v>10</v>
      </c>
      <c r="H3499" s="2" t="s">
        <v>1700</v>
      </c>
      <c r="I3499" s="2"/>
      <c r="J3499" s="3">
        <v>7.14</v>
      </c>
      <c r="K3499" s="3">
        <v>0</v>
      </c>
      <c r="L3499" s="3">
        <v>9</v>
      </c>
      <c r="M3499" s="3">
        <v>64.260000000000005</v>
      </c>
    </row>
    <row r="3500" spans="1:13" x14ac:dyDescent="0.25">
      <c r="A3500" s="2" t="s">
        <v>183</v>
      </c>
      <c r="B3500" s="2" t="s">
        <v>183</v>
      </c>
      <c r="C3500" s="2" t="s">
        <v>1701</v>
      </c>
      <c r="D3500" s="2" t="s">
        <v>1702</v>
      </c>
      <c r="E3500" s="2" t="s">
        <v>1703</v>
      </c>
      <c r="F3500" s="2"/>
      <c r="G3500" s="2" t="s">
        <v>10</v>
      </c>
      <c r="H3500" s="2" t="s">
        <v>1704</v>
      </c>
      <c r="I3500" s="2"/>
      <c r="J3500" s="3">
        <v>7.14</v>
      </c>
      <c r="K3500" s="3">
        <v>0</v>
      </c>
      <c r="L3500" s="3">
        <v>18</v>
      </c>
      <c r="M3500" s="3">
        <v>128.52000000000001</v>
      </c>
    </row>
    <row r="3501" spans="1:13" x14ac:dyDescent="0.25">
      <c r="A3501" s="2" t="s">
        <v>183</v>
      </c>
      <c r="B3501" s="2" t="s">
        <v>183</v>
      </c>
      <c r="C3501" s="2" t="s">
        <v>1705</v>
      </c>
      <c r="D3501" s="2" t="s">
        <v>1706</v>
      </c>
      <c r="E3501" s="2" t="s">
        <v>1707</v>
      </c>
      <c r="F3501" s="2"/>
      <c r="G3501" s="2" t="s">
        <v>10</v>
      </c>
      <c r="H3501" s="2" t="s">
        <v>1708</v>
      </c>
      <c r="I3501" s="2"/>
      <c r="J3501" s="3">
        <v>7.14</v>
      </c>
      <c r="K3501" s="3">
        <v>0</v>
      </c>
      <c r="L3501" s="3">
        <v>17</v>
      </c>
      <c r="M3501" s="3">
        <v>121.38</v>
      </c>
    </row>
    <row r="3502" spans="1:13" x14ac:dyDescent="0.25">
      <c r="A3502" s="2" t="s">
        <v>183</v>
      </c>
      <c r="B3502" s="2" t="s">
        <v>183</v>
      </c>
      <c r="C3502" s="2" t="s">
        <v>1709</v>
      </c>
      <c r="D3502" s="2" t="s">
        <v>1710</v>
      </c>
      <c r="E3502" s="2" t="s">
        <v>1711</v>
      </c>
      <c r="F3502" s="2"/>
      <c r="G3502" s="2" t="s">
        <v>10</v>
      </c>
      <c r="H3502" s="2" t="s">
        <v>1712</v>
      </c>
      <c r="I3502" s="2"/>
      <c r="J3502" s="3">
        <v>7.14</v>
      </c>
      <c r="K3502" s="3">
        <v>0</v>
      </c>
      <c r="L3502" s="3">
        <v>16</v>
      </c>
      <c r="M3502" s="3">
        <v>114.24</v>
      </c>
    </row>
    <row r="3503" spans="1:13" x14ac:dyDescent="0.25">
      <c r="A3503" s="2" t="s">
        <v>1564</v>
      </c>
      <c r="B3503" s="2" t="s">
        <v>1564</v>
      </c>
      <c r="C3503" s="2" t="s">
        <v>1761</v>
      </c>
      <c r="D3503" s="2" t="s">
        <v>1762</v>
      </c>
      <c r="E3503" s="2" t="s">
        <v>1763</v>
      </c>
      <c r="F3503" s="2"/>
      <c r="G3503" s="2" t="s">
        <v>10</v>
      </c>
      <c r="H3503" s="2" t="s">
        <v>1764</v>
      </c>
      <c r="I3503" s="2"/>
      <c r="J3503" s="3">
        <v>10.57</v>
      </c>
      <c r="K3503" s="3">
        <v>0</v>
      </c>
      <c r="L3503" s="3">
        <v>28</v>
      </c>
      <c r="M3503" s="3">
        <v>295.95999999999998</v>
      </c>
    </row>
    <row r="3504" spans="1:13" x14ac:dyDescent="0.25">
      <c r="A3504" s="2" t="s">
        <v>1564</v>
      </c>
      <c r="B3504" s="2" t="s">
        <v>1564</v>
      </c>
      <c r="C3504" s="2" t="s">
        <v>1765</v>
      </c>
      <c r="D3504" s="2" t="s">
        <v>1766</v>
      </c>
      <c r="E3504" s="2" t="s">
        <v>1767</v>
      </c>
      <c r="F3504" s="2"/>
      <c r="G3504" s="2" t="s">
        <v>10</v>
      </c>
      <c r="H3504" s="2" t="s">
        <v>1768</v>
      </c>
      <c r="I3504" s="2"/>
      <c r="J3504" s="3">
        <v>13.1</v>
      </c>
      <c r="K3504" s="3">
        <v>0</v>
      </c>
      <c r="L3504" s="3">
        <v>29</v>
      </c>
      <c r="M3504" s="3">
        <v>379.9</v>
      </c>
    </row>
    <row r="3505" spans="1:13" x14ac:dyDescent="0.25">
      <c r="A3505" s="2" t="s">
        <v>183</v>
      </c>
      <c r="B3505" s="2" t="s">
        <v>183</v>
      </c>
      <c r="C3505" s="2" t="s">
        <v>607</v>
      </c>
      <c r="D3505" s="2" t="s">
        <v>608</v>
      </c>
      <c r="E3505" s="2" t="s">
        <v>609</v>
      </c>
      <c r="F3505" s="2"/>
      <c r="G3505" s="2" t="s">
        <v>10</v>
      </c>
      <c r="H3505" s="2" t="s">
        <v>610</v>
      </c>
      <c r="I3505" s="2"/>
      <c r="J3505" s="3">
        <v>5.14</v>
      </c>
      <c r="K3505" s="3">
        <v>0</v>
      </c>
      <c r="L3505" s="3">
        <v>1</v>
      </c>
      <c r="M3505" s="3">
        <v>5.14</v>
      </c>
    </row>
    <row r="3506" spans="1:13" x14ac:dyDescent="0.25">
      <c r="A3506" s="2" t="s">
        <v>183</v>
      </c>
      <c r="B3506" s="2" t="s">
        <v>183</v>
      </c>
      <c r="C3506" s="2" t="s">
        <v>611</v>
      </c>
      <c r="D3506" s="2" t="s">
        <v>612</v>
      </c>
      <c r="E3506" s="2" t="s">
        <v>613</v>
      </c>
      <c r="F3506" s="2"/>
      <c r="G3506" s="2" t="s">
        <v>10</v>
      </c>
      <c r="H3506" s="2" t="s">
        <v>614</v>
      </c>
      <c r="I3506" s="2"/>
      <c r="J3506" s="3">
        <v>5.14</v>
      </c>
      <c r="K3506" s="3">
        <v>0</v>
      </c>
      <c r="L3506" s="3">
        <v>1</v>
      </c>
      <c r="M3506" s="3">
        <v>5.14</v>
      </c>
    </row>
    <row r="3507" spans="1:13" x14ac:dyDescent="0.25">
      <c r="A3507" s="2" t="s">
        <v>183</v>
      </c>
      <c r="B3507" s="2" t="s">
        <v>183</v>
      </c>
      <c r="C3507" s="2" t="s">
        <v>615</v>
      </c>
      <c r="D3507" s="2" t="s">
        <v>616</v>
      </c>
      <c r="E3507" s="2" t="s">
        <v>617</v>
      </c>
      <c r="F3507" s="2"/>
      <c r="G3507" s="2" t="s">
        <v>10</v>
      </c>
      <c r="H3507" s="2" t="s">
        <v>618</v>
      </c>
      <c r="I3507" s="2"/>
      <c r="J3507" s="3">
        <v>5.14</v>
      </c>
      <c r="K3507" s="3">
        <v>0</v>
      </c>
      <c r="L3507" s="3">
        <v>1</v>
      </c>
      <c r="M3507" s="3">
        <v>5.14</v>
      </c>
    </row>
    <row r="3508" spans="1:13" x14ac:dyDescent="0.25">
      <c r="A3508" s="2" t="s">
        <v>183</v>
      </c>
      <c r="B3508" s="2" t="s">
        <v>183</v>
      </c>
      <c r="C3508" s="2" t="s">
        <v>619</v>
      </c>
      <c r="D3508" s="2" t="s">
        <v>620</v>
      </c>
      <c r="E3508" s="2" t="s">
        <v>621</v>
      </c>
      <c r="F3508" s="2"/>
      <c r="G3508" s="2" t="s">
        <v>10</v>
      </c>
      <c r="H3508" s="2" t="s">
        <v>622</v>
      </c>
      <c r="I3508" s="2"/>
      <c r="J3508" s="3">
        <v>5.14</v>
      </c>
      <c r="K3508" s="3">
        <v>0</v>
      </c>
      <c r="L3508" s="3">
        <v>1</v>
      </c>
      <c r="M3508" s="3">
        <v>5.14</v>
      </c>
    </row>
    <row r="3509" spans="1:13" x14ac:dyDescent="0.25">
      <c r="A3509" s="2" t="s">
        <v>183</v>
      </c>
      <c r="B3509" s="2" t="s">
        <v>183</v>
      </c>
      <c r="C3509" s="2" t="s">
        <v>623</v>
      </c>
      <c r="D3509" s="2" t="s">
        <v>624</v>
      </c>
      <c r="E3509" s="2" t="s">
        <v>625</v>
      </c>
      <c r="F3509" s="2"/>
      <c r="G3509" s="2" t="s">
        <v>10</v>
      </c>
      <c r="H3509" s="2" t="s">
        <v>626</v>
      </c>
      <c r="I3509" s="2"/>
      <c r="J3509" s="3">
        <v>5.14</v>
      </c>
      <c r="K3509" s="3">
        <v>0</v>
      </c>
      <c r="L3509" s="3">
        <v>1</v>
      </c>
      <c r="M3509" s="3">
        <v>5.14</v>
      </c>
    </row>
    <row r="3510" spans="1:13" x14ac:dyDescent="0.25">
      <c r="A3510" s="2" t="s">
        <v>183</v>
      </c>
      <c r="B3510" s="2" t="s">
        <v>183</v>
      </c>
      <c r="C3510" s="2" t="s">
        <v>627</v>
      </c>
      <c r="D3510" s="2" t="s">
        <v>628</v>
      </c>
      <c r="E3510" s="2" t="s">
        <v>629</v>
      </c>
      <c r="F3510" s="2"/>
      <c r="G3510" s="2" t="s">
        <v>10</v>
      </c>
      <c r="H3510" s="2" t="s">
        <v>630</v>
      </c>
      <c r="I3510" s="2"/>
      <c r="J3510" s="3">
        <v>5.14</v>
      </c>
      <c r="K3510" s="3">
        <v>0</v>
      </c>
      <c r="L3510" s="3">
        <v>1</v>
      </c>
      <c r="M3510" s="3">
        <v>5.14</v>
      </c>
    </row>
    <row r="3511" spans="1:13" x14ac:dyDescent="0.25">
      <c r="A3511" s="2" t="s">
        <v>183</v>
      </c>
      <c r="B3511" s="2" t="s">
        <v>183</v>
      </c>
      <c r="C3511" s="2" t="s">
        <v>631</v>
      </c>
      <c r="D3511" s="2" t="s">
        <v>632</v>
      </c>
      <c r="E3511" s="2" t="s">
        <v>633</v>
      </c>
      <c r="F3511" s="2"/>
      <c r="G3511" s="2" t="s">
        <v>10</v>
      </c>
      <c r="H3511" s="2" t="s">
        <v>634</v>
      </c>
      <c r="I3511" s="2"/>
      <c r="J3511" s="3">
        <v>5.14</v>
      </c>
      <c r="K3511" s="3">
        <v>0</v>
      </c>
      <c r="L3511" s="3">
        <v>1</v>
      </c>
      <c r="M3511" s="3">
        <v>5.14</v>
      </c>
    </row>
    <row r="3512" spans="1:13" x14ac:dyDescent="0.25">
      <c r="A3512" s="2" t="s">
        <v>183</v>
      </c>
      <c r="B3512" s="2" t="s">
        <v>183</v>
      </c>
      <c r="C3512" s="2" t="s">
        <v>635</v>
      </c>
      <c r="D3512" s="2" t="s">
        <v>636</v>
      </c>
      <c r="E3512" s="2" t="s">
        <v>637</v>
      </c>
      <c r="F3512" s="2"/>
      <c r="G3512" s="2" t="s">
        <v>10</v>
      </c>
      <c r="H3512" s="2" t="s">
        <v>638</v>
      </c>
      <c r="I3512" s="2"/>
      <c r="J3512" s="3">
        <v>5.19</v>
      </c>
      <c r="K3512" s="3">
        <v>0</v>
      </c>
      <c r="L3512" s="3">
        <v>1</v>
      </c>
      <c r="M3512" s="3">
        <v>5.19</v>
      </c>
    </row>
    <row r="3513" spans="1:13" x14ac:dyDescent="0.25">
      <c r="A3513" s="2" t="s">
        <v>183</v>
      </c>
      <c r="B3513" s="2" t="s">
        <v>183</v>
      </c>
      <c r="C3513" s="2" t="s">
        <v>639</v>
      </c>
      <c r="D3513" s="2" t="s">
        <v>640</v>
      </c>
      <c r="E3513" s="2" t="s">
        <v>641</v>
      </c>
      <c r="F3513" s="2"/>
      <c r="G3513" s="2" t="s">
        <v>10</v>
      </c>
      <c r="H3513" s="2" t="s">
        <v>642</v>
      </c>
      <c r="I3513" s="2"/>
      <c r="J3513" s="3">
        <v>5.19</v>
      </c>
      <c r="K3513" s="3">
        <v>0</v>
      </c>
      <c r="L3513" s="3">
        <v>1</v>
      </c>
      <c r="M3513" s="3">
        <v>5.19</v>
      </c>
    </row>
    <row r="3514" spans="1:13" x14ac:dyDescent="0.25">
      <c r="A3514" s="2" t="s">
        <v>183</v>
      </c>
      <c r="B3514" s="2" t="s">
        <v>183</v>
      </c>
      <c r="C3514" s="2" t="s">
        <v>643</v>
      </c>
      <c r="D3514" s="2" t="s">
        <v>644</v>
      </c>
      <c r="E3514" s="2" t="s">
        <v>645</v>
      </c>
      <c r="F3514" s="2"/>
      <c r="G3514" s="2" t="s">
        <v>10</v>
      </c>
      <c r="H3514" s="2" t="s">
        <v>646</v>
      </c>
      <c r="I3514" s="2"/>
      <c r="J3514" s="3">
        <v>5.19</v>
      </c>
      <c r="K3514" s="3">
        <v>0</v>
      </c>
      <c r="L3514" s="3">
        <v>1</v>
      </c>
      <c r="M3514" s="3">
        <v>5.19</v>
      </c>
    </row>
    <row r="3515" spans="1:13" x14ac:dyDescent="0.25">
      <c r="A3515" s="2" t="s">
        <v>183</v>
      </c>
      <c r="B3515" s="2" t="s">
        <v>183</v>
      </c>
      <c r="C3515" s="2" t="s">
        <v>5986</v>
      </c>
      <c r="D3515" s="2" t="s">
        <v>5987</v>
      </c>
      <c r="E3515" s="2" t="s">
        <v>5988</v>
      </c>
      <c r="F3515" s="2"/>
      <c r="G3515" s="2" t="s">
        <v>10</v>
      </c>
      <c r="H3515" s="2" t="s">
        <v>5989</v>
      </c>
      <c r="I3515" s="2"/>
      <c r="J3515" s="3">
        <v>13.78</v>
      </c>
      <c r="K3515" s="3">
        <v>0</v>
      </c>
      <c r="L3515" s="3">
        <v>4</v>
      </c>
      <c r="M3515" s="3">
        <v>55.12</v>
      </c>
    </row>
    <row r="3516" spans="1:13" x14ac:dyDescent="0.25">
      <c r="A3516" s="2" t="s">
        <v>183</v>
      </c>
      <c r="B3516" s="2" t="s">
        <v>183</v>
      </c>
      <c r="C3516" s="2" t="s">
        <v>8262</v>
      </c>
      <c r="D3516" s="2" t="s">
        <v>8263</v>
      </c>
      <c r="E3516" s="2" t="s">
        <v>8264</v>
      </c>
      <c r="F3516" s="2"/>
      <c r="G3516" s="2" t="s">
        <v>10</v>
      </c>
      <c r="H3516" s="2" t="s">
        <v>8265</v>
      </c>
      <c r="I3516" s="2"/>
      <c r="J3516" s="3">
        <v>7.97</v>
      </c>
      <c r="K3516" s="3">
        <v>0</v>
      </c>
      <c r="L3516" s="3">
        <v>1</v>
      </c>
      <c r="M3516" s="3">
        <v>7.97</v>
      </c>
    </row>
    <row r="3517" spans="1:13" x14ac:dyDescent="0.25">
      <c r="A3517" s="2" t="s">
        <v>183</v>
      </c>
      <c r="B3517" s="2" t="s">
        <v>183</v>
      </c>
      <c r="C3517" s="2" t="s">
        <v>5990</v>
      </c>
      <c r="D3517" s="2" t="s">
        <v>5991</v>
      </c>
      <c r="E3517" s="2" t="s">
        <v>5992</v>
      </c>
      <c r="F3517" s="2"/>
      <c r="G3517" s="2" t="s">
        <v>10</v>
      </c>
      <c r="H3517" s="2" t="s">
        <v>5993</v>
      </c>
      <c r="I3517" s="2"/>
      <c r="J3517" s="3">
        <v>5.3</v>
      </c>
      <c r="K3517" s="3">
        <v>0</v>
      </c>
      <c r="L3517" s="3">
        <v>17</v>
      </c>
      <c r="M3517" s="3">
        <v>90.1</v>
      </c>
    </row>
    <row r="3518" spans="1:13" x14ac:dyDescent="0.25">
      <c r="A3518" s="2" t="s">
        <v>183</v>
      </c>
      <c r="B3518" s="2" t="s">
        <v>183</v>
      </c>
      <c r="C3518" s="2" t="s">
        <v>8266</v>
      </c>
      <c r="D3518" s="2" t="s">
        <v>5991</v>
      </c>
      <c r="E3518" s="2" t="s">
        <v>8267</v>
      </c>
      <c r="F3518" s="2"/>
      <c r="G3518" s="2" t="s">
        <v>10</v>
      </c>
      <c r="H3518" s="2" t="s">
        <v>8268</v>
      </c>
      <c r="I3518" s="2"/>
      <c r="J3518" s="3">
        <v>7.61</v>
      </c>
      <c r="K3518" s="3">
        <v>0</v>
      </c>
      <c r="L3518" s="3">
        <v>6</v>
      </c>
      <c r="M3518" s="3">
        <v>45.66</v>
      </c>
    </row>
    <row r="3519" spans="1:13" x14ac:dyDescent="0.25">
      <c r="A3519" s="2" t="s">
        <v>183</v>
      </c>
      <c r="B3519" s="2" t="s">
        <v>183</v>
      </c>
      <c r="C3519" s="2" t="s">
        <v>8266</v>
      </c>
      <c r="D3519" s="2" t="s">
        <v>5991</v>
      </c>
      <c r="E3519" s="2" t="s">
        <v>8267</v>
      </c>
      <c r="F3519" s="2"/>
      <c r="G3519" s="2" t="s">
        <v>10</v>
      </c>
      <c r="H3519" s="2" t="s">
        <v>8269</v>
      </c>
      <c r="I3519" s="2"/>
      <c r="J3519" s="3">
        <v>7.61</v>
      </c>
      <c r="K3519" s="3">
        <v>0</v>
      </c>
      <c r="L3519" s="3">
        <v>2</v>
      </c>
      <c r="M3519" s="3">
        <v>15.22</v>
      </c>
    </row>
    <row r="3520" spans="1:13" x14ac:dyDescent="0.25">
      <c r="A3520" s="2" t="s">
        <v>183</v>
      </c>
      <c r="B3520" s="2" t="s">
        <v>183</v>
      </c>
      <c r="C3520" s="2" t="s">
        <v>5994</v>
      </c>
      <c r="D3520" s="2" t="s">
        <v>5995</v>
      </c>
      <c r="E3520" s="2" t="s">
        <v>5996</v>
      </c>
      <c r="F3520" s="2"/>
      <c r="G3520" s="2" t="s">
        <v>10</v>
      </c>
      <c r="H3520" s="2" t="s">
        <v>5997</v>
      </c>
      <c r="I3520" s="2"/>
      <c r="J3520" s="3">
        <v>5.31</v>
      </c>
      <c r="K3520" s="3">
        <v>0</v>
      </c>
      <c r="L3520" s="3">
        <v>15</v>
      </c>
      <c r="M3520" s="3">
        <v>79.650000000000006</v>
      </c>
    </row>
    <row r="3521" spans="1:13" x14ac:dyDescent="0.25">
      <c r="A3521" s="2" t="s">
        <v>183</v>
      </c>
      <c r="B3521" s="2" t="s">
        <v>183</v>
      </c>
      <c r="C3521" s="2" t="s">
        <v>5998</v>
      </c>
      <c r="D3521" s="2" t="s">
        <v>5999</v>
      </c>
      <c r="E3521" s="2" t="s">
        <v>6000</v>
      </c>
      <c r="F3521" s="2"/>
      <c r="G3521" s="2" t="s">
        <v>10</v>
      </c>
      <c r="H3521" s="2" t="s">
        <v>6001</v>
      </c>
      <c r="I3521" s="2"/>
      <c r="J3521" s="3">
        <v>6.84</v>
      </c>
      <c r="K3521" s="3">
        <v>0</v>
      </c>
      <c r="L3521" s="3">
        <v>2</v>
      </c>
      <c r="M3521" s="3">
        <v>13.68</v>
      </c>
    </row>
    <row r="3522" spans="1:13" x14ac:dyDescent="0.25">
      <c r="A3522" s="2" t="s">
        <v>183</v>
      </c>
      <c r="B3522" s="2" t="s">
        <v>183</v>
      </c>
      <c r="C3522" s="2" t="s">
        <v>6002</v>
      </c>
      <c r="D3522" s="2" t="s">
        <v>6003</v>
      </c>
      <c r="E3522" s="2" t="s">
        <v>6004</v>
      </c>
      <c r="F3522" s="2"/>
      <c r="G3522" s="2" t="s">
        <v>10</v>
      </c>
      <c r="H3522" s="2" t="s">
        <v>6005</v>
      </c>
      <c r="I3522" s="2"/>
      <c r="J3522" s="3">
        <v>8.76</v>
      </c>
      <c r="K3522" s="3">
        <v>0</v>
      </c>
      <c r="L3522" s="3">
        <v>7</v>
      </c>
      <c r="M3522" s="3">
        <v>61.32</v>
      </c>
    </row>
    <row r="3523" spans="1:13" x14ac:dyDescent="0.25">
      <c r="A3523" s="2" t="s">
        <v>183</v>
      </c>
      <c r="B3523" s="2" t="s">
        <v>183</v>
      </c>
      <c r="C3523" s="2" t="s">
        <v>8270</v>
      </c>
      <c r="D3523" s="2" t="s">
        <v>6003</v>
      </c>
      <c r="E3523" s="2" t="s">
        <v>8271</v>
      </c>
      <c r="F3523" s="2"/>
      <c r="G3523" s="2" t="s">
        <v>10</v>
      </c>
      <c r="H3523" s="2" t="s">
        <v>8272</v>
      </c>
      <c r="I3523" s="2"/>
      <c r="J3523" s="3">
        <v>7.76</v>
      </c>
      <c r="K3523" s="3">
        <v>0</v>
      </c>
      <c r="L3523" s="3">
        <v>1</v>
      </c>
      <c r="M3523" s="3">
        <v>7.76</v>
      </c>
    </row>
    <row r="3524" spans="1:13" x14ac:dyDescent="0.25">
      <c r="A3524" s="2" t="s">
        <v>183</v>
      </c>
      <c r="B3524" s="2" t="s">
        <v>183</v>
      </c>
      <c r="C3524" s="2" t="s">
        <v>8273</v>
      </c>
      <c r="D3524" s="2" t="s">
        <v>8274</v>
      </c>
      <c r="E3524" s="2" t="s">
        <v>8275</v>
      </c>
      <c r="F3524" s="2"/>
      <c r="G3524" s="2" t="s">
        <v>10</v>
      </c>
      <c r="H3524" s="2" t="s">
        <v>8276</v>
      </c>
      <c r="I3524" s="2"/>
      <c r="J3524" s="3">
        <v>8.49</v>
      </c>
      <c r="K3524" s="3">
        <v>0</v>
      </c>
      <c r="L3524" s="3">
        <v>2</v>
      </c>
      <c r="M3524" s="3">
        <v>16.98</v>
      </c>
    </row>
    <row r="3525" spans="1:13" x14ac:dyDescent="0.25">
      <c r="A3525" s="2" t="s">
        <v>183</v>
      </c>
      <c r="B3525" s="2" t="s">
        <v>183</v>
      </c>
      <c r="C3525" s="2" t="s">
        <v>6006</v>
      </c>
      <c r="D3525" s="2" t="s">
        <v>6007</v>
      </c>
      <c r="E3525" s="2" t="s">
        <v>6008</v>
      </c>
      <c r="F3525" s="2"/>
      <c r="G3525" s="2" t="s">
        <v>10</v>
      </c>
      <c r="H3525" s="2" t="s">
        <v>6009</v>
      </c>
      <c r="I3525" s="2"/>
      <c r="J3525" s="3">
        <v>8.5299999999999994</v>
      </c>
      <c r="K3525" s="3">
        <v>0</v>
      </c>
      <c r="L3525" s="3">
        <v>33</v>
      </c>
      <c r="M3525" s="3">
        <v>281.49</v>
      </c>
    </row>
    <row r="3526" spans="1:13" x14ac:dyDescent="0.25">
      <c r="A3526" s="2" t="s">
        <v>183</v>
      </c>
      <c r="B3526" s="2" t="s">
        <v>183</v>
      </c>
      <c r="C3526" s="2" t="s">
        <v>6010</v>
      </c>
      <c r="D3526" s="2" t="s">
        <v>6011</v>
      </c>
      <c r="E3526" s="2" t="s">
        <v>6012</v>
      </c>
      <c r="F3526" s="2"/>
      <c r="G3526" s="2" t="s">
        <v>10</v>
      </c>
      <c r="H3526" s="2" t="s">
        <v>6013</v>
      </c>
      <c r="I3526" s="2"/>
      <c r="J3526" s="3">
        <v>7.64</v>
      </c>
      <c r="K3526" s="3">
        <v>0</v>
      </c>
      <c r="L3526" s="3">
        <v>4</v>
      </c>
      <c r="M3526" s="3">
        <v>30.56</v>
      </c>
    </row>
    <row r="3527" spans="1:13" x14ac:dyDescent="0.25">
      <c r="A3527" s="2" t="s">
        <v>183</v>
      </c>
      <c r="B3527" s="2" t="s">
        <v>183</v>
      </c>
      <c r="C3527" s="2" t="s">
        <v>6014</v>
      </c>
      <c r="D3527" s="2" t="s">
        <v>6015</v>
      </c>
      <c r="E3527" s="2" t="s">
        <v>6016</v>
      </c>
      <c r="F3527" s="2"/>
      <c r="G3527" s="2" t="s">
        <v>10</v>
      </c>
      <c r="H3527" s="2" t="s">
        <v>6017</v>
      </c>
      <c r="I3527" s="2"/>
      <c r="J3527" s="3">
        <v>6.37</v>
      </c>
      <c r="K3527" s="3">
        <v>0</v>
      </c>
      <c r="L3527" s="3">
        <v>36</v>
      </c>
      <c r="M3527" s="3">
        <v>229.32</v>
      </c>
    </row>
    <row r="3528" spans="1:13" x14ac:dyDescent="0.25">
      <c r="A3528" s="2" t="s">
        <v>183</v>
      </c>
      <c r="B3528" s="2" t="s">
        <v>183</v>
      </c>
      <c r="C3528" s="2" t="s">
        <v>6018</v>
      </c>
      <c r="D3528" s="2" t="s">
        <v>6019</v>
      </c>
      <c r="E3528" s="2" t="s">
        <v>6020</v>
      </c>
      <c r="F3528" s="2"/>
      <c r="G3528" s="2" t="s">
        <v>10</v>
      </c>
      <c r="H3528" s="2" t="s">
        <v>6021</v>
      </c>
      <c r="I3528" s="2"/>
      <c r="J3528" s="3">
        <v>6.99</v>
      </c>
      <c r="K3528" s="3">
        <v>0</v>
      </c>
      <c r="L3528" s="3">
        <v>4</v>
      </c>
      <c r="M3528" s="3">
        <v>27.96</v>
      </c>
    </row>
    <row r="3529" spans="1:13" x14ac:dyDescent="0.25">
      <c r="A3529" s="2" t="s">
        <v>183</v>
      </c>
      <c r="B3529" s="2" t="s">
        <v>183</v>
      </c>
      <c r="C3529" s="2" t="s">
        <v>6022</v>
      </c>
      <c r="D3529" s="2" t="s">
        <v>6023</v>
      </c>
      <c r="E3529" s="2" t="s">
        <v>6024</v>
      </c>
      <c r="F3529" s="2"/>
      <c r="G3529" s="2" t="s">
        <v>10</v>
      </c>
      <c r="H3529" s="2" t="s">
        <v>6025</v>
      </c>
      <c r="I3529" s="2"/>
      <c r="J3529" s="3">
        <v>7.83</v>
      </c>
      <c r="K3529" s="3">
        <v>0</v>
      </c>
      <c r="L3529" s="3">
        <v>10</v>
      </c>
      <c r="M3529" s="3">
        <v>78.3</v>
      </c>
    </row>
    <row r="3530" spans="1:13" x14ac:dyDescent="0.25">
      <c r="A3530" s="2" t="s">
        <v>183</v>
      </c>
      <c r="B3530" s="2" t="s">
        <v>183</v>
      </c>
      <c r="C3530" s="2" t="s">
        <v>726</v>
      </c>
      <c r="D3530" s="2" t="s">
        <v>727</v>
      </c>
      <c r="E3530" s="2" t="s">
        <v>728</v>
      </c>
      <c r="F3530" s="2"/>
      <c r="G3530" s="2" t="s">
        <v>10</v>
      </c>
      <c r="H3530" s="2" t="s">
        <v>554</v>
      </c>
      <c r="I3530" s="2"/>
      <c r="J3530" s="3">
        <v>8.27</v>
      </c>
      <c r="K3530" s="3">
        <v>0</v>
      </c>
      <c r="L3530" s="3">
        <v>3</v>
      </c>
      <c r="M3530" s="3">
        <v>24.81</v>
      </c>
    </row>
    <row r="3531" spans="1:13" x14ac:dyDescent="0.25">
      <c r="A3531" s="2" t="s">
        <v>183</v>
      </c>
      <c r="B3531" s="2" t="s">
        <v>183</v>
      </c>
      <c r="C3531" s="2" t="s">
        <v>729</v>
      </c>
      <c r="D3531" s="2" t="s">
        <v>730</v>
      </c>
      <c r="E3531" s="2" t="s">
        <v>731</v>
      </c>
      <c r="F3531" s="2"/>
      <c r="G3531" s="2" t="s">
        <v>10</v>
      </c>
      <c r="H3531" s="2" t="s">
        <v>554</v>
      </c>
      <c r="I3531" s="2"/>
      <c r="J3531" s="3">
        <v>17.86</v>
      </c>
      <c r="K3531" s="3">
        <v>0</v>
      </c>
      <c r="L3531" s="3">
        <v>47</v>
      </c>
      <c r="M3531" s="3">
        <v>839.42</v>
      </c>
    </row>
    <row r="3532" spans="1:13" x14ac:dyDescent="0.25">
      <c r="A3532" s="2" t="s">
        <v>183</v>
      </c>
      <c r="B3532" s="2" t="s">
        <v>183</v>
      </c>
      <c r="C3532" s="2" t="s">
        <v>732</v>
      </c>
      <c r="D3532" s="2" t="s">
        <v>733</v>
      </c>
      <c r="E3532" s="2" t="s">
        <v>734</v>
      </c>
      <c r="F3532" s="2"/>
      <c r="G3532" s="2" t="s">
        <v>10</v>
      </c>
      <c r="H3532" s="2" t="s">
        <v>558</v>
      </c>
      <c r="I3532" s="2"/>
      <c r="J3532" s="3">
        <v>18.55</v>
      </c>
      <c r="K3532" s="3">
        <v>0</v>
      </c>
      <c r="L3532" s="3">
        <v>38</v>
      </c>
      <c r="M3532" s="3">
        <v>704.9</v>
      </c>
    </row>
    <row r="3533" spans="1:13" x14ac:dyDescent="0.25">
      <c r="A3533" s="2" t="s">
        <v>183</v>
      </c>
      <c r="B3533" s="2" t="s">
        <v>183</v>
      </c>
      <c r="C3533" s="2" t="s">
        <v>735</v>
      </c>
      <c r="D3533" s="2" t="s">
        <v>736</v>
      </c>
      <c r="E3533" s="2" t="s">
        <v>737</v>
      </c>
      <c r="F3533" s="2"/>
      <c r="G3533" s="2" t="s">
        <v>10</v>
      </c>
      <c r="H3533" s="2" t="s">
        <v>558</v>
      </c>
      <c r="I3533" s="2"/>
      <c r="J3533" s="3">
        <v>18.14</v>
      </c>
      <c r="K3533" s="3">
        <v>0</v>
      </c>
      <c r="L3533" s="3">
        <v>40</v>
      </c>
      <c r="M3533" s="3">
        <v>725.6</v>
      </c>
    </row>
    <row r="3534" spans="1:13" x14ac:dyDescent="0.25">
      <c r="A3534" s="2" t="s">
        <v>183</v>
      </c>
      <c r="B3534" s="2" t="s">
        <v>183</v>
      </c>
      <c r="C3534" s="2" t="s">
        <v>738</v>
      </c>
      <c r="D3534" s="2" t="s">
        <v>739</v>
      </c>
      <c r="E3534" s="2" t="s">
        <v>740</v>
      </c>
      <c r="F3534" s="2"/>
      <c r="G3534" s="2" t="s">
        <v>10</v>
      </c>
      <c r="H3534" s="2" t="s">
        <v>562</v>
      </c>
      <c r="I3534" s="2"/>
      <c r="J3534" s="3">
        <v>20.76</v>
      </c>
      <c r="K3534" s="3">
        <v>0</v>
      </c>
      <c r="L3534" s="3">
        <v>87</v>
      </c>
      <c r="M3534" s="3">
        <v>1806.12</v>
      </c>
    </row>
    <row r="3535" spans="1:13" x14ac:dyDescent="0.25">
      <c r="A3535" s="2" t="s">
        <v>183</v>
      </c>
      <c r="B3535" s="2" t="s">
        <v>183</v>
      </c>
      <c r="C3535" s="2" t="s">
        <v>741</v>
      </c>
      <c r="D3535" s="2" t="s">
        <v>742</v>
      </c>
      <c r="E3535" s="2" t="s">
        <v>743</v>
      </c>
      <c r="F3535" s="2"/>
      <c r="G3535" s="2" t="s">
        <v>10</v>
      </c>
      <c r="H3535" s="2" t="s">
        <v>570</v>
      </c>
      <c r="I3535" s="2"/>
      <c r="J3535" s="3">
        <v>7.01</v>
      </c>
      <c r="K3535" s="3">
        <v>0</v>
      </c>
      <c r="L3535" s="3">
        <v>16</v>
      </c>
      <c r="M3535" s="3">
        <v>112.16</v>
      </c>
    </row>
    <row r="3536" spans="1:13" x14ac:dyDescent="0.25">
      <c r="A3536" s="2" t="s">
        <v>183</v>
      </c>
      <c r="B3536" s="2" t="s">
        <v>183</v>
      </c>
      <c r="C3536" s="2" t="s">
        <v>744</v>
      </c>
      <c r="D3536" s="2" t="s">
        <v>745</v>
      </c>
      <c r="E3536" s="2" t="s">
        <v>746</v>
      </c>
      <c r="F3536" s="2"/>
      <c r="G3536" s="2" t="s">
        <v>10</v>
      </c>
      <c r="H3536" s="2" t="s">
        <v>578</v>
      </c>
      <c r="I3536" s="2"/>
      <c r="J3536" s="3">
        <v>8.23</v>
      </c>
      <c r="K3536" s="3">
        <v>0</v>
      </c>
      <c r="L3536" s="3">
        <v>41</v>
      </c>
      <c r="M3536" s="3">
        <v>337.43</v>
      </c>
    </row>
    <row r="3537" spans="1:13" x14ac:dyDescent="0.25">
      <c r="A3537" s="2" t="s">
        <v>183</v>
      </c>
      <c r="B3537" s="2" t="s">
        <v>183</v>
      </c>
      <c r="C3537" s="2" t="s">
        <v>747</v>
      </c>
      <c r="D3537" s="2" t="s">
        <v>748</v>
      </c>
      <c r="E3537" s="2" t="s">
        <v>749</v>
      </c>
      <c r="F3537" s="2"/>
      <c r="G3537" s="2" t="s">
        <v>10</v>
      </c>
      <c r="H3537" s="2" t="s">
        <v>574</v>
      </c>
      <c r="I3537" s="2"/>
      <c r="J3537" s="3">
        <v>7.23</v>
      </c>
      <c r="K3537" s="3">
        <v>0</v>
      </c>
      <c r="L3537" s="3">
        <v>27</v>
      </c>
      <c r="M3537" s="3">
        <v>195.21</v>
      </c>
    </row>
    <row r="3538" spans="1:13" x14ac:dyDescent="0.25">
      <c r="A3538" s="2" t="s">
        <v>183</v>
      </c>
      <c r="B3538" s="2" t="s">
        <v>183</v>
      </c>
      <c r="C3538" s="2" t="s">
        <v>750</v>
      </c>
      <c r="D3538" s="2" t="s">
        <v>751</v>
      </c>
      <c r="E3538" s="2" t="s">
        <v>752</v>
      </c>
      <c r="F3538" s="2"/>
      <c r="G3538" s="2" t="s">
        <v>10</v>
      </c>
      <c r="H3538" s="2" t="s">
        <v>574</v>
      </c>
      <c r="I3538" s="2"/>
      <c r="J3538" s="3">
        <v>7.8</v>
      </c>
      <c r="K3538" s="3">
        <v>0</v>
      </c>
      <c r="L3538" s="3">
        <v>24</v>
      </c>
      <c r="M3538" s="3">
        <v>187.2</v>
      </c>
    </row>
    <row r="3539" spans="1:13" x14ac:dyDescent="0.25">
      <c r="A3539" s="2" t="s">
        <v>183</v>
      </c>
      <c r="B3539" s="2" t="s">
        <v>183</v>
      </c>
      <c r="C3539" s="2" t="s">
        <v>753</v>
      </c>
      <c r="D3539" s="2" t="s">
        <v>754</v>
      </c>
      <c r="E3539" s="2" t="s">
        <v>755</v>
      </c>
      <c r="F3539" s="2"/>
      <c r="G3539" s="2" t="s">
        <v>10</v>
      </c>
      <c r="H3539" s="2" t="s">
        <v>582</v>
      </c>
      <c r="I3539" s="2"/>
      <c r="J3539" s="3">
        <v>7.93</v>
      </c>
      <c r="K3539" s="3">
        <v>0</v>
      </c>
      <c r="L3539" s="3">
        <v>20</v>
      </c>
      <c r="M3539" s="3">
        <v>158.6</v>
      </c>
    </row>
    <row r="3540" spans="1:13" x14ac:dyDescent="0.25">
      <c r="A3540" s="2" t="s">
        <v>183</v>
      </c>
      <c r="B3540" s="2" t="s">
        <v>183</v>
      </c>
      <c r="C3540" s="2" t="s">
        <v>756</v>
      </c>
      <c r="D3540" s="2" t="s">
        <v>757</v>
      </c>
      <c r="E3540" s="2" t="s">
        <v>758</v>
      </c>
      <c r="F3540" s="2"/>
      <c r="G3540" s="2" t="s">
        <v>10</v>
      </c>
      <c r="H3540" s="2" t="s">
        <v>586</v>
      </c>
      <c r="I3540" s="2"/>
      <c r="J3540" s="3">
        <v>7.33</v>
      </c>
      <c r="K3540" s="3">
        <v>0</v>
      </c>
      <c r="L3540" s="3">
        <v>23</v>
      </c>
      <c r="M3540" s="3">
        <v>168.59</v>
      </c>
    </row>
    <row r="3541" spans="1:13" x14ac:dyDescent="0.25">
      <c r="A3541" s="2" t="s">
        <v>183</v>
      </c>
      <c r="B3541" s="2" t="s">
        <v>183</v>
      </c>
      <c r="C3541" s="2" t="s">
        <v>759</v>
      </c>
      <c r="D3541" s="2" t="s">
        <v>760</v>
      </c>
      <c r="E3541" s="2" t="s">
        <v>761</v>
      </c>
      <c r="F3541" s="2"/>
      <c r="G3541" s="2" t="s">
        <v>10</v>
      </c>
      <c r="H3541" s="2" t="s">
        <v>586</v>
      </c>
      <c r="I3541" s="2"/>
      <c r="J3541" s="3">
        <v>14.53</v>
      </c>
      <c r="K3541" s="3">
        <v>0</v>
      </c>
      <c r="L3541" s="3">
        <v>16</v>
      </c>
      <c r="M3541" s="3">
        <v>232.48</v>
      </c>
    </row>
    <row r="3542" spans="1:13" x14ac:dyDescent="0.25">
      <c r="A3542" s="2" t="s">
        <v>183</v>
      </c>
      <c r="B3542" s="2" t="s">
        <v>183</v>
      </c>
      <c r="C3542" s="2" t="s">
        <v>762</v>
      </c>
      <c r="D3542" s="2" t="s">
        <v>763</v>
      </c>
      <c r="E3542" s="2" t="s">
        <v>764</v>
      </c>
      <c r="F3542" s="2"/>
      <c r="G3542" s="2" t="s">
        <v>10</v>
      </c>
      <c r="H3542" s="2" t="s">
        <v>590</v>
      </c>
      <c r="I3542" s="2"/>
      <c r="J3542" s="3">
        <v>7.74</v>
      </c>
      <c r="K3542" s="3">
        <v>0</v>
      </c>
      <c r="L3542" s="3">
        <v>27</v>
      </c>
      <c r="M3542" s="3">
        <v>208.98</v>
      </c>
    </row>
    <row r="3543" spans="1:13" x14ac:dyDescent="0.25">
      <c r="A3543" s="2" t="s">
        <v>183</v>
      </c>
      <c r="B3543" s="2" t="s">
        <v>183</v>
      </c>
      <c r="C3543" s="2" t="s">
        <v>765</v>
      </c>
      <c r="D3543" s="2" t="s">
        <v>766</v>
      </c>
      <c r="E3543" s="2" t="s">
        <v>767</v>
      </c>
      <c r="F3543" s="2"/>
      <c r="G3543" s="2" t="s">
        <v>10</v>
      </c>
      <c r="H3543" s="2" t="s">
        <v>590</v>
      </c>
      <c r="I3543" s="2"/>
      <c r="J3543" s="3">
        <v>9.0399999999999991</v>
      </c>
      <c r="K3543" s="3">
        <v>0</v>
      </c>
      <c r="L3543" s="3">
        <v>47</v>
      </c>
      <c r="M3543" s="3">
        <v>424.88</v>
      </c>
    </row>
    <row r="3544" spans="1:13" x14ac:dyDescent="0.25">
      <c r="A3544" s="2" t="s">
        <v>183</v>
      </c>
      <c r="B3544" s="2" t="s">
        <v>183</v>
      </c>
      <c r="C3544" s="2" t="s">
        <v>768</v>
      </c>
      <c r="D3544" s="2" t="s">
        <v>769</v>
      </c>
      <c r="E3544" s="2" t="s">
        <v>770</v>
      </c>
      <c r="F3544" s="2"/>
      <c r="G3544" s="2" t="s">
        <v>10</v>
      </c>
      <c r="H3544" s="2" t="s">
        <v>594</v>
      </c>
      <c r="I3544" s="2"/>
      <c r="J3544" s="3">
        <v>17.920000000000002</v>
      </c>
      <c r="K3544" s="3">
        <v>0</v>
      </c>
      <c r="L3544" s="3">
        <v>47</v>
      </c>
      <c r="M3544" s="3">
        <v>842.24</v>
      </c>
    </row>
    <row r="3545" spans="1:13" x14ac:dyDescent="0.25">
      <c r="A3545" s="2" t="s">
        <v>183</v>
      </c>
      <c r="B3545" s="2" t="s">
        <v>183</v>
      </c>
      <c r="C3545" s="2" t="s">
        <v>771</v>
      </c>
      <c r="D3545" s="2" t="s">
        <v>772</v>
      </c>
      <c r="E3545" s="2" t="s">
        <v>773</v>
      </c>
      <c r="F3545" s="2"/>
      <c r="G3545" s="2" t="s">
        <v>10</v>
      </c>
      <c r="H3545" s="2" t="s">
        <v>594</v>
      </c>
      <c r="I3545" s="2"/>
      <c r="J3545" s="3">
        <v>9.76</v>
      </c>
      <c r="K3545" s="3">
        <v>0</v>
      </c>
      <c r="L3545" s="3">
        <v>27</v>
      </c>
      <c r="M3545" s="3">
        <v>263.52</v>
      </c>
    </row>
    <row r="3546" spans="1:13" x14ac:dyDescent="0.25">
      <c r="A3546" s="2" t="s">
        <v>183</v>
      </c>
      <c r="B3546" s="2" t="s">
        <v>183</v>
      </c>
      <c r="C3546" s="2" t="s">
        <v>774</v>
      </c>
      <c r="D3546" s="2" t="s">
        <v>775</v>
      </c>
      <c r="E3546" s="2" t="s">
        <v>776</v>
      </c>
      <c r="F3546" s="2"/>
      <c r="G3546" s="2" t="s">
        <v>10</v>
      </c>
      <c r="H3546" s="2" t="s">
        <v>598</v>
      </c>
      <c r="I3546" s="2"/>
      <c r="J3546" s="3">
        <v>8.67</v>
      </c>
      <c r="K3546" s="3">
        <v>0</v>
      </c>
      <c r="L3546" s="3">
        <v>31</v>
      </c>
      <c r="M3546" s="3">
        <v>268.77</v>
      </c>
    </row>
    <row r="3547" spans="1:13" x14ac:dyDescent="0.25">
      <c r="A3547" s="2" t="s">
        <v>183</v>
      </c>
      <c r="B3547" s="2" t="s">
        <v>183</v>
      </c>
      <c r="C3547" s="2" t="s">
        <v>777</v>
      </c>
      <c r="D3547" s="2" t="s">
        <v>778</v>
      </c>
      <c r="E3547" s="2" t="s">
        <v>779</v>
      </c>
      <c r="F3547" s="2"/>
      <c r="G3547" s="2" t="s">
        <v>10</v>
      </c>
      <c r="H3547" s="2" t="s">
        <v>602</v>
      </c>
      <c r="I3547" s="2"/>
      <c r="J3547" s="3">
        <v>16.11</v>
      </c>
      <c r="K3547" s="3">
        <v>0</v>
      </c>
      <c r="L3547" s="3">
        <v>29</v>
      </c>
      <c r="M3547" s="3">
        <v>467.19</v>
      </c>
    </row>
    <row r="3548" spans="1:13" x14ac:dyDescent="0.25">
      <c r="A3548" s="2" t="s">
        <v>183</v>
      </c>
      <c r="B3548" s="2" t="s">
        <v>183</v>
      </c>
      <c r="C3548" s="2" t="s">
        <v>780</v>
      </c>
      <c r="D3548" s="2" t="s">
        <v>781</v>
      </c>
      <c r="E3548" s="2" t="s">
        <v>782</v>
      </c>
      <c r="F3548" s="2"/>
      <c r="G3548" s="2" t="s">
        <v>10</v>
      </c>
      <c r="H3548" s="2" t="s">
        <v>602</v>
      </c>
      <c r="I3548" s="2"/>
      <c r="J3548" s="3">
        <v>17.079999999999998</v>
      </c>
      <c r="K3548" s="3">
        <v>0</v>
      </c>
      <c r="L3548" s="3">
        <v>38</v>
      </c>
      <c r="M3548" s="3">
        <v>649.04</v>
      </c>
    </row>
    <row r="3549" spans="1:13" x14ac:dyDescent="0.25">
      <c r="A3549" s="2" t="s">
        <v>183</v>
      </c>
      <c r="B3549" s="2" t="s">
        <v>183</v>
      </c>
      <c r="C3549" s="2" t="s">
        <v>8466</v>
      </c>
      <c r="D3549" s="2" t="s">
        <v>8467</v>
      </c>
      <c r="E3549" s="2" t="s">
        <v>8468</v>
      </c>
      <c r="F3549" s="2"/>
      <c r="G3549" s="2" t="s">
        <v>10</v>
      </c>
      <c r="H3549" s="2" t="s">
        <v>8469</v>
      </c>
      <c r="I3549" s="2"/>
      <c r="J3549" s="3">
        <v>6.62</v>
      </c>
      <c r="K3549" s="3">
        <v>0</v>
      </c>
      <c r="L3549" s="3">
        <v>18</v>
      </c>
      <c r="M3549" s="3">
        <v>119.16</v>
      </c>
    </row>
    <row r="3550" spans="1:13" x14ac:dyDescent="0.25">
      <c r="A3550" s="2" t="s">
        <v>183</v>
      </c>
      <c r="B3550" s="2" t="s">
        <v>183</v>
      </c>
      <c r="C3550" s="2" t="s">
        <v>8470</v>
      </c>
      <c r="D3550" s="2" t="s">
        <v>8471</v>
      </c>
      <c r="E3550" s="2" t="s">
        <v>8472</v>
      </c>
      <c r="F3550" s="2"/>
      <c r="G3550" s="2" t="s">
        <v>10</v>
      </c>
      <c r="H3550" s="2" t="s">
        <v>8473</v>
      </c>
      <c r="I3550" s="2"/>
      <c r="J3550" s="3">
        <v>5.91</v>
      </c>
      <c r="K3550" s="3">
        <v>0</v>
      </c>
      <c r="L3550" s="3">
        <v>8</v>
      </c>
      <c r="M3550" s="3">
        <v>47.28</v>
      </c>
    </row>
    <row r="3551" spans="1:13" x14ac:dyDescent="0.25">
      <c r="A3551" s="2" t="s">
        <v>183</v>
      </c>
      <c r="B3551" s="2" t="s">
        <v>183</v>
      </c>
      <c r="C3551" s="2" t="s">
        <v>8474</v>
      </c>
      <c r="D3551" s="2" t="s">
        <v>8475</v>
      </c>
      <c r="E3551" s="2" t="s">
        <v>8476</v>
      </c>
      <c r="F3551" s="2"/>
      <c r="G3551" s="2" t="s">
        <v>10</v>
      </c>
      <c r="H3551" s="2" t="s">
        <v>8477</v>
      </c>
      <c r="I3551" s="2"/>
      <c r="J3551" s="3">
        <v>6.19</v>
      </c>
      <c r="K3551" s="3">
        <v>0</v>
      </c>
      <c r="L3551" s="3">
        <v>9</v>
      </c>
      <c r="M3551" s="3">
        <v>55.71</v>
      </c>
    </row>
    <row r="3552" spans="1:13" x14ac:dyDescent="0.25">
      <c r="A3552" s="2" t="s">
        <v>183</v>
      </c>
      <c r="B3552" s="2" t="s">
        <v>183</v>
      </c>
      <c r="C3552" s="2" t="s">
        <v>8478</v>
      </c>
      <c r="D3552" s="2" t="s">
        <v>8479</v>
      </c>
      <c r="E3552" s="2" t="s">
        <v>8480</v>
      </c>
      <c r="F3552" s="2"/>
      <c r="G3552" s="2" t="s">
        <v>10</v>
      </c>
      <c r="H3552" s="2" t="s">
        <v>8481</v>
      </c>
      <c r="I3552" s="2"/>
      <c r="J3552" s="3">
        <v>6.16</v>
      </c>
      <c r="K3552" s="3">
        <v>0</v>
      </c>
      <c r="L3552" s="3">
        <v>5</v>
      </c>
      <c r="M3552" s="3">
        <v>30.8</v>
      </c>
    </row>
    <row r="3553" spans="1:13" x14ac:dyDescent="0.25">
      <c r="A3553" s="2" t="s">
        <v>183</v>
      </c>
      <c r="B3553" s="2" t="s">
        <v>183</v>
      </c>
      <c r="C3553" s="2" t="s">
        <v>8482</v>
      </c>
      <c r="D3553" s="2" t="s">
        <v>8483</v>
      </c>
      <c r="E3553" s="2" t="s">
        <v>8484</v>
      </c>
      <c r="F3553" s="2"/>
      <c r="G3553" s="2" t="s">
        <v>10</v>
      </c>
      <c r="H3553" s="2" t="s">
        <v>8485</v>
      </c>
      <c r="I3553" s="2"/>
      <c r="J3553" s="3">
        <v>5.52</v>
      </c>
      <c r="K3553" s="3">
        <v>0</v>
      </c>
      <c r="L3553" s="3">
        <v>15</v>
      </c>
      <c r="M3553" s="3">
        <v>82.8</v>
      </c>
    </row>
    <row r="3554" spans="1:13" x14ac:dyDescent="0.25">
      <c r="A3554" s="2" t="s">
        <v>183</v>
      </c>
      <c r="B3554" s="2" t="s">
        <v>183</v>
      </c>
      <c r="C3554" s="2" t="s">
        <v>8482</v>
      </c>
      <c r="D3554" s="2" t="s">
        <v>8483</v>
      </c>
      <c r="E3554" s="2" t="s">
        <v>8484</v>
      </c>
      <c r="F3554" s="2"/>
      <c r="G3554" s="2" t="s">
        <v>10</v>
      </c>
      <c r="H3554" s="2" t="s">
        <v>8486</v>
      </c>
      <c r="I3554" s="2"/>
      <c r="J3554" s="3">
        <v>5.52</v>
      </c>
      <c r="K3554" s="3">
        <v>0</v>
      </c>
      <c r="L3554" s="3">
        <v>11</v>
      </c>
      <c r="M3554" s="3">
        <v>60.72</v>
      </c>
    </row>
    <row r="3555" spans="1:13" x14ac:dyDescent="0.25">
      <c r="A3555" s="2" t="s">
        <v>183</v>
      </c>
      <c r="B3555" s="2" t="s">
        <v>183</v>
      </c>
      <c r="C3555" s="2" t="s">
        <v>8482</v>
      </c>
      <c r="D3555" s="2" t="s">
        <v>8483</v>
      </c>
      <c r="E3555" s="2" t="s">
        <v>8484</v>
      </c>
      <c r="F3555" s="2"/>
      <c r="G3555" s="2" t="s">
        <v>10</v>
      </c>
      <c r="H3555" s="2" t="s">
        <v>8487</v>
      </c>
      <c r="I3555" s="2"/>
      <c r="J3555" s="3">
        <v>5.52</v>
      </c>
      <c r="K3555" s="3">
        <v>0</v>
      </c>
      <c r="L3555" s="3">
        <v>19</v>
      </c>
      <c r="M3555" s="3">
        <v>104.88</v>
      </c>
    </row>
    <row r="3556" spans="1:13" x14ac:dyDescent="0.25">
      <c r="A3556" s="2" t="s">
        <v>183</v>
      </c>
      <c r="B3556" s="2" t="s">
        <v>183</v>
      </c>
      <c r="C3556" s="2" t="s">
        <v>8488</v>
      </c>
      <c r="D3556" s="2" t="s">
        <v>8489</v>
      </c>
      <c r="E3556" s="2" t="s">
        <v>8490</v>
      </c>
      <c r="F3556" s="2"/>
      <c r="G3556" s="2" t="s">
        <v>10</v>
      </c>
      <c r="H3556" s="2" t="s">
        <v>8491</v>
      </c>
      <c r="I3556" s="2"/>
      <c r="J3556" s="3">
        <v>4.21</v>
      </c>
      <c r="K3556" s="3">
        <v>0</v>
      </c>
      <c r="L3556" s="3">
        <v>7</v>
      </c>
      <c r="M3556" s="3">
        <v>29.47</v>
      </c>
    </row>
    <row r="3557" spans="1:13" x14ac:dyDescent="0.25">
      <c r="A3557" s="2" t="s">
        <v>183</v>
      </c>
      <c r="B3557" s="2" t="s">
        <v>183</v>
      </c>
      <c r="C3557" s="2" t="s">
        <v>8488</v>
      </c>
      <c r="D3557" s="2" t="s">
        <v>8489</v>
      </c>
      <c r="E3557" s="2" t="s">
        <v>8490</v>
      </c>
      <c r="F3557" s="2"/>
      <c r="G3557" s="2" t="s">
        <v>10</v>
      </c>
      <c r="H3557" s="2" t="s">
        <v>8492</v>
      </c>
      <c r="I3557" s="2"/>
      <c r="J3557" s="3">
        <v>4.21</v>
      </c>
      <c r="K3557" s="3">
        <v>0</v>
      </c>
      <c r="L3557" s="3">
        <v>6</v>
      </c>
      <c r="M3557" s="3">
        <v>25.26</v>
      </c>
    </row>
    <row r="3558" spans="1:13" x14ac:dyDescent="0.25">
      <c r="A3558" s="2" t="s">
        <v>183</v>
      </c>
      <c r="B3558" s="2" t="s">
        <v>183</v>
      </c>
      <c r="C3558" s="2" t="s">
        <v>8488</v>
      </c>
      <c r="D3558" s="2" t="s">
        <v>8489</v>
      </c>
      <c r="E3558" s="2" t="s">
        <v>8490</v>
      </c>
      <c r="F3558" s="2"/>
      <c r="G3558" s="2" t="s">
        <v>10</v>
      </c>
      <c r="H3558" s="2" t="s">
        <v>8493</v>
      </c>
      <c r="I3558" s="2"/>
      <c r="J3558" s="3">
        <v>4.21</v>
      </c>
      <c r="K3558" s="3">
        <v>0</v>
      </c>
      <c r="L3558" s="3">
        <v>5</v>
      </c>
      <c r="M3558" s="3">
        <v>21.05</v>
      </c>
    </row>
    <row r="3559" spans="1:13" x14ac:dyDescent="0.25">
      <c r="A3559" s="2" t="s">
        <v>183</v>
      </c>
      <c r="B3559" s="2" t="s">
        <v>183</v>
      </c>
      <c r="C3559" s="2" t="s">
        <v>8494</v>
      </c>
      <c r="D3559" s="2" t="s">
        <v>8495</v>
      </c>
      <c r="E3559" s="2" t="s">
        <v>8496</v>
      </c>
      <c r="F3559" s="2"/>
      <c r="G3559" s="2" t="s">
        <v>10</v>
      </c>
      <c r="H3559" s="2" t="s">
        <v>8497</v>
      </c>
      <c r="I3559" s="2"/>
      <c r="J3559" s="3">
        <v>4.5</v>
      </c>
      <c r="K3559" s="3">
        <v>0</v>
      </c>
      <c r="L3559" s="3">
        <v>7</v>
      </c>
      <c r="M3559" s="3">
        <v>31.5</v>
      </c>
    </row>
    <row r="3560" spans="1:13" x14ac:dyDescent="0.25">
      <c r="A3560" s="2" t="s">
        <v>183</v>
      </c>
      <c r="B3560" s="2" t="s">
        <v>183</v>
      </c>
      <c r="C3560" s="2" t="s">
        <v>8494</v>
      </c>
      <c r="D3560" s="2" t="s">
        <v>8495</v>
      </c>
      <c r="E3560" s="2" t="s">
        <v>8496</v>
      </c>
      <c r="F3560" s="2"/>
      <c r="G3560" s="2" t="s">
        <v>10</v>
      </c>
      <c r="H3560" s="2" t="s">
        <v>8498</v>
      </c>
      <c r="I3560" s="2"/>
      <c r="J3560" s="3">
        <v>4.5</v>
      </c>
      <c r="K3560" s="3">
        <v>0</v>
      </c>
      <c r="L3560" s="3">
        <v>27</v>
      </c>
      <c r="M3560" s="3">
        <v>121.5</v>
      </c>
    </row>
    <row r="3561" spans="1:13" x14ac:dyDescent="0.25">
      <c r="A3561" s="2" t="s">
        <v>183</v>
      </c>
      <c r="B3561" s="2" t="s">
        <v>183</v>
      </c>
      <c r="C3561" s="2" t="s">
        <v>8494</v>
      </c>
      <c r="D3561" s="2" t="s">
        <v>8495</v>
      </c>
      <c r="E3561" s="2" t="s">
        <v>8496</v>
      </c>
      <c r="F3561" s="2"/>
      <c r="G3561" s="2" t="s">
        <v>10</v>
      </c>
      <c r="H3561" s="2" t="s">
        <v>8499</v>
      </c>
      <c r="I3561" s="2"/>
      <c r="J3561" s="3">
        <v>4.5</v>
      </c>
      <c r="K3561" s="3">
        <v>0</v>
      </c>
      <c r="L3561" s="3">
        <v>3</v>
      </c>
      <c r="M3561" s="3">
        <v>13.5</v>
      </c>
    </row>
    <row r="3562" spans="1:13" x14ac:dyDescent="0.25">
      <c r="A3562" s="2" t="s">
        <v>183</v>
      </c>
      <c r="B3562" s="2" t="s">
        <v>183</v>
      </c>
      <c r="C3562" s="2" t="s">
        <v>8500</v>
      </c>
      <c r="D3562" s="2" t="s">
        <v>8501</v>
      </c>
      <c r="E3562" s="2" t="s">
        <v>8502</v>
      </c>
      <c r="F3562" s="2"/>
      <c r="G3562" s="2" t="s">
        <v>10</v>
      </c>
      <c r="H3562" s="2" t="s">
        <v>8503</v>
      </c>
      <c r="I3562" s="2"/>
      <c r="J3562" s="3">
        <v>5.13</v>
      </c>
      <c r="K3562" s="3">
        <v>0</v>
      </c>
      <c r="L3562" s="3">
        <v>34</v>
      </c>
      <c r="M3562" s="3">
        <v>174.42</v>
      </c>
    </row>
    <row r="3563" spans="1:13" x14ac:dyDescent="0.25">
      <c r="A3563" s="2" t="s">
        <v>183</v>
      </c>
      <c r="B3563" s="2" t="s">
        <v>183</v>
      </c>
      <c r="C3563" s="2" t="s">
        <v>8504</v>
      </c>
      <c r="D3563" s="2" t="s">
        <v>8505</v>
      </c>
      <c r="E3563" s="2" t="s">
        <v>8506</v>
      </c>
      <c r="F3563" s="2"/>
      <c r="G3563" s="2" t="s">
        <v>10</v>
      </c>
      <c r="H3563" s="2" t="s">
        <v>8481</v>
      </c>
      <c r="I3563" s="2"/>
      <c r="J3563" s="3">
        <v>6.76</v>
      </c>
      <c r="K3563" s="3">
        <v>0</v>
      </c>
      <c r="L3563" s="3">
        <v>33</v>
      </c>
      <c r="M3563" s="3">
        <v>223.08</v>
      </c>
    </row>
    <row r="3564" spans="1:13" x14ac:dyDescent="0.25">
      <c r="A3564" s="2" t="s">
        <v>183</v>
      </c>
      <c r="B3564" s="2" t="s">
        <v>183</v>
      </c>
      <c r="C3564" s="2" t="s">
        <v>8507</v>
      </c>
      <c r="D3564" s="2" t="s">
        <v>8508</v>
      </c>
      <c r="E3564" s="2" t="s">
        <v>8509</v>
      </c>
      <c r="F3564" s="2"/>
      <c r="G3564" s="2" t="s">
        <v>10</v>
      </c>
      <c r="H3564" s="2" t="s">
        <v>8485</v>
      </c>
      <c r="I3564" s="2"/>
      <c r="J3564" s="3">
        <v>7.68</v>
      </c>
      <c r="K3564" s="3">
        <v>0</v>
      </c>
      <c r="L3564" s="3">
        <v>26</v>
      </c>
      <c r="M3564" s="3">
        <v>199.68</v>
      </c>
    </row>
    <row r="3565" spans="1:13" x14ac:dyDescent="0.25">
      <c r="A3565" s="2" t="s">
        <v>183</v>
      </c>
      <c r="B3565" s="2" t="s">
        <v>183</v>
      </c>
      <c r="C3565" s="2" t="s">
        <v>8507</v>
      </c>
      <c r="D3565" s="2" t="s">
        <v>8508</v>
      </c>
      <c r="E3565" s="2" t="s">
        <v>8509</v>
      </c>
      <c r="F3565" s="2"/>
      <c r="G3565" s="2" t="s">
        <v>10</v>
      </c>
      <c r="H3565" s="2" t="s">
        <v>8510</v>
      </c>
      <c r="I3565" s="2"/>
      <c r="J3565" s="3">
        <v>7.68</v>
      </c>
      <c r="K3565" s="3">
        <v>0</v>
      </c>
      <c r="L3565" s="3">
        <v>3</v>
      </c>
      <c r="M3565" s="3">
        <v>23.04</v>
      </c>
    </row>
    <row r="3566" spans="1:13" x14ac:dyDescent="0.25">
      <c r="A3566" s="2" t="s">
        <v>183</v>
      </c>
      <c r="B3566" s="2" t="s">
        <v>183</v>
      </c>
      <c r="C3566" s="2" t="s">
        <v>8511</v>
      </c>
      <c r="D3566" s="2" t="s">
        <v>8512</v>
      </c>
      <c r="E3566" s="2" t="s">
        <v>8513</v>
      </c>
      <c r="F3566" s="2"/>
      <c r="G3566" s="2" t="s">
        <v>10</v>
      </c>
      <c r="H3566" s="2" t="s">
        <v>8514</v>
      </c>
      <c r="I3566" s="2"/>
      <c r="J3566" s="3">
        <v>6.31</v>
      </c>
      <c r="K3566" s="3">
        <v>0</v>
      </c>
      <c r="L3566" s="3">
        <v>22</v>
      </c>
      <c r="M3566" s="3">
        <v>138.82</v>
      </c>
    </row>
    <row r="3567" spans="1:13" x14ac:dyDescent="0.25">
      <c r="A3567" s="2" t="s">
        <v>183</v>
      </c>
      <c r="B3567" s="2" t="s">
        <v>183</v>
      </c>
      <c r="C3567" s="2" t="s">
        <v>8515</v>
      </c>
      <c r="D3567" s="2" t="s">
        <v>8516</v>
      </c>
      <c r="E3567" s="2" t="s">
        <v>8517</v>
      </c>
      <c r="F3567" s="2"/>
      <c r="G3567" s="2" t="s">
        <v>10</v>
      </c>
      <c r="H3567" s="2" t="s">
        <v>8518</v>
      </c>
      <c r="I3567" s="2"/>
      <c r="J3567" s="3">
        <v>5.98</v>
      </c>
      <c r="K3567" s="3">
        <v>0</v>
      </c>
      <c r="L3567" s="3">
        <v>5</v>
      </c>
      <c r="M3567" s="3">
        <v>29.9</v>
      </c>
    </row>
    <row r="3568" spans="1:13" x14ac:dyDescent="0.25">
      <c r="A3568" s="2" t="s">
        <v>183</v>
      </c>
      <c r="B3568" s="2" t="s">
        <v>183</v>
      </c>
      <c r="C3568" s="2" t="s">
        <v>8519</v>
      </c>
      <c r="D3568" s="2" t="s">
        <v>8520</v>
      </c>
      <c r="E3568" s="2" t="s">
        <v>8521</v>
      </c>
      <c r="F3568" s="2"/>
      <c r="G3568" s="2" t="s">
        <v>10</v>
      </c>
      <c r="H3568" s="2" t="s">
        <v>8522</v>
      </c>
      <c r="I3568" s="2"/>
      <c r="J3568" s="3">
        <v>6.75</v>
      </c>
      <c r="K3568" s="3">
        <v>0</v>
      </c>
      <c r="L3568" s="3">
        <v>10</v>
      </c>
      <c r="M3568" s="3">
        <v>67.5</v>
      </c>
    </row>
    <row r="3569" spans="1:13" x14ac:dyDescent="0.25">
      <c r="A3569" s="2" t="s">
        <v>183</v>
      </c>
      <c r="B3569" s="2" t="s">
        <v>183</v>
      </c>
      <c r="C3569" s="2" t="s">
        <v>8523</v>
      </c>
      <c r="D3569" s="2" t="s">
        <v>8524</v>
      </c>
      <c r="E3569" s="2" t="s">
        <v>8525</v>
      </c>
      <c r="F3569" s="2"/>
      <c r="G3569" s="2" t="s">
        <v>10</v>
      </c>
      <c r="H3569" s="2" t="s">
        <v>8526</v>
      </c>
      <c r="I3569" s="2"/>
      <c r="J3569" s="3">
        <v>6.53</v>
      </c>
      <c r="K3569" s="3">
        <v>0</v>
      </c>
      <c r="L3569" s="3">
        <v>9</v>
      </c>
      <c r="M3569" s="3">
        <v>58.77</v>
      </c>
    </row>
    <row r="3570" spans="1:13" x14ac:dyDescent="0.25">
      <c r="A3570" s="2" t="s">
        <v>993</v>
      </c>
      <c r="B3570" s="2" t="s">
        <v>993</v>
      </c>
      <c r="C3570" s="2" t="s">
        <v>8527</v>
      </c>
      <c r="D3570" s="2" t="s">
        <v>8528</v>
      </c>
      <c r="E3570" s="2" t="s">
        <v>8529</v>
      </c>
      <c r="F3570" s="2"/>
      <c r="G3570" s="2" t="s">
        <v>10</v>
      </c>
      <c r="H3570" s="2" t="s">
        <v>8339</v>
      </c>
      <c r="I3570" s="2"/>
      <c r="J3570" s="3">
        <v>9.82</v>
      </c>
      <c r="K3570" s="3">
        <v>0</v>
      </c>
      <c r="L3570" s="3">
        <v>1</v>
      </c>
      <c r="M3570" s="3">
        <v>9.82</v>
      </c>
    </row>
    <row r="3571" spans="1:13" x14ac:dyDescent="0.25">
      <c r="A3571" s="2" t="s">
        <v>183</v>
      </c>
      <c r="B3571" s="2" t="s">
        <v>183</v>
      </c>
      <c r="C3571" s="2" t="s">
        <v>8530</v>
      </c>
      <c r="D3571" s="2" t="s">
        <v>8531</v>
      </c>
      <c r="E3571" s="2" t="s">
        <v>8532</v>
      </c>
      <c r="F3571" s="2"/>
      <c r="G3571" s="2" t="s">
        <v>10</v>
      </c>
      <c r="H3571" s="2" t="s">
        <v>8339</v>
      </c>
      <c r="I3571" s="2"/>
      <c r="J3571" s="3">
        <v>7.55</v>
      </c>
      <c r="K3571" s="3">
        <v>0</v>
      </c>
      <c r="L3571" s="3">
        <v>40</v>
      </c>
      <c r="M3571" s="3">
        <v>302</v>
      </c>
    </row>
    <row r="3572" spans="1:13" x14ac:dyDescent="0.25">
      <c r="A3572" s="2" t="s">
        <v>183</v>
      </c>
      <c r="B3572" s="2" t="s">
        <v>183</v>
      </c>
      <c r="C3572" s="2" t="s">
        <v>8533</v>
      </c>
      <c r="D3572" s="2" t="s">
        <v>8534</v>
      </c>
      <c r="E3572" s="2" t="s">
        <v>8535</v>
      </c>
      <c r="F3572" s="2"/>
      <c r="G3572" s="2" t="s">
        <v>10</v>
      </c>
      <c r="H3572" s="2" t="s">
        <v>8536</v>
      </c>
      <c r="I3572" s="2"/>
      <c r="J3572" s="3">
        <v>6.79</v>
      </c>
      <c r="K3572" s="3">
        <v>0</v>
      </c>
      <c r="L3572" s="3">
        <v>23</v>
      </c>
      <c r="M3572" s="3">
        <v>156.16999999999999</v>
      </c>
    </row>
    <row r="3573" spans="1:13" x14ac:dyDescent="0.25">
      <c r="A3573" s="2" t="s">
        <v>183</v>
      </c>
      <c r="B3573" s="2" t="s">
        <v>183</v>
      </c>
      <c r="C3573" s="2" t="s">
        <v>8537</v>
      </c>
      <c r="D3573" s="2" t="s">
        <v>8538</v>
      </c>
      <c r="E3573" s="2" t="s">
        <v>8539</v>
      </c>
      <c r="F3573" s="2"/>
      <c r="G3573" s="2" t="s">
        <v>10</v>
      </c>
      <c r="H3573" s="2" t="s">
        <v>8540</v>
      </c>
      <c r="I3573" s="2"/>
      <c r="J3573" s="3">
        <v>7.68</v>
      </c>
      <c r="K3573" s="3">
        <v>0</v>
      </c>
      <c r="L3573" s="3">
        <v>59</v>
      </c>
      <c r="M3573" s="3">
        <v>453.12</v>
      </c>
    </row>
    <row r="3574" spans="1:13" x14ac:dyDescent="0.25">
      <c r="A3574" s="2" t="s">
        <v>183</v>
      </c>
      <c r="B3574" s="2" t="s">
        <v>183</v>
      </c>
      <c r="C3574" s="2" t="s">
        <v>8541</v>
      </c>
      <c r="D3574" s="2" t="s">
        <v>8542</v>
      </c>
      <c r="E3574" s="2" t="s">
        <v>8543</v>
      </c>
      <c r="F3574" s="2"/>
      <c r="G3574" s="2" t="s">
        <v>10</v>
      </c>
      <c r="H3574" s="2" t="s">
        <v>8544</v>
      </c>
      <c r="I3574" s="2"/>
      <c r="J3574" s="3">
        <v>8.5500000000000007</v>
      </c>
      <c r="K3574" s="3">
        <v>0</v>
      </c>
      <c r="L3574" s="3">
        <v>28</v>
      </c>
      <c r="M3574" s="3">
        <v>239.4</v>
      </c>
    </row>
    <row r="3575" spans="1:13" x14ac:dyDescent="0.25">
      <c r="A3575" s="2" t="s">
        <v>183</v>
      </c>
      <c r="B3575" s="2" t="s">
        <v>183</v>
      </c>
      <c r="C3575" s="2" t="s">
        <v>8545</v>
      </c>
      <c r="D3575" s="2" t="s">
        <v>8546</v>
      </c>
      <c r="E3575" s="2" t="s">
        <v>8547</v>
      </c>
      <c r="F3575" s="2"/>
      <c r="G3575" s="2" t="s">
        <v>10</v>
      </c>
      <c r="H3575" s="2" t="s">
        <v>8544</v>
      </c>
      <c r="I3575" s="2"/>
      <c r="J3575" s="3">
        <v>7.64</v>
      </c>
      <c r="K3575" s="3">
        <v>0</v>
      </c>
      <c r="L3575" s="3">
        <v>4</v>
      </c>
      <c r="M3575" s="3">
        <v>30.56</v>
      </c>
    </row>
    <row r="3576" spans="1:13" x14ac:dyDescent="0.25">
      <c r="A3576" s="2" t="s">
        <v>183</v>
      </c>
      <c r="B3576" s="2" t="s">
        <v>183</v>
      </c>
      <c r="C3576" s="2" t="s">
        <v>8548</v>
      </c>
      <c r="D3576" s="2" t="s">
        <v>8546</v>
      </c>
      <c r="E3576" s="2" t="s">
        <v>8549</v>
      </c>
      <c r="F3576" s="2"/>
      <c r="G3576" s="2" t="s">
        <v>10</v>
      </c>
      <c r="H3576" s="2" t="s">
        <v>8544</v>
      </c>
      <c r="I3576" s="2"/>
      <c r="J3576" s="3">
        <v>13.11</v>
      </c>
      <c r="K3576" s="3">
        <v>0</v>
      </c>
      <c r="L3576" s="3">
        <v>5</v>
      </c>
      <c r="M3576" s="3">
        <v>65.55</v>
      </c>
    </row>
    <row r="3577" spans="1:13" x14ac:dyDescent="0.25">
      <c r="A3577" s="2" t="s">
        <v>183</v>
      </c>
      <c r="B3577" s="2" t="s">
        <v>183</v>
      </c>
      <c r="C3577" s="2" t="s">
        <v>8550</v>
      </c>
      <c r="D3577" s="2" t="s">
        <v>8546</v>
      </c>
      <c r="E3577" s="2" t="s">
        <v>8551</v>
      </c>
      <c r="F3577" s="2"/>
      <c r="G3577" s="2" t="s">
        <v>10</v>
      </c>
      <c r="H3577" s="2" t="s">
        <v>8544</v>
      </c>
      <c r="I3577" s="2"/>
      <c r="J3577" s="3">
        <v>6.61</v>
      </c>
      <c r="K3577" s="3">
        <v>0</v>
      </c>
      <c r="L3577" s="3">
        <v>2</v>
      </c>
      <c r="M3577" s="3">
        <v>13.22</v>
      </c>
    </row>
    <row r="3578" spans="1:13" x14ac:dyDescent="0.25">
      <c r="A3578" s="2" t="s">
        <v>183</v>
      </c>
      <c r="B3578" s="2" t="s">
        <v>183</v>
      </c>
      <c r="C3578" s="2" t="s">
        <v>551</v>
      </c>
      <c r="D3578" s="2" t="s">
        <v>552</v>
      </c>
      <c r="E3578" s="2" t="s">
        <v>553</v>
      </c>
      <c r="F3578" s="2"/>
      <c r="G3578" s="2" t="s">
        <v>10</v>
      </c>
      <c r="H3578" s="2" t="s">
        <v>554</v>
      </c>
      <c r="I3578" s="2"/>
      <c r="J3578" s="3">
        <v>4.9800000000000004</v>
      </c>
      <c r="K3578" s="3">
        <v>0</v>
      </c>
      <c r="L3578" s="3">
        <v>15</v>
      </c>
      <c r="M3578" s="3">
        <v>74.7</v>
      </c>
    </row>
    <row r="3579" spans="1:13" x14ac:dyDescent="0.25">
      <c r="A3579" s="2" t="s">
        <v>183</v>
      </c>
      <c r="B3579" s="2" t="s">
        <v>183</v>
      </c>
      <c r="C3579" s="2" t="s">
        <v>555</v>
      </c>
      <c r="D3579" s="2" t="s">
        <v>556</v>
      </c>
      <c r="E3579" s="2" t="s">
        <v>557</v>
      </c>
      <c r="F3579" s="2"/>
      <c r="G3579" s="2" t="s">
        <v>10</v>
      </c>
      <c r="H3579" s="2" t="s">
        <v>558</v>
      </c>
      <c r="I3579" s="2"/>
      <c r="J3579" s="3">
        <v>5.71</v>
      </c>
      <c r="K3579" s="3">
        <v>0</v>
      </c>
      <c r="L3579" s="3">
        <v>12</v>
      </c>
      <c r="M3579" s="3">
        <v>68.52</v>
      </c>
    </row>
    <row r="3580" spans="1:13" x14ac:dyDescent="0.25">
      <c r="A3580" s="2" t="s">
        <v>183</v>
      </c>
      <c r="B3580" s="2" t="s">
        <v>183</v>
      </c>
      <c r="C3580" s="2" t="s">
        <v>559</v>
      </c>
      <c r="D3580" s="2" t="s">
        <v>560</v>
      </c>
      <c r="E3580" s="2" t="s">
        <v>561</v>
      </c>
      <c r="F3580" s="2"/>
      <c r="G3580" s="2" t="s">
        <v>10</v>
      </c>
      <c r="H3580" s="2" t="s">
        <v>562</v>
      </c>
      <c r="I3580" s="2"/>
      <c r="J3580" s="3">
        <v>8.85</v>
      </c>
      <c r="K3580" s="3">
        <v>0</v>
      </c>
      <c r="L3580" s="3">
        <v>10</v>
      </c>
      <c r="M3580" s="3">
        <v>88.5</v>
      </c>
    </row>
    <row r="3581" spans="1:13" x14ac:dyDescent="0.25">
      <c r="A3581" s="2" t="s">
        <v>183</v>
      </c>
      <c r="B3581" s="2" t="s">
        <v>183</v>
      </c>
      <c r="C3581" s="2" t="s">
        <v>563</v>
      </c>
      <c r="D3581" s="2" t="s">
        <v>564</v>
      </c>
      <c r="E3581" s="2" t="s">
        <v>565</v>
      </c>
      <c r="F3581" s="2"/>
      <c r="G3581" s="2" t="s">
        <v>10</v>
      </c>
      <c r="H3581" s="2" t="s">
        <v>566</v>
      </c>
      <c r="I3581" s="2"/>
      <c r="J3581" s="3">
        <v>7.1</v>
      </c>
      <c r="K3581" s="3">
        <v>0</v>
      </c>
      <c r="L3581" s="3">
        <v>8</v>
      </c>
      <c r="M3581" s="3">
        <v>56.8</v>
      </c>
    </row>
    <row r="3582" spans="1:13" x14ac:dyDescent="0.25">
      <c r="A3582" s="2" t="s">
        <v>183</v>
      </c>
      <c r="B3582" s="2" t="s">
        <v>183</v>
      </c>
      <c r="C3582" s="2" t="s">
        <v>567</v>
      </c>
      <c r="D3582" s="2" t="s">
        <v>568</v>
      </c>
      <c r="E3582" s="2" t="s">
        <v>569</v>
      </c>
      <c r="F3582" s="2"/>
      <c r="G3582" s="2" t="s">
        <v>10</v>
      </c>
      <c r="H3582" s="2" t="s">
        <v>570</v>
      </c>
      <c r="I3582" s="2"/>
      <c r="J3582" s="3">
        <v>6.87</v>
      </c>
      <c r="K3582" s="3">
        <v>0</v>
      </c>
      <c r="L3582" s="3">
        <v>31</v>
      </c>
      <c r="M3582" s="3">
        <v>212.97</v>
      </c>
    </row>
    <row r="3583" spans="1:13" x14ac:dyDescent="0.25">
      <c r="A3583" s="2" t="s">
        <v>183</v>
      </c>
      <c r="B3583" s="2" t="s">
        <v>183</v>
      </c>
      <c r="C3583" s="2" t="s">
        <v>571</v>
      </c>
      <c r="D3583" s="2" t="s">
        <v>572</v>
      </c>
      <c r="E3583" s="2" t="s">
        <v>573</v>
      </c>
      <c r="F3583" s="2"/>
      <c r="G3583" s="2" t="s">
        <v>10</v>
      </c>
      <c r="H3583" s="2" t="s">
        <v>574</v>
      </c>
      <c r="I3583" s="2"/>
      <c r="J3583" s="3">
        <v>7.86</v>
      </c>
      <c r="K3583" s="3">
        <v>0</v>
      </c>
      <c r="L3583" s="3">
        <v>23</v>
      </c>
      <c r="M3583" s="3">
        <v>180.78</v>
      </c>
    </row>
    <row r="3584" spans="1:13" x14ac:dyDescent="0.25">
      <c r="A3584" s="2" t="s">
        <v>183</v>
      </c>
      <c r="B3584" s="2" t="s">
        <v>183</v>
      </c>
      <c r="C3584" s="2" t="s">
        <v>575</v>
      </c>
      <c r="D3584" s="2" t="s">
        <v>576</v>
      </c>
      <c r="E3584" s="2" t="s">
        <v>577</v>
      </c>
      <c r="F3584" s="2"/>
      <c r="G3584" s="2" t="s">
        <v>10</v>
      </c>
      <c r="H3584" s="2" t="s">
        <v>578</v>
      </c>
      <c r="I3584" s="2"/>
      <c r="J3584" s="3">
        <v>7.51</v>
      </c>
      <c r="K3584" s="3">
        <v>0</v>
      </c>
      <c r="L3584" s="3">
        <v>10</v>
      </c>
      <c r="M3584" s="3">
        <v>75.099999999999994</v>
      </c>
    </row>
    <row r="3585" spans="1:13" x14ac:dyDescent="0.25">
      <c r="A3585" s="2" t="s">
        <v>183</v>
      </c>
      <c r="B3585" s="2" t="s">
        <v>183</v>
      </c>
      <c r="C3585" s="2" t="s">
        <v>579</v>
      </c>
      <c r="D3585" s="2" t="s">
        <v>580</v>
      </c>
      <c r="E3585" s="2" t="s">
        <v>581</v>
      </c>
      <c r="F3585" s="2"/>
      <c r="G3585" s="2" t="s">
        <v>10</v>
      </c>
      <c r="H3585" s="2" t="s">
        <v>582</v>
      </c>
      <c r="I3585" s="2"/>
      <c r="J3585" s="3">
        <v>7.62</v>
      </c>
      <c r="K3585" s="3">
        <v>0</v>
      </c>
      <c r="L3585" s="3">
        <v>16</v>
      </c>
      <c r="M3585" s="3">
        <v>121.92</v>
      </c>
    </row>
    <row r="3586" spans="1:13" x14ac:dyDescent="0.25">
      <c r="A3586" s="2" t="s">
        <v>183</v>
      </c>
      <c r="B3586" s="2" t="s">
        <v>183</v>
      </c>
      <c r="C3586" s="2" t="s">
        <v>583</v>
      </c>
      <c r="D3586" s="2" t="s">
        <v>584</v>
      </c>
      <c r="E3586" s="2" t="s">
        <v>585</v>
      </c>
      <c r="F3586" s="2"/>
      <c r="G3586" s="2" t="s">
        <v>10</v>
      </c>
      <c r="H3586" s="2" t="s">
        <v>586</v>
      </c>
      <c r="I3586" s="2"/>
      <c r="J3586" s="3">
        <v>8.57</v>
      </c>
      <c r="K3586" s="3">
        <v>0</v>
      </c>
      <c r="L3586" s="3">
        <v>6</v>
      </c>
      <c r="M3586" s="3">
        <v>51.42</v>
      </c>
    </row>
    <row r="3587" spans="1:13" x14ac:dyDescent="0.25">
      <c r="A3587" s="2" t="s">
        <v>183</v>
      </c>
      <c r="B3587" s="2" t="s">
        <v>183</v>
      </c>
      <c r="C3587" s="2" t="s">
        <v>587</v>
      </c>
      <c r="D3587" s="2" t="s">
        <v>588</v>
      </c>
      <c r="E3587" s="2" t="s">
        <v>589</v>
      </c>
      <c r="F3587" s="2"/>
      <c r="G3587" s="2" t="s">
        <v>10</v>
      </c>
      <c r="H3587" s="2" t="s">
        <v>590</v>
      </c>
      <c r="I3587" s="2"/>
      <c r="J3587" s="3">
        <v>5.01</v>
      </c>
      <c r="K3587" s="3">
        <v>0</v>
      </c>
      <c r="L3587" s="3">
        <v>8</v>
      </c>
      <c r="M3587" s="3">
        <v>40.08</v>
      </c>
    </row>
    <row r="3588" spans="1:13" x14ac:dyDescent="0.25">
      <c r="A3588" s="2" t="s">
        <v>183</v>
      </c>
      <c r="B3588" s="2" t="s">
        <v>183</v>
      </c>
      <c r="C3588" s="2" t="s">
        <v>591</v>
      </c>
      <c r="D3588" s="2" t="s">
        <v>592</v>
      </c>
      <c r="E3588" s="2" t="s">
        <v>593</v>
      </c>
      <c r="F3588" s="2"/>
      <c r="G3588" s="2" t="s">
        <v>10</v>
      </c>
      <c r="H3588" s="2" t="s">
        <v>594</v>
      </c>
      <c r="I3588" s="2"/>
      <c r="J3588" s="3">
        <v>5</v>
      </c>
      <c r="K3588" s="3">
        <v>0</v>
      </c>
      <c r="L3588" s="3">
        <v>9</v>
      </c>
      <c r="M3588" s="3">
        <v>45</v>
      </c>
    </row>
    <row r="3589" spans="1:13" x14ac:dyDescent="0.25">
      <c r="A3589" s="2" t="s">
        <v>183</v>
      </c>
      <c r="B3589" s="2" t="s">
        <v>183</v>
      </c>
      <c r="C3589" s="2" t="s">
        <v>595</v>
      </c>
      <c r="D3589" s="2" t="s">
        <v>596</v>
      </c>
      <c r="E3589" s="2" t="s">
        <v>597</v>
      </c>
      <c r="F3589" s="2"/>
      <c r="G3589" s="2" t="s">
        <v>10</v>
      </c>
      <c r="H3589" s="2" t="s">
        <v>598</v>
      </c>
      <c r="I3589" s="2"/>
      <c r="J3589" s="3">
        <v>5.01</v>
      </c>
      <c r="K3589" s="3">
        <v>0</v>
      </c>
      <c r="L3589" s="3">
        <v>9</v>
      </c>
      <c r="M3589" s="3">
        <v>45.09</v>
      </c>
    </row>
    <row r="3590" spans="1:13" x14ac:dyDescent="0.25">
      <c r="A3590" s="2" t="s">
        <v>183</v>
      </c>
      <c r="B3590" s="2" t="s">
        <v>183</v>
      </c>
      <c r="C3590" s="2" t="s">
        <v>599</v>
      </c>
      <c r="D3590" s="2" t="s">
        <v>600</v>
      </c>
      <c r="E3590" s="2" t="s">
        <v>601</v>
      </c>
      <c r="F3590" s="2"/>
      <c r="G3590" s="2" t="s">
        <v>10</v>
      </c>
      <c r="H3590" s="2" t="s">
        <v>602</v>
      </c>
      <c r="I3590" s="2"/>
      <c r="J3590" s="3">
        <v>5</v>
      </c>
      <c r="K3590" s="3">
        <v>0</v>
      </c>
      <c r="L3590" s="3">
        <v>8</v>
      </c>
      <c r="M3590" s="3">
        <v>40</v>
      </c>
    </row>
    <row r="3591" spans="1:13" x14ac:dyDescent="0.25">
      <c r="A3591" s="2" t="s">
        <v>183</v>
      </c>
      <c r="B3591" s="2" t="s">
        <v>183</v>
      </c>
      <c r="C3591" s="2" t="s">
        <v>603</v>
      </c>
      <c r="D3591" s="2" t="s">
        <v>604</v>
      </c>
      <c r="E3591" s="2" t="s">
        <v>605</v>
      </c>
      <c r="F3591" s="2"/>
      <c r="G3591" s="2" t="s">
        <v>10</v>
      </c>
      <c r="H3591" s="2" t="s">
        <v>606</v>
      </c>
      <c r="I3591" s="2"/>
      <c r="J3591" s="3">
        <v>5</v>
      </c>
      <c r="K3591" s="3">
        <v>0</v>
      </c>
      <c r="L3591" s="3">
        <v>10</v>
      </c>
      <c r="M3591" s="3">
        <v>50</v>
      </c>
    </row>
    <row r="3592" spans="1:13" x14ac:dyDescent="0.25">
      <c r="A3592" s="2" t="s">
        <v>183</v>
      </c>
      <c r="B3592" s="2" t="s">
        <v>183</v>
      </c>
      <c r="C3592" s="2" t="s">
        <v>3803</v>
      </c>
      <c r="D3592" s="2" t="s">
        <v>3804</v>
      </c>
      <c r="E3592" s="2" t="s">
        <v>3805</v>
      </c>
      <c r="F3592" s="2"/>
      <c r="G3592" s="2" t="s">
        <v>10</v>
      </c>
      <c r="H3592" s="2" t="s">
        <v>3806</v>
      </c>
      <c r="I3592" s="2"/>
      <c r="J3592" s="3">
        <v>6.12</v>
      </c>
      <c r="K3592" s="3">
        <v>0</v>
      </c>
      <c r="L3592" s="3">
        <v>3</v>
      </c>
      <c r="M3592" s="3">
        <v>18.36</v>
      </c>
    </row>
    <row r="3593" spans="1:13" x14ac:dyDescent="0.25">
      <c r="A3593" s="2" t="s">
        <v>183</v>
      </c>
      <c r="B3593" s="2" t="s">
        <v>183</v>
      </c>
      <c r="C3593" s="2" t="s">
        <v>3807</v>
      </c>
      <c r="D3593" s="2" t="s">
        <v>3808</v>
      </c>
      <c r="E3593" s="2" t="s">
        <v>3809</v>
      </c>
      <c r="F3593" s="2"/>
      <c r="G3593" s="2" t="s">
        <v>10</v>
      </c>
      <c r="H3593" s="2"/>
      <c r="I3593" s="2"/>
      <c r="J3593" s="3">
        <v>4.46</v>
      </c>
      <c r="K3593" s="3">
        <v>0</v>
      </c>
      <c r="L3593" s="3">
        <v>5</v>
      </c>
      <c r="M3593" s="3">
        <v>22.3</v>
      </c>
    </row>
    <row r="3594" spans="1:13" x14ac:dyDescent="0.25">
      <c r="A3594" s="2" t="s">
        <v>183</v>
      </c>
      <c r="B3594" s="2" t="s">
        <v>183</v>
      </c>
      <c r="C3594" s="2" t="s">
        <v>3807</v>
      </c>
      <c r="D3594" s="2" t="s">
        <v>3808</v>
      </c>
      <c r="E3594" s="2" t="s">
        <v>3809</v>
      </c>
      <c r="F3594" s="2"/>
      <c r="G3594" s="2" t="s">
        <v>10</v>
      </c>
      <c r="H3594" s="2" t="s">
        <v>3810</v>
      </c>
      <c r="I3594" s="2"/>
      <c r="J3594" s="3">
        <v>4.46</v>
      </c>
      <c r="K3594" s="3">
        <v>0</v>
      </c>
      <c r="L3594" s="3">
        <v>-5</v>
      </c>
      <c r="M3594" s="3">
        <v>-22.3</v>
      </c>
    </row>
    <row r="3595" spans="1:13" x14ac:dyDescent="0.25">
      <c r="A3595" s="2" t="s">
        <v>183</v>
      </c>
      <c r="B3595" s="2" t="s">
        <v>183</v>
      </c>
      <c r="C3595" s="2" t="s">
        <v>3811</v>
      </c>
      <c r="D3595" s="2" t="s">
        <v>3812</v>
      </c>
      <c r="E3595" s="2" t="s">
        <v>3813</v>
      </c>
      <c r="F3595" s="2"/>
      <c r="G3595" s="2" t="s">
        <v>10</v>
      </c>
      <c r="H3595" s="2" t="s">
        <v>3814</v>
      </c>
      <c r="I3595" s="2"/>
      <c r="J3595" s="3">
        <v>6.39</v>
      </c>
      <c r="K3595" s="3">
        <v>0</v>
      </c>
      <c r="L3595" s="3">
        <v>1</v>
      </c>
      <c r="M3595" s="3">
        <v>6.39</v>
      </c>
    </row>
    <row r="3596" spans="1:13" x14ac:dyDescent="0.25">
      <c r="A3596" s="2" t="s">
        <v>183</v>
      </c>
      <c r="B3596" s="2" t="s">
        <v>183</v>
      </c>
      <c r="C3596" s="2" t="s">
        <v>4095</v>
      </c>
      <c r="D3596" s="2" t="s">
        <v>4096</v>
      </c>
      <c r="E3596" s="2" t="s">
        <v>4097</v>
      </c>
      <c r="F3596" s="2"/>
      <c r="G3596" s="2" t="s">
        <v>10</v>
      </c>
      <c r="H3596" s="2" t="s">
        <v>4098</v>
      </c>
      <c r="I3596" s="2"/>
      <c r="J3596" s="3">
        <v>5.77</v>
      </c>
      <c r="K3596" s="3">
        <v>0</v>
      </c>
      <c r="L3596" s="3">
        <v>1</v>
      </c>
      <c r="M3596" s="3">
        <v>5.77</v>
      </c>
    </row>
    <row r="3597" spans="1:13" x14ac:dyDescent="0.25">
      <c r="A3597" s="2" t="s">
        <v>183</v>
      </c>
      <c r="B3597" s="2" t="s">
        <v>183</v>
      </c>
      <c r="C3597" s="2" t="s">
        <v>4099</v>
      </c>
      <c r="D3597" s="2" t="s">
        <v>4100</v>
      </c>
      <c r="E3597" s="2" t="s">
        <v>4101</v>
      </c>
      <c r="F3597" s="2"/>
      <c r="G3597" s="2" t="s">
        <v>10</v>
      </c>
      <c r="H3597" s="2" t="s">
        <v>4098</v>
      </c>
      <c r="I3597" s="2"/>
      <c r="J3597" s="3">
        <v>10.34</v>
      </c>
      <c r="K3597" s="3">
        <v>0</v>
      </c>
      <c r="L3597" s="3">
        <v>4</v>
      </c>
      <c r="M3597" s="3">
        <v>41.36</v>
      </c>
    </row>
    <row r="3598" spans="1:13" x14ac:dyDescent="0.25">
      <c r="A3598" s="2" t="s">
        <v>183</v>
      </c>
      <c r="B3598" s="2" t="s">
        <v>183</v>
      </c>
      <c r="C3598" s="2" t="s">
        <v>4102</v>
      </c>
      <c r="D3598" s="2" t="s">
        <v>4103</v>
      </c>
      <c r="E3598" s="2" t="s">
        <v>4104</v>
      </c>
      <c r="F3598" s="2"/>
      <c r="G3598" s="2" t="s">
        <v>10</v>
      </c>
      <c r="H3598" s="2" t="s">
        <v>4098</v>
      </c>
      <c r="I3598" s="2"/>
      <c r="J3598" s="3">
        <v>5.55</v>
      </c>
      <c r="K3598" s="3">
        <v>0</v>
      </c>
      <c r="L3598" s="3">
        <v>17</v>
      </c>
      <c r="M3598" s="3">
        <v>94.35</v>
      </c>
    </row>
    <row r="3599" spans="1:13" x14ac:dyDescent="0.25">
      <c r="A3599" s="2" t="s">
        <v>183</v>
      </c>
      <c r="B3599" s="2" t="s">
        <v>183</v>
      </c>
      <c r="C3599" s="2" t="s">
        <v>4105</v>
      </c>
      <c r="D3599" s="2" t="s">
        <v>4106</v>
      </c>
      <c r="E3599" s="2" t="s">
        <v>4107</v>
      </c>
      <c r="F3599" s="2"/>
      <c r="G3599" s="2" t="s">
        <v>10</v>
      </c>
      <c r="H3599" s="2" t="s">
        <v>4108</v>
      </c>
      <c r="I3599" s="2"/>
      <c r="J3599" s="3">
        <v>5.52</v>
      </c>
      <c r="K3599" s="3">
        <v>0</v>
      </c>
      <c r="L3599" s="3">
        <v>16</v>
      </c>
      <c r="M3599" s="3">
        <v>88.32</v>
      </c>
    </row>
    <row r="3600" spans="1:13" x14ac:dyDescent="0.25">
      <c r="A3600" s="2" t="s">
        <v>183</v>
      </c>
      <c r="B3600" s="2" t="s">
        <v>183</v>
      </c>
      <c r="C3600" s="2" t="s">
        <v>4109</v>
      </c>
      <c r="D3600" s="2" t="s">
        <v>4110</v>
      </c>
      <c r="E3600" s="2" t="s">
        <v>4111</v>
      </c>
      <c r="F3600" s="2"/>
      <c r="G3600" s="2" t="s">
        <v>10</v>
      </c>
      <c r="H3600" s="2"/>
      <c r="I3600" s="2"/>
      <c r="J3600" s="3">
        <v>5.31</v>
      </c>
      <c r="K3600" s="3">
        <v>0</v>
      </c>
      <c r="L3600" s="3">
        <v>1</v>
      </c>
      <c r="M3600" s="3">
        <v>5.31</v>
      </c>
    </row>
    <row r="3601" spans="1:13" x14ac:dyDescent="0.25">
      <c r="A3601" s="2" t="s">
        <v>183</v>
      </c>
      <c r="B3601" s="2" t="s">
        <v>183</v>
      </c>
      <c r="C3601" s="2" t="s">
        <v>4109</v>
      </c>
      <c r="D3601" s="2" t="s">
        <v>4110</v>
      </c>
      <c r="E3601" s="2" t="s">
        <v>4111</v>
      </c>
      <c r="F3601" s="2"/>
      <c r="G3601" s="2" t="s">
        <v>10</v>
      </c>
      <c r="H3601" s="2" t="s">
        <v>4108</v>
      </c>
      <c r="I3601" s="2"/>
      <c r="J3601" s="3">
        <v>5.31</v>
      </c>
      <c r="K3601" s="3">
        <v>0</v>
      </c>
      <c r="L3601" s="3">
        <v>-1</v>
      </c>
      <c r="M3601" s="3">
        <v>-5.31</v>
      </c>
    </row>
    <row r="3602" spans="1:13" x14ac:dyDescent="0.25">
      <c r="A3602" s="2" t="s">
        <v>183</v>
      </c>
      <c r="B3602" s="2" t="s">
        <v>183</v>
      </c>
      <c r="C3602" s="2" t="s">
        <v>4112</v>
      </c>
      <c r="D3602" s="2" t="s">
        <v>4113</v>
      </c>
      <c r="E3602" s="2" t="s">
        <v>4114</v>
      </c>
      <c r="F3602" s="2"/>
      <c r="G3602" s="2" t="s">
        <v>10</v>
      </c>
      <c r="H3602" s="2" t="s">
        <v>4108</v>
      </c>
      <c r="I3602" s="2"/>
      <c r="J3602" s="3">
        <v>5.59</v>
      </c>
      <c r="K3602" s="3">
        <v>0</v>
      </c>
      <c r="L3602" s="3">
        <v>34</v>
      </c>
      <c r="M3602" s="3">
        <v>190.06</v>
      </c>
    </row>
    <row r="3603" spans="1:13" x14ac:dyDescent="0.25">
      <c r="A3603" s="2" t="s">
        <v>183</v>
      </c>
      <c r="B3603" s="2" t="s">
        <v>183</v>
      </c>
      <c r="C3603" s="2" t="s">
        <v>4115</v>
      </c>
      <c r="D3603" s="2" t="s">
        <v>4116</v>
      </c>
      <c r="E3603" s="2" t="s">
        <v>4117</v>
      </c>
      <c r="F3603" s="2"/>
      <c r="G3603" s="2" t="s">
        <v>10</v>
      </c>
      <c r="H3603" s="2" t="s">
        <v>4098</v>
      </c>
      <c r="I3603" s="2"/>
      <c r="J3603" s="3">
        <v>7.46</v>
      </c>
      <c r="K3603" s="3">
        <v>0</v>
      </c>
      <c r="L3603" s="3">
        <v>35</v>
      </c>
      <c r="M3603" s="3">
        <v>261.10000000000002</v>
      </c>
    </row>
    <row r="3604" spans="1:13" x14ac:dyDescent="0.25">
      <c r="A3604" s="2" t="s">
        <v>183</v>
      </c>
      <c r="B3604" s="2" t="s">
        <v>183</v>
      </c>
      <c r="C3604" s="2" t="s">
        <v>1769</v>
      </c>
      <c r="D3604" s="2" t="s">
        <v>1770</v>
      </c>
      <c r="E3604" s="2" t="s">
        <v>1771</v>
      </c>
      <c r="F3604" s="2"/>
      <c r="G3604" s="2" t="s">
        <v>10</v>
      </c>
      <c r="H3604" s="2" t="s">
        <v>1772</v>
      </c>
      <c r="I3604" s="2"/>
      <c r="J3604" s="3">
        <v>4.29</v>
      </c>
      <c r="K3604" s="3">
        <v>0</v>
      </c>
      <c r="L3604" s="3">
        <v>17</v>
      </c>
      <c r="M3604" s="3">
        <v>72.930000000000007</v>
      </c>
    </row>
    <row r="3605" spans="1:13" x14ac:dyDescent="0.25">
      <c r="A3605" s="2" t="s">
        <v>183</v>
      </c>
      <c r="B3605" s="2" t="s">
        <v>183</v>
      </c>
      <c r="C3605" s="2" t="s">
        <v>1769</v>
      </c>
      <c r="D3605" s="2" t="s">
        <v>1770</v>
      </c>
      <c r="E3605" s="2" t="s">
        <v>1771</v>
      </c>
      <c r="F3605" s="2"/>
      <c r="G3605" s="2" t="s">
        <v>10</v>
      </c>
      <c r="H3605" s="2" t="s">
        <v>1773</v>
      </c>
      <c r="I3605" s="2"/>
      <c r="J3605" s="3">
        <v>4.29</v>
      </c>
      <c r="K3605" s="3">
        <v>0</v>
      </c>
      <c r="L3605" s="3">
        <v>4</v>
      </c>
      <c r="M3605" s="3">
        <v>17.16</v>
      </c>
    </row>
    <row r="3606" spans="1:13" x14ac:dyDescent="0.25">
      <c r="A3606" s="2" t="s">
        <v>183</v>
      </c>
      <c r="B3606" s="2" t="s">
        <v>183</v>
      </c>
      <c r="C3606" s="2" t="s">
        <v>1769</v>
      </c>
      <c r="D3606" s="2" t="s">
        <v>1770</v>
      </c>
      <c r="E3606" s="2" t="s">
        <v>1771</v>
      </c>
      <c r="F3606" s="2"/>
      <c r="G3606" s="2" t="s">
        <v>10</v>
      </c>
      <c r="H3606" s="2" t="s">
        <v>1774</v>
      </c>
      <c r="I3606" s="2"/>
      <c r="J3606" s="3">
        <v>4.29</v>
      </c>
      <c r="K3606" s="3">
        <v>0</v>
      </c>
      <c r="L3606" s="3">
        <v>5</v>
      </c>
      <c r="M3606" s="3">
        <v>21.45</v>
      </c>
    </row>
    <row r="3607" spans="1:13" x14ac:dyDescent="0.25">
      <c r="A3607" s="2" t="s">
        <v>183</v>
      </c>
      <c r="B3607" s="2" t="s">
        <v>183</v>
      </c>
      <c r="C3607" s="2" t="s">
        <v>1769</v>
      </c>
      <c r="D3607" s="2" t="s">
        <v>1770</v>
      </c>
      <c r="E3607" s="2" t="s">
        <v>1771</v>
      </c>
      <c r="F3607" s="2"/>
      <c r="G3607" s="2" t="s">
        <v>10</v>
      </c>
      <c r="H3607" s="2" t="s">
        <v>1775</v>
      </c>
      <c r="I3607" s="2"/>
      <c r="J3607" s="3">
        <v>4.29</v>
      </c>
      <c r="K3607" s="3">
        <v>0</v>
      </c>
      <c r="L3607" s="3">
        <v>27</v>
      </c>
      <c r="M3607" s="3">
        <v>115.83</v>
      </c>
    </row>
    <row r="3608" spans="1:13" x14ac:dyDescent="0.25">
      <c r="A3608" s="2" t="s">
        <v>183</v>
      </c>
      <c r="B3608" s="2" t="s">
        <v>183</v>
      </c>
      <c r="C3608" s="2" t="s">
        <v>1769</v>
      </c>
      <c r="D3608" s="2" t="s">
        <v>1770</v>
      </c>
      <c r="E3608" s="2" t="s">
        <v>1771</v>
      </c>
      <c r="F3608" s="2"/>
      <c r="G3608" s="2" t="s">
        <v>10</v>
      </c>
      <c r="H3608" s="2" t="s">
        <v>1776</v>
      </c>
      <c r="I3608" s="2"/>
      <c r="J3608" s="3">
        <v>4.29</v>
      </c>
      <c r="K3608" s="3">
        <v>0</v>
      </c>
      <c r="L3608" s="3">
        <v>200</v>
      </c>
      <c r="M3608" s="3">
        <v>858</v>
      </c>
    </row>
    <row r="3609" spans="1:13" x14ac:dyDescent="0.25">
      <c r="A3609" s="2" t="s">
        <v>183</v>
      </c>
      <c r="B3609" s="2" t="s">
        <v>183</v>
      </c>
      <c r="C3609" s="2" t="s">
        <v>1777</v>
      </c>
      <c r="D3609" s="2" t="s">
        <v>1778</v>
      </c>
      <c r="E3609" s="2" t="s">
        <v>1779</v>
      </c>
      <c r="F3609" s="2"/>
      <c r="G3609" s="2" t="s">
        <v>10</v>
      </c>
      <c r="H3609" s="2" t="s">
        <v>1780</v>
      </c>
      <c r="I3609" s="2"/>
      <c r="J3609" s="3">
        <v>3.71</v>
      </c>
      <c r="K3609" s="3">
        <v>0</v>
      </c>
      <c r="L3609" s="3">
        <v>16</v>
      </c>
      <c r="M3609" s="3">
        <v>59.36</v>
      </c>
    </row>
    <row r="3610" spans="1:13" x14ac:dyDescent="0.25">
      <c r="A3610" s="2" t="s">
        <v>183</v>
      </c>
      <c r="B3610" s="2" t="s">
        <v>183</v>
      </c>
      <c r="C3610" s="2" t="s">
        <v>1777</v>
      </c>
      <c r="D3610" s="2" t="s">
        <v>1778</v>
      </c>
      <c r="E3610" s="2" t="s">
        <v>1779</v>
      </c>
      <c r="F3610" s="2"/>
      <c r="G3610" s="2" t="s">
        <v>10</v>
      </c>
      <c r="H3610" s="2" t="s">
        <v>1781</v>
      </c>
      <c r="I3610" s="2"/>
      <c r="J3610" s="3">
        <v>3.71</v>
      </c>
      <c r="K3610" s="3">
        <v>0</v>
      </c>
      <c r="L3610" s="3">
        <v>200</v>
      </c>
      <c r="M3610" s="3">
        <v>742</v>
      </c>
    </row>
    <row r="3611" spans="1:13" x14ac:dyDescent="0.25">
      <c r="A3611" s="2" t="s">
        <v>183</v>
      </c>
      <c r="B3611" s="2" t="s">
        <v>183</v>
      </c>
      <c r="C3611" s="2" t="s">
        <v>1782</v>
      </c>
      <c r="D3611" s="2" t="s">
        <v>1783</v>
      </c>
      <c r="E3611" s="2" t="s">
        <v>1784</v>
      </c>
      <c r="F3611" s="2"/>
      <c r="G3611" s="2" t="s">
        <v>10</v>
      </c>
      <c r="H3611" s="2" t="s">
        <v>1785</v>
      </c>
      <c r="I3611" s="2"/>
      <c r="J3611" s="3">
        <v>3.83</v>
      </c>
      <c r="K3611" s="3">
        <v>0</v>
      </c>
      <c r="L3611" s="3">
        <v>5</v>
      </c>
      <c r="M3611" s="3">
        <v>19.149999999999999</v>
      </c>
    </row>
    <row r="3612" spans="1:13" x14ac:dyDescent="0.25">
      <c r="A3612" s="2" t="s">
        <v>183</v>
      </c>
      <c r="B3612" s="2" t="s">
        <v>183</v>
      </c>
      <c r="C3612" s="2" t="s">
        <v>1782</v>
      </c>
      <c r="D3612" s="2" t="s">
        <v>1783</v>
      </c>
      <c r="E3612" s="2" t="s">
        <v>1784</v>
      </c>
      <c r="F3612" s="2"/>
      <c r="G3612" s="2" t="s">
        <v>10</v>
      </c>
      <c r="H3612" s="2" t="s">
        <v>1786</v>
      </c>
      <c r="I3612" s="2"/>
      <c r="J3612" s="3">
        <v>3.83</v>
      </c>
      <c r="K3612" s="3">
        <v>0</v>
      </c>
      <c r="L3612" s="3">
        <v>199</v>
      </c>
      <c r="M3612" s="3">
        <v>762.17</v>
      </c>
    </row>
    <row r="3613" spans="1:13" x14ac:dyDescent="0.25">
      <c r="A3613" s="2" t="s">
        <v>183</v>
      </c>
      <c r="B3613" s="2" t="s">
        <v>183</v>
      </c>
      <c r="C3613" s="2" t="s">
        <v>1787</v>
      </c>
      <c r="D3613" s="2" t="s">
        <v>1788</v>
      </c>
      <c r="E3613" s="2" t="s">
        <v>1789</v>
      </c>
      <c r="F3613" s="2"/>
      <c r="G3613" s="2" t="s">
        <v>10</v>
      </c>
      <c r="H3613" s="2" t="s">
        <v>1790</v>
      </c>
      <c r="I3613" s="2"/>
      <c r="J3613" s="3">
        <v>3.91</v>
      </c>
      <c r="K3613" s="3">
        <v>0</v>
      </c>
      <c r="L3613" s="3">
        <v>13</v>
      </c>
      <c r="M3613" s="3">
        <v>50.83</v>
      </c>
    </row>
    <row r="3614" spans="1:13" x14ac:dyDescent="0.25">
      <c r="A3614" s="2" t="s">
        <v>183</v>
      </c>
      <c r="B3614" s="2" t="s">
        <v>183</v>
      </c>
      <c r="C3614" s="2" t="s">
        <v>1787</v>
      </c>
      <c r="D3614" s="2" t="s">
        <v>1788</v>
      </c>
      <c r="E3614" s="2" t="s">
        <v>1789</v>
      </c>
      <c r="F3614" s="2"/>
      <c r="G3614" s="2" t="s">
        <v>10</v>
      </c>
      <c r="H3614" s="2" t="s">
        <v>1791</v>
      </c>
      <c r="I3614" s="2"/>
      <c r="J3614" s="3">
        <v>3.91</v>
      </c>
      <c r="K3614" s="3">
        <v>0</v>
      </c>
      <c r="L3614" s="3">
        <v>100</v>
      </c>
      <c r="M3614" s="3">
        <v>391</v>
      </c>
    </row>
    <row r="3615" spans="1:13" x14ac:dyDescent="0.25">
      <c r="A3615" s="2" t="s">
        <v>183</v>
      </c>
      <c r="B3615" s="2" t="s">
        <v>183</v>
      </c>
      <c r="C3615" s="2" t="s">
        <v>1792</v>
      </c>
      <c r="D3615" s="2" t="s">
        <v>1793</v>
      </c>
      <c r="E3615" s="2" t="s">
        <v>1794</v>
      </c>
      <c r="F3615" s="2"/>
      <c r="G3615" s="2" t="s">
        <v>10</v>
      </c>
      <c r="H3615" s="2" t="s">
        <v>1795</v>
      </c>
      <c r="I3615" s="2"/>
      <c r="J3615" s="3">
        <v>3.96</v>
      </c>
      <c r="K3615" s="3">
        <v>0</v>
      </c>
      <c r="L3615" s="3">
        <v>17</v>
      </c>
      <c r="M3615" s="3">
        <v>67.319999999999993</v>
      </c>
    </row>
    <row r="3616" spans="1:13" x14ac:dyDescent="0.25">
      <c r="A3616" s="2" t="s">
        <v>183</v>
      </c>
      <c r="B3616" s="2" t="s">
        <v>183</v>
      </c>
      <c r="C3616" s="2" t="s">
        <v>1792</v>
      </c>
      <c r="D3616" s="2" t="s">
        <v>1793</v>
      </c>
      <c r="E3616" s="2" t="s">
        <v>1794</v>
      </c>
      <c r="F3616" s="2"/>
      <c r="G3616" s="2" t="s">
        <v>10</v>
      </c>
      <c r="H3616" s="2" t="s">
        <v>1796</v>
      </c>
      <c r="I3616" s="2"/>
      <c r="J3616" s="3">
        <v>3.96</v>
      </c>
      <c r="K3616" s="3">
        <v>0</v>
      </c>
      <c r="L3616" s="3">
        <v>100</v>
      </c>
      <c r="M3616" s="3">
        <v>396</v>
      </c>
    </row>
    <row r="3617" spans="1:13" x14ac:dyDescent="0.25">
      <c r="A3617" s="2" t="s">
        <v>183</v>
      </c>
      <c r="B3617" s="2" t="s">
        <v>183</v>
      </c>
      <c r="C3617" s="2" t="s">
        <v>1797</v>
      </c>
      <c r="D3617" s="2" t="s">
        <v>1798</v>
      </c>
      <c r="E3617" s="2" t="s">
        <v>1799</v>
      </c>
      <c r="F3617" s="2"/>
      <c r="G3617" s="2" t="s">
        <v>10</v>
      </c>
      <c r="H3617" s="2" t="s">
        <v>1800</v>
      </c>
      <c r="I3617" s="2"/>
      <c r="J3617" s="3">
        <v>4.43</v>
      </c>
      <c r="K3617" s="3">
        <v>0</v>
      </c>
      <c r="L3617" s="3">
        <v>2</v>
      </c>
      <c r="M3617" s="3">
        <v>8.86</v>
      </c>
    </row>
    <row r="3618" spans="1:13" x14ac:dyDescent="0.25">
      <c r="A3618" s="2" t="s">
        <v>183</v>
      </c>
      <c r="B3618" s="2" t="s">
        <v>183</v>
      </c>
      <c r="C3618" s="2" t="s">
        <v>1797</v>
      </c>
      <c r="D3618" s="2" t="s">
        <v>1798</v>
      </c>
      <c r="E3618" s="2" t="s">
        <v>1799</v>
      </c>
      <c r="F3618" s="2"/>
      <c r="G3618" s="2" t="s">
        <v>10</v>
      </c>
      <c r="H3618" s="2" t="s">
        <v>1801</v>
      </c>
      <c r="I3618" s="2"/>
      <c r="J3618" s="3">
        <v>4.43</v>
      </c>
      <c r="K3618" s="3">
        <v>0</v>
      </c>
      <c r="L3618" s="3">
        <v>48</v>
      </c>
      <c r="M3618" s="3">
        <v>212.64</v>
      </c>
    </row>
    <row r="3619" spans="1:13" x14ac:dyDescent="0.25">
      <c r="A3619" s="2" t="s">
        <v>183</v>
      </c>
      <c r="B3619" s="2" t="s">
        <v>183</v>
      </c>
      <c r="C3619" s="2" t="s">
        <v>1797</v>
      </c>
      <c r="D3619" s="2" t="s">
        <v>1798</v>
      </c>
      <c r="E3619" s="2" t="s">
        <v>1799</v>
      </c>
      <c r="F3619" s="2"/>
      <c r="G3619" s="2" t="s">
        <v>10</v>
      </c>
      <c r="H3619" s="2" t="s">
        <v>1802</v>
      </c>
      <c r="I3619" s="2"/>
      <c r="J3619" s="3">
        <v>4.43</v>
      </c>
      <c r="K3619" s="3">
        <v>0</v>
      </c>
      <c r="L3619" s="3">
        <v>100</v>
      </c>
      <c r="M3619" s="3">
        <v>443</v>
      </c>
    </row>
    <row r="3620" spans="1:13" x14ac:dyDescent="0.25">
      <c r="A3620" s="2" t="s">
        <v>183</v>
      </c>
      <c r="B3620" s="2" t="s">
        <v>183</v>
      </c>
      <c r="C3620" s="2" t="s">
        <v>1803</v>
      </c>
      <c r="D3620" s="2" t="s">
        <v>1804</v>
      </c>
      <c r="E3620" s="2" t="s">
        <v>1805</v>
      </c>
      <c r="F3620" s="2"/>
      <c r="G3620" s="2" t="s">
        <v>10</v>
      </c>
      <c r="H3620" s="2" t="s">
        <v>1806</v>
      </c>
      <c r="I3620" s="2"/>
      <c r="J3620" s="3">
        <v>4.07</v>
      </c>
      <c r="K3620" s="3">
        <v>0</v>
      </c>
      <c r="L3620" s="3">
        <v>4</v>
      </c>
      <c r="M3620" s="3">
        <v>16.28</v>
      </c>
    </row>
    <row r="3621" spans="1:13" x14ac:dyDescent="0.25">
      <c r="A3621" s="2" t="s">
        <v>183</v>
      </c>
      <c r="B3621" s="2" t="s">
        <v>183</v>
      </c>
      <c r="C3621" s="2" t="s">
        <v>1803</v>
      </c>
      <c r="D3621" s="2" t="s">
        <v>1804</v>
      </c>
      <c r="E3621" s="2" t="s">
        <v>1805</v>
      </c>
      <c r="F3621" s="2"/>
      <c r="G3621" s="2" t="s">
        <v>10</v>
      </c>
      <c r="H3621" s="2" t="s">
        <v>1807</v>
      </c>
      <c r="I3621" s="2"/>
      <c r="J3621" s="3">
        <v>4.07</v>
      </c>
      <c r="K3621" s="3">
        <v>0</v>
      </c>
      <c r="L3621" s="3">
        <v>2</v>
      </c>
      <c r="M3621" s="3">
        <v>8.14</v>
      </c>
    </row>
    <row r="3622" spans="1:13" x14ac:dyDescent="0.25">
      <c r="A3622" s="2" t="s">
        <v>183</v>
      </c>
      <c r="B3622" s="2" t="s">
        <v>183</v>
      </c>
      <c r="C3622" s="2" t="s">
        <v>1803</v>
      </c>
      <c r="D3622" s="2" t="s">
        <v>1804</v>
      </c>
      <c r="E3622" s="2" t="s">
        <v>1805</v>
      </c>
      <c r="F3622" s="2"/>
      <c r="G3622" s="2" t="s">
        <v>10</v>
      </c>
      <c r="H3622" s="2" t="s">
        <v>1808</v>
      </c>
      <c r="I3622" s="2"/>
      <c r="J3622" s="3">
        <v>4.07</v>
      </c>
      <c r="K3622" s="3">
        <v>0</v>
      </c>
      <c r="L3622" s="3">
        <v>40</v>
      </c>
      <c r="M3622" s="3">
        <v>162.80000000000001</v>
      </c>
    </row>
    <row r="3623" spans="1:13" x14ac:dyDescent="0.25">
      <c r="A3623" s="2" t="s">
        <v>183</v>
      </c>
      <c r="B3623" s="2" t="s">
        <v>183</v>
      </c>
      <c r="C3623" s="2" t="s">
        <v>1803</v>
      </c>
      <c r="D3623" s="2" t="s">
        <v>1804</v>
      </c>
      <c r="E3623" s="2" t="s">
        <v>1805</v>
      </c>
      <c r="F3623" s="2"/>
      <c r="G3623" s="2" t="s">
        <v>10</v>
      </c>
      <c r="H3623" s="2" t="s">
        <v>1809</v>
      </c>
      <c r="I3623" s="2"/>
      <c r="J3623" s="3">
        <v>4.07</v>
      </c>
      <c r="K3623" s="3">
        <v>0</v>
      </c>
      <c r="L3623" s="3">
        <v>50</v>
      </c>
      <c r="M3623" s="3">
        <v>203.5</v>
      </c>
    </row>
    <row r="3624" spans="1:13" x14ac:dyDescent="0.25">
      <c r="A3624" s="2" t="s">
        <v>183</v>
      </c>
      <c r="B3624" s="2" t="s">
        <v>183</v>
      </c>
      <c r="C3624" s="2" t="s">
        <v>6038</v>
      </c>
      <c r="D3624" s="2" t="s">
        <v>6039</v>
      </c>
      <c r="E3624" s="2" t="s">
        <v>6040</v>
      </c>
      <c r="F3624" s="2"/>
      <c r="G3624" s="2" t="s">
        <v>10</v>
      </c>
      <c r="H3624" s="2"/>
      <c r="I3624" s="2"/>
      <c r="J3624" s="3">
        <v>5.05</v>
      </c>
      <c r="K3624" s="3">
        <v>0</v>
      </c>
      <c r="L3624" s="3">
        <v>2</v>
      </c>
      <c r="M3624" s="3">
        <v>10.1</v>
      </c>
    </row>
    <row r="3625" spans="1:13" x14ac:dyDescent="0.25">
      <c r="A3625" s="2" t="s">
        <v>183</v>
      </c>
      <c r="B3625" s="2" t="s">
        <v>183</v>
      </c>
      <c r="C3625" s="2" t="s">
        <v>6038</v>
      </c>
      <c r="D3625" s="2" t="s">
        <v>6039</v>
      </c>
      <c r="E3625" s="2" t="s">
        <v>6040</v>
      </c>
      <c r="F3625" s="2"/>
      <c r="G3625" s="2" t="s">
        <v>10</v>
      </c>
      <c r="H3625" s="2" t="s">
        <v>6041</v>
      </c>
      <c r="I3625" s="2"/>
      <c r="J3625" s="3">
        <v>5.05</v>
      </c>
      <c r="K3625" s="3">
        <v>0</v>
      </c>
      <c r="L3625" s="3">
        <v>-2</v>
      </c>
      <c r="M3625" s="3">
        <v>-10.1</v>
      </c>
    </row>
    <row r="3626" spans="1:13" x14ac:dyDescent="0.25">
      <c r="A3626" s="2" t="s">
        <v>183</v>
      </c>
      <c r="B3626" s="2" t="s">
        <v>183</v>
      </c>
      <c r="C3626" s="2" t="s">
        <v>6038</v>
      </c>
      <c r="D3626" s="2" t="s">
        <v>6039</v>
      </c>
      <c r="E3626" s="2" t="s">
        <v>6040</v>
      </c>
      <c r="F3626" s="2"/>
      <c r="G3626" s="2" t="s">
        <v>10</v>
      </c>
      <c r="H3626" s="2" t="s">
        <v>6042</v>
      </c>
      <c r="I3626" s="2"/>
      <c r="J3626" s="3">
        <v>5.05</v>
      </c>
      <c r="K3626" s="3">
        <v>0</v>
      </c>
      <c r="L3626" s="3">
        <v>225</v>
      </c>
      <c r="M3626" s="3">
        <v>1136.25</v>
      </c>
    </row>
    <row r="3627" spans="1:13" x14ac:dyDescent="0.25">
      <c r="A3627" s="2" t="s">
        <v>183</v>
      </c>
      <c r="B3627" s="2" t="s">
        <v>183</v>
      </c>
      <c r="C3627" s="2" t="s">
        <v>6043</v>
      </c>
      <c r="D3627" s="2" t="s">
        <v>6044</v>
      </c>
      <c r="E3627" s="2" t="s">
        <v>6045</v>
      </c>
      <c r="F3627" s="2"/>
      <c r="G3627" s="2" t="s">
        <v>10</v>
      </c>
      <c r="H3627" s="2" t="s">
        <v>6046</v>
      </c>
      <c r="I3627" s="2"/>
      <c r="J3627" s="3">
        <v>5.27</v>
      </c>
      <c r="K3627" s="3">
        <v>0</v>
      </c>
      <c r="L3627" s="3">
        <v>33</v>
      </c>
      <c r="M3627" s="3">
        <v>173.91</v>
      </c>
    </row>
    <row r="3628" spans="1:13" x14ac:dyDescent="0.25">
      <c r="A3628" s="2" t="s">
        <v>183</v>
      </c>
      <c r="B3628" s="2" t="s">
        <v>183</v>
      </c>
      <c r="C3628" s="2" t="s">
        <v>6043</v>
      </c>
      <c r="D3628" s="2" t="s">
        <v>6044</v>
      </c>
      <c r="E3628" s="2" t="s">
        <v>6045</v>
      </c>
      <c r="F3628" s="2"/>
      <c r="G3628" s="2" t="s">
        <v>10</v>
      </c>
      <c r="H3628" s="2" t="s">
        <v>6047</v>
      </c>
      <c r="I3628" s="2"/>
      <c r="J3628" s="3">
        <v>5.27</v>
      </c>
      <c r="K3628" s="3">
        <v>0</v>
      </c>
      <c r="L3628" s="3">
        <v>250</v>
      </c>
      <c r="M3628" s="3">
        <v>1317.5</v>
      </c>
    </row>
    <row r="3629" spans="1:13" x14ac:dyDescent="0.25">
      <c r="A3629" s="2" t="s">
        <v>183</v>
      </c>
      <c r="B3629" s="2" t="s">
        <v>183</v>
      </c>
      <c r="C3629" s="2" t="s">
        <v>6048</v>
      </c>
      <c r="D3629" s="2" t="s">
        <v>6049</v>
      </c>
      <c r="E3629" s="2" t="s">
        <v>6050</v>
      </c>
      <c r="F3629" s="2"/>
      <c r="G3629" s="2" t="s">
        <v>10</v>
      </c>
      <c r="H3629" s="2" t="s">
        <v>6051</v>
      </c>
      <c r="I3629" s="2"/>
      <c r="J3629" s="3">
        <v>5.31</v>
      </c>
      <c r="K3629" s="3">
        <v>0</v>
      </c>
      <c r="L3629" s="3">
        <v>44</v>
      </c>
      <c r="M3629" s="3">
        <v>233.64</v>
      </c>
    </row>
    <row r="3630" spans="1:13" x14ac:dyDescent="0.25">
      <c r="A3630" s="2" t="s">
        <v>183</v>
      </c>
      <c r="B3630" s="2" t="s">
        <v>183</v>
      </c>
      <c r="C3630" s="2" t="s">
        <v>6048</v>
      </c>
      <c r="D3630" s="2" t="s">
        <v>6049</v>
      </c>
      <c r="E3630" s="2" t="s">
        <v>6050</v>
      </c>
      <c r="F3630" s="2"/>
      <c r="G3630" s="2" t="s">
        <v>10</v>
      </c>
      <c r="H3630" s="2" t="s">
        <v>6052</v>
      </c>
      <c r="I3630" s="2"/>
      <c r="J3630" s="3">
        <v>5.31</v>
      </c>
      <c r="K3630" s="3">
        <v>0</v>
      </c>
      <c r="L3630" s="3">
        <v>250</v>
      </c>
      <c r="M3630" s="3">
        <v>1327.5</v>
      </c>
    </row>
    <row r="3631" spans="1:13" x14ac:dyDescent="0.25">
      <c r="A3631" s="2" t="s">
        <v>183</v>
      </c>
      <c r="B3631" s="2" t="s">
        <v>183</v>
      </c>
      <c r="C3631" s="2" t="s">
        <v>6053</v>
      </c>
      <c r="D3631" s="2" t="s">
        <v>6054</v>
      </c>
      <c r="E3631" s="2" t="s">
        <v>6055</v>
      </c>
      <c r="F3631" s="2"/>
      <c r="G3631" s="2" t="s">
        <v>10</v>
      </c>
      <c r="H3631" s="2"/>
      <c r="I3631" s="2"/>
      <c r="J3631" s="3">
        <v>4.9800000000000004</v>
      </c>
      <c r="K3631" s="3">
        <v>0</v>
      </c>
      <c r="L3631" s="3">
        <v>-1</v>
      </c>
      <c r="M3631" s="3">
        <v>-4.9800000000000004</v>
      </c>
    </row>
    <row r="3632" spans="1:13" x14ac:dyDescent="0.25">
      <c r="A3632" s="2" t="s">
        <v>183</v>
      </c>
      <c r="B3632" s="2" t="s">
        <v>183</v>
      </c>
      <c r="C3632" s="2" t="s">
        <v>6053</v>
      </c>
      <c r="D3632" s="2" t="s">
        <v>6054</v>
      </c>
      <c r="E3632" s="2" t="s">
        <v>6055</v>
      </c>
      <c r="F3632" s="2"/>
      <c r="G3632" s="2" t="s">
        <v>10</v>
      </c>
      <c r="H3632" s="2" t="s">
        <v>6056</v>
      </c>
      <c r="I3632" s="2"/>
      <c r="J3632" s="3">
        <v>4.9800000000000004</v>
      </c>
      <c r="K3632" s="3">
        <v>0</v>
      </c>
      <c r="L3632" s="3">
        <v>209</v>
      </c>
      <c r="M3632" s="3">
        <v>1040.82</v>
      </c>
    </row>
    <row r="3633" spans="1:13" x14ac:dyDescent="0.25">
      <c r="A3633" s="2" t="s">
        <v>183</v>
      </c>
      <c r="B3633" s="2" t="s">
        <v>183</v>
      </c>
      <c r="C3633" s="2" t="s">
        <v>6057</v>
      </c>
      <c r="D3633" s="2" t="s">
        <v>6058</v>
      </c>
      <c r="E3633" s="2" t="s">
        <v>6059</v>
      </c>
      <c r="F3633" s="2"/>
      <c r="G3633" s="2" t="s">
        <v>10</v>
      </c>
      <c r="H3633" s="2" t="s">
        <v>6060</v>
      </c>
      <c r="I3633" s="2"/>
      <c r="J3633" s="3">
        <v>5.15</v>
      </c>
      <c r="K3633" s="3">
        <v>0</v>
      </c>
      <c r="L3633" s="3">
        <v>1</v>
      </c>
      <c r="M3633" s="3">
        <v>5.15</v>
      </c>
    </row>
    <row r="3634" spans="1:13" x14ac:dyDescent="0.25">
      <c r="A3634" s="2" t="s">
        <v>183</v>
      </c>
      <c r="B3634" s="2" t="s">
        <v>183</v>
      </c>
      <c r="C3634" s="2" t="s">
        <v>6057</v>
      </c>
      <c r="D3634" s="2" t="s">
        <v>6058</v>
      </c>
      <c r="E3634" s="2" t="s">
        <v>6059</v>
      </c>
      <c r="F3634" s="2"/>
      <c r="G3634" s="2" t="s">
        <v>10</v>
      </c>
      <c r="H3634" s="2" t="s">
        <v>6061</v>
      </c>
      <c r="I3634" s="2"/>
      <c r="J3634" s="3">
        <v>5.15</v>
      </c>
      <c r="K3634" s="3">
        <v>0</v>
      </c>
      <c r="L3634" s="3">
        <v>241</v>
      </c>
      <c r="M3634" s="3">
        <v>1241.1500000000001</v>
      </c>
    </row>
    <row r="3635" spans="1:13" x14ac:dyDescent="0.25">
      <c r="A3635" s="2" t="s">
        <v>183</v>
      </c>
      <c r="B3635" s="2" t="s">
        <v>183</v>
      </c>
      <c r="C3635" s="2" t="s">
        <v>6062</v>
      </c>
      <c r="D3635" s="2" t="s">
        <v>6063</v>
      </c>
      <c r="E3635" s="2" t="s">
        <v>6064</v>
      </c>
      <c r="F3635" s="2"/>
      <c r="G3635" s="2" t="s">
        <v>10</v>
      </c>
      <c r="H3635" s="2" t="s">
        <v>6065</v>
      </c>
      <c r="I3635" s="2"/>
      <c r="J3635" s="3">
        <v>5.28</v>
      </c>
      <c r="K3635" s="3">
        <v>0</v>
      </c>
      <c r="L3635" s="3">
        <v>69</v>
      </c>
      <c r="M3635" s="3">
        <v>364.32</v>
      </c>
    </row>
    <row r="3636" spans="1:13" x14ac:dyDescent="0.25">
      <c r="A3636" s="2" t="s">
        <v>183</v>
      </c>
      <c r="B3636" s="2" t="s">
        <v>183</v>
      </c>
      <c r="C3636" s="2" t="s">
        <v>6062</v>
      </c>
      <c r="D3636" s="2" t="s">
        <v>6063</v>
      </c>
      <c r="E3636" s="2" t="s">
        <v>6064</v>
      </c>
      <c r="F3636" s="2"/>
      <c r="G3636" s="2" t="s">
        <v>10</v>
      </c>
      <c r="H3636" s="2" t="s">
        <v>6066</v>
      </c>
      <c r="I3636" s="2"/>
      <c r="J3636" s="3">
        <v>5.28</v>
      </c>
      <c r="K3636" s="3">
        <v>0</v>
      </c>
      <c r="L3636" s="3">
        <v>250</v>
      </c>
      <c r="M3636" s="3">
        <v>1320</v>
      </c>
    </row>
    <row r="3637" spans="1:13" x14ac:dyDescent="0.25">
      <c r="A3637" s="2" t="s">
        <v>183</v>
      </c>
      <c r="B3637" s="2" t="s">
        <v>183</v>
      </c>
      <c r="C3637" s="2" t="s">
        <v>6067</v>
      </c>
      <c r="D3637" s="2" t="s">
        <v>6068</v>
      </c>
      <c r="E3637" s="2" t="s">
        <v>6069</v>
      </c>
      <c r="F3637" s="2"/>
      <c r="G3637" s="2" t="s">
        <v>10</v>
      </c>
      <c r="H3637" s="2" t="s">
        <v>6070</v>
      </c>
      <c r="I3637" s="2"/>
      <c r="J3637" s="3">
        <v>7.43</v>
      </c>
      <c r="K3637" s="3">
        <v>0</v>
      </c>
      <c r="L3637" s="3">
        <v>76</v>
      </c>
      <c r="M3637" s="3">
        <v>564.67999999999995</v>
      </c>
    </row>
    <row r="3638" spans="1:13" x14ac:dyDescent="0.25">
      <c r="A3638" s="2" t="s">
        <v>183</v>
      </c>
      <c r="B3638" s="2" t="s">
        <v>183</v>
      </c>
      <c r="C3638" s="2" t="s">
        <v>6067</v>
      </c>
      <c r="D3638" s="2" t="s">
        <v>6068</v>
      </c>
      <c r="E3638" s="2" t="s">
        <v>6069</v>
      </c>
      <c r="F3638" s="2"/>
      <c r="G3638" s="2" t="s">
        <v>10</v>
      </c>
      <c r="H3638" s="2" t="s">
        <v>6071</v>
      </c>
      <c r="I3638" s="2"/>
      <c r="J3638" s="3">
        <v>7.43</v>
      </c>
      <c r="K3638" s="3">
        <v>0</v>
      </c>
      <c r="L3638" s="3">
        <v>200</v>
      </c>
      <c r="M3638" s="3">
        <v>1486</v>
      </c>
    </row>
    <row r="3639" spans="1:13" x14ac:dyDescent="0.25">
      <c r="A3639" s="2" t="s">
        <v>183</v>
      </c>
      <c r="B3639" s="2" t="s">
        <v>183</v>
      </c>
      <c r="C3639" s="2" t="s">
        <v>6072</v>
      </c>
      <c r="D3639" s="2" t="s">
        <v>6073</v>
      </c>
      <c r="E3639" s="2" t="s">
        <v>6074</v>
      </c>
      <c r="F3639" s="2"/>
      <c r="G3639" s="2" t="s">
        <v>10</v>
      </c>
      <c r="H3639" s="2" t="s">
        <v>6075</v>
      </c>
      <c r="I3639" s="2"/>
      <c r="J3639" s="3">
        <v>5.32</v>
      </c>
      <c r="K3639" s="3">
        <v>0</v>
      </c>
      <c r="L3639" s="3">
        <v>81</v>
      </c>
      <c r="M3639" s="3">
        <v>430.92</v>
      </c>
    </row>
    <row r="3640" spans="1:13" x14ac:dyDescent="0.25">
      <c r="A3640" s="2" t="s">
        <v>183</v>
      </c>
      <c r="B3640" s="2" t="s">
        <v>183</v>
      </c>
      <c r="C3640" s="2" t="s">
        <v>6072</v>
      </c>
      <c r="D3640" s="2" t="s">
        <v>6073</v>
      </c>
      <c r="E3640" s="2" t="s">
        <v>6074</v>
      </c>
      <c r="F3640" s="2"/>
      <c r="G3640" s="2" t="s">
        <v>10</v>
      </c>
      <c r="H3640" s="2" t="s">
        <v>6076</v>
      </c>
      <c r="I3640" s="2"/>
      <c r="J3640" s="3">
        <v>5.32</v>
      </c>
      <c r="K3640" s="3">
        <v>0</v>
      </c>
      <c r="L3640" s="3">
        <v>200</v>
      </c>
      <c r="M3640" s="3">
        <v>1064</v>
      </c>
    </row>
    <row r="3641" spans="1:13" x14ac:dyDescent="0.25">
      <c r="A3641" s="2" t="s">
        <v>183</v>
      </c>
      <c r="B3641" s="2" t="s">
        <v>183</v>
      </c>
      <c r="C3641" s="2" t="s">
        <v>6077</v>
      </c>
      <c r="D3641" s="2" t="s">
        <v>6078</v>
      </c>
      <c r="E3641" s="2" t="s">
        <v>6079</v>
      </c>
      <c r="F3641" s="2"/>
      <c r="G3641" s="2" t="s">
        <v>10</v>
      </c>
      <c r="H3641" s="2" t="s">
        <v>6080</v>
      </c>
      <c r="I3641" s="2"/>
      <c r="J3641" s="3">
        <v>7.32</v>
      </c>
      <c r="K3641" s="3">
        <v>0</v>
      </c>
      <c r="L3641" s="3">
        <v>39</v>
      </c>
      <c r="M3641" s="3">
        <v>285.48</v>
      </c>
    </row>
    <row r="3642" spans="1:13" x14ac:dyDescent="0.25">
      <c r="A3642" s="2" t="s">
        <v>183</v>
      </c>
      <c r="B3642" s="2" t="s">
        <v>183</v>
      </c>
      <c r="C3642" s="2" t="s">
        <v>6077</v>
      </c>
      <c r="D3642" s="2" t="s">
        <v>6078</v>
      </c>
      <c r="E3642" s="2" t="s">
        <v>6079</v>
      </c>
      <c r="F3642" s="2"/>
      <c r="G3642" s="2" t="s">
        <v>10</v>
      </c>
      <c r="H3642" s="2" t="s">
        <v>6081</v>
      </c>
      <c r="I3642" s="2"/>
      <c r="J3642" s="3">
        <v>7.32</v>
      </c>
      <c r="K3642" s="3">
        <v>0</v>
      </c>
      <c r="L3642" s="3">
        <v>200</v>
      </c>
      <c r="M3642" s="3">
        <v>1464</v>
      </c>
    </row>
    <row r="3643" spans="1:13" x14ac:dyDescent="0.25">
      <c r="A3643" s="2" t="s">
        <v>183</v>
      </c>
      <c r="B3643" s="2" t="s">
        <v>183</v>
      </c>
      <c r="C3643" s="2" t="s">
        <v>6098</v>
      </c>
      <c r="D3643" s="2" t="s">
        <v>6099</v>
      </c>
      <c r="E3643" s="2" t="s">
        <v>6100</v>
      </c>
      <c r="F3643" s="2"/>
      <c r="G3643" s="2" t="s">
        <v>10</v>
      </c>
      <c r="H3643" s="2" t="s">
        <v>2327</v>
      </c>
      <c r="I3643" s="2"/>
      <c r="J3643" s="3">
        <v>5.09</v>
      </c>
      <c r="K3643" s="3">
        <v>0</v>
      </c>
      <c r="L3643" s="3">
        <v>44</v>
      </c>
      <c r="M3643" s="3">
        <v>223.96</v>
      </c>
    </row>
    <row r="3644" spans="1:13" x14ac:dyDescent="0.25">
      <c r="A3644" s="2" t="s">
        <v>183</v>
      </c>
      <c r="B3644" s="2" t="s">
        <v>183</v>
      </c>
      <c r="C3644" s="2" t="s">
        <v>6101</v>
      </c>
      <c r="D3644" s="2" t="s">
        <v>6102</v>
      </c>
      <c r="E3644" s="2" t="s">
        <v>6103</v>
      </c>
      <c r="F3644" s="2"/>
      <c r="G3644" s="2" t="s">
        <v>10</v>
      </c>
      <c r="H3644" s="2" t="s">
        <v>2331</v>
      </c>
      <c r="I3644" s="2"/>
      <c r="J3644" s="3">
        <v>6.22</v>
      </c>
      <c r="K3644" s="3">
        <v>0</v>
      </c>
      <c r="L3644" s="3">
        <v>50</v>
      </c>
      <c r="M3644" s="3">
        <v>311</v>
      </c>
    </row>
    <row r="3645" spans="1:13" x14ac:dyDescent="0.25">
      <c r="A3645" s="2" t="s">
        <v>183</v>
      </c>
      <c r="B3645" s="2" t="s">
        <v>183</v>
      </c>
      <c r="C3645" s="2" t="s">
        <v>6104</v>
      </c>
      <c r="D3645" s="2" t="s">
        <v>6105</v>
      </c>
      <c r="E3645" s="2" t="s">
        <v>6106</v>
      </c>
      <c r="F3645" s="2"/>
      <c r="G3645" s="2" t="s">
        <v>10</v>
      </c>
      <c r="H3645" s="2" t="s">
        <v>6107</v>
      </c>
      <c r="I3645" s="2"/>
      <c r="J3645" s="3">
        <v>14.13</v>
      </c>
      <c r="K3645" s="3">
        <v>0</v>
      </c>
      <c r="L3645" s="3">
        <v>50</v>
      </c>
      <c r="M3645" s="3">
        <v>706.5</v>
      </c>
    </row>
    <row r="3646" spans="1:13" x14ac:dyDescent="0.25">
      <c r="A3646" s="2" t="s">
        <v>18</v>
      </c>
      <c r="B3646" s="2" t="s">
        <v>18</v>
      </c>
      <c r="C3646" s="2" t="s">
        <v>4053</v>
      </c>
      <c r="D3646" s="2" t="s">
        <v>4054</v>
      </c>
      <c r="E3646" s="2" t="s">
        <v>4055</v>
      </c>
      <c r="F3646" s="2"/>
      <c r="G3646" s="2" t="s">
        <v>10</v>
      </c>
      <c r="H3646" s="2" t="s">
        <v>4056</v>
      </c>
      <c r="I3646" s="2"/>
      <c r="J3646" s="3">
        <v>61.98</v>
      </c>
      <c r="K3646" s="3">
        <v>0</v>
      </c>
      <c r="L3646" s="3">
        <v>5</v>
      </c>
      <c r="M3646" s="3">
        <v>309.89999999999998</v>
      </c>
    </row>
    <row r="3647" spans="1:13" x14ac:dyDescent="0.25">
      <c r="A3647" s="2" t="s">
        <v>18</v>
      </c>
      <c r="B3647" s="2" t="s">
        <v>18</v>
      </c>
      <c r="C3647" s="2" t="s">
        <v>2775</v>
      </c>
      <c r="D3647" s="2" t="s">
        <v>2776</v>
      </c>
      <c r="E3647" s="2" t="s">
        <v>2777</v>
      </c>
      <c r="F3647" s="2"/>
      <c r="G3647" s="2" t="s">
        <v>10</v>
      </c>
      <c r="H3647" s="2" t="s">
        <v>2778</v>
      </c>
      <c r="I3647" s="2"/>
      <c r="J3647" s="3">
        <v>51.24</v>
      </c>
      <c r="K3647" s="3">
        <v>0</v>
      </c>
      <c r="L3647" s="3">
        <v>1</v>
      </c>
      <c r="M3647" s="3">
        <v>51.24</v>
      </c>
    </row>
    <row r="3648" spans="1:13" x14ac:dyDescent="0.25">
      <c r="A3648" s="2" t="s">
        <v>18</v>
      </c>
      <c r="B3648" s="2" t="s">
        <v>18</v>
      </c>
      <c r="C3648" s="2" t="s">
        <v>7476</v>
      </c>
      <c r="D3648" s="2" t="s">
        <v>7477</v>
      </c>
      <c r="E3648" s="2" t="s">
        <v>7478</v>
      </c>
      <c r="F3648" s="2"/>
      <c r="G3648" s="2" t="s">
        <v>10</v>
      </c>
      <c r="H3648" s="2" t="s">
        <v>7479</v>
      </c>
      <c r="I3648" s="2"/>
      <c r="J3648" s="3">
        <v>35.99</v>
      </c>
      <c r="K3648" s="3">
        <v>0</v>
      </c>
      <c r="L3648" s="3">
        <v>5</v>
      </c>
      <c r="M3648" s="3">
        <v>179.95</v>
      </c>
    </row>
    <row r="3649" spans="1:13" x14ac:dyDescent="0.25">
      <c r="A3649" s="2" t="s">
        <v>18</v>
      </c>
      <c r="B3649" s="2" t="s">
        <v>18</v>
      </c>
      <c r="C3649" s="2" t="s">
        <v>9476</v>
      </c>
      <c r="D3649" s="2" t="s">
        <v>9477</v>
      </c>
      <c r="E3649" s="2" t="s">
        <v>9478</v>
      </c>
      <c r="F3649" s="2"/>
      <c r="G3649" s="2" t="s">
        <v>10</v>
      </c>
      <c r="H3649" s="2" t="s">
        <v>9479</v>
      </c>
      <c r="I3649" s="2"/>
      <c r="J3649" s="3">
        <v>104.15</v>
      </c>
      <c r="K3649" s="3">
        <v>0</v>
      </c>
      <c r="L3649" s="3">
        <v>17</v>
      </c>
      <c r="M3649" s="3">
        <v>1770.55</v>
      </c>
    </row>
    <row r="3650" spans="1:13" x14ac:dyDescent="0.25">
      <c r="A3650" s="2" t="s">
        <v>18</v>
      </c>
      <c r="B3650" s="2" t="s">
        <v>18</v>
      </c>
      <c r="C3650" s="2" t="s">
        <v>9480</v>
      </c>
      <c r="D3650" s="2" t="s">
        <v>9477</v>
      </c>
      <c r="E3650" s="2" t="s">
        <v>9481</v>
      </c>
      <c r="F3650" s="2"/>
      <c r="G3650" s="2" t="s">
        <v>10</v>
      </c>
      <c r="H3650" s="2" t="s">
        <v>9482</v>
      </c>
      <c r="I3650" s="2"/>
      <c r="J3650" s="3">
        <v>89.27</v>
      </c>
      <c r="K3650" s="3">
        <v>0</v>
      </c>
      <c r="L3650" s="3">
        <v>3</v>
      </c>
      <c r="M3650" s="3">
        <v>267.81</v>
      </c>
    </row>
    <row r="3651" spans="1:13" x14ac:dyDescent="0.25">
      <c r="A3651" s="2" t="s">
        <v>18</v>
      </c>
      <c r="B3651" s="2" t="s">
        <v>18</v>
      </c>
      <c r="C3651" s="2" t="s">
        <v>4356</v>
      </c>
      <c r="D3651" s="2" t="s">
        <v>4357</v>
      </c>
      <c r="E3651" s="2" t="s">
        <v>4358</v>
      </c>
      <c r="F3651" s="2"/>
      <c r="G3651" s="2" t="s">
        <v>10</v>
      </c>
      <c r="H3651" s="2" t="s">
        <v>4359</v>
      </c>
      <c r="I3651" s="2"/>
      <c r="J3651" s="3">
        <v>84.55</v>
      </c>
      <c r="K3651" s="3">
        <v>0</v>
      </c>
      <c r="L3651" s="3">
        <v>5</v>
      </c>
      <c r="M3651" s="3">
        <v>422.75</v>
      </c>
    </row>
    <row r="3652" spans="1:13" x14ac:dyDescent="0.25">
      <c r="A3652" s="2" t="s">
        <v>2759</v>
      </c>
      <c r="B3652" s="2" t="s">
        <v>2759</v>
      </c>
      <c r="C3652" s="2" t="s">
        <v>2764</v>
      </c>
      <c r="D3652" s="2" t="s">
        <v>2765</v>
      </c>
      <c r="E3652" s="2" t="s">
        <v>2766</v>
      </c>
      <c r="F3652" s="2"/>
      <c r="G3652" s="2" t="s">
        <v>10</v>
      </c>
      <c r="H3652" s="2" t="s">
        <v>2767</v>
      </c>
      <c r="I3652" s="2"/>
      <c r="J3652" s="3">
        <v>26.04</v>
      </c>
      <c r="K3652" s="3">
        <v>0</v>
      </c>
      <c r="L3652" s="3">
        <v>4</v>
      </c>
      <c r="M3652" s="3">
        <v>104.16</v>
      </c>
    </row>
    <row r="3653" spans="1:13" x14ac:dyDescent="0.25">
      <c r="A3653" s="2" t="s">
        <v>2759</v>
      </c>
      <c r="B3653" s="2" t="s">
        <v>2759</v>
      </c>
      <c r="C3653" s="2" t="s">
        <v>2768</v>
      </c>
      <c r="D3653" s="2" t="s">
        <v>2765</v>
      </c>
      <c r="E3653" s="2" t="s">
        <v>2769</v>
      </c>
      <c r="F3653" s="2"/>
      <c r="G3653" s="2" t="s">
        <v>10</v>
      </c>
      <c r="H3653" s="2" t="s">
        <v>2770</v>
      </c>
      <c r="I3653" s="2"/>
      <c r="J3653" s="3">
        <v>26.04</v>
      </c>
      <c r="K3653" s="3">
        <v>0</v>
      </c>
      <c r="L3653" s="3">
        <v>5</v>
      </c>
      <c r="M3653" s="3">
        <v>130.19999999999999</v>
      </c>
    </row>
    <row r="3654" spans="1:13" x14ac:dyDescent="0.25">
      <c r="A3654" s="2" t="s">
        <v>2759</v>
      </c>
      <c r="B3654" s="2" t="s">
        <v>2759</v>
      </c>
      <c r="C3654" s="2" t="s">
        <v>2760</v>
      </c>
      <c r="D3654" s="2" t="s">
        <v>2761</v>
      </c>
      <c r="E3654" s="2" t="s">
        <v>2762</v>
      </c>
      <c r="F3654" s="2"/>
      <c r="G3654" s="2" t="s">
        <v>10</v>
      </c>
      <c r="H3654" s="2"/>
      <c r="I3654" s="2"/>
      <c r="J3654" s="3">
        <v>26.04</v>
      </c>
      <c r="K3654" s="3">
        <v>0</v>
      </c>
      <c r="L3654" s="3">
        <v>-1</v>
      </c>
      <c r="M3654" s="3">
        <v>-26.04</v>
      </c>
    </row>
    <row r="3655" spans="1:13" x14ac:dyDescent="0.25">
      <c r="A3655" s="2" t="s">
        <v>2759</v>
      </c>
      <c r="B3655" s="2" t="s">
        <v>2759</v>
      </c>
      <c r="C3655" s="2" t="s">
        <v>2760</v>
      </c>
      <c r="D3655" s="2" t="s">
        <v>2761</v>
      </c>
      <c r="E3655" s="2" t="s">
        <v>2762</v>
      </c>
      <c r="F3655" s="2"/>
      <c r="G3655" s="2" t="s">
        <v>10</v>
      </c>
      <c r="H3655" s="2" t="s">
        <v>2763</v>
      </c>
      <c r="I3655" s="2"/>
      <c r="J3655" s="3">
        <v>26.04</v>
      </c>
      <c r="K3655" s="3">
        <v>0</v>
      </c>
      <c r="L3655" s="3">
        <v>1</v>
      </c>
      <c r="M3655" s="3">
        <v>26.04</v>
      </c>
    </row>
    <row r="3656" spans="1:13" x14ac:dyDescent="0.25">
      <c r="A3656" s="2" t="s">
        <v>4848</v>
      </c>
      <c r="B3656" s="2" t="s">
        <v>4848</v>
      </c>
      <c r="C3656" s="2" t="s">
        <v>4900</v>
      </c>
      <c r="D3656" s="2" t="s">
        <v>4901</v>
      </c>
      <c r="E3656" s="2" t="s">
        <v>4869</v>
      </c>
      <c r="F3656" s="2"/>
      <c r="G3656" s="2" t="s">
        <v>10</v>
      </c>
      <c r="H3656" s="2"/>
      <c r="I3656" s="2"/>
      <c r="J3656" s="3">
        <v>0</v>
      </c>
      <c r="K3656" s="3">
        <v>0</v>
      </c>
      <c r="L3656" s="3">
        <v>-1</v>
      </c>
      <c r="M3656" s="3">
        <v>0</v>
      </c>
    </row>
    <row r="3657" spans="1:13" x14ac:dyDescent="0.25">
      <c r="A3657" s="2" t="s">
        <v>18</v>
      </c>
      <c r="B3657" s="2" t="s">
        <v>18</v>
      </c>
      <c r="C3657" s="2" t="s">
        <v>4563</v>
      </c>
      <c r="D3657" s="2" t="s">
        <v>4564</v>
      </c>
      <c r="E3657" s="2" t="s">
        <v>4565</v>
      </c>
      <c r="F3657" s="2"/>
      <c r="G3657" s="2" t="s">
        <v>10</v>
      </c>
      <c r="H3657" s="2" t="s">
        <v>4566</v>
      </c>
      <c r="I3657" s="2"/>
      <c r="J3657" s="3">
        <v>0</v>
      </c>
      <c r="K3657" s="3">
        <v>0</v>
      </c>
      <c r="L3657" s="3">
        <v>1</v>
      </c>
      <c r="M3657" s="3">
        <v>0</v>
      </c>
    </row>
    <row r="3658" spans="1:13" x14ac:dyDescent="0.25">
      <c r="A3658" s="2" t="s">
        <v>18</v>
      </c>
      <c r="B3658" s="2" t="s">
        <v>18</v>
      </c>
      <c r="C3658" s="2" t="s">
        <v>4118</v>
      </c>
      <c r="D3658" s="2" t="s">
        <v>4119</v>
      </c>
      <c r="E3658" s="2" t="s">
        <v>4120</v>
      </c>
      <c r="F3658" s="2"/>
      <c r="G3658" s="2" t="s">
        <v>10</v>
      </c>
      <c r="H3658" s="2" t="s">
        <v>4121</v>
      </c>
      <c r="I3658" s="2"/>
      <c r="J3658" s="3">
        <v>78.650000000000006</v>
      </c>
      <c r="K3658" s="3">
        <v>0</v>
      </c>
      <c r="L3658" s="3">
        <v>1</v>
      </c>
      <c r="M3658" s="3">
        <v>78.650000000000006</v>
      </c>
    </row>
    <row r="3659" spans="1:13" x14ac:dyDescent="0.25">
      <c r="A3659" s="2" t="s">
        <v>18</v>
      </c>
      <c r="B3659" s="2" t="s">
        <v>18</v>
      </c>
      <c r="C3659" s="2" t="s">
        <v>10724</v>
      </c>
      <c r="D3659" s="2" t="s">
        <v>4119</v>
      </c>
      <c r="E3659" s="2" t="s">
        <v>10725</v>
      </c>
      <c r="F3659" s="2"/>
      <c r="G3659" s="2" t="s">
        <v>10</v>
      </c>
      <c r="H3659" s="2" t="s">
        <v>10726</v>
      </c>
      <c r="I3659" s="2"/>
      <c r="J3659" s="3">
        <v>133</v>
      </c>
      <c r="K3659" s="3">
        <v>0</v>
      </c>
      <c r="L3659" s="3">
        <v>3</v>
      </c>
      <c r="M3659" s="3">
        <v>399</v>
      </c>
    </row>
    <row r="3660" spans="1:13" x14ac:dyDescent="0.25">
      <c r="A3660" s="2" t="s">
        <v>18</v>
      </c>
      <c r="B3660" s="2" t="s">
        <v>18</v>
      </c>
      <c r="C3660" s="2" t="s">
        <v>10727</v>
      </c>
      <c r="D3660" s="2" t="s">
        <v>4119</v>
      </c>
      <c r="E3660" s="2" t="s">
        <v>10728</v>
      </c>
      <c r="F3660" s="2"/>
      <c r="G3660" s="2" t="s">
        <v>10</v>
      </c>
      <c r="H3660" s="2" t="s">
        <v>10726</v>
      </c>
      <c r="I3660" s="2"/>
      <c r="J3660" s="3">
        <v>88.67</v>
      </c>
      <c r="K3660" s="3">
        <v>0</v>
      </c>
      <c r="L3660" s="3">
        <v>2</v>
      </c>
      <c r="M3660" s="3">
        <v>177.34</v>
      </c>
    </row>
    <row r="3661" spans="1:13" x14ac:dyDescent="0.25">
      <c r="A3661" s="2" t="s">
        <v>18</v>
      </c>
      <c r="B3661" s="2" t="s">
        <v>18</v>
      </c>
      <c r="C3661" s="2" t="s">
        <v>10729</v>
      </c>
      <c r="D3661" s="2" t="s">
        <v>4119</v>
      </c>
      <c r="E3661" s="2" t="s">
        <v>10730</v>
      </c>
      <c r="F3661" s="2"/>
      <c r="G3661" s="2" t="s">
        <v>10</v>
      </c>
      <c r="H3661" s="2" t="s">
        <v>10726</v>
      </c>
      <c r="I3661" s="2"/>
      <c r="J3661" s="3">
        <v>133</v>
      </c>
      <c r="K3661" s="3">
        <v>0</v>
      </c>
      <c r="L3661" s="3">
        <v>1</v>
      </c>
      <c r="M3661" s="3">
        <v>133</v>
      </c>
    </row>
    <row r="3662" spans="1:13" x14ac:dyDescent="0.25">
      <c r="A3662" s="2" t="s">
        <v>18</v>
      </c>
      <c r="B3662" s="2" t="s">
        <v>18</v>
      </c>
      <c r="C3662" s="2" t="s">
        <v>10731</v>
      </c>
      <c r="D3662" s="2" t="s">
        <v>4119</v>
      </c>
      <c r="E3662" s="2" t="s">
        <v>10732</v>
      </c>
      <c r="F3662" s="2"/>
      <c r="G3662" s="2" t="s">
        <v>10</v>
      </c>
      <c r="H3662" s="2" t="s">
        <v>10726</v>
      </c>
      <c r="I3662" s="2"/>
      <c r="J3662" s="3">
        <v>133</v>
      </c>
      <c r="K3662" s="3">
        <v>0</v>
      </c>
      <c r="L3662" s="3">
        <v>2</v>
      </c>
      <c r="M3662" s="3">
        <v>266</v>
      </c>
    </row>
    <row r="3663" spans="1:13" x14ac:dyDescent="0.25">
      <c r="A3663" s="2" t="s">
        <v>18</v>
      </c>
      <c r="B3663" s="2" t="s">
        <v>18</v>
      </c>
      <c r="C3663" s="2" t="s">
        <v>10733</v>
      </c>
      <c r="D3663" s="2" t="s">
        <v>4119</v>
      </c>
      <c r="E3663" s="2" t="s">
        <v>10734</v>
      </c>
      <c r="F3663" s="2"/>
      <c r="G3663" s="2" t="s">
        <v>10</v>
      </c>
      <c r="H3663" s="2" t="s">
        <v>10726</v>
      </c>
      <c r="I3663" s="2"/>
      <c r="J3663" s="3">
        <v>133</v>
      </c>
      <c r="K3663" s="3">
        <v>0</v>
      </c>
      <c r="L3663" s="3">
        <v>-1</v>
      </c>
      <c r="M3663" s="3">
        <v>-133</v>
      </c>
    </row>
    <row r="3664" spans="1:13" x14ac:dyDescent="0.25">
      <c r="A3664" s="2" t="s">
        <v>18</v>
      </c>
      <c r="B3664" s="2" t="s">
        <v>18</v>
      </c>
      <c r="C3664" s="2" t="s">
        <v>10735</v>
      </c>
      <c r="D3664" s="2" t="s">
        <v>4119</v>
      </c>
      <c r="E3664" s="2" t="s">
        <v>10736</v>
      </c>
      <c r="F3664" s="2"/>
      <c r="G3664" s="2" t="s">
        <v>10</v>
      </c>
      <c r="H3664" s="2" t="s">
        <v>10726</v>
      </c>
      <c r="I3664" s="2"/>
      <c r="J3664" s="3">
        <v>133</v>
      </c>
      <c r="K3664" s="3">
        <v>0</v>
      </c>
      <c r="L3664" s="3">
        <v>1</v>
      </c>
      <c r="M3664" s="3">
        <v>133</v>
      </c>
    </row>
    <row r="3665" spans="1:13" x14ac:dyDescent="0.25">
      <c r="A3665" s="2" t="s">
        <v>18</v>
      </c>
      <c r="B3665" s="2" t="s">
        <v>18</v>
      </c>
      <c r="C3665" s="2" t="s">
        <v>7201</v>
      </c>
      <c r="D3665" s="2" t="s">
        <v>7202</v>
      </c>
      <c r="E3665" s="2" t="s">
        <v>7203</v>
      </c>
      <c r="F3665" s="2"/>
      <c r="G3665" s="2" t="s">
        <v>10</v>
      </c>
      <c r="H3665" s="2" t="s">
        <v>7199</v>
      </c>
      <c r="I3665" s="2"/>
      <c r="J3665" s="3">
        <v>30.66</v>
      </c>
      <c r="K3665" s="3">
        <v>0</v>
      </c>
      <c r="L3665" s="3">
        <v>2</v>
      </c>
      <c r="M3665" s="3">
        <v>61.32</v>
      </c>
    </row>
    <row r="3666" spans="1:13" x14ac:dyDescent="0.25">
      <c r="A3666" s="2" t="s">
        <v>18</v>
      </c>
      <c r="B3666" s="2" t="s">
        <v>18</v>
      </c>
      <c r="C3666" s="2" t="s">
        <v>7204</v>
      </c>
      <c r="D3666" s="2" t="s">
        <v>7202</v>
      </c>
      <c r="E3666" s="2" t="s">
        <v>7205</v>
      </c>
      <c r="F3666" s="2"/>
      <c r="G3666" s="2" t="s">
        <v>10</v>
      </c>
      <c r="H3666" s="2" t="s">
        <v>7206</v>
      </c>
      <c r="I3666" s="2"/>
      <c r="J3666" s="3">
        <v>26.36</v>
      </c>
      <c r="K3666" s="3">
        <v>0</v>
      </c>
      <c r="L3666" s="3">
        <v>1</v>
      </c>
      <c r="M3666" s="3">
        <v>26.36</v>
      </c>
    </row>
    <row r="3667" spans="1:13" x14ac:dyDescent="0.25">
      <c r="A3667" s="2" t="s">
        <v>18</v>
      </c>
      <c r="B3667" s="2" t="s">
        <v>18</v>
      </c>
      <c r="C3667" s="2" t="s">
        <v>7207</v>
      </c>
      <c r="D3667" s="2" t="s">
        <v>7202</v>
      </c>
      <c r="E3667" s="2" t="s">
        <v>7208</v>
      </c>
      <c r="F3667" s="2"/>
      <c r="G3667" s="2" t="s">
        <v>10</v>
      </c>
      <c r="H3667" s="2" t="s">
        <v>7209</v>
      </c>
      <c r="I3667" s="2"/>
      <c r="J3667" s="3">
        <v>31.25</v>
      </c>
      <c r="K3667" s="3">
        <v>0</v>
      </c>
      <c r="L3667" s="3">
        <v>1</v>
      </c>
      <c r="M3667" s="3">
        <v>31.25</v>
      </c>
    </row>
    <row r="3668" spans="1:13" x14ac:dyDescent="0.25">
      <c r="A3668" s="2" t="s">
        <v>18</v>
      </c>
      <c r="B3668" s="2" t="s">
        <v>18</v>
      </c>
      <c r="C3668" s="2" t="s">
        <v>7277</v>
      </c>
      <c r="D3668" s="2" t="s">
        <v>7202</v>
      </c>
      <c r="E3668" s="2" t="s">
        <v>7278</v>
      </c>
      <c r="F3668" s="2"/>
      <c r="G3668" s="2" t="s">
        <v>10</v>
      </c>
      <c r="H3668" s="2" t="s">
        <v>7279</v>
      </c>
      <c r="I3668" s="2"/>
      <c r="J3668" s="3">
        <v>23.96</v>
      </c>
      <c r="K3668" s="3">
        <v>0</v>
      </c>
      <c r="L3668" s="3">
        <v>1</v>
      </c>
      <c r="M3668" s="3">
        <v>23.96</v>
      </c>
    </row>
    <row r="3669" spans="1:13" x14ac:dyDescent="0.25">
      <c r="A3669" s="2" t="s">
        <v>18</v>
      </c>
      <c r="B3669" s="2" t="s">
        <v>18</v>
      </c>
      <c r="C3669" s="2" t="s">
        <v>4540</v>
      </c>
      <c r="D3669" s="2" t="s">
        <v>4541</v>
      </c>
      <c r="E3669" s="2" t="s">
        <v>4542</v>
      </c>
      <c r="F3669" s="2"/>
      <c r="G3669" s="2" t="s">
        <v>10</v>
      </c>
      <c r="H3669" s="2" t="s">
        <v>4543</v>
      </c>
      <c r="I3669" s="2"/>
      <c r="J3669" s="3">
        <v>79.95</v>
      </c>
      <c r="K3669" s="3">
        <v>0</v>
      </c>
      <c r="L3669" s="3">
        <v>2</v>
      </c>
      <c r="M3669" s="3">
        <v>159.9</v>
      </c>
    </row>
    <row r="3670" spans="1:13" x14ac:dyDescent="0.25">
      <c r="A3670" s="2" t="s">
        <v>18</v>
      </c>
      <c r="B3670" s="2" t="s">
        <v>18</v>
      </c>
      <c r="C3670" s="2" t="s">
        <v>4544</v>
      </c>
      <c r="D3670" s="2" t="s">
        <v>4541</v>
      </c>
      <c r="E3670" s="2" t="s">
        <v>4545</v>
      </c>
      <c r="F3670" s="2"/>
      <c r="G3670" s="2" t="s">
        <v>10</v>
      </c>
      <c r="H3670" s="2" t="s">
        <v>4546</v>
      </c>
      <c r="I3670" s="2"/>
      <c r="J3670" s="3">
        <v>79.95</v>
      </c>
      <c r="K3670" s="3">
        <v>0</v>
      </c>
      <c r="L3670" s="3">
        <v>3</v>
      </c>
      <c r="M3670" s="3">
        <v>239.85</v>
      </c>
    </row>
    <row r="3671" spans="1:13" x14ac:dyDescent="0.25">
      <c r="A3671" s="2" t="s">
        <v>18</v>
      </c>
      <c r="B3671" s="2" t="s">
        <v>18</v>
      </c>
      <c r="C3671" s="2" t="s">
        <v>4547</v>
      </c>
      <c r="D3671" s="2" t="s">
        <v>4541</v>
      </c>
      <c r="E3671" s="2" t="s">
        <v>4548</v>
      </c>
      <c r="F3671" s="2"/>
      <c r="G3671" s="2" t="s">
        <v>10</v>
      </c>
      <c r="H3671" s="2" t="s">
        <v>4549</v>
      </c>
      <c r="I3671" s="2"/>
      <c r="J3671" s="3">
        <v>79.95</v>
      </c>
      <c r="K3671" s="3">
        <v>0</v>
      </c>
      <c r="L3671" s="3">
        <v>1</v>
      </c>
      <c r="M3671" s="3">
        <v>79.95</v>
      </c>
    </row>
    <row r="3672" spans="1:13" x14ac:dyDescent="0.25">
      <c r="A3672" s="2" t="s">
        <v>18</v>
      </c>
      <c r="B3672" s="2" t="s">
        <v>18</v>
      </c>
      <c r="C3672" s="2" t="s">
        <v>4550</v>
      </c>
      <c r="D3672" s="2" t="s">
        <v>4541</v>
      </c>
      <c r="E3672" s="2" t="s">
        <v>4551</v>
      </c>
      <c r="F3672" s="2"/>
      <c r="G3672" s="2" t="s">
        <v>10</v>
      </c>
      <c r="H3672" s="2" t="s">
        <v>4552</v>
      </c>
      <c r="I3672" s="2"/>
      <c r="J3672" s="3">
        <v>79.95</v>
      </c>
      <c r="K3672" s="3">
        <v>0</v>
      </c>
      <c r="L3672" s="3">
        <v>1</v>
      </c>
      <c r="M3672" s="3">
        <v>79.95</v>
      </c>
    </row>
    <row r="3673" spans="1:13" x14ac:dyDescent="0.25">
      <c r="A3673" s="2" t="s">
        <v>18</v>
      </c>
      <c r="B3673" s="2" t="s">
        <v>18</v>
      </c>
      <c r="C3673" s="2" t="s">
        <v>4553</v>
      </c>
      <c r="D3673" s="2" t="s">
        <v>4541</v>
      </c>
      <c r="E3673" s="2" t="s">
        <v>4554</v>
      </c>
      <c r="F3673" s="2"/>
      <c r="G3673" s="2" t="s">
        <v>10</v>
      </c>
      <c r="H3673" s="2" t="s">
        <v>4555</v>
      </c>
      <c r="I3673" s="2"/>
      <c r="J3673" s="3">
        <v>79.95</v>
      </c>
      <c r="K3673" s="3">
        <v>0</v>
      </c>
      <c r="L3673" s="3">
        <v>1</v>
      </c>
      <c r="M3673" s="3">
        <v>79.95</v>
      </c>
    </row>
    <row r="3674" spans="1:13" x14ac:dyDescent="0.25">
      <c r="A3674" s="2" t="s">
        <v>18</v>
      </c>
      <c r="B3674" s="2" t="s">
        <v>18</v>
      </c>
      <c r="C3674" s="2" t="s">
        <v>4556</v>
      </c>
      <c r="D3674" s="2" t="s">
        <v>4541</v>
      </c>
      <c r="E3674" s="2" t="s">
        <v>4557</v>
      </c>
      <c r="F3674" s="2"/>
      <c r="G3674" s="2" t="s">
        <v>10</v>
      </c>
      <c r="H3674" s="2" t="s">
        <v>4558</v>
      </c>
      <c r="I3674" s="2"/>
      <c r="J3674" s="3">
        <v>79.95</v>
      </c>
      <c r="K3674" s="3">
        <v>0</v>
      </c>
      <c r="L3674" s="3">
        <v>1</v>
      </c>
      <c r="M3674" s="3">
        <v>79.95</v>
      </c>
    </row>
    <row r="3675" spans="1:13" x14ac:dyDescent="0.25">
      <c r="A3675" s="2" t="s">
        <v>18</v>
      </c>
      <c r="B3675" s="2" t="s">
        <v>18</v>
      </c>
      <c r="C3675" s="2" t="s">
        <v>9194</v>
      </c>
      <c r="D3675" s="2" t="s">
        <v>4541</v>
      </c>
      <c r="E3675" s="2" t="s">
        <v>9195</v>
      </c>
      <c r="F3675" s="2"/>
      <c r="G3675" s="2" t="s">
        <v>10</v>
      </c>
      <c r="H3675" s="2" t="s">
        <v>9196</v>
      </c>
      <c r="I3675" s="2"/>
      <c r="J3675" s="3">
        <v>87.42</v>
      </c>
      <c r="K3675" s="3">
        <v>0</v>
      </c>
      <c r="L3675" s="3">
        <v>2</v>
      </c>
      <c r="M3675" s="3">
        <v>174.84</v>
      </c>
    </row>
    <row r="3676" spans="1:13" x14ac:dyDescent="0.25">
      <c r="A3676" s="2" t="s">
        <v>18</v>
      </c>
      <c r="B3676" s="2" t="s">
        <v>18</v>
      </c>
      <c r="C3676" s="2" t="s">
        <v>9194</v>
      </c>
      <c r="D3676" s="2" t="s">
        <v>4541</v>
      </c>
      <c r="E3676" s="2" t="s">
        <v>9195</v>
      </c>
      <c r="F3676" s="2"/>
      <c r="G3676" s="2" t="s">
        <v>10</v>
      </c>
      <c r="H3676" s="2" t="s">
        <v>9179</v>
      </c>
      <c r="I3676" s="2"/>
      <c r="J3676" s="3">
        <v>87.42</v>
      </c>
      <c r="K3676" s="3">
        <v>0</v>
      </c>
      <c r="L3676" s="3">
        <v>4</v>
      </c>
      <c r="M3676" s="3">
        <v>349.68</v>
      </c>
    </row>
    <row r="3677" spans="1:13" x14ac:dyDescent="0.25">
      <c r="A3677" s="2" t="s">
        <v>18</v>
      </c>
      <c r="B3677" s="2" t="s">
        <v>18</v>
      </c>
      <c r="C3677" s="2" t="s">
        <v>9298</v>
      </c>
      <c r="D3677" s="2" t="s">
        <v>4541</v>
      </c>
      <c r="E3677" s="2" t="s">
        <v>9299</v>
      </c>
      <c r="F3677" s="2"/>
      <c r="G3677" s="2" t="s">
        <v>10</v>
      </c>
      <c r="H3677" s="2" t="s">
        <v>9300</v>
      </c>
      <c r="I3677" s="2"/>
      <c r="J3677" s="3">
        <v>26.36</v>
      </c>
      <c r="K3677" s="3">
        <v>0</v>
      </c>
      <c r="L3677" s="3">
        <v>1</v>
      </c>
      <c r="M3677" s="3">
        <v>26.36</v>
      </c>
    </row>
    <row r="3678" spans="1:13" x14ac:dyDescent="0.25">
      <c r="A3678" s="2" t="s">
        <v>18</v>
      </c>
      <c r="B3678" s="2" t="s">
        <v>18</v>
      </c>
      <c r="C3678" s="2" t="s">
        <v>10090</v>
      </c>
      <c r="D3678" s="2" t="s">
        <v>4541</v>
      </c>
      <c r="E3678" s="2" t="s">
        <v>10091</v>
      </c>
      <c r="F3678" s="2"/>
      <c r="G3678" s="2" t="s">
        <v>10</v>
      </c>
      <c r="H3678" s="2" t="s">
        <v>10092</v>
      </c>
      <c r="I3678" s="2"/>
      <c r="J3678" s="3">
        <v>79.95</v>
      </c>
      <c r="K3678" s="3">
        <v>0</v>
      </c>
      <c r="L3678" s="3">
        <v>1</v>
      </c>
      <c r="M3678" s="3">
        <v>79.95</v>
      </c>
    </row>
    <row r="3679" spans="1:13" x14ac:dyDescent="0.25">
      <c r="A3679" s="2" t="s">
        <v>18</v>
      </c>
      <c r="B3679" s="2" t="s">
        <v>18</v>
      </c>
      <c r="C3679" s="2" t="s">
        <v>10093</v>
      </c>
      <c r="D3679" s="2" t="s">
        <v>4541</v>
      </c>
      <c r="E3679" s="2" t="s">
        <v>10094</v>
      </c>
      <c r="F3679" s="2"/>
      <c r="G3679" s="2" t="s">
        <v>10</v>
      </c>
      <c r="H3679" s="2" t="s">
        <v>10092</v>
      </c>
      <c r="I3679" s="2"/>
      <c r="J3679" s="3">
        <v>79.95</v>
      </c>
      <c r="K3679" s="3">
        <v>0</v>
      </c>
      <c r="L3679" s="3">
        <v>1</v>
      </c>
      <c r="M3679" s="3">
        <v>79.95</v>
      </c>
    </row>
    <row r="3680" spans="1:13" x14ac:dyDescent="0.25">
      <c r="A3680" s="2" t="s">
        <v>18</v>
      </c>
      <c r="B3680" s="2" t="s">
        <v>18</v>
      </c>
      <c r="C3680" s="2" t="s">
        <v>10117</v>
      </c>
      <c r="D3680" s="2" t="s">
        <v>4541</v>
      </c>
      <c r="E3680" s="2" t="s">
        <v>10118</v>
      </c>
      <c r="F3680" s="2"/>
      <c r="G3680" s="2" t="s">
        <v>10</v>
      </c>
      <c r="H3680" s="2" t="s">
        <v>10119</v>
      </c>
      <c r="I3680" s="2"/>
      <c r="J3680" s="3">
        <v>32.090000000000003</v>
      </c>
      <c r="K3680" s="3">
        <v>0</v>
      </c>
      <c r="L3680" s="3">
        <v>1</v>
      </c>
      <c r="M3680" s="3">
        <v>32.090000000000003</v>
      </c>
    </row>
    <row r="3681" spans="1:13" x14ac:dyDescent="0.25">
      <c r="A3681" s="2" t="s">
        <v>18</v>
      </c>
      <c r="B3681" s="2" t="s">
        <v>18</v>
      </c>
      <c r="C3681" s="2" t="s">
        <v>10120</v>
      </c>
      <c r="D3681" s="2" t="s">
        <v>4541</v>
      </c>
      <c r="E3681" s="2" t="s">
        <v>10121</v>
      </c>
      <c r="F3681" s="2"/>
      <c r="G3681" s="2" t="s">
        <v>10</v>
      </c>
      <c r="H3681" s="2" t="s">
        <v>10119</v>
      </c>
      <c r="I3681" s="2"/>
      <c r="J3681" s="3">
        <v>32.090000000000003</v>
      </c>
      <c r="K3681" s="3">
        <v>0</v>
      </c>
      <c r="L3681" s="3">
        <v>1</v>
      </c>
      <c r="M3681" s="3">
        <v>32.090000000000003</v>
      </c>
    </row>
    <row r="3682" spans="1:13" x14ac:dyDescent="0.25">
      <c r="A3682" s="2" t="s">
        <v>18</v>
      </c>
      <c r="B3682" s="2" t="s">
        <v>18</v>
      </c>
      <c r="C3682" s="2" t="s">
        <v>10385</v>
      </c>
      <c r="D3682" s="2" t="s">
        <v>4541</v>
      </c>
      <c r="E3682" s="2" t="s">
        <v>10386</v>
      </c>
      <c r="F3682" s="2"/>
      <c r="G3682" s="2" t="s">
        <v>10</v>
      </c>
      <c r="H3682" s="2" t="s">
        <v>10387</v>
      </c>
      <c r="I3682" s="2"/>
      <c r="J3682" s="3">
        <v>24.07</v>
      </c>
      <c r="K3682" s="3">
        <v>0</v>
      </c>
      <c r="L3682" s="3">
        <v>1</v>
      </c>
      <c r="M3682" s="3">
        <v>24.07</v>
      </c>
    </row>
    <row r="3683" spans="1:13" x14ac:dyDescent="0.25">
      <c r="A3683" s="2" t="s">
        <v>18</v>
      </c>
      <c r="B3683" s="2" t="s">
        <v>18</v>
      </c>
      <c r="C3683" s="2" t="s">
        <v>6452</v>
      </c>
      <c r="D3683" s="2" t="s">
        <v>6453</v>
      </c>
      <c r="E3683" s="2" t="s">
        <v>6454</v>
      </c>
      <c r="F3683" s="2"/>
      <c r="G3683" s="2" t="s">
        <v>10</v>
      </c>
      <c r="H3683" s="2" t="s">
        <v>6455</v>
      </c>
      <c r="I3683" s="2"/>
      <c r="J3683" s="3">
        <v>19.61</v>
      </c>
      <c r="K3683" s="3">
        <v>0</v>
      </c>
      <c r="L3683" s="3">
        <v>1</v>
      </c>
      <c r="M3683" s="3">
        <v>19.61</v>
      </c>
    </row>
    <row r="3684" spans="1:13" x14ac:dyDescent="0.25">
      <c r="A3684" s="2" t="s">
        <v>18</v>
      </c>
      <c r="B3684" s="2" t="s">
        <v>18</v>
      </c>
      <c r="C3684" s="2" t="s">
        <v>6456</v>
      </c>
      <c r="D3684" s="2" t="s">
        <v>6453</v>
      </c>
      <c r="E3684" s="2" t="s">
        <v>6457</v>
      </c>
      <c r="F3684" s="2"/>
      <c r="G3684" s="2" t="s">
        <v>10</v>
      </c>
      <c r="H3684" s="2" t="s">
        <v>6455</v>
      </c>
      <c r="I3684" s="2"/>
      <c r="J3684" s="3">
        <v>19.61</v>
      </c>
      <c r="K3684" s="3">
        <v>0</v>
      </c>
      <c r="L3684" s="3">
        <v>1</v>
      </c>
      <c r="M3684" s="3">
        <v>19.61</v>
      </c>
    </row>
    <row r="3685" spans="1:13" x14ac:dyDescent="0.25">
      <c r="A3685" s="2" t="s">
        <v>18</v>
      </c>
      <c r="B3685" s="2" t="s">
        <v>18</v>
      </c>
      <c r="C3685" s="2" t="s">
        <v>6466</v>
      </c>
      <c r="D3685" s="2" t="s">
        <v>6453</v>
      </c>
      <c r="E3685" s="2" t="s">
        <v>6467</v>
      </c>
      <c r="F3685" s="2"/>
      <c r="G3685" s="2" t="s">
        <v>10</v>
      </c>
      <c r="H3685" s="2" t="s">
        <v>6465</v>
      </c>
      <c r="I3685" s="2"/>
      <c r="J3685" s="3">
        <v>19.61</v>
      </c>
      <c r="K3685" s="3">
        <v>0</v>
      </c>
      <c r="L3685" s="3">
        <v>2</v>
      </c>
      <c r="M3685" s="3">
        <v>39.22</v>
      </c>
    </row>
    <row r="3686" spans="1:13" x14ac:dyDescent="0.25">
      <c r="A3686" s="2" t="s">
        <v>18</v>
      </c>
      <c r="B3686" s="2" t="s">
        <v>18</v>
      </c>
      <c r="C3686" s="2" t="s">
        <v>6468</v>
      </c>
      <c r="D3686" s="2" t="s">
        <v>6453</v>
      </c>
      <c r="E3686" s="2" t="s">
        <v>6469</v>
      </c>
      <c r="F3686" s="2"/>
      <c r="G3686" s="2" t="s">
        <v>10</v>
      </c>
      <c r="H3686" s="2" t="s">
        <v>6465</v>
      </c>
      <c r="I3686" s="2"/>
      <c r="J3686" s="3">
        <v>19.61</v>
      </c>
      <c r="K3686" s="3">
        <v>0</v>
      </c>
      <c r="L3686" s="3">
        <v>2</v>
      </c>
      <c r="M3686" s="3">
        <v>39.22</v>
      </c>
    </row>
    <row r="3687" spans="1:13" x14ac:dyDescent="0.25">
      <c r="A3687" s="2" t="s">
        <v>18</v>
      </c>
      <c r="B3687" s="2" t="s">
        <v>18</v>
      </c>
      <c r="C3687" s="2" t="s">
        <v>6470</v>
      </c>
      <c r="D3687" s="2" t="s">
        <v>6453</v>
      </c>
      <c r="E3687" s="2" t="s">
        <v>6471</v>
      </c>
      <c r="F3687" s="2"/>
      <c r="G3687" s="2" t="s">
        <v>10</v>
      </c>
      <c r="H3687" s="2" t="s">
        <v>6465</v>
      </c>
      <c r="I3687" s="2"/>
      <c r="J3687" s="3">
        <v>19.61</v>
      </c>
      <c r="K3687" s="3">
        <v>0</v>
      </c>
      <c r="L3687" s="3">
        <v>1</v>
      </c>
      <c r="M3687" s="3">
        <v>19.61</v>
      </c>
    </row>
    <row r="3688" spans="1:13" x14ac:dyDescent="0.25">
      <c r="A3688" s="2" t="s">
        <v>18</v>
      </c>
      <c r="B3688" s="2" t="s">
        <v>18</v>
      </c>
      <c r="C3688" s="2" t="s">
        <v>6472</v>
      </c>
      <c r="D3688" s="2" t="s">
        <v>6453</v>
      </c>
      <c r="E3688" s="2" t="s">
        <v>6473</v>
      </c>
      <c r="F3688" s="2"/>
      <c r="G3688" s="2" t="s">
        <v>10</v>
      </c>
      <c r="H3688" s="2" t="s">
        <v>6474</v>
      </c>
      <c r="I3688" s="2"/>
      <c r="J3688" s="3">
        <v>19.170000000000002</v>
      </c>
      <c r="K3688" s="3">
        <v>0</v>
      </c>
      <c r="L3688" s="3">
        <v>1</v>
      </c>
      <c r="M3688" s="3">
        <v>19.170000000000002</v>
      </c>
    </row>
    <row r="3689" spans="1:13" x14ac:dyDescent="0.25">
      <c r="A3689" s="2" t="s">
        <v>18</v>
      </c>
      <c r="B3689" s="2" t="s">
        <v>18</v>
      </c>
      <c r="C3689" s="2" t="s">
        <v>6478</v>
      </c>
      <c r="D3689" s="2" t="s">
        <v>6453</v>
      </c>
      <c r="E3689" s="2" t="s">
        <v>6479</v>
      </c>
      <c r="F3689" s="2"/>
      <c r="G3689" s="2" t="s">
        <v>10</v>
      </c>
      <c r="H3689" s="2" t="s">
        <v>6474</v>
      </c>
      <c r="I3689" s="2"/>
      <c r="J3689" s="3">
        <v>24.28</v>
      </c>
      <c r="K3689" s="3">
        <v>0</v>
      </c>
      <c r="L3689" s="3">
        <v>1</v>
      </c>
      <c r="M3689" s="3">
        <v>24.28</v>
      </c>
    </row>
    <row r="3690" spans="1:13" x14ac:dyDescent="0.25">
      <c r="A3690" s="2" t="s">
        <v>18</v>
      </c>
      <c r="B3690" s="2" t="s">
        <v>18</v>
      </c>
      <c r="C3690" s="2" t="s">
        <v>6478</v>
      </c>
      <c r="D3690" s="2" t="s">
        <v>6453</v>
      </c>
      <c r="E3690" s="2" t="s">
        <v>6479</v>
      </c>
      <c r="F3690" s="2"/>
      <c r="G3690" s="2" t="s">
        <v>10</v>
      </c>
      <c r="H3690" s="2" t="s">
        <v>6480</v>
      </c>
      <c r="I3690" s="2"/>
      <c r="J3690" s="3">
        <v>24.28</v>
      </c>
      <c r="K3690" s="3">
        <v>0</v>
      </c>
      <c r="L3690" s="3">
        <v>5</v>
      </c>
      <c r="M3690" s="3">
        <v>121.4</v>
      </c>
    </row>
    <row r="3691" spans="1:13" x14ac:dyDescent="0.25">
      <c r="A3691" s="2" t="s">
        <v>18</v>
      </c>
      <c r="B3691" s="2" t="s">
        <v>18</v>
      </c>
      <c r="C3691" s="2" t="s">
        <v>6492</v>
      </c>
      <c r="D3691" s="2" t="s">
        <v>6453</v>
      </c>
      <c r="E3691" s="2" t="s">
        <v>6493</v>
      </c>
      <c r="F3691" s="2"/>
      <c r="G3691" s="2" t="s">
        <v>10</v>
      </c>
      <c r="H3691" s="2" t="s">
        <v>6490</v>
      </c>
      <c r="I3691" s="2"/>
      <c r="J3691" s="3">
        <v>19.61</v>
      </c>
      <c r="K3691" s="3">
        <v>0</v>
      </c>
      <c r="L3691" s="3">
        <v>2</v>
      </c>
      <c r="M3691" s="3">
        <v>39.22</v>
      </c>
    </row>
    <row r="3692" spans="1:13" x14ac:dyDescent="0.25">
      <c r="A3692" s="2" t="s">
        <v>18</v>
      </c>
      <c r="B3692" s="2" t="s">
        <v>18</v>
      </c>
      <c r="C3692" s="2" t="s">
        <v>6502</v>
      </c>
      <c r="D3692" s="2" t="s">
        <v>6453</v>
      </c>
      <c r="E3692" s="2" t="s">
        <v>6503</v>
      </c>
      <c r="F3692" s="2"/>
      <c r="G3692" s="2" t="s">
        <v>10</v>
      </c>
      <c r="H3692" s="2" t="s">
        <v>6504</v>
      </c>
      <c r="I3692" s="2"/>
      <c r="J3692" s="3">
        <v>19.61</v>
      </c>
      <c r="K3692" s="3">
        <v>0</v>
      </c>
      <c r="L3692" s="3">
        <v>2</v>
      </c>
      <c r="M3692" s="3">
        <v>39.22</v>
      </c>
    </row>
    <row r="3693" spans="1:13" x14ac:dyDescent="0.25">
      <c r="A3693" s="2" t="s">
        <v>18</v>
      </c>
      <c r="B3693" s="2" t="s">
        <v>18</v>
      </c>
      <c r="C3693" s="2" t="s">
        <v>6508</v>
      </c>
      <c r="D3693" s="2" t="s">
        <v>6453</v>
      </c>
      <c r="E3693" s="2" t="s">
        <v>6509</v>
      </c>
      <c r="F3693" s="2"/>
      <c r="G3693" s="2" t="s">
        <v>10</v>
      </c>
      <c r="H3693" s="2" t="s">
        <v>6500</v>
      </c>
      <c r="I3693" s="2"/>
      <c r="J3693" s="3">
        <v>19.61</v>
      </c>
      <c r="K3693" s="3">
        <v>0</v>
      </c>
      <c r="L3693" s="3">
        <v>1</v>
      </c>
      <c r="M3693" s="3">
        <v>19.61</v>
      </c>
    </row>
    <row r="3694" spans="1:13" x14ac:dyDescent="0.25">
      <c r="A3694" s="2" t="s">
        <v>18</v>
      </c>
      <c r="B3694" s="2" t="s">
        <v>18</v>
      </c>
      <c r="C3694" s="2" t="s">
        <v>6512</v>
      </c>
      <c r="D3694" s="2" t="s">
        <v>6453</v>
      </c>
      <c r="E3694" s="2" t="s">
        <v>6513</v>
      </c>
      <c r="F3694" s="2"/>
      <c r="G3694" s="2" t="s">
        <v>10</v>
      </c>
      <c r="H3694" s="2" t="s">
        <v>6500</v>
      </c>
      <c r="I3694" s="2"/>
      <c r="J3694" s="3">
        <v>19.61</v>
      </c>
      <c r="K3694" s="3">
        <v>0</v>
      </c>
      <c r="L3694" s="3">
        <v>1</v>
      </c>
      <c r="M3694" s="3">
        <v>19.61</v>
      </c>
    </row>
    <row r="3695" spans="1:13" x14ac:dyDescent="0.25">
      <c r="A3695" s="2" t="s">
        <v>183</v>
      </c>
      <c r="B3695" s="2" t="s">
        <v>183</v>
      </c>
      <c r="C3695" s="2" t="s">
        <v>9756</v>
      </c>
      <c r="D3695" s="2" t="s">
        <v>9757</v>
      </c>
      <c r="E3695" s="2" t="s">
        <v>9758</v>
      </c>
      <c r="F3695" s="2"/>
      <c r="G3695" s="2" t="s">
        <v>10</v>
      </c>
      <c r="H3695" s="2" t="s">
        <v>9759</v>
      </c>
      <c r="I3695" s="2"/>
      <c r="J3695" s="3">
        <v>47.54</v>
      </c>
      <c r="K3695" s="3">
        <v>0</v>
      </c>
      <c r="L3695" s="3">
        <v>4</v>
      </c>
      <c r="M3695" s="3">
        <v>190.16</v>
      </c>
    </row>
    <row r="3696" spans="1:13" x14ac:dyDescent="0.25">
      <c r="A3696" s="2" t="s">
        <v>183</v>
      </c>
      <c r="B3696" s="2" t="s">
        <v>183</v>
      </c>
      <c r="C3696" s="2" t="s">
        <v>9756</v>
      </c>
      <c r="D3696" s="2" t="s">
        <v>9757</v>
      </c>
      <c r="E3696" s="2" t="s">
        <v>9758</v>
      </c>
      <c r="F3696" s="2"/>
      <c r="G3696" s="2" t="s">
        <v>10</v>
      </c>
      <c r="H3696" s="2" t="s">
        <v>9760</v>
      </c>
      <c r="I3696" s="2"/>
      <c r="J3696" s="3">
        <v>47.54</v>
      </c>
      <c r="K3696" s="3">
        <v>0</v>
      </c>
      <c r="L3696" s="3">
        <v>6</v>
      </c>
      <c r="M3696" s="3">
        <v>285.24</v>
      </c>
    </row>
    <row r="3697" spans="1:13" x14ac:dyDescent="0.25">
      <c r="A3697" s="2" t="s">
        <v>183</v>
      </c>
      <c r="B3697" s="2" t="s">
        <v>183</v>
      </c>
      <c r="C3697" s="2" t="s">
        <v>9761</v>
      </c>
      <c r="D3697" s="2" t="s">
        <v>9757</v>
      </c>
      <c r="E3697" s="2" t="s">
        <v>9762</v>
      </c>
      <c r="F3697" s="2"/>
      <c r="G3697" s="2" t="s">
        <v>10</v>
      </c>
      <c r="H3697" s="2" t="s">
        <v>9763</v>
      </c>
      <c r="I3697" s="2"/>
      <c r="J3697" s="3">
        <v>48.16</v>
      </c>
      <c r="K3697" s="3">
        <v>0</v>
      </c>
      <c r="L3697" s="3">
        <v>4</v>
      </c>
      <c r="M3697" s="3">
        <v>192.64</v>
      </c>
    </row>
    <row r="3698" spans="1:13" x14ac:dyDescent="0.25">
      <c r="A3698" s="2" t="s">
        <v>183</v>
      </c>
      <c r="B3698" s="2" t="s">
        <v>183</v>
      </c>
      <c r="C3698" s="2" t="s">
        <v>9761</v>
      </c>
      <c r="D3698" s="2" t="s">
        <v>9757</v>
      </c>
      <c r="E3698" s="2" t="s">
        <v>9762</v>
      </c>
      <c r="F3698" s="2"/>
      <c r="G3698" s="2" t="s">
        <v>10</v>
      </c>
      <c r="H3698" s="2" t="s">
        <v>9764</v>
      </c>
      <c r="I3698" s="2"/>
      <c r="J3698" s="3">
        <v>48.16</v>
      </c>
      <c r="K3698" s="3">
        <v>0</v>
      </c>
      <c r="L3698" s="3">
        <v>6</v>
      </c>
      <c r="M3698" s="3">
        <v>288.95999999999998</v>
      </c>
    </row>
    <row r="3699" spans="1:13" x14ac:dyDescent="0.25">
      <c r="A3699" s="2" t="s">
        <v>183</v>
      </c>
      <c r="B3699" s="2" t="s">
        <v>183</v>
      </c>
      <c r="C3699" s="2" t="s">
        <v>9765</v>
      </c>
      <c r="D3699" s="2" t="s">
        <v>9757</v>
      </c>
      <c r="E3699" s="2" t="s">
        <v>9766</v>
      </c>
      <c r="F3699" s="2"/>
      <c r="G3699" s="2" t="s">
        <v>10</v>
      </c>
      <c r="H3699" s="2" t="s">
        <v>9767</v>
      </c>
      <c r="I3699" s="2"/>
      <c r="J3699" s="3">
        <v>48.16</v>
      </c>
      <c r="K3699" s="3">
        <v>0</v>
      </c>
      <c r="L3699" s="3">
        <v>10</v>
      </c>
      <c r="M3699" s="3">
        <v>481.6</v>
      </c>
    </row>
    <row r="3700" spans="1:13" x14ac:dyDescent="0.25">
      <c r="A3700" s="2" t="s">
        <v>183</v>
      </c>
      <c r="B3700" s="2" t="s">
        <v>183</v>
      </c>
      <c r="C3700" s="2" t="s">
        <v>9768</v>
      </c>
      <c r="D3700" s="2" t="s">
        <v>9757</v>
      </c>
      <c r="E3700" s="2" t="s">
        <v>9769</v>
      </c>
      <c r="F3700" s="2"/>
      <c r="G3700" s="2" t="s">
        <v>10</v>
      </c>
      <c r="H3700" s="2" t="s">
        <v>9770</v>
      </c>
      <c r="I3700" s="2"/>
      <c r="J3700" s="3">
        <v>48.17</v>
      </c>
      <c r="K3700" s="3">
        <v>0</v>
      </c>
      <c r="L3700" s="3">
        <v>8</v>
      </c>
      <c r="M3700" s="3">
        <v>385.36</v>
      </c>
    </row>
    <row r="3701" spans="1:13" x14ac:dyDescent="0.25">
      <c r="A3701" s="2" t="s">
        <v>183</v>
      </c>
      <c r="B3701" s="2" t="s">
        <v>183</v>
      </c>
      <c r="C3701" s="2" t="s">
        <v>9768</v>
      </c>
      <c r="D3701" s="2" t="s">
        <v>9757</v>
      </c>
      <c r="E3701" s="2" t="s">
        <v>9769</v>
      </c>
      <c r="F3701" s="2"/>
      <c r="G3701" s="2" t="s">
        <v>10</v>
      </c>
      <c r="H3701" s="2" t="s">
        <v>9771</v>
      </c>
      <c r="I3701" s="2"/>
      <c r="J3701" s="3">
        <v>48.17</v>
      </c>
      <c r="K3701" s="3">
        <v>0</v>
      </c>
      <c r="L3701" s="3">
        <v>1</v>
      </c>
      <c r="M3701" s="3">
        <v>48.17</v>
      </c>
    </row>
    <row r="3702" spans="1:13" x14ac:dyDescent="0.25">
      <c r="A3702" s="2" t="s">
        <v>183</v>
      </c>
      <c r="B3702" s="2" t="s">
        <v>183</v>
      </c>
      <c r="C3702" s="2" t="s">
        <v>9772</v>
      </c>
      <c r="D3702" s="2" t="s">
        <v>9757</v>
      </c>
      <c r="E3702" s="2" t="s">
        <v>9773</v>
      </c>
      <c r="F3702" s="2"/>
      <c r="G3702" s="2" t="s">
        <v>10</v>
      </c>
      <c r="H3702" s="2" t="s">
        <v>9774</v>
      </c>
      <c r="I3702" s="2"/>
      <c r="J3702" s="3">
        <v>48.16</v>
      </c>
      <c r="K3702" s="3">
        <v>0</v>
      </c>
      <c r="L3702" s="3">
        <v>9</v>
      </c>
      <c r="M3702" s="3">
        <v>433.44</v>
      </c>
    </row>
    <row r="3703" spans="1:13" x14ac:dyDescent="0.25">
      <c r="A3703" s="2" t="s">
        <v>183</v>
      </c>
      <c r="B3703" s="2" t="s">
        <v>183</v>
      </c>
      <c r="C3703" s="2" t="s">
        <v>9775</v>
      </c>
      <c r="D3703" s="2" t="s">
        <v>9757</v>
      </c>
      <c r="E3703" s="2" t="s">
        <v>9776</v>
      </c>
      <c r="F3703" s="2"/>
      <c r="G3703" s="2" t="s">
        <v>10</v>
      </c>
      <c r="H3703" s="2" t="s">
        <v>9777</v>
      </c>
      <c r="I3703" s="2"/>
      <c r="J3703" s="3">
        <v>27.75</v>
      </c>
      <c r="K3703" s="3">
        <v>0</v>
      </c>
      <c r="L3703" s="3">
        <v>4</v>
      </c>
      <c r="M3703" s="3">
        <v>111</v>
      </c>
    </row>
    <row r="3704" spans="1:13" x14ac:dyDescent="0.25">
      <c r="A3704" s="2" t="s">
        <v>183</v>
      </c>
      <c r="B3704" s="2" t="s">
        <v>183</v>
      </c>
      <c r="C3704" s="2" t="s">
        <v>9775</v>
      </c>
      <c r="D3704" s="2" t="s">
        <v>9757</v>
      </c>
      <c r="E3704" s="2" t="s">
        <v>9776</v>
      </c>
      <c r="F3704" s="2"/>
      <c r="G3704" s="2" t="s">
        <v>10</v>
      </c>
      <c r="H3704" s="2" t="s">
        <v>9778</v>
      </c>
      <c r="I3704" s="2"/>
      <c r="J3704" s="3">
        <v>27.75</v>
      </c>
      <c r="K3704" s="3">
        <v>0</v>
      </c>
      <c r="L3704" s="3">
        <v>15</v>
      </c>
      <c r="M3704" s="3">
        <v>416.25</v>
      </c>
    </row>
    <row r="3705" spans="1:13" x14ac:dyDescent="0.25">
      <c r="A3705" s="2" t="s">
        <v>183</v>
      </c>
      <c r="B3705" s="2" t="s">
        <v>183</v>
      </c>
      <c r="C3705" s="2" t="s">
        <v>9779</v>
      </c>
      <c r="D3705" s="2" t="s">
        <v>9757</v>
      </c>
      <c r="E3705" s="2" t="s">
        <v>9780</v>
      </c>
      <c r="F3705" s="2"/>
      <c r="G3705" s="2" t="s">
        <v>10</v>
      </c>
      <c r="H3705" s="2" t="s">
        <v>9781</v>
      </c>
      <c r="I3705" s="2"/>
      <c r="J3705" s="3">
        <v>7.08</v>
      </c>
      <c r="K3705" s="3">
        <v>0</v>
      </c>
      <c r="L3705" s="3">
        <v>16</v>
      </c>
      <c r="M3705" s="3">
        <v>113.28</v>
      </c>
    </row>
    <row r="3706" spans="1:13" x14ac:dyDescent="0.25">
      <c r="A3706" s="2" t="s">
        <v>183</v>
      </c>
      <c r="B3706" s="2" t="s">
        <v>183</v>
      </c>
      <c r="C3706" s="2" t="s">
        <v>9779</v>
      </c>
      <c r="D3706" s="2" t="s">
        <v>9757</v>
      </c>
      <c r="E3706" s="2" t="s">
        <v>9780</v>
      </c>
      <c r="F3706" s="2"/>
      <c r="G3706" s="2" t="s">
        <v>10</v>
      </c>
      <c r="H3706" s="2" t="s">
        <v>9782</v>
      </c>
      <c r="I3706" s="2"/>
      <c r="J3706" s="3">
        <v>7.08</v>
      </c>
      <c r="K3706" s="3">
        <v>0</v>
      </c>
      <c r="L3706" s="3">
        <v>4</v>
      </c>
      <c r="M3706" s="3">
        <v>28.32</v>
      </c>
    </row>
    <row r="3707" spans="1:13" x14ac:dyDescent="0.25">
      <c r="A3707" s="2" t="s">
        <v>183</v>
      </c>
      <c r="B3707" s="2" t="s">
        <v>183</v>
      </c>
      <c r="C3707" s="2" t="s">
        <v>9783</v>
      </c>
      <c r="D3707" s="2" t="s">
        <v>9757</v>
      </c>
      <c r="E3707" s="2" t="s">
        <v>9784</v>
      </c>
      <c r="F3707" s="2"/>
      <c r="G3707" s="2" t="s">
        <v>10</v>
      </c>
      <c r="H3707" s="2" t="s">
        <v>9785</v>
      </c>
      <c r="I3707" s="2"/>
      <c r="J3707" s="3">
        <v>5.92</v>
      </c>
      <c r="K3707" s="3">
        <v>0</v>
      </c>
      <c r="L3707" s="3">
        <v>5</v>
      </c>
      <c r="M3707" s="3">
        <v>29.6</v>
      </c>
    </row>
    <row r="3708" spans="1:13" x14ac:dyDescent="0.25">
      <c r="A3708" s="2" t="s">
        <v>183</v>
      </c>
      <c r="B3708" s="2" t="s">
        <v>183</v>
      </c>
      <c r="C3708" s="2" t="s">
        <v>9783</v>
      </c>
      <c r="D3708" s="2" t="s">
        <v>9757</v>
      </c>
      <c r="E3708" s="2" t="s">
        <v>9784</v>
      </c>
      <c r="F3708" s="2"/>
      <c r="G3708" s="2" t="s">
        <v>10</v>
      </c>
      <c r="H3708" s="2" t="s">
        <v>9786</v>
      </c>
      <c r="I3708" s="2"/>
      <c r="J3708" s="3">
        <v>5.92</v>
      </c>
      <c r="K3708" s="3">
        <v>0</v>
      </c>
      <c r="L3708" s="3">
        <v>8</v>
      </c>
      <c r="M3708" s="3">
        <v>47.36</v>
      </c>
    </row>
    <row r="3709" spans="1:13" x14ac:dyDescent="0.25">
      <c r="A3709" s="2" t="s">
        <v>183</v>
      </c>
      <c r="B3709" s="2" t="s">
        <v>183</v>
      </c>
      <c r="C3709" s="2" t="s">
        <v>9783</v>
      </c>
      <c r="D3709" s="2" t="s">
        <v>9757</v>
      </c>
      <c r="E3709" s="2" t="s">
        <v>9784</v>
      </c>
      <c r="F3709" s="2"/>
      <c r="G3709" s="2" t="s">
        <v>10</v>
      </c>
      <c r="H3709" s="2" t="s">
        <v>9787</v>
      </c>
      <c r="I3709" s="2"/>
      <c r="J3709" s="3">
        <v>5.92</v>
      </c>
      <c r="K3709" s="3">
        <v>0</v>
      </c>
      <c r="L3709" s="3">
        <v>7</v>
      </c>
      <c r="M3709" s="3">
        <v>41.44</v>
      </c>
    </row>
    <row r="3710" spans="1:13" x14ac:dyDescent="0.25">
      <c r="A3710" s="2" t="s">
        <v>183</v>
      </c>
      <c r="B3710" s="2" t="s">
        <v>183</v>
      </c>
      <c r="C3710" s="2" t="s">
        <v>9788</v>
      </c>
      <c r="D3710" s="2" t="s">
        <v>9757</v>
      </c>
      <c r="E3710" s="2" t="s">
        <v>9789</v>
      </c>
      <c r="F3710" s="2"/>
      <c r="G3710" s="2" t="s">
        <v>10</v>
      </c>
      <c r="H3710" s="2" t="s">
        <v>9790</v>
      </c>
      <c r="I3710" s="2"/>
      <c r="J3710" s="3">
        <v>5.92</v>
      </c>
      <c r="K3710" s="3">
        <v>0</v>
      </c>
      <c r="L3710" s="3">
        <v>2</v>
      </c>
      <c r="M3710" s="3">
        <v>11.84</v>
      </c>
    </row>
    <row r="3711" spans="1:13" x14ac:dyDescent="0.25">
      <c r="A3711" s="2" t="s">
        <v>183</v>
      </c>
      <c r="B3711" s="2" t="s">
        <v>183</v>
      </c>
      <c r="C3711" s="2" t="s">
        <v>9788</v>
      </c>
      <c r="D3711" s="2" t="s">
        <v>9757</v>
      </c>
      <c r="E3711" s="2" t="s">
        <v>9789</v>
      </c>
      <c r="F3711" s="2"/>
      <c r="G3711" s="2" t="s">
        <v>10</v>
      </c>
      <c r="H3711" s="2" t="s">
        <v>9791</v>
      </c>
      <c r="I3711" s="2"/>
      <c r="J3711" s="3">
        <v>5.92</v>
      </c>
      <c r="K3711" s="3">
        <v>0</v>
      </c>
      <c r="L3711" s="3">
        <v>2</v>
      </c>
      <c r="M3711" s="3">
        <v>11.84</v>
      </c>
    </row>
    <row r="3712" spans="1:13" x14ac:dyDescent="0.25">
      <c r="A3712" s="2" t="s">
        <v>183</v>
      </c>
      <c r="B3712" s="2" t="s">
        <v>183</v>
      </c>
      <c r="C3712" s="2" t="s">
        <v>9788</v>
      </c>
      <c r="D3712" s="2" t="s">
        <v>9757</v>
      </c>
      <c r="E3712" s="2" t="s">
        <v>9789</v>
      </c>
      <c r="F3712" s="2"/>
      <c r="G3712" s="2" t="s">
        <v>10</v>
      </c>
      <c r="H3712" s="2" t="s">
        <v>9792</v>
      </c>
      <c r="I3712" s="2"/>
      <c r="J3712" s="3">
        <v>5.92</v>
      </c>
      <c r="K3712" s="3">
        <v>0</v>
      </c>
      <c r="L3712" s="3">
        <v>16</v>
      </c>
      <c r="M3712" s="3">
        <v>94.72</v>
      </c>
    </row>
    <row r="3713" spans="1:13" x14ac:dyDescent="0.25">
      <c r="A3713" s="2" t="s">
        <v>183</v>
      </c>
      <c r="B3713" s="2" t="s">
        <v>183</v>
      </c>
      <c r="C3713" s="2" t="s">
        <v>9793</v>
      </c>
      <c r="D3713" s="2" t="s">
        <v>9757</v>
      </c>
      <c r="E3713" s="2" t="s">
        <v>9794</v>
      </c>
      <c r="F3713" s="2"/>
      <c r="G3713" s="2" t="s">
        <v>10</v>
      </c>
      <c r="H3713" s="2" t="s">
        <v>9795</v>
      </c>
      <c r="I3713" s="2"/>
      <c r="J3713" s="3">
        <v>6.52</v>
      </c>
      <c r="K3713" s="3">
        <v>0</v>
      </c>
      <c r="L3713" s="3">
        <v>1</v>
      </c>
      <c r="M3713" s="3">
        <v>6.52</v>
      </c>
    </row>
    <row r="3714" spans="1:13" x14ac:dyDescent="0.25">
      <c r="A3714" s="2" t="s">
        <v>183</v>
      </c>
      <c r="B3714" s="2" t="s">
        <v>183</v>
      </c>
      <c r="C3714" s="2" t="s">
        <v>9793</v>
      </c>
      <c r="D3714" s="2" t="s">
        <v>9757</v>
      </c>
      <c r="E3714" s="2" t="s">
        <v>9794</v>
      </c>
      <c r="F3714" s="2"/>
      <c r="G3714" s="2" t="s">
        <v>10</v>
      </c>
      <c r="H3714" s="2" t="s">
        <v>9796</v>
      </c>
      <c r="I3714" s="2"/>
      <c r="J3714" s="3">
        <v>6.52</v>
      </c>
      <c r="K3714" s="3">
        <v>0</v>
      </c>
      <c r="L3714" s="3">
        <v>7</v>
      </c>
      <c r="M3714" s="3">
        <v>45.64</v>
      </c>
    </row>
    <row r="3715" spans="1:13" x14ac:dyDescent="0.25">
      <c r="A3715" s="2" t="s">
        <v>183</v>
      </c>
      <c r="B3715" s="2" t="s">
        <v>183</v>
      </c>
      <c r="C3715" s="2" t="s">
        <v>9793</v>
      </c>
      <c r="D3715" s="2" t="s">
        <v>9757</v>
      </c>
      <c r="E3715" s="2" t="s">
        <v>9794</v>
      </c>
      <c r="F3715" s="2"/>
      <c r="G3715" s="2" t="s">
        <v>10</v>
      </c>
      <c r="H3715" s="2" t="s">
        <v>9797</v>
      </c>
      <c r="I3715" s="2"/>
      <c r="J3715" s="3">
        <v>6.52</v>
      </c>
      <c r="K3715" s="3">
        <v>0</v>
      </c>
      <c r="L3715" s="3">
        <v>1</v>
      </c>
      <c r="M3715" s="3">
        <v>6.52</v>
      </c>
    </row>
    <row r="3716" spans="1:13" x14ac:dyDescent="0.25">
      <c r="A3716" s="2" t="s">
        <v>183</v>
      </c>
      <c r="B3716" s="2" t="s">
        <v>183</v>
      </c>
      <c r="C3716" s="2" t="s">
        <v>9793</v>
      </c>
      <c r="D3716" s="2" t="s">
        <v>9757</v>
      </c>
      <c r="E3716" s="2" t="s">
        <v>9794</v>
      </c>
      <c r="F3716" s="2"/>
      <c r="G3716" s="2" t="s">
        <v>10</v>
      </c>
      <c r="H3716" s="2" t="s">
        <v>9798</v>
      </c>
      <c r="I3716" s="2"/>
      <c r="J3716" s="3">
        <v>6.52</v>
      </c>
      <c r="K3716" s="3">
        <v>0</v>
      </c>
      <c r="L3716" s="3">
        <v>11</v>
      </c>
      <c r="M3716" s="3">
        <v>71.72</v>
      </c>
    </row>
    <row r="3717" spans="1:13" x14ac:dyDescent="0.25">
      <c r="A3717" s="2" t="s">
        <v>183</v>
      </c>
      <c r="B3717" s="2" t="s">
        <v>183</v>
      </c>
      <c r="C3717" s="2" t="s">
        <v>9799</v>
      </c>
      <c r="D3717" s="2" t="s">
        <v>9757</v>
      </c>
      <c r="E3717" s="2" t="s">
        <v>9800</v>
      </c>
      <c r="F3717" s="2"/>
      <c r="G3717" s="2" t="s">
        <v>10</v>
      </c>
      <c r="H3717" s="2" t="s">
        <v>9801</v>
      </c>
      <c r="I3717" s="2"/>
      <c r="J3717" s="3">
        <v>7.65</v>
      </c>
      <c r="K3717" s="3">
        <v>0</v>
      </c>
      <c r="L3717" s="3">
        <v>10</v>
      </c>
      <c r="M3717" s="3">
        <v>76.5</v>
      </c>
    </row>
    <row r="3718" spans="1:13" x14ac:dyDescent="0.25">
      <c r="A3718" s="2" t="s">
        <v>183</v>
      </c>
      <c r="B3718" s="2" t="s">
        <v>183</v>
      </c>
      <c r="C3718" s="2" t="s">
        <v>9799</v>
      </c>
      <c r="D3718" s="2" t="s">
        <v>9757</v>
      </c>
      <c r="E3718" s="2" t="s">
        <v>9800</v>
      </c>
      <c r="F3718" s="2"/>
      <c r="G3718" s="2" t="s">
        <v>10</v>
      </c>
      <c r="H3718" s="2" t="s">
        <v>9802</v>
      </c>
      <c r="I3718" s="2"/>
      <c r="J3718" s="3">
        <v>7.65</v>
      </c>
      <c r="K3718" s="3">
        <v>0</v>
      </c>
      <c r="L3718" s="3">
        <v>2</v>
      </c>
      <c r="M3718" s="3">
        <v>15.3</v>
      </c>
    </row>
    <row r="3719" spans="1:13" x14ac:dyDescent="0.25">
      <c r="A3719" s="2" t="s">
        <v>183</v>
      </c>
      <c r="B3719" s="2" t="s">
        <v>183</v>
      </c>
      <c r="C3719" s="2" t="s">
        <v>9799</v>
      </c>
      <c r="D3719" s="2" t="s">
        <v>9757</v>
      </c>
      <c r="E3719" s="2" t="s">
        <v>9800</v>
      </c>
      <c r="F3719" s="2"/>
      <c r="G3719" s="2" t="s">
        <v>10</v>
      </c>
      <c r="H3719" s="2" t="s">
        <v>9803</v>
      </c>
      <c r="I3719" s="2"/>
      <c r="J3719" s="3">
        <v>7.65</v>
      </c>
      <c r="K3719" s="3">
        <v>0</v>
      </c>
      <c r="L3719" s="3">
        <v>8</v>
      </c>
      <c r="M3719" s="3">
        <v>61.2</v>
      </c>
    </row>
    <row r="3720" spans="1:13" x14ac:dyDescent="0.25">
      <c r="A3720" s="2" t="s">
        <v>183</v>
      </c>
      <c r="B3720" s="2" t="s">
        <v>183</v>
      </c>
      <c r="C3720" s="2" t="s">
        <v>9811</v>
      </c>
      <c r="D3720" s="2" t="s">
        <v>9757</v>
      </c>
      <c r="E3720" s="2" t="s">
        <v>9812</v>
      </c>
      <c r="F3720" s="2"/>
      <c r="G3720" s="2" t="s">
        <v>10</v>
      </c>
      <c r="H3720" s="2" t="s">
        <v>9813</v>
      </c>
      <c r="I3720" s="2"/>
      <c r="J3720" s="3">
        <v>9.64</v>
      </c>
      <c r="K3720" s="3">
        <v>0</v>
      </c>
      <c r="L3720" s="3">
        <v>6</v>
      </c>
      <c r="M3720" s="3">
        <v>57.84</v>
      </c>
    </row>
    <row r="3721" spans="1:13" x14ac:dyDescent="0.25">
      <c r="A3721" s="2" t="s">
        <v>183</v>
      </c>
      <c r="B3721" s="2" t="s">
        <v>183</v>
      </c>
      <c r="C3721" s="2" t="s">
        <v>9811</v>
      </c>
      <c r="D3721" s="2" t="s">
        <v>9757</v>
      </c>
      <c r="E3721" s="2" t="s">
        <v>9812</v>
      </c>
      <c r="F3721" s="2"/>
      <c r="G3721" s="2" t="s">
        <v>10</v>
      </c>
      <c r="H3721" s="2" t="s">
        <v>9814</v>
      </c>
      <c r="I3721" s="2"/>
      <c r="J3721" s="3">
        <v>9.64</v>
      </c>
      <c r="K3721" s="3">
        <v>0</v>
      </c>
      <c r="L3721" s="3">
        <v>4</v>
      </c>
      <c r="M3721" s="3">
        <v>38.56</v>
      </c>
    </row>
    <row r="3722" spans="1:13" x14ac:dyDescent="0.25">
      <c r="A3722" s="2" t="s">
        <v>183</v>
      </c>
      <c r="B3722" s="2" t="s">
        <v>183</v>
      </c>
      <c r="C3722" s="2" t="s">
        <v>9815</v>
      </c>
      <c r="D3722" s="2" t="s">
        <v>9757</v>
      </c>
      <c r="E3722" s="2" t="s">
        <v>9816</v>
      </c>
      <c r="F3722" s="2"/>
      <c r="G3722" s="2" t="s">
        <v>10</v>
      </c>
      <c r="H3722" s="2" t="s">
        <v>9817</v>
      </c>
      <c r="I3722" s="2"/>
      <c r="J3722" s="3">
        <v>10.199999999999999</v>
      </c>
      <c r="K3722" s="3">
        <v>0</v>
      </c>
      <c r="L3722" s="3">
        <v>2</v>
      </c>
      <c r="M3722" s="3">
        <v>20.399999999999999</v>
      </c>
    </row>
    <row r="3723" spans="1:13" x14ac:dyDescent="0.25">
      <c r="A3723" s="2" t="s">
        <v>183</v>
      </c>
      <c r="B3723" s="2" t="s">
        <v>183</v>
      </c>
      <c r="C3723" s="2" t="s">
        <v>9815</v>
      </c>
      <c r="D3723" s="2" t="s">
        <v>9757</v>
      </c>
      <c r="E3723" s="2" t="s">
        <v>9816</v>
      </c>
      <c r="F3723" s="2"/>
      <c r="G3723" s="2" t="s">
        <v>10</v>
      </c>
      <c r="H3723" s="2" t="s">
        <v>9818</v>
      </c>
      <c r="I3723" s="2"/>
      <c r="J3723" s="3">
        <v>10.199999999999999</v>
      </c>
      <c r="K3723" s="3">
        <v>0</v>
      </c>
      <c r="L3723" s="3">
        <v>3</v>
      </c>
      <c r="M3723" s="3">
        <v>30.6</v>
      </c>
    </row>
    <row r="3724" spans="1:13" x14ac:dyDescent="0.25">
      <c r="A3724" s="2" t="s">
        <v>183</v>
      </c>
      <c r="B3724" s="2" t="s">
        <v>183</v>
      </c>
      <c r="C3724" s="2" t="s">
        <v>9879</v>
      </c>
      <c r="D3724" s="2" t="s">
        <v>9757</v>
      </c>
      <c r="E3724" s="2" t="s">
        <v>9880</v>
      </c>
      <c r="F3724" s="2"/>
      <c r="G3724" s="2" t="s">
        <v>10</v>
      </c>
      <c r="H3724" s="2" t="s">
        <v>9881</v>
      </c>
      <c r="I3724" s="2"/>
      <c r="J3724" s="3">
        <v>49.96</v>
      </c>
      <c r="K3724" s="3">
        <v>0</v>
      </c>
      <c r="L3724" s="3">
        <v>5</v>
      </c>
      <c r="M3724" s="3">
        <v>249.8</v>
      </c>
    </row>
    <row r="3725" spans="1:13" x14ac:dyDescent="0.25">
      <c r="A3725" s="2" t="s">
        <v>18</v>
      </c>
      <c r="B3725" s="2" t="s">
        <v>18</v>
      </c>
      <c r="C3725" s="2" t="s">
        <v>4559</v>
      </c>
      <c r="D3725" s="2" t="s">
        <v>4560</v>
      </c>
      <c r="E3725" s="2" t="s">
        <v>4561</v>
      </c>
      <c r="F3725" s="2"/>
      <c r="G3725" s="2" t="s">
        <v>10</v>
      </c>
      <c r="H3725" s="2" t="s">
        <v>4562</v>
      </c>
      <c r="I3725" s="2"/>
      <c r="J3725" s="3">
        <v>0</v>
      </c>
      <c r="K3725" s="3">
        <v>0</v>
      </c>
      <c r="L3725" s="3">
        <v>1</v>
      </c>
      <c r="M3725" s="3">
        <v>0</v>
      </c>
    </row>
    <row r="3726" spans="1:13" x14ac:dyDescent="0.25">
      <c r="A3726" s="2" t="s">
        <v>183</v>
      </c>
      <c r="B3726" s="2" t="s">
        <v>183</v>
      </c>
      <c r="C3726" s="2" t="s">
        <v>9599</v>
      </c>
      <c r="D3726" s="2" t="s">
        <v>9600</v>
      </c>
      <c r="E3726" s="2" t="s">
        <v>9601</v>
      </c>
      <c r="F3726" s="2"/>
      <c r="G3726" s="2" t="s">
        <v>10</v>
      </c>
      <c r="H3726" s="2" t="s">
        <v>9602</v>
      </c>
      <c r="I3726" s="2"/>
      <c r="J3726" s="3">
        <v>6.08</v>
      </c>
      <c r="K3726" s="3">
        <v>0</v>
      </c>
      <c r="L3726" s="3">
        <v>5</v>
      </c>
      <c r="M3726" s="3">
        <v>30.4</v>
      </c>
    </row>
    <row r="3727" spans="1:13" x14ac:dyDescent="0.25">
      <c r="A3727" s="2" t="s">
        <v>5277</v>
      </c>
      <c r="B3727" s="2" t="s">
        <v>5277</v>
      </c>
      <c r="C3727" s="2" t="s">
        <v>5278</v>
      </c>
      <c r="D3727" s="2" t="s">
        <v>5278</v>
      </c>
      <c r="E3727" s="2" t="s">
        <v>5279</v>
      </c>
      <c r="F3727" s="2"/>
      <c r="G3727" s="2" t="s">
        <v>10</v>
      </c>
      <c r="H3727" s="2"/>
      <c r="I3727" s="2"/>
      <c r="J3727" s="3">
        <v>0</v>
      </c>
      <c r="K3727" s="3">
        <v>0</v>
      </c>
      <c r="L3727" s="3">
        <v>-2</v>
      </c>
      <c r="M3727" s="3">
        <v>0</v>
      </c>
    </row>
    <row r="3728" spans="1:13" x14ac:dyDescent="0.25">
      <c r="A3728" s="2" t="s">
        <v>4848</v>
      </c>
      <c r="B3728" s="2" t="s">
        <v>4848</v>
      </c>
      <c r="C3728" s="2" t="s">
        <v>5055</v>
      </c>
      <c r="D3728" s="2" t="s">
        <v>5056</v>
      </c>
      <c r="E3728" s="2" t="s">
        <v>5057</v>
      </c>
      <c r="F3728" s="2"/>
      <c r="G3728" s="2" t="s">
        <v>10</v>
      </c>
      <c r="H3728" s="2"/>
      <c r="I3728" s="2"/>
      <c r="J3728" s="3">
        <v>0</v>
      </c>
      <c r="K3728" s="3">
        <v>0</v>
      </c>
      <c r="L3728" s="3">
        <v>1</v>
      </c>
      <c r="M3728" s="3">
        <v>0</v>
      </c>
    </row>
    <row r="3729" spans="1:13" x14ac:dyDescent="0.25">
      <c r="A3729" s="2" t="s">
        <v>4848</v>
      </c>
      <c r="B3729" s="2" t="s">
        <v>4848</v>
      </c>
      <c r="C3729" s="2" t="s">
        <v>5301</v>
      </c>
      <c r="D3729" s="2" t="s">
        <v>5302</v>
      </c>
      <c r="E3729" s="2" t="s">
        <v>5303</v>
      </c>
      <c r="F3729" s="2"/>
      <c r="G3729" s="2" t="s">
        <v>10</v>
      </c>
      <c r="H3729" s="2"/>
      <c r="I3729" s="2"/>
      <c r="J3729" s="3">
        <v>0</v>
      </c>
      <c r="K3729" s="3">
        <v>0</v>
      </c>
      <c r="L3729" s="3">
        <v>1</v>
      </c>
      <c r="M3729" s="3">
        <v>0</v>
      </c>
    </row>
    <row r="3730" spans="1:13" x14ac:dyDescent="0.25">
      <c r="A3730" s="2" t="s">
        <v>5277</v>
      </c>
      <c r="B3730" s="2" t="s">
        <v>5277</v>
      </c>
      <c r="C3730" s="2" t="s">
        <v>5304</v>
      </c>
      <c r="D3730" s="2" t="s">
        <v>5304</v>
      </c>
      <c r="E3730" s="2" t="s">
        <v>5305</v>
      </c>
      <c r="F3730" s="2"/>
      <c r="G3730" s="2" t="s">
        <v>10</v>
      </c>
      <c r="H3730" s="2"/>
      <c r="I3730" s="2"/>
      <c r="J3730" s="3">
        <v>0</v>
      </c>
      <c r="K3730" s="3">
        <v>0</v>
      </c>
      <c r="L3730" s="3">
        <v>1</v>
      </c>
      <c r="M3730" s="3">
        <v>0</v>
      </c>
    </row>
    <row r="3731" spans="1:13" x14ac:dyDescent="0.25">
      <c r="A3731" s="2" t="s">
        <v>5277</v>
      </c>
      <c r="B3731" s="2" t="s">
        <v>5277</v>
      </c>
      <c r="C3731" s="2" t="s">
        <v>5306</v>
      </c>
      <c r="D3731" s="2" t="s">
        <v>5306</v>
      </c>
      <c r="E3731" s="2" t="s">
        <v>5307</v>
      </c>
      <c r="F3731" s="2"/>
      <c r="G3731" s="2" t="s">
        <v>10</v>
      </c>
      <c r="H3731" s="2"/>
      <c r="I3731" s="2"/>
      <c r="J3731" s="3">
        <v>0</v>
      </c>
      <c r="K3731" s="3">
        <v>0</v>
      </c>
      <c r="L3731" s="3">
        <v>-1</v>
      </c>
      <c r="M3731" s="3">
        <v>0</v>
      </c>
    </row>
    <row r="3732" spans="1:13" x14ac:dyDescent="0.25">
      <c r="A3732" s="2" t="s">
        <v>5277</v>
      </c>
      <c r="B3732" s="2" t="s">
        <v>5277</v>
      </c>
      <c r="C3732" s="2" t="s">
        <v>5310</v>
      </c>
      <c r="D3732" s="2" t="s">
        <v>5310</v>
      </c>
      <c r="E3732" s="2" t="s">
        <v>5311</v>
      </c>
      <c r="F3732" s="2"/>
      <c r="G3732" s="2" t="s">
        <v>10</v>
      </c>
      <c r="H3732" s="2"/>
      <c r="I3732" s="2"/>
      <c r="J3732" s="3">
        <v>0</v>
      </c>
      <c r="K3732" s="3">
        <v>0</v>
      </c>
      <c r="L3732" s="3">
        <v>-1</v>
      </c>
      <c r="M3732" s="3">
        <v>0</v>
      </c>
    </row>
    <row r="3733" spans="1:13" x14ac:dyDescent="0.25">
      <c r="A3733" s="2" t="s">
        <v>5277</v>
      </c>
      <c r="B3733" s="2" t="s">
        <v>5277</v>
      </c>
      <c r="C3733" s="2" t="s">
        <v>5312</v>
      </c>
      <c r="D3733" s="2" t="s">
        <v>5312</v>
      </c>
      <c r="E3733" s="2" t="s">
        <v>5313</v>
      </c>
      <c r="F3733" s="2"/>
      <c r="G3733" s="2" t="s">
        <v>10</v>
      </c>
      <c r="H3733" s="2"/>
      <c r="I3733" s="2"/>
      <c r="J3733" s="3">
        <v>0</v>
      </c>
      <c r="K3733" s="3">
        <v>0</v>
      </c>
      <c r="L3733" s="3">
        <v>-1</v>
      </c>
      <c r="M3733" s="3">
        <v>0</v>
      </c>
    </row>
    <row r="3734" spans="1:13" x14ac:dyDescent="0.25">
      <c r="A3734" s="2" t="s">
        <v>5277</v>
      </c>
      <c r="B3734" s="2" t="s">
        <v>5277</v>
      </c>
      <c r="C3734" s="2" t="s">
        <v>5314</v>
      </c>
      <c r="D3734" s="2" t="s">
        <v>5314</v>
      </c>
      <c r="E3734" s="2" t="s">
        <v>5315</v>
      </c>
      <c r="F3734" s="2"/>
      <c r="G3734" s="2" t="s">
        <v>10</v>
      </c>
      <c r="H3734" s="2"/>
      <c r="I3734" s="2"/>
      <c r="J3734" s="3">
        <v>0</v>
      </c>
      <c r="K3734" s="3">
        <v>0</v>
      </c>
      <c r="L3734" s="3">
        <v>-1</v>
      </c>
      <c r="M3734" s="3">
        <v>0</v>
      </c>
    </row>
    <row r="3735" spans="1:13" x14ac:dyDescent="0.25">
      <c r="A3735" s="2" t="s">
        <v>5277</v>
      </c>
      <c r="B3735" s="2" t="s">
        <v>5277</v>
      </c>
      <c r="C3735" s="2" t="s">
        <v>5316</v>
      </c>
      <c r="D3735" s="2" t="s">
        <v>5316</v>
      </c>
      <c r="E3735" s="2" t="s">
        <v>5317</v>
      </c>
      <c r="F3735" s="2"/>
      <c r="G3735" s="2" t="s">
        <v>10</v>
      </c>
      <c r="H3735" s="2"/>
      <c r="I3735" s="2"/>
      <c r="J3735" s="3">
        <v>0</v>
      </c>
      <c r="K3735" s="3">
        <v>0</v>
      </c>
      <c r="L3735" s="3">
        <v>1</v>
      </c>
      <c r="M3735" s="3">
        <v>0</v>
      </c>
    </row>
    <row r="3736" spans="1:13" x14ac:dyDescent="0.25">
      <c r="A3736" s="2" t="s">
        <v>18</v>
      </c>
      <c r="B3736" s="2" t="s">
        <v>18</v>
      </c>
      <c r="C3736" s="2" t="s">
        <v>4452</v>
      </c>
      <c r="D3736" s="2" t="s">
        <v>4453</v>
      </c>
      <c r="E3736" s="2" t="s">
        <v>4454</v>
      </c>
      <c r="F3736" s="2"/>
      <c r="G3736" s="2" t="s">
        <v>10</v>
      </c>
      <c r="H3736" s="2" t="s">
        <v>4455</v>
      </c>
      <c r="I3736" s="2"/>
      <c r="J3736" s="3">
        <v>89.29</v>
      </c>
      <c r="K3736" s="3">
        <v>0</v>
      </c>
      <c r="L3736" s="3">
        <v>2</v>
      </c>
      <c r="M3736" s="3">
        <v>178.58</v>
      </c>
    </row>
    <row r="3737" spans="1:13" x14ac:dyDescent="0.25">
      <c r="A3737" s="2" t="s">
        <v>18</v>
      </c>
      <c r="B3737" s="2" t="s">
        <v>18</v>
      </c>
      <c r="C3737" s="2" t="s">
        <v>4452</v>
      </c>
      <c r="D3737" s="2" t="s">
        <v>4453</v>
      </c>
      <c r="E3737" s="2" t="s">
        <v>4454</v>
      </c>
      <c r="F3737" s="2"/>
      <c r="G3737" s="2" t="s">
        <v>10</v>
      </c>
      <c r="H3737" s="2" t="s">
        <v>4456</v>
      </c>
      <c r="I3737" s="2"/>
      <c r="J3737" s="3">
        <v>89.29</v>
      </c>
      <c r="K3737" s="3">
        <v>0</v>
      </c>
      <c r="L3737" s="3">
        <v>1</v>
      </c>
      <c r="M3737" s="3">
        <v>89.29</v>
      </c>
    </row>
    <row r="3738" spans="1:13" x14ac:dyDescent="0.25">
      <c r="A3738" s="2" t="s">
        <v>18</v>
      </c>
      <c r="B3738" s="2" t="s">
        <v>18</v>
      </c>
      <c r="C3738" s="2" t="s">
        <v>4457</v>
      </c>
      <c r="D3738" s="2" t="s">
        <v>4453</v>
      </c>
      <c r="E3738" s="2" t="s">
        <v>4458</v>
      </c>
      <c r="F3738" s="2"/>
      <c r="G3738" s="2" t="s">
        <v>10</v>
      </c>
      <c r="H3738" s="2" t="s">
        <v>4459</v>
      </c>
      <c r="I3738" s="2"/>
      <c r="J3738" s="3">
        <v>89.29</v>
      </c>
      <c r="K3738" s="3">
        <v>0</v>
      </c>
      <c r="L3738" s="3">
        <v>1</v>
      </c>
      <c r="M3738" s="3">
        <v>89.29</v>
      </c>
    </row>
    <row r="3739" spans="1:13" x14ac:dyDescent="0.25">
      <c r="A3739" s="2" t="s">
        <v>18</v>
      </c>
      <c r="B3739" s="2" t="s">
        <v>18</v>
      </c>
      <c r="C3739" s="2" t="s">
        <v>4460</v>
      </c>
      <c r="D3739" s="2" t="s">
        <v>4453</v>
      </c>
      <c r="E3739" s="2" t="s">
        <v>4461</v>
      </c>
      <c r="F3739" s="2"/>
      <c r="G3739" s="2" t="s">
        <v>10</v>
      </c>
      <c r="H3739" s="2" t="s">
        <v>4462</v>
      </c>
      <c r="I3739" s="2"/>
      <c r="J3739" s="3">
        <v>89.29</v>
      </c>
      <c r="K3739" s="3">
        <v>0</v>
      </c>
      <c r="L3739" s="3">
        <v>3</v>
      </c>
      <c r="M3739" s="3">
        <v>267.87</v>
      </c>
    </row>
    <row r="3740" spans="1:13" x14ac:dyDescent="0.25">
      <c r="A3740" s="2" t="s">
        <v>18</v>
      </c>
      <c r="B3740" s="2" t="s">
        <v>18</v>
      </c>
      <c r="C3740" s="2" t="s">
        <v>4463</v>
      </c>
      <c r="D3740" s="2" t="s">
        <v>4453</v>
      </c>
      <c r="E3740" s="2" t="s">
        <v>4464</v>
      </c>
      <c r="F3740" s="2"/>
      <c r="G3740" s="2" t="s">
        <v>10</v>
      </c>
      <c r="H3740" s="2" t="s">
        <v>4465</v>
      </c>
      <c r="I3740" s="2"/>
      <c r="J3740" s="3">
        <v>89.29</v>
      </c>
      <c r="K3740" s="3">
        <v>0</v>
      </c>
      <c r="L3740" s="3">
        <v>1</v>
      </c>
      <c r="M3740" s="3">
        <v>89.29</v>
      </c>
    </row>
    <row r="3741" spans="1:13" x14ac:dyDescent="0.25">
      <c r="A3741" s="2" t="s">
        <v>5277</v>
      </c>
      <c r="B3741" s="2" t="s">
        <v>5277</v>
      </c>
      <c r="C3741" s="2" t="s">
        <v>5326</v>
      </c>
      <c r="D3741" s="2" t="s">
        <v>5326</v>
      </c>
      <c r="E3741" s="2" t="s">
        <v>5327</v>
      </c>
      <c r="F3741" s="2"/>
      <c r="G3741" s="2" t="s">
        <v>10</v>
      </c>
      <c r="H3741" s="2"/>
      <c r="I3741" s="2"/>
      <c r="J3741" s="3">
        <v>0</v>
      </c>
      <c r="K3741" s="3">
        <v>0</v>
      </c>
      <c r="L3741" s="3">
        <v>1</v>
      </c>
      <c r="M3741" s="3">
        <v>0</v>
      </c>
    </row>
    <row r="3742" spans="1:13" x14ac:dyDescent="0.25">
      <c r="A3742" s="2" t="s">
        <v>5277</v>
      </c>
      <c r="B3742" s="2" t="s">
        <v>5277</v>
      </c>
      <c r="C3742" s="2" t="s">
        <v>5328</v>
      </c>
      <c r="D3742" s="2" t="s">
        <v>5328</v>
      </c>
      <c r="E3742" s="2" t="s">
        <v>5329</v>
      </c>
      <c r="F3742" s="2"/>
      <c r="G3742" s="2" t="s">
        <v>10</v>
      </c>
      <c r="H3742" s="2"/>
      <c r="I3742" s="2"/>
      <c r="J3742" s="3">
        <v>0</v>
      </c>
      <c r="K3742" s="3">
        <v>0</v>
      </c>
      <c r="L3742" s="3">
        <v>1</v>
      </c>
      <c r="M3742" s="3">
        <v>0</v>
      </c>
    </row>
    <row r="3743" spans="1:13" x14ac:dyDescent="0.25">
      <c r="A3743" s="2" t="s">
        <v>5277</v>
      </c>
      <c r="B3743" s="2" t="s">
        <v>5277</v>
      </c>
      <c r="C3743" s="2" t="s">
        <v>5330</v>
      </c>
      <c r="D3743" s="2" t="s">
        <v>5330</v>
      </c>
      <c r="E3743" s="2" t="s">
        <v>5331</v>
      </c>
      <c r="F3743" s="2"/>
      <c r="G3743" s="2" t="s">
        <v>10</v>
      </c>
      <c r="H3743" s="2"/>
      <c r="I3743" s="2"/>
      <c r="J3743" s="3">
        <v>0</v>
      </c>
      <c r="K3743" s="3">
        <v>0</v>
      </c>
      <c r="L3743" s="3">
        <v>1</v>
      </c>
      <c r="M3743" s="3">
        <v>0</v>
      </c>
    </row>
    <row r="3744" spans="1:13" x14ac:dyDescent="0.25">
      <c r="A3744" s="2" t="s">
        <v>5277</v>
      </c>
      <c r="B3744" s="2" t="s">
        <v>5277</v>
      </c>
      <c r="C3744" s="2" t="s">
        <v>5332</v>
      </c>
      <c r="D3744" s="2" t="s">
        <v>5332</v>
      </c>
      <c r="E3744" s="2" t="s">
        <v>5333</v>
      </c>
      <c r="F3744" s="2"/>
      <c r="G3744" s="2" t="s">
        <v>10</v>
      </c>
      <c r="H3744" s="2"/>
      <c r="I3744" s="2"/>
      <c r="J3744" s="3">
        <v>0</v>
      </c>
      <c r="K3744" s="3">
        <v>0</v>
      </c>
      <c r="L3744" s="3">
        <v>-1</v>
      </c>
      <c r="M3744" s="3">
        <v>0</v>
      </c>
    </row>
    <row r="3745" spans="1:13" x14ac:dyDescent="0.25">
      <c r="A3745" s="2" t="s">
        <v>936</v>
      </c>
      <c r="B3745" s="2" t="s">
        <v>936</v>
      </c>
      <c r="C3745" s="2" t="s">
        <v>3934</v>
      </c>
      <c r="D3745" s="2" t="s">
        <v>3935</v>
      </c>
      <c r="E3745" s="2" t="s">
        <v>3936</v>
      </c>
      <c r="F3745" s="2"/>
      <c r="G3745" s="2" t="s">
        <v>10</v>
      </c>
      <c r="H3745" s="2" t="s">
        <v>3937</v>
      </c>
      <c r="I3745" s="2" t="s">
        <v>3938</v>
      </c>
      <c r="J3745" s="3">
        <v>8</v>
      </c>
      <c r="K3745" s="3">
        <v>0</v>
      </c>
      <c r="L3745" s="3">
        <v>17</v>
      </c>
      <c r="M3745" s="3">
        <v>136</v>
      </c>
    </row>
    <row r="3746" spans="1:13" x14ac:dyDescent="0.25">
      <c r="A3746" s="2" t="s">
        <v>936</v>
      </c>
      <c r="B3746" s="2" t="s">
        <v>936</v>
      </c>
      <c r="C3746" s="2" t="s">
        <v>3934</v>
      </c>
      <c r="D3746" s="2" t="s">
        <v>3935</v>
      </c>
      <c r="E3746" s="2" t="s">
        <v>3936</v>
      </c>
      <c r="F3746" s="2"/>
      <c r="G3746" s="2" t="s">
        <v>10</v>
      </c>
      <c r="H3746" s="2" t="s">
        <v>3937</v>
      </c>
      <c r="I3746" s="2"/>
      <c r="J3746" s="3">
        <v>8</v>
      </c>
      <c r="K3746" s="3">
        <v>0</v>
      </c>
      <c r="L3746" s="3">
        <v>-6</v>
      </c>
      <c r="M3746" s="3">
        <v>-48</v>
      </c>
    </row>
    <row r="3747" spans="1:13" x14ac:dyDescent="0.25">
      <c r="A3747" s="2" t="s">
        <v>3939</v>
      </c>
      <c r="B3747" s="2" t="s">
        <v>3939</v>
      </c>
      <c r="C3747" s="2" t="s">
        <v>3940</v>
      </c>
      <c r="D3747" s="2" t="s">
        <v>3935</v>
      </c>
      <c r="E3747" s="2" t="s">
        <v>3941</v>
      </c>
      <c r="F3747" s="2"/>
      <c r="G3747" s="2" t="s">
        <v>10</v>
      </c>
      <c r="H3747" s="2" t="s">
        <v>3942</v>
      </c>
      <c r="I3747" s="2" t="s">
        <v>3938</v>
      </c>
      <c r="J3747" s="3">
        <v>8</v>
      </c>
      <c r="K3747" s="3">
        <v>0</v>
      </c>
      <c r="L3747" s="3">
        <v>6</v>
      </c>
      <c r="M3747" s="3">
        <v>48</v>
      </c>
    </row>
    <row r="3748" spans="1:13" x14ac:dyDescent="0.25">
      <c r="A3748" s="2" t="s">
        <v>936</v>
      </c>
      <c r="B3748" s="2" t="s">
        <v>936</v>
      </c>
      <c r="C3748" s="2" t="s">
        <v>3943</v>
      </c>
      <c r="D3748" s="2" t="s">
        <v>3935</v>
      </c>
      <c r="E3748" s="2" t="s">
        <v>3944</v>
      </c>
      <c r="F3748" s="2"/>
      <c r="G3748" s="2" t="s">
        <v>10</v>
      </c>
      <c r="H3748" s="2" t="s">
        <v>3945</v>
      </c>
      <c r="I3748" s="2" t="s">
        <v>3938</v>
      </c>
      <c r="J3748" s="3">
        <v>6.77</v>
      </c>
      <c r="K3748" s="3">
        <v>0</v>
      </c>
      <c r="L3748" s="3">
        <v>14</v>
      </c>
      <c r="M3748" s="3">
        <v>94.78</v>
      </c>
    </row>
    <row r="3749" spans="1:13" x14ac:dyDescent="0.25">
      <c r="A3749" s="2" t="s">
        <v>936</v>
      </c>
      <c r="B3749" s="2" t="s">
        <v>936</v>
      </c>
      <c r="C3749" s="2" t="s">
        <v>3943</v>
      </c>
      <c r="D3749" s="2" t="s">
        <v>3935</v>
      </c>
      <c r="E3749" s="2" t="s">
        <v>3944</v>
      </c>
      <c r="F3749" s="2"/>
      <c r="G3749" s="2" t="s">
        <v>10</v>
      </c>
      <c r="H3749" s="2" t="s">
        <v>3945</v>
      </c>
      <c r="I3749" s="2"/>
      <c r="J3749" s="3">
        <v>6.77</v>
      </c>
      <c r="K3749" s="3">
        <v>0</v>
      </c>
      <c r="L3749" s="3">
        <v>-3</v>
      </c>
      <c r="M3749" s="3">
        <v>-20.309999999999999</v>
      </c>
    </row>
    <row r="3750" spans="1:13" x14ac:dyDescent="0.25">
      <c r="A3750" s="2" t="s">
        <v>3578</v>
      </c>
      <c r="B3750" s="2" t="s">
        <v>3578</v>
      </c>
      <c r="C3750" s="2" t="s">
        <v>3949</v>
      </c>
      <c r="D3750" s="2" t="s">
        <v>3935</v>
      </c>
      <c r="E3750" s="2" t="s">
        <v>3950</v>
      </c>
      <c r="F3750" s="2"/>
      <c r="G3750" s="2" t="s">
        <v>10</v>
      </c>
      <c r="H3750" s="2" t="s">
        <v>3951</v>
      </c>
      <c r="I3750" s="2" t="s">
        <v>3952</v>
      </c>
      <c r="J3750" s="3">
        <v>8</v>
      </c>
      <c r="K3750" s="3">
        <v>0</v>
      </c>
      <c r="L3750" s="3">
        <v>5</v>
      </c>
      <c r="M3750" s="3">
        <v>40</v>
      </c>
    </row>
    <row r="3751" spans="1:13" x14ac:dyDescent="0.25">
      <c r="A3751" s="2" t="s">
        <v>2542</v>
      </c>
      <c r="B3751" s="2" t="s">
        <v>2542</v>
      </c>
      <c r="C3751" s="2" t="s">
        <v>2845</v>
      </c>
      <c r="D3751" s="2" t="s">
        <v>2846</v>
      </c>
      <c r="E3751" s="2" t="s">
        <v>2847</v>
      </c>
      <c r="F3751" s="2"/>
      <c r="G3751" s="2" t="s">
        <v>10</v>
      </c>
      <c r="H3751" s="2"/>
      <c r="I3751" s="2"/>
      <c r="J3751" s="3">
        <v>3.14</v>
      </c>
      <c r="K3751" s="3">
        <v>0</v>
      </c>
      <c r="L3751" s="3">
        <v>5</v>
      </c>
      <c r="M3751" s="3">
        <v>15.7</v>
      </c>
    </row>
    <row r="3752" spans="1:13" x14ac:dyDescent="0.25">
      <c r="A3752" s="2" t="s">
        <v>2542</v>
      </c>
      <c r="B3752" s="2" t="s">
        <v>2542</v>
      </c>
      <c r="C3752" s="2" t="s">
        <v>2845</v>
      </c>
      <c r="D3752" s="2" t="s">
        <v>2846</v>
      </c>
      <c r="E3752" s="2" t="s">
        <v>2847</v>
      </c>
      <c r="F3752" s="2"/>
      <c r="G3752" s="2" t="s">
        <v>10</v>
      </c>
      <c r="H3752" s="2" t="s">
        <v>2818</v>
      </c>
      <c r="I3752" s="2"/>
      <c r="J3752" s="3">
        <v>3.14</v>
      </c>
      <c r="K3752" s="3">
        <v>0</v>
      </c>
      <c r="L3752" s="3">
        <v>-6</v>
      </c>
      <c r="M3752" s="3">
        <v>-18.84</v>
      </c>
    </row>
    <row r="3753" spans="1:13" x14ac:dyDescent="0.25">
      <c r="A3753" s="2" t="s">
        <v>993</v>
      </c>
      <c r="B3753" s="2" t="s">
        <v>993</v>
      </c>
      <c r="C3753" s="2" t="s">
        <v>994</v>
      </c>
      <c r="D3753" s="2" t="s">
        <v>995</v>
      </c>
      <c r="E3753" s="2" t="s">
        <v>996</v>
      </c>
      <c r="F3753" s="2"/>
      <c r="G3753" s="2" t="s">
        <v>10</v>
      </c>
      <c r="H3753" s="2"/>
      <c r="I3753" s="2"/>
      <c r="J3753" s="3">
        <v>89.89</v>
      </c>
      <c r="K3753" s="3">
        <v>0</v>
      </c>
      <c r="L3753" s="3">
        <v>-14</v>
      </c>
      <c r="M3753" s="3">
        <v>-1258.46</v>
      </c>
    </row>
    <row r="3754" spans="1:13" x14ac:dyDescent="0.25">
      <c r="A3754" s="2" t="s">
        <v>993</v>
      </c>
      <c r="B3754" s="2" t="s">
        <v>993</v>
      </c>
      <c r="C3754" s="2" t="s">
        <v>994</v>
      </c>
      <c r="D3754" s="2" t="s">
        <v>995</v>
      </c>
      <c r="E3754" s="2" t="s">
        <v>996</v>
      </c>
      <c r="F3754" s="2"/>
      <c r="G3754" s="2" t="s">
        <v>10</v>
      </c>
      <c r="H3754" s="2" t="s">
        <v>997</v>
      </c>
      <c r="I3754" s="2"/>
      <c r="J3754" s="3">
        <v>89.89</v>
      </c>
      <c r="K3754" s="3">
        <v>0</v>
      </c>
      <c r="L3754" s="3">
        <v>14</v>
      </c>
      <c r="M3754" s="3">
        <v>1258.46</v>
      </c>
    </row>
    <row r="3755" spans="1:13" x14ac:dyDescent="0.25">
      <c r="A3755" s="2" t="s">
        <v>993</v>
      </c>
      <c r="B3755" s="2" t="s">
        <v>993</v>
      </c>
      <c r="C3755" s="2" t="s">
        <v>994</v>
      </c>
      <c r="D3755" s="2" t="s">
        <v>995</v>
      </c>
      <c r="E3755" s="2" t="s">
        <v>996</v>
      </c>
      <c r="F3755" s="2"/>
      <c r="G3755" s="2" t="s">
        <v>10</v>
      </c>
      <c r="H3755" s="2" t="s">
        <v>998</v>
      </c>
      <c r="I3755" s="2"/>
      <c r="J3755" s="3">
        <v>89.89</v>
      </c>
      <c r="K3755" s="3">
        <v>0</v>
      </c>
      <c r="L3755" s="3">
        <v>28</v>
      </c>
      <c r="M3755" s="3">
        <v>2516.92</v>
      </c>
    </row>
    <row r="3756" spans="1:13" x14ac:dyDescent="0.25">
      <c r="A3756" s="2" t="s">
        <v>993</v>
      </c>
      <c r="B3756" s="2" t="s">
        <v>993</v>
      </c>
      <c r="C3756" s="2" t="s">
        <v>999</v>
      </c>
      <c r="D3756" s="2" t="s">
        <v>995</v>
      </c>
      <c r="E3756" s="2" t="s">
        <v>1000</v>
      </c>
      <c r="F3756" s="2"/>
      <c r="G3756" s="2" t="s">
        <v>10</v>
      </c>
      <c r="H3756" s="2" t="s">
        <v>1001</v>
      </c>
      <c r="I3756" s="2"/>
      <c r="J3756" s="3">
        <v>15.29</v>
      </c>
      <c r="K3756" s="3">
        <v>0</v>
      </c>
      <c r="L3756" s="3">
        <v>4</v>
      </c>
      <c r="M3756" s="3">
        <v>61.16</v>
      </c>
    </row>
    <row r="3757" spans="1:13" x14ac:dyDescent="0.25">
      <c r="A3757" s="2" t="s">
        <v>993</v>
      </c>
      <c r="B3757" s="2" t="s">
        <v>993</v>
      </c>
      <c r="C3757" s="2" t="s">
        <v>999</v>
      </c>
      <c r="D3757" s="2" t="s">
        <v>995</v>
      </c>
      <c r="E3757" s="2" t="s">
        <v>1000</v>
      </c>
      <c r="F3757" s="2"/>
      <c r="G3757" s="2" t="s">
        <v>10</v>
      </c>
      <c r="H3757" s="2" t="s">
        <v>1002</v>
      </c>
      <c r="I3757" s="2"/>
      <c r="J3757" s="3">
        <v>15.29</v>
      </c>
      <c r="K3757" s="3">
        <v>0</v>
      </c>
      <c r="L3757" s="3">
        <v>30</v>
      </c>
      <c r="M3757" s="3">
        <v>458.7</v>
      </c>
    </row>
    <row r="3758" spans="1:13" x14ac:dyDescent="0.25">
      <c r="A3758" s="2" t="s">
        <v>993</v>
      </c>
      <c r="B3758" s="2" t="s">
        <v>993</v>
      </c>
      <c r="C3758" s="2" t="s">
        <v>1627</v>
      </c>
      <c r="D3758" s="2" t="s">
        <v>995</v>
      </c>
      <c r="E3758" s="2" t="s">
        <v>1628</v>
      </c>
      <c r="F3758" s="2"/>
      <c r="G3758" s="2" t="s">
        <v>10</v>
      </c>
      <c r="H3758" s="2" t="s">
        <v>1629</v>
      </c>
      <c r="I3758" s="2"/>
      <c r="J3758" s="3">
        <v>36.9</v>
      </c>
      <c r="K3758" s="3">
        <v>0</v>
      </c>
      <c r="L3758" s="3">
        <v>7</v>
      </c>
      <c r="M3758" s="3">
        <v>258.3</v>
      </c>
    </row>
    <row r="3759" spans="1:13" x14ac:dyDescent="0.25">
      <c r="A3759" s="2" t="s">
        <v>993</v>
      </c>
      <c r="B3759" s="2" t="s">
        <v>993</v>
      </c>
      <c r="C3759" s="2" t="s">
        <v>1627</v>
      </c>
      <c r="D3759" s="2" t="s">
        <v>995</v>
      </c>
      <c r="E3759" s="2" t="s">
        <v>1628</v>
      </c>
      <c r="F3759" s="2"/>
      <c r="G3759" s="2" t="s">
        <v>10</v>
      </c>
      <c r="H3759" s="2" t="s">
        <v>1630</v>
      </c>
      <c r="I3759" s="2"/>
      <c r="J3759" s="3">
        <v>36.9</v>
      </c>
      <c r="K3759" s="3">
        <v>0</v>
      </c>
      <c r="L3759" s="3">
        <v>10</v>
      </c>
      <c r="M3759" s="3">
        <v>369</v>
      </c>
    </row>
    <row r="3760" spans="1:13" x14ac:dyDescent="0.25">
      <c r="A3760" s="2" t="s">
        <v>993</v>
      </c>
      <c r="B3760" s="2" t="s">
        <v>993</v>
      </c>
      <c r="C3760" s="2" t="s">
        <v>1627</v>
      </c>
      <c r="D3760" s="2" t="s">
        <v>995</v>
      </c>
      <c r="E3760" s="2" t="s">
        <v>1628</v>
      </c>
      <c r="F3760" s="2"/>
      <c r="G3760" s="2" t="s">
        <v>10</v>
      </c>
      <c r="H3760" s="2" t="s">
        <v>1631</v>
      </c>
      <c r="I3760" s="2"/>
      <c r="J3760" s="3">
        <v>36.9</v>
      </c>
      <c r="K3760" s="3">
        <v>0</v>
      </c>
      <c r="L3760" s="3">
        <v>30</v>
      </c>
      <c r="M3760" s="3">
        <v>1107</v>
      </c>
    </row>
    <row r="3761" spans="1:13" x14ac:dyDescent="0.25">
      <c r="A3761" s="2" t="s">
        <v>993</v>
      </c>
      <c r="B3761" s="2" t="s">
        <v>993</v>
      </c>
      <c r="C3761" s="2" t="s">
        <v>1003</v>
      </c>
      <c r="D3761" s="2" t="s">
        <v>1004</v>
      </c>
      <c r="E3761" s="2" t="s">
        <v>1005</v>
      </c>
      <c r="F3761" s="2"/>
      <c r="G3761" s="2" t="s">
        <v>10</v>
      </c>
      <c r="H3761" s="2" t="s">
        <v>1006</v>
      </c>
      <c r="I3761" s="2"/>
      <c r="J3761" s="3">
        <v>41.92</v>
      </c>
      <c r="K3761" s="3">
        <v>0</v>
      </c>
      <c r="L3761" s="3">
        <v>8</v>
      </c>
      <c r="M3761" s="3">
        <v>335.36</v>
      </c>
    </row>
    <row r="3762" spans="1:13" x14ac:dyDescent="0.25">
      <c r="A3762" s="2" t="s">
        <v>993</v>
      </c>
      <c r="B3762" s="2" t="s">
        <v>993</v>
      </c>
      <c r="C3762" s="2" t="s">
        <v>1003</v>
      </c>
      <c r="D3762" s="2" t="s">
        <v>1004</v>
      </c>
      <c r="E3762" s="2" t="s">
        <v>1005</v>
      </c>
      <c r="F3762" s="2"/>
      <c r="G3762" s="2" t="s">
        <v>10</v>
      </c>
      <c r="H3762" s="2" t="s">
        <v>1007</v>
      </c>
      <c r="I3762" s="2"/>
      <c r="J3762" s="3">
        <v>41.92</v>
      </c>
      <c r="K3762" s="3">
        <v>0</v>
      </c>
      <c r="L3762" s="3">
        <v>2</v>
      </c>
      <c r="M3762" s="3">
        <v>83.84</v>
      </c>
    </row>
    <row r="3763" spans="1:13" x14ac:dyDescent="0.25">
      <c r="A3763" s="2" t="s">
        <v>993</v>
      </c>
      <c r="B3763" s="2" t="s">
        <v>993</v>
      </c>
      <c r="C3763" s="2" t="s">
        <v>1003</v>
      </c>
      <c r="D3763" s="2" t="s">
        <v>1004</v>
      </c>
      <c r="E3763" s="2" t="s">
        <v>1005</v>
      </c>
      <c r="F3763" s="2"/>
      <c r="G3763" s="2" t="s">
        <v>10</v>
      </c>
      <c r="H3763" s="2" t="s">
        <v>1008</v>
      </c>
      <c r="I3763" s="2"/>
      <c r="J3763" s="3">
        <v>41.92</v>
      </c>
      <c r="K3763" s="3">
        <v>0</v>
      </c>
      <c r="L3763" s="3">
        <v>20</v>
      </c>
      <c r="M3763" s="3">
        <v>838.4</v>
      </c>
    </row>
    <row r="3764" spans="1:13" x14ac:dyDescent="0.25">
      <c r="A3764" s="2" t="s">
        <v>993</v>
      </c>
      <c r="B3764" s="2" t="s">
        <v>993</v>
      </c>
      <c r="C3764" s="2" t="s">
        <v>1009</v>
      </c>
      <c r="D3764" s="2" t="s">
        <v>1004</v>
      </c>
      <c r="E3764" s="2" t="s">
        <v>1010</v>
      </c>
      <c r="F3764" s="2"/>
      <c r="G3764" s="2" t="s">
        <v>10</v>
      </c>
      <c r="H3764" s="2" t="s">
        <v>1011</v>
      </c>
      <c r="I3764" s="2"/>
      <c r="J3764" s="3">
        <v>36.17</v>
      </c>
      <c r="K3764" s="3">
        <v>0</v>
      </c>
      <c r="L3764" s="3">
        <v>9</v>
      </c>
      <c r="M3764" s="3">
        <v>325.52999999999997</v>
      </c>
    </row>
    <row r="3765" spans="1:13" x14ac:dyDescent="0.25">
      <c r="A3765" s="2" t="s">
        <v>993</v>
      </c>
      <c r="B3765" s="2" t="s">
        <v>993</v>
      </c>
      <c r="C3765" s="2" t="s">
        <v>1009</v>
      </c>
      <c r="D3765" s="2" t="s">
        <v>1004</v>
      </c>
      <c r="E3765" s="2" t="s">
        <v>1010</v>
      </c>
      <c r="F3765" s="2"/>
      <c r="G3765" s="2" t="s">
        <v>10</v>
      </c>
      <c r="H3765" s="2" t="s">
        <v>1012</v>
      </c>
      <c r="I3765" s="2"/>
      <c r="J3765" s="3">
        <v>36.17</v>
      </c>
      <c r="K3765" s="3">
        <v>0</v>
      </c>
      <c r="L3765" s="3">
        <v>3</v>
      </c>
      <c r="M3765" s="3">
        <v>108.51</v>
      </c>
    </row>
    <row r="3766" spans="1:13" x14ac:dyDescent="0.25">
      <c r="A3766" s="2" t="s">
        <v>993</v>
      </c>
      <c r="B3766" s="2" t="s">
        <v>993</v>
      </c>
      <c r="C3766" s="2" t="s">
        <v>1009</v>
      </c>
      <c r="D3766" s="2" t="s">
        <v>1004</v>
      </c>
      <c r="E3766" s="2" t="s">
        <v>1010</v>
      </c>
      <c r="F3766" s="2"/>
      <c r="G3766" s="2" t="s">
        <v>10</v>
      </c>
      <c r="H3766" s="2" t="s">
        <v>1013</v>
      </c>
      <c r="I3766" s="2"/>
      <c r="J3766" s="3">
        <v>36.17</v>
      </c>
      <c r="K3766" s="3">
        <v>0</v>
      </c>
      <c r="L3766" s="3">
        <v>20</v>
      </c>
      <c r="M3766" s="3">
        <v>723.4</v>
      </c>
    </row>
    <row r="3767" spans="1:13" x14ac:dyDescent="0.25">
      <c r="A3767" s="2" t="s">
        <v>993</v>
      </c>
      <c r="B3767" s="2" t="s">
        <v>993</v>
      </c>
      <c r="C3767" s="2" t="s">
        <v>1014</v>
      </c>
      <c r="D3767" s="2" t="s">
        <v>1004</v>
      </c>
      <c r="E3767" s="2" t="s">
        <v>1015</v>
      </c>
      <c r="F3767" s="2"/>
      <c r="G3767" s="2" t="s">
        <v>10</v>
      </c>
      <c r="H3767" s="2" t="s">
        <v>1016</v>
      </c>
      <c r="I3767" s="2"/>
      <c r="J3767" s="3">
        <v>37.68</v>
      </c>
      <c r="K3767" s="3">
        <v>0</v>
      </c>
      <c r="L3767" s="3">
        <v>10</v>
      </c>
      <c r="M3767" s="3">
        <v>376.8</v>
      </c>
    </row>
    <row r="3768" spans="1:13" x14ac:dyDescent="0.25">
      <c r="A3768" s="2" t="s">
        <v>993</v>
      </c>
      <c r="B3768" s="2" t="s">
        <v>993</v>
      </c>
      <c r="C3768" s="2" t="s">
        <v>1014</v>
      </c>
      <c r="D3768" s="2" t="s">
        <v>1004</v>
      </c>
      <c r="E3768" s="2" t="s">
        <v>1015</v>
      </c>
      <c r="F3768" s="2"/>
      <c r="G3768" s="2" t="s">
        <v>10</v>
      </c>
      <c r="H3768" s="2" t="s">
        <v>1017</v>
      </c>
      <c r="I3768" s="2"/>
      <c r="J3768" s="3">
        <v>37.68</v>
      </c>
      <c r="K3768" s="3">
        <v>0</v>
      </c>
      <c r="L3768" s="3">
        <v>1</v>
      </c>
      <c r="M3768" s="3">
        <v>37.68</v>
      </c>
    </row>
    <row r="3769" spans="1:13" x14ac:dyDescent="0.25">
      <c r="A3769" s="2" t="s">
        <v>993</v>
      </c>
      <c r="B3769" s="2" t="s">
        <v>993</v>
      </c>
      <c r="C3769" s="2" t="s">
        <v>1014</v>
      </c>
      <c r="D3769" s="2" t="s">
        <v>1004</v>
      </c>
      <c r="E3769" s="2" t="s">
        <v>1015</v>
      </c>
      <c r="F3769" s="2"/>
      <c r="G3769" s="2" t="s">
        <v>10</v>
      </c>
      <c r="H3769" s="2" t="s">
        <v>1018</v>
      </c>
      <c r="I3769" s="2"/>
      <c r="J3769" s="3">
        <v>37.68</v>
      </c>
      <c r="K3769" s="3">
        <v>0</v>
      </c>
      <c r="L3769" s="3">
        <v>3</v>
      </c>
      <c r="M3769" s="3">
        <v>113.04</v>
      </c>
    </row>
    <row r="3770" spans="1:13" x14ac:dyDescent="0.25">
      <c r="A3770" s="2" t="s">
        <v>993</v>
      </c>
      <c r="B3770" s="2" t="s">
        <v>993</v>
      </c>
      <c r="C3770" s="2" t="s">
        <v>1014</v>
      </c>
      <c r="D3770" s="2" t="s">
        <v>1004</v>
      </c>
      <c r="E3770" s="2" t="s">
        <v>1015</v>
      </c>
      <c r="F3770" s="2"/>
      <c r="G3770" s="2" t="s">
        <v>10</v>
      </c>
      <c r="H3770" s="2" t="s">
        <v>1019</v>
      </c>
      <c r="I3770" s="2"/>
      <c r="J3770" s="3">
        <v>37.68</v>
      </c>
      <c r="K3770" s="3">
        <v>0</v>
      </c>
      <c r="L3770" s="3">
        <v>8</v>
      </c>
      <c r="M3770" s="3">
        <v>301.44</v>
      </c>
    </row>
    <row r="3771" spans="1:13" x14ac:dyDescent="0.25">
      <c r="A3771" s="2" t="s">
        <v>993</v>
      </c>
      <c r="B3771" s="2" t="s">
        <v>993</v>
      </c>
      <c r="C3771" s="2" t="s">
        <v>1014</v>
      </c>
      <c r="D3771" s="2" t="s">
        <v>1004</v>
      </c>
      <c r="E3771" s="2" t="s">
        <v>1015</v>
      </c>
      <c r="F3771" s="2"/>
      <c r="G3771" s="2" t="s">
        <v>10</v>
      </c>
      <c r="H3771" s="2" t="s">
        <v>1020</v>
      </c>
      <c r="I3771" s="2"/>
      <c r="J3771" s="3">
        <v>37.68</v>
      </c>
      <c r="K3771" s="3">
        <v>0</v>
      </c>
      <c r="L3771" s="3">
        <v>30</v>
      </c>
      <c r="M3771" s="3">
        <v>1130.4000000000001</v>
      </c>
    </row>
    <row r="3772" spans="1:13" x14ac:dyDescent="0.25">
      <c r="A3772" s="2" t="s">
        <v>2542</v>
      </c>
      <c r="B3772" s="2" t="s">
        <v>2542</v>
      </c>
      <c r="C3772" s="2" t="s">
        <v>2851</v>
      </c>
      <c r="D3772" s="2" t="s">
        <v>1004</v>
      </c>
      <c r="E3772" s="2" t="s">
        <v>2852</v>
      </c>
      <c r="F3772" s="2"/>
      <c r="G3772" s="2" t="s">
        <v>10</v>
      </c>
      <c r="H3772" s="2" t="s">
        <v>2853</v>
      </c>
      <c r="I3772" s="2"/>
      <c r="J3772" s="3">
        <v>5.2</v>
      </c>
      <c r="K3772" s="3">
        <v>0</v>
      </c>
      <c r="L3772" s="3">
        <v>18</v>
      </c>
      <c r="M3772" s="3">
        <v>93.6</v>
      </c>
    </row>
    <row r="3773" spans="1:13" x14ac:dyDescent="0.25">
      <c r="A3773" s="2" t="s">
        <v>993</v>
      </c>
      <c r="B3773" s="2" t="s">
        <v>993</v>
      </c>
      <c r="C3773" s="2" t="s">
        <v>5974</v>
      </c>
      <c r="D3773" s="2" t="s">
        <v>1004</v>
      </c>
      <c r="E3773" s="2" t="s">
        <v>5975</v>
      </c>
      <c r="F3773" s="2"/>
      <c r="G3773" s="2" t="s">
        <v>10</v>
      </c>
      <c r="H3773" s="2" t="s">
        <v>5976</v>
      </c>
      <c r="I3773" s="2"/>
      <c r="J3773" s="3">
        <v>30.36</v>
      </c>
      <c r="K3773" s="3">
        <v>0</v>
      </c>
      <c r="L3773" s="3">
        <v>25</v>
      </c>
      <c r="M3773" s="3">
        <v>759</v>
      </c>
    </row>
    <row r="3774" spans="1:13" x14ac:dyDescent="0.25">
      <c r="A3774" s="2" t="s">
        <v>993</v>
      </c>
      <c r="B3774" s="2" t="s">
        <v>993</v>
      </c>
      <c r="C3774" s="2" t="s">
        <v>5977</v>
      </c>
      <c r="D3774" s="2" t="s">
        <v>1004</v>
      </c>
      <c r="E3774" s="2" t="s">
        <v>5978</v>
      </c>
      <c r="F3774" s="2"/>
      <c r="G3774" s="2" t="s">
        <v>10</v>
      </c>
      <c r="H3774" s="2" t="s">
        <v>5979</v>
      </c>
      <c r="I3774" s="2"/>
      <c r="J3774" s="3">
        <v>30.36</v>
      </c>
      <c r="K3774" s="3">
        <v>0</v>
      </c>
      <c r="L3774" s="3">
        <v>4</v>
      </c>
      <c r="M3774" s="3">
        <v>121.44</v>
      </c>
    </row>
    <row r="3775" spans="1:13" x14ac:dyDescent="0.25">
      <c r="A3775" s="2" t="s">
        <v>993</v>
      </c>
      <c r="B3775" s="2" t="s">
        <v>993</v>
      </c>
      <c r="C3775" s="2" t="s">
        <v>5980</v>
      </c>
      <c r="D3775" s="2" t="s">
        <v>1004</v>
      </c>
      <c r="E3775" s="2" t="s">
        <v>5981</v>
      </c>
      <c r="F3775" s="2"/>
      <c r="G3775" s="2" t="s">
        <v>10</v>
      </c>
      <c r="H3775" s="2" t="s">
        <v>5982</v>
      </c>
      <c r="I3775" s="2"/>
      <c r="J3775" s="3">
        <v>30.36</v>
      </c>
      <c r="K3775" s="3">
        <v>0</v>
      </c>
      <c r="L3775" s="3">
        <v>3</v>
      </c>
      <c r="M3775" s="3">
        <v>91.08</v>
      </c>
    </row>
    <row r="3776" spans="1:13" x14ac:dyDescent="0.25">
      <c r="A3776" s="2" t="s">
        <v>2542</v>
      </c>
      <c r="B3776" s="2" t="s">
        <v>2542</v>
      </c>
      <c r="C3776" s="2" t="s">
        <v>2854</v>
      </c>
      <c r="D3776" s="2" t="s">
        <v>2855</v>
      </c>
      <c r="E3776" s="2" t="s">
        <v>2856</v>
      </c>
      <c r="F3776" s="2"/>
      <c r="G3776" s="2" t="s">
        <v>10</v>
      </c>
      <c r="H3776" s="2"/>
      <c r="I3776" s="2"/>
      <c r="J3776" s="3">
        <v>4.91</v>
      </c>
      <c r="K3776" s="3">
        <v>0</v>
      </c>
      <c r="L3776" s="3">
        <v>14</v>
      </c>
      <c r="M3776" s="3">
        <v>68.739999999999995</v>
      </c>
    </row>
    <row r="3777" spans="1:13" x14ac:dyDescent="0.25">
      <c r="A3777" s="2" t="s">
        <v>2542</v>
      </c>
      <c r="B3777" s="2" t="s">
        <v>2542</v>
      </c>
      <c r="C3777" s="2" t="s">
        <v>2854</v>
      </c>
      <c r="D3777" s="2" t="s">
        <v>2855</v>
      </c>
      <c r="E3777" s="2" t="s">
        <v>2856</v>
      </c>
      <c r="F3777" s="2"/>
      <c r="G3777" s="2" t="s">
        <v>10</v>
      </c>
      <c r="H3777" s="2" t="s">
        <v>2857</v>
      </c>
      <c r="I3777" s="2"/>
      <c r="J3777" s="3">
        <v>4.91</v>
      </c>
      <c r="K3777" s="3">
        <v>0</v>
      </c>
      <c r="L3777" s="3">
        <v>-14</v>
      </c>
      <c r="M3777" s="3">
        <v>-68.739999999999995</v>
      </c>
    </row>
    <row r="3778" spans="1:13" x14ac:dyDescent="0.25">
      <c r="A3778" s="2" t="s">
        <v>993</v>
      </c>
      <c r="B3778" s="2" t="s">
        <v>993</v>
      </c>
      <c r="C3778" s="2" t="s">
        <v>2860</v>
      </c>
      <c r="D3778" s="2" t="s">
        <v>2855</v>
      </c>
      <c r="E3778" s="2" t="s">
        <v>2861</v>
      </c>
      <c r="F3778" s="2"/>
      <c r="G3778" s="2" t="s">
        <v>10</v>
      </c>
      <c r="H3778" s="2" t="s">
        <v>2862</v>
      </c>
      <c r="I3778" s="2"/>
      <c r="J3778" s="3">
        <v>5.36</v>
      </c>
      <c r="K3778" s="3">
        <v>0</v>
      </c>
      <c r="L3778" s="3">
        <v>3</v>
      </c>
      <c r="M3778" s="3">
        <v>16.079999999999998</v>
      </c>
    </row>
    <row r="3779" spans="1:13" x14ac:dyDescent="0.25">
      <c r="A3779" s="2" t="s">
        <v>993</v>
      </c>
      <c r="B3779" s="2" t="s">
        <v>993</v>
      </c>
      <c r="C3779" s="2" t="s">
        <v>2863</v>
      </c>
      <c r="D3779" s="2" t="s">
        <v>2855</v>
      </c>
      <c r="E3779" s="2" t="s">
        <v>2864</v>
      </c>
      <c r="F3779" s="2"/>
      <c r="G3779" s="2" t="s">
        <v>10</v>
      </c>
      <c r="H3779" s="2" t="s">
        <v>2865</v>
      </c>
      <c r="I3779" s="2"/>
      <c r="J3779" s="3">
        <v>5.36</v>
      </c>
      <c r="K3779" s="3">
        <v>0</v>
      </c>
      <c r="L3779" s="3">
        <v>3</v>
      </c>
      <c r="M3779" s="3">
        <v>16.079999999999998</v>
      </c>
    </row>
    <row r="3780" spans="1:13" x14ac:dyDescent="0.25">
      <c r="A3780" s="2" t="s">
        <v>993</v>
      </c>
      <c r="B3780" s="2" t="s">
        <v>993</v>
      </c>
      <c r="C3780" s="2" t="s">
        <v>2866</v>
      </c>
      <c r="D3780" s="2" t="s">
        <v>2855</v>
      </c>
      <c r="E3780" s="2" t="s">
        <v>2867</v>
      </c>
      <c r="F3780" s="2"/>
      <c r="G3780" s="2" t="s">
        <v>10</v>
      </c>
      <c r="H3780" s="2" t="s">
        <v>2868</v>
      </c>
      <c r="I3780" s="2"/>
      <c r="J3780" s="3">
        <v>24.02</v>
      </c>
      <c r="K3780" s="3">
        <v>0</v>
      </c>
      <c r="L3780" s="3">
        <v>3</v>
      </c>
      <c r="M3780" s="3">
        <v>72.06</v>
      </c>
    </row>
    <row r="3781" spans="1:13" x14ac:dyDescent="0.25">
      <c r="A3781" s="2" t="s">
        <v>993</v>
      </c>
      <c r="B3781" s="2" t="s">
        <v>993</v>
      </c>
      <c r="C3781" s="2" t="s">
        <v>2869</v>
      </c>
      <c r="D3781" s="2" t="s">
        <v>2855</v>
      </c>
      <c r="E3781" s="2" t="s">
        <v>2870</v>
      </c>
      <c r="F3781" s="2"/>
      <c r="G3781" s="2" t="s">
        <v>10</v>
      </c>
      <c r="H3781" s="2" t="s">
        <v>2871</v>
      </c>
      <c r="I3781" s="2"/>
      <c r="J3781" s="3">
        <v>20.29</v>
      </c>
      <c r="K3781" s="3">
        <v>0</v>
      </c>
      <c r="L3781" s="3">
        <v>4</v>
      </c>
      <c r="M3781" s="3">
        <v>81.16</v>
      </c>
    </row>
    <row r="3782" spans="1:13" x14ac:dyDescent="0.25">
      <c r="A3782" s="2" t="s">
        <v>993</v>
      </c>
      <c r="B3782" s="2" t="s">
        <v>993</v>
      </c>
      <c r="C3782" s="2" t="s">
        <v>2872</v>
      </c>
      <c r="D3782" s="2" t="s">
        <v>2855</v>
      </c>
      <c r="E3782" s="2" t="s">
        <v>2873</v>
      </c>
      <c r="F3782" s="2"/>
      <c r="G3782" s="2" t="s">
        <v>10</v>
      </c>
      <c r="H3782" s="2" t="s">
        <v>2874</v>
      </c>
      <c r="I3782" s="2"/>
      <c r="J3782" s="3">
        <v>65.069999999999993</v>
      </c>
      <c r="K3782" s="3">
        <v>0</v>
      </c>
      <c r="L3782" s="3">
        <v>1</v>
      </c>
      <c r="M3782" s="3">
        <v>65.069999999999993</v>
      </c>
    </row>
    <row r="3783" spans="1:13" x14ac:dyDescent="0.25">
      <c r="A3783" s="2" t="s">
        <v>993</v>
      </c>
      <c r="B3783" s="2" t="s">
        <v>993</v>
      </c>
      <c r="C3783" s="2" t="s">
        <v>2875</v>
      </c>
      <c r="D3783" s="2" t="s">
        <v>2855</v>
      </c>
      <c r="E3783" s="2" t="s">
        <v>2876</v>
      </c>
      <c r="F3783" s="2"/>
      <c r="G3783" s="2" t="s">
        <v>10</v>
      </c>
      <c r="H3783" s="2" t="s">
        <v>2877</v>
      </c>
      <c r="I3783" s="2"/>
      <c r="J3783" s="3">
        <v>65.069999999999993</v>
      </c>
      <c r="K3783" s="3">
        <v>0</v>
      </c>
      <c r="L3783" s="3">
        <v>1</v>
      </c>
      <c r="M3783" s="3">
        <v>65.069999999999993</v>
      </c>
    </row>
    <row r="3784" spans="1:13" x14ac:dyDescent="0.25">
      <c r="A3784" s="2" t="s">
        <v>993</v>
      </c>
      <c r="B3784" s="2" t="s">
        <v>993</v>
      </c>
      <c r="C3784" s="2" t="s">
        <v>2878</v>
      </c>
      <c r="D3784" s="2" t="s">
        <v>2855</v>
      </c>
      <c r="E3784" s="2" t="s">
        <v>2879</v>
      </c>
      <c r="F3784" s="2"/>
      <c r="G3784" s="2" t="s">
        <v>10</v>
      </c>
      <c r="H3784" s="2" t="s">
        <v>2880</v>
      </c>
      <c r="I3784" s="2"/>
      <c r="J3784" s="3">
        <v>72.540000000000006</v>
      </c>
      <c r="K3784" s="3">
        <v>0</v>
      </c>
      <c r="L3784" s="3">
        <v>1</v>
      </c>
      <c r="M3784" s="3">
        <v>72.540000000000006</v>
      </c>
    </row>
    <row r="3785" spans="1:13" x14ac:dyDescent="0.25">
      <c r="A3785" s="2" t="s">
        <v>993</v>
      </c>
      <c r="B3785" s="2" t="s">
        <v>993</v>
      </c>
      <c r="C3785" s="2" t="s">
        <v>2881</v>
      </c>
      <c r="D3785" s="2" t="s">
        <v>2855</v>
      </c>
      <c r="E3785" s="2" t="s">
        <v>2882</v>
      </c>
      <c r="F3785" s="2"/>
      <c r="G3785" s="2" t="s">
        <v>10</v>
      </c>
      <c r="H3785" s="2" t="s">
        <v>2883</v>
      </c>
      <c r="I3785" s="2"/>
      <c r="J3785" s="3">
        <v>71.709999999999994</v>
      </c>
      <c r="K3785" s="3">
        <v>0</v>
      </c>
      <c r="L3785" s="3">
        <v>1</v>
      </c>
      <c r="M3785" s="3">
        <v>71.709999999999994</v>
      </c>
    </row>
    <row r="3786" spans="1:13" x14ac:dyDescent="0.25">
      <c r="A3786" s="2" t="s">
        <v>2542</v>
      </c>
      <c r="B3786" s="2" t="s">
        <v>2542</v>
      </c>
      <c r="C3786" s="2" t="s">
        <v>2812</v>
      </c>
      <c r="D3786" s="2" t="s">
        <v>2813</v>
      </c>
      <c r="E3786" s="2" t="s">
        <v>2814</v>
      </c>
      <c r="F3786" s="2"/>
      <c r="G3786" s="2" t="s">
        <v>10</v>
      </c>
      <c r="H3786" s="2" t="s">
        <v>2815</v>
      </c>
      <c r="I3786" s="2"/>
      <c r="J3786" s="3">
        <v>5.36</v>
      </c>
      <c r="K3786" s="3">
        <v>0</v>
      </c>
      <c r="L3786" s="3">
        <v>136</v>
      </c>
      <c r="M3786" s="3">
        <v>728.96</v>
      </c>
    </row>
    <row r="3787" spans="1:13" x14ac:dyDescent="0.25">
      <c r="A3787" s="2" t="s">
        <v>2542</v>
      </c>
      <c r="B3787" s="2" t="s">
        <v>2542</v>
      </c>
      <c r="C3787" s="2" t="s">
        <v>2816</v>
      </c>
      <c r="D3787" s="2" t="s">
        <v>2813</v>
      </c>
      <c r="E3787" s="2" t="s">
        <v>2817</v>
      </c>
      <c r="F3787" s="2"/>
      <c r="G3787" s="2" t="s">
        <v>10</v>
      </c>
      <c r="H3787" s="2" t="s">
        <v>2818</v>
      </c>
      <c r="I3787" s="2"/>
      <c r="J3787" s="3">
        <v>1.21</v>
      </c>
      <c r="K3787" s="3">
        <v>0</v>
      </c>
      <c r="L3787" s="3">
        <v>37</v>
      </c>
      <c r="M3787" s="3">
        <v>44.77</v>
      </c>
    </row>
    <row r="3788" spans="1:13" x14ac:dyDescent="0.25">
      <c r="A3788" s="2" t="s">
        <v>2542</v>
      </c>
      <c r="B3788" s="2" t="s">
        <v>2542</v>
      </c>
      <c r="C3788" s="2" t="s">
        <v>2816</v>
      </c>
      <c r="D3788" s="2" t="s">
        <v>2813</v>
      </c>
      <c r="E3788" s="2" t="s">
        <v>2817</v>
      </c>
      <c r="F3788" s="2"/>
      <c r="G3788" s="2" t="s">
        <v>10</v>
      </c>
      <c r="H3788" s="2" t="s">
        <v>2819</v>
      </c>
      <c r="I3788" s="2"/>
      <c r="J3788" s="3">
        <v>1.21</v>
      </c>
      <c r="K3788" s="3">
        <v>0</v>
      </c>
      <c r="L3788" s="3">
        <v>180</v>
      </c>
      <c r="M3788" s="3">
        <v>217.8</v>
      </c>
    </row>
    <row r="3789" spans="1:13" x14ac:dyDescent="0.25">
      <c r="A3789" s="2" t="s">
        <v>2803</v>
      </c>
      <c r="B3789" s="2" t="s">
        <v>2803</v>
      </c>
      <c r="C3789" s="2" t="s">
        <v>2858</v>
      </c>
      <c r="D3789" s="2" t="s">
        <v>2813</v>
      </c>
      <c r="E3789" s="2" t="s">
        <v>2856</v>
      </c>
      <c r="F3789" s="2"/>
      <c r="G3789" s="2" t="s">
        <v>10</v>
      </c>
      <c r="H3789" s="2" t="s">
        <v>2859</v>
      </c>
      <c r="I3789" s="2"/>
      <c r="J3789" s="3">
        <v>5.27</v>
      </c>
      <c r="K3789" s="3">
        <v>0</v>
      </c>
      <c r="L3789" s="3">
        <v>214</v>
      </c>
      <c r="M3789" s="3">
        <v>1127.78</v>
      </c>
    </row>
    <row r="3790" spans="1:13" x14ac:dyDescent="0.25">
      <c r="A3790" s="2" t="s">
        <v>2542</v>
      </c>
      <c r="B3790" s="2" t="s">
        <v>2542</v>
      </c>
      <c r="C3790" s="2" t="s">
        <v>3980</v>
      </c>
      <c r="D3790" s="2" t="s">
        <v>2813</v>
      </c>
      <c r="E3790" s="2" t="s">
        <v>3981</v>
      </c>
      <c r="F3790" s="2"/>
      <c r="G3790" s="2" t="s">
        <v>10</v>
      </c>
      <c r="H3790" s="2" t="s">
        <v>3982</v>
      </c>
      <c r="I3790" s="2"/>
      <c r="J3790" s="3">
        <v>5.36</v>
      </c>
      <c r="K3790" s="3">
        <v>0</v>
      </c>
      <c r="L3790" s="3">
        <v>20</v>
      </c>
      <c r="M3790" s="3">
        <v>107.2</v>
      </c>
    </row>
    <row r="3791" spans="1:13" x14ac:dyDescent="0.25">
      <c r="A3791" s="2" t="s">
        <v>936</v>
      </c>
      <c r="B3791" s="2" t="s">
        <v>936</v>
      </c>
      <c r="C3791" s="2" t="s">
        <v>5983</v>
      </c>
      <c r="D3791" s="2" t="s">
        <v>2813</v>
      </c>
      <c r="E3791" s="2" t="s">
        <v>5984</v>
      </c>
      <c r="F3791" s="2"/>
      <c r="G3791" s="2" t="s">
        <v>10</v>
      </c>
      <c r="H3791" s="2" t="s">
        <v>5985</v>
      </c>
      <c r="I3791" s="2"/>
      <c r="J3791" s="3">
        <v>5.36</v>
      </c>
      <c r="K3791" s="3">
        <v>0</v>
      </c>
      <c r="L3791" s="3">
        <v>9</v>
      </c>
      <c r="M3791" s="3">
        <v>48.24</v>
      </c>
    </row>
    <row r="3792" spans="1:13" x14ac:dyDescent="0.25">
      <c r="A3792" s="2" t="s">
        <v>2542</v>
      </c>
      <c r="B3792" s="2" t="s">
        <v>2542</v>
      </c>
      <c r="C3792" s="2" t="s">
        <v>2543</v>
      </c>
      <c r="D3792" s="2" t="s">
        <v>2544</v>
      </c>
      <c r="E3792" s="2" t="s">
        <v>2545</v>
      </c>
      <c r="F3792" s="2"/>
      <c r="G3792" s="2" t="s">
        <v>10</v>
      </c>
      <c r="H3792" s="2" t="s">
        <v>2546</v>
      </c>
      <c r="I3792" s="2"/>
      <c r="J3792" s="3">
        <v>5.23</v>
      </c>
      <c r="K3792" s="3">
        <v>0</v>
      </c>
      <c r="L3792" s="3">
        <v>38</v>
      </c>
      <c r="M3792" s="3">
        <v>198.74</v>
      </c>
    </row>
    <row r="3793" spans="1:13" x14ac:dyDescent="0.25">
      <c r="A3793" s="2" t="s">
        <v>2542</v>
      </c>
      <c r="B3793" s="2" t="s">
        <v>2542</v>
      </c>
      <c r="C3793" s="2" t="s">
        <v>2547</v>
      </c>
      <c r="D3793" s="2" t="s">
        <v>2544</v>
      </c>
      <c r="E3793" s="2" t="s">
        <v>2548</v>
      </c>
      <c r="F3793" s="2"/>
      <c r="G3793" s="2" t="s">
        <v>10</v>
      </c>
      <c r="H3793" s="2" t="s">
        <v>2546</v>
      </c>
      <c r="I3793" s="2"/>
      <c r="J3793" s="3">
        <v>5.23</v>
      </c>
      <c r="K3793" s="3">
        <v>0</v>
      </c>
      <c r="L3793" s="3">
        <v>39</v>
      </c>
      <c r="M3793" s="3">
        <v>203.97</v>
      </c>
    </row>
    <row r="3794" spans="1:13" x14ac:dyDescent="0.25">
      <c r="A3794" s="2" t="s">
        <v>2542</v>
      </c>
      <c r="B3794" s="2" t="s">
        <v>2542</v>
      </c>
      <c r="C3794" s="2" t="s">
        <v>2549</v>
      </c>
      <c r="D3794" s="2" t="s">
        <v>2544</v>
      </c>
      <c r="E3794" s="2" t="s">
        <v>2550</v>
      </c>
      <c r="F3794" s="2"/>
      <c r="G3794" s="2" t="s">
        <v>10</v>
      </c>
      <c r="H3794" s="2" t="s">
        <v>2546</v>
      </c>
      <c r="I3794" s="2"/>
      <c r="J3794" s="3">
        <v>5.36</v>
      </c>
      <c r="K3794" s="3">
        <v>0</v>
      </c>
      <c r="L3794" s="3">
        <v>21</v>
      </c>
      <c r="M3794" s="3">
        <v>112.56</v>
      </c>
    </row>
    <row r="3795" spans="1:13" x14ac:dyDescent="0.25">
      <c r="A3795" s="2" t="s">
        <v>2542</v>
      </c>
      <c r="B3795" s="2" t="s">
        <v>2542</v>
      </c>
      <c r="C3795" s="2" t="s">
        <v>2551</v>
      </c>
      <c r="D3795" s="2" t="s">
        <v>2544</v>
      </c>
      <c r="E3795" s="2" t="s">
        <v>2552</v>
      </c>
      <c r="F3795" s="2"/>
      <c r="G3795" s="2" t="s">
        <v>10</v>
      </c>
      <c r="H3795" s="2" t="s">
        <v>2553</v>
      </c>
      <c r="I3795" s="2"/>
      <c r="J3795" s="3">
        <v>5.36</v>
      </c>
      <c r="K3795" s="3">
        <v>0</v>
      </c>
      <c r="L3795" s="3">
        <v>1</v>
      </c>
      <c r="M3795" s="3">
        <v>5.36</v>
      </c>
    </row>
    <row r="3796" spans="1:13" x14ac:dyDescent="0.25">
      <c r="A3796" s="2" t="s">
        <v>183</v>
      </c>
      <c r="B3796" s="2" t="s">
        <v>183</v>
      </c>
      <c r="C3796" s="2" t="s">
        <v>9626</v>
      </c>
      <c r="D3796" s="2" t="s">
        <v>9627</v>
      </c>
      <c r="E3796" s="2" t="s">
        <v>9628</v>
      </c>
      <c r="F3796" s="2"/>
      <c r="G3796" s="2" t="s">
        <v>10</v>
      </c>
      <c r="H3796" s="2" t="s">
        <v>9629</v>
      </c>
      <c r="I3796" s="2"/>
      <c r="J3796" s="3">
        <v>12</v>
      </c>
      <c r="K3796" s="3">
        <v>0</v>
      </c>
      <c r="L3796" s="3">
        <v>39</v>
      </c>
      <c r="M3796" s="3">
        <v>468</v>
      </c>
    </row>
    <row r="3797" spans="1:13" x14ac:dyDescent="0.25">
      <c r="A3797" s="2" t="s">
        <v>183</v>
      </c>
      <c r="B3797" s="2" t="s">
        <v>183</v>
      </c>
      <c r="C3797" s="2" t="s">
        <v>9630</v>
      </c>
      <c r="D3797" s="2" t="s">
        <v>9627</v>
      </c>
      <c r="E3797" s="2" t="s">
        <v>2030</v>
      </c>
      <c r="F3797" s="2"/>
      <c r="G3797" s="2" t="s">
        <v>10</v>
      </c>
      <c r="H3797" s="2" t="s">
        <v>9631</v>
      </c>
      <c r="I3797" s="2"/>
      <c r="J3797" s="3">
        <v>12</v>
      </c>
      <c r="K3797" s="3">
        <v>0</v>
      </c>
      <c r="L3797" s="3">
        <v>40</v>
      </c>
      <c r="M3797" s="3">
        <v>480</v>
      </c>
    </row>
    <row r="3798" spans="1:13" x14ac:dyDescent="0.25">
      <c r="A3798" s="2" t="s">
        <v>183</v>
      </c>
      <c r="B3798" s="2" t="s">
        <v>183</v>
      </c>
      <c r="C3798" s="2" t="s">
        <v>9632</v>
      </c>
      <c r="D3798" s="2" t="s">
        <v>9627</v>
      </c>
      <c r="E3798" s="2" t="s">
        <v>9633</v>
      </c>
      <c r="F3798" s="2"/>
      <c r="G3798" s="2" t="s">
        <v>10</v>
      </c>
      <c r="H3798" s="2" t="s">
        <v>9634</v>
      </c>
      <c r="I3798" s="2"/>
      <c r="J3798" s="3">
        <v>12</v>
      </c>
      <c r="K3798" s="3">
        <v>0</v>
      </c>
      <c r="L3798" s="3">
        <v>45</v>
      </c>
      <c r="M3798" s="3">
        <v>540</v>
      </c>
    </row>
    <row r="3799" spans="1:13" x14ac:dyDescent="0.25">
      <c r="A3799" s="2" t="s">
        <v>4848</v>
      </c>
      <c r="B3799" s="2" t="s">
        <v>4848</v>
      </c>
      <c r="C3799" s="2" t="s">
        <v>4873</v>
      </c>
      <c r="D3799" s="2" t="s">
        <v>4874</v>
      </c>
      <c r="E3799" s="2" t="s">
        <v>4875</v>
      </c>
      <c r="F3799" s="2"/>
      <c r="G3799" s="2" t="s">
        <v>10</v>
      </c>
      <c r="H3799" s="2"/>
      <c r="I3799" s="2"/>
      <c r="J3799" s="3">
        <v>0</v>
      </c>
      <c r="K3799" s="3">
        <v>0</v>
      </c>
      <c r="L3799" s="3">
        <v>-2</v>
      </c>
      <c r="M3799" s="3">
        <v>0</v>
      </c>
    </row>
    <row r="3800" spans="1:13" x14ac:dyDescent="0.25">
      <c r="A3800" s="2" t="s">
        <v>4848</v>
      </c>
      <c r="B3800" s="2" t="s">
        <v>4848</v>
      </c>
      <c r="C3800" s="2" t="s">
        <v>5513</v>
      </c>
      <c r="D3800" s="2" t="s">
        <v>4874</v>
      </c>
      <c r="E3800" s="2" t="s">
        <v>5514</v>
      </c>
      <c r="F3800" s="2"/>
      <c r="G3800" s="2" t="s">
        <v>10</v>
      </c>
      <c r="H3800" s="2"/>
      <c r="I3800" s="2"/>
      <c r="J3800" s="3">
        <v>0</v>
      </c>
      <c r="K3800" s="3">
        <v>0</v>
      </c>
      <c r="L3800" s="3">
        <v>-1</v>
      </c>
      <c r="M3800" s="3">
        <v>0</v>
      </c>
    </row>
    <row r="3801" spans="1:13" x14ac:dyDescent="0.25">
      <c r="A3801" s="2" t="s">
        <v>4848</v>
      </c>
      <c r="B3801" s="2" t="s">
        <v>4848</v>
      </c>
      <c r="C3801" s="2" t="s">
        <v>5515</v>
      </c>
      <c r="D3801" s="2" t="s">
        <v>4874</v>
      </c>
      <c r="E3801" s="2" t="s">
        <v>5516</v>
      </c>
      <c r="F3801" s="2"/>
      <c r="G3801" s="2" t="s">
        <v>10</v>
      </c>
      <c r="H3801" s="2"/>
      <c r="I3801" s="2"/>
      <c r="J3801" s="3">
        <v>0</v>
      </c>
      <c r="K3801" s="3">
        <v>0</v>
      </c>
      <c r="L3801" s="3">
        <v>-1</v>
      </c>
      <c r="M3801" s="3">
        <v>0</v>
      </c>
    </row>
    <row r="3802" spans="1:13" x14ac:dyDescent="0.25">
      <c r="A3802" s="2" t="s">
        <v>4848</v>
      </c>
      <c r="B3802" s="2" t="s">
        <v>4848</v>
      </c>
      <c r="C3802" s="2" t="s">
        <v>5520</v>
      </c>
      <c r="D3802" s="2" t="s">
        <v>4874</v>
      </c>
      <c r="E3802" s="2" t="s">
        <v>5521</v>
      </c>
      <c r="F3802" s="2"/>
      <c r="G3802" s="2" t="s">
        <v>10</v>
      </c>
      <c r="H3802" s="2"/>
      <c r="I3802" s="2"/>
      <c r="J3802" s="3">
        <v>0</v>
      </c>
      <c r="K3802" s="3">
        <v>0</v>
      </c>
      <c r="L3802" s="3">
        <v>1</v>
      </c>
      <c r="M3802" s="3">
        <v>0</v>
      </c>
    </row>
    <row r="3803" spans="1:13" x14ac:dyDescent="0.25">
      <c r="A3803" s="2" t="s">
        <v>4848</v>
      </c>
      <c r="B3803" s="2" t="s">
        <v>4848</v>
      </c>
      <c r="C3803" s="2" t="s">
        <v>5570</v>
      </c>
      <c r="D3803" s="2" t="s">
        <v>4874</v>
      </c>
      <c r="E3803" s="2" t="s">
        <v>5571</v>
      </c>
      <c r="F3803" s="2"/>
      <c r="G3803" s="2" t="s">
        <v>10</v>
      </c>
      <c r="H3803" s="2"/>
      <c r="I3803" s="2"/>
      <c r="J3803" s="3">
        <v>0</v>
      </c>
      <c r="K3803" s="3">
        <v>0</v>
      </c>
      <c r="L3803" s="3">
        <v>-2</v>
      </c>
      <c r="M3803" s="3">
        <v>0</v>
      </c>
    </row>
    <row r="3804" spans="1:13" x14ac:dyDescent="0.25">
      <c r="A3804" s="2" t="s">
        <v>183</v>
      </c>
      <c r="B3804" s="2" t="s">
        <v>183</v>
      </c>
      <c r="C3804" s="2" t="s">
        <v>2387</v>
      </c>
      <c r="D3804" s="2" t="s">
        <v>2388</v>
      </c>
      <c r="E3804" s="2" t="s">
        <v>2389</v>
      </c>
      <c r="F3804" s="2"/>
      <c r="G3804" s="2" t="s">
        <v>10</v>
      </c>
      <c r="H3804" s="2" t="s">
        <v>2390</v>
      </c>
      <c r="I3804" s="2"/>
      <c r="J3804" s="3">
        <v>3.45</v>
      </c>
      <c r="K3804" s="3">
        <v>0</v>
      </c>
      <c r="L3804" s="3">
        <v>9</v>
      </c>
      <c r="M3804" s="3">
        <v>31.05</v>
      </c>
    </row>
    <row r="3805" spans="1:13" x14ac:dyDescent="0.25">
      <c r="A3805" s="2" t="s">
        <v>183</v>
      </c>
      <c r="B3805" s="2" t="s">
        <v>183</v>
      </c>
      <c r="C3805" s="2" t="s">
        <v>2387</v>
      </c>
      <c r="D3805" s="2" t="s">
        <v>2388</v>
      </c>
      <c r="E3805" s="2" t="s">
        <v>2389</v>
      </c>
      <c r="F3805" s="2"/>
      <c r="G3805" s="2" t="s">
        <v>10</v>
      </c>
      <c r="H3805" s="2" t="s">
        <v>2391</v>
      </c>
      <c r="I3805" s="2"/>
      <c r="J3805" s="3">
        <v>3.45</v>
      </c>
      <c r="K3805" s="3">
        <v>0</v>
      </c>
      <c r="L3805" s="3">
        <v>4</v>
      </c>
      <c r="M3805" s="3">
        <v>13.8</v>
      </c>
    </row>
    <row r="3806" spans="1:13" x14ac:dyDescent="0.25">
      <c r="A3806" s="2" t="s">
        <v>183</v>
      </c>
      <c r="B3806" s="2" t="s">
        <v>183</v>
      </c>
      <c r="C3806" s="2" t="s">
        <v>2387</v>
      </c>
      <c r="D3806" s="2" t="s">
        <v>2388</v>
      </c>
      <c r="E3806" s="2" t="s">
        <v>2389</v>
      </c>
      <c r="F3806" s="2"/>
      <c r="G3806" s="2" t="s">
        <v>10</v>
      </c>
      <c r="H3806" s="2" t="s">
        <v>2392</v>
      </c>
      <c r="I3806" s="2"/>
      <c r="J3806" s="3">
        <v>3.45</v>
      </c>
      <c r="K3806" s="3">
        <v>0</v>
      </c>
      <c r="L3806" s="3">
        <v>7</v>
      </c>
      <c r="M3806" s="3">
        <v>24.15</v>
      </c>
    </row>
    <row r="3807" spans="1:13" x14ac:dyDescent="0.25">
      <c r="A3807" s="2" t="s">
        <v>936</v>
      </c>
      <c r="B3807" s="2" t="s">
        <v>936</v>
      </c>
      <c r="C3807" s="2" t="s">
        <v>2884</v>
      </c>
      <c r="D3807" s="2" t="s">
        <v>2388</v>
      </c>
      <c r="E3807" s="2" t="s">
        <v>2885</v>
      </c>
      <c r="F3807" s="2"/>
      <c r="G3807" s="2" t="s">
        <v>10</v>
      </c>
      <c r="H3807" s="2" t="s">
        <v>2886</v>
      </c>
      <c r="I3807" s="2"/>
      <c r="J3807" s="3">
        <v>1.75</v>
      </c>
      <c r="K3807" s="3">
        <v>0</v>
      </c>
      <c r="L3807" s="3">
        <v>15</v>
      </c>
      <c r="M3807" s="3">
        <v>26.25</v>
      </c>
    </row>
    <row r="3808" spans="1:13" x14ac:dyDescent="0.25">
      <c r="A3808" s="2" t="s">
        <v>2887</v>
      </c>
      <c r="B3808" s="2" t="s">
        <v>2887</v>
      </c>
      <c r="C3808" s="2" t="s">
        <v>2888</v>
      </c>
      <c r="D3808" s="2" t="s">
        <v>2388</v>
      </c>
      <c r="E3808" s="2" t="s">
        <v>2889</v>
      </c>
      <c r="F3808" s="2"/>
      <c r="G3808" s="2" t="s">
        <v>10</v>
      </c>
      <c r="H3808" s="2" t="s">
        <v>2890</v>
      </c>
      <c r="I3808" s="2"/>
      <c r="J3808" s="3">
        <v>1.75</v>
      </c>
      <c r="K3808" s="3">
        <v>0</v>
      </c>
      <c r="L3808" s="3">
        <v>12</v>
      </c>
      <c r="M3808" s="3">
        <v>21</v>
      </c>
    </row>
    <row r="3809" spans="1:13" x14ac:dyDescent="0.25">
      <c r="A3809" s="2" t="s">
        <v>936</v>
      </c>
      <c r="B3809" s="2" t="s">
        <v>936</v>
      </c>
      <c r="C3809" s="2" t="s">
        <v>3347</v>
      </c>
      <c r="D3809" s="2" t="s">
        <v>2388</v>
      </c>
      <c r="E3809" s="2" t="s">
        <v>3348</v>
      </c>
      <c r="F3809" s="2"/>
      <c r="G3809" s="2" t="s">
        <v>10</v>
      </c>
      <c r="H3809" s="2"/>
      <c r="I3809" s="2"/>
      <c r="J3809" s="3">
        <v>8</v>
      </c>
      <c r="K3809" s="3">
        <v>0</v>
      </c>
      <c r="L3809" s="3">
        <v>-1</v>
      </c>
      <c r="M3809" s="3">
        <v>-8</v>
      </c>
    </row>
    <row r="3810" spans="1:13" x14ac:dyDescent="0.25">
      <c r="A3810" s="2" t="s">
        <v>936</v>
      </c>
      <c r="B3810" s="2" t="s">
        <v>936</v>
      </c>
      <c r="C3810" s="2" t="s">
        <v>4029</v>
      </c>
      <c r="D3810" s="2" t="s">
        <v>2388</v>
      </c>
      <c r="E3810" s="2" t="s">
        <v>4030</v>
      </c>
      <c r="F3810" s="2"/>
      <c r="G3810" s="2" t="s">
        <v>10</v>
      </c>
      <c r="H3810" s="2" t="s">
        <v>4031</v>
      </c>
      <c r="I3810" s="2"/>
      <c r="J3810" s="3">
        <v>65</v>
      </c>
      <c r="K3810" s="3">
        <v>0</v>
      </c>
      <c r="L3810" s="3">
        <v>33</v>
      </c>
      <c r="M3810" s="3">
        <v>2145</v>
      </c>
    </row>
    <row r="3811" spans="1:13" x14ac:dyDescent="0.25">
      <c r="A3811" s="2" t="s">
        <v>936</v>
      </c>
      <c r="B3811" s="2" t="s">
        <v>936</v>
      </c>
      <c r="C3811" s="2" t="s">
        <v>5971</v>
      </c>
      <c r="D3811" s="2" t="s">
        <v>2388</v>
      </c>
      <c r="E3811" s="2" t="s">
        <v>5972</v>
      </c>
      <c r="F3811" s="2"/>
      <c r="G3811" s="2" t="s">
        <v>10</v>
      </c>
      <c r="H3811" s="2" t="s">
        <v>5973</v>
      </c>
      <c r="I3811" s="2"/>
      <c r="J3811" s="3">
        <v>23.2</v>
      </c>
      <c r="K3811" s="3">
        <v>0</v>
      </c>
      <c r="L3811" s="3">
        <v>40</v>
      </c>
      <c r="M3811" s="3">
        <v>928</v>
      </c>
    </row>
    <row r="3812" spans="1:13" x14ac:dyDescent="0.25">
      <c r="A3812" s="2" t="s">
        <v>936</v>
      </c>
      <c r="B3812" s="2" t="s">
        <v>936</v>
      </c>
      <c r="C3812" s="2" t="s">
        <v>8584</v>
      </c>
      <c r="D3812" s="2" t="s">
        <v>2388</v>
      </c>
      <c r="E3812" s="2" t="s">
        <v>8585</v>
      </c>
      <c r="F3812" s="2"/>
      <c r="G3812" s="2" t="s">
        <v>10</v>
      </c>
      <c r="H3812" s="2" t="s">
        <v>8586</v>
      </c>
      <c r="I3812" s="2"/>
      <c r="J3812" s="3">
        <v>0</v>
      </c>
      <c r="K3812" s="3">
        <v>0</v>
      </c>
      <c r="L3812" s="3">
        <v>1</v>
      </c>
      <c r="M3812" s="3">
        <v>0</v>
      </c>
    </row>
    <row r="3813" spans="1:13" x14ac:dyDescent="0.25">
      <c r="A3813" s="2" t="s">
        <v>936</v>
      </c>
      <c r="B3813" s="2" t="s">
        <v>936</v>
      </c>
      <c r="C3813" s="2" t="s">
        <v>9920</v>
      </c>
      <c r="D3813" s="2" t="s">
        <v>2388</v>
      </c>
      <c r="E3813" s="2" t="s">
        <v>9921</v>
      </c>
      <c r="F3813" s="2"/>
      <c r="G3813" s="2" t="s">
        <v>10</v>
      </c>
      <c r="H3813" s="2" t="s">
        <v>9922</v>
      </c>
      <c r="I3813" s="2"/>
      <c r="J3813" s="3">
        <v>20.18</v>
      </c>
      <c r="K3813" s="3">
        <v>0</v>
      </c>
      <c r="L3813" s="3">
        <v>5</v>
      </c>
      <c r="M3813" s="3">
        <v>100.9</v>
      </c>
    </row>
    <row r="3814" spans="1:13" x14ac:dyDescent="0.25">
      <c r="A3814" s="2" t="s">
        <v>936</v>
      </c>
      <c r="B3814" s="2" t="s">
        <v>936</v>
      </c>
      <c r="C3814" s="2" t="s">
        <v>9920</v>
      </c>
      <c r="D3814" s="2" t="s">
        <v>2388</v>
      </c>
      <c r="E3814" s="2" t="s">
        <v>9921</v>
      </c>
      <c r="F3814" s="2"/>
      <c r="G3814" s="2" t="s">
        <v>10</v>
      </c>
      <c r="H3814" s="2" t="s">
        <v>9923</v>
      </c>
      <c r="I3814" s="2"/>
      <c r="J3814" s="3">
        <v>20.18</v>
      </c>
      <c r="K3814" s="3">
        <v>0</v>
      </c>
      <c r="L3814" s="3">
        <v>3</v>
      </c>
      <c r="M3814" s="3">
        <v>60.54</v>
      </c>
    </row>
    <row r="3815" spans="1:13" x14ac:dyDescent="0.25">
      <c r="A3815" s="2" t="s">
        <v>936</v>
      </c>
      <c r="B3815" s="2" t="s">
        <v>936</v>
      </c>
      <c r="C3815" s="2" t="s">
        <v>9924</v>
      </c>
      <c r="D3815" s="2" t="s">
        <v>2388</v>
      </c>
      <c r="E3815" s="2" t="s">
        <v>9925</v>
      </c>
      <c r="F3815" s="2"/>
      <c r="G3815" s="2" t="s">
        <v>10</v>
      </c>
      <c r="H3815" s="2" t="s">
        <v>9926</v>
      </c>
      <c r="I3815" s="2"/>
      <c r="J3815" s="3">
        <v>18.600000000000001</v>
      </c>
      <c r="K3815" s="3">
        <v>0</v>
      </c>
      <c r="L3815" s="3">
        <v>5</v>
      </c>
      <c r="M3815" s="3">
        <v>93</v>
      </c>
    </row>
    <row r="3816" spans="1:13" x14ac:dyDescent="0.25">
      <c r="A3816" s="2" t="s">
        <v>936</v>
      </c>
      <c r="B3816" s="2" t="s">
        <v>936</v>
      </c>
      <c r="C3816" s="2" t="s">
        <v>9927</v>
      </c>
      <c r="D3816" s="2" t="s">
        <v>2388</v>
      </c>
      <c r="E3816" s="2" t="s">
        <v>9928</v>
      </c>
      <c r="F3816" s="2"/>
      <c r="G3816" s="2" t="s">
        <v>10</v>
      </c>
      <c r="H3816" s="2" t="s">
        <v>9922</v>
      </c>
      <c r="I3816" s="2"/>
      <c r="J3816" s="3">
        <v>19.32</v>
      </c>
      <c r="K3816" s="3">
        <v>0</v>
      </c>
      <c r="L3816" s="3">
        <v>4</v>
      </c>
      <c r="M3816" s="3">
        <v>77.28</v>
      </c>
    </row>
    <row r="3817" spans="1:13" x14ac:dyDescent="0.25">
      <c r="A3817" s="2" t="s">
        <v>936</v>
      </c>
      <c r="B3817" s="2" t="s">
        <v>936</v>
      </c>
      <c r="C3817" s="2" t="s">
        <v>9927</v>
      </c>
      <c r="D3817" s="2" t="s">
        <v>2388</v>
      </c>
      <c r="E3817" s="2" t="s">
        <v>9928</v>
      </c>
      <c r="F3817" s="2"/>
      <c r="G3817" s="2" t="s">
        <v>10</v>
      </c>
      <c r="H3817" s="2" t="s">
        <v>9929</v>
      </c>
      <c r="I3817" s="2"/>
      <c r="J3817" s="3">
        <v>19.32</v>
      </c>
      <c r="K3817" s="3">
        <v>0</v>
      </c>
      <c r="L3817" s="3">
        <v>10</v>
      </c>
      <c r="M3817" s="3">
        <v>193.2</v>
      </c>
    </row>
    <row r="3818" spans="1:13" x14ac:dyDescent="0.25">
      <c r="A3818" s="2" t="s">
        <v>936</v>
      </c>
      <c r="B3818" s="2" t="s">
        <v>936</v>
      </c>
      <c r="C3818" s="2" t="s">
        <v>9930</v>
      </c>
      <c r="D3818" s="2" t="s">
        <v>2388</v>
      </c>
      <c r="E3818" s="2" t="s">
        <v>9931</v>
      </c>
      <c r="F3818" s="2"/>
      <c r="G3818" s="2" t="s">
        <v>10</v>
      </c>
      <c r="H3818" s="2" t="s">
        <v>9932</v>
      </c>
      <c r="I3818" s="2"/>
      <c r="J3818" s="3">
        <v>18.600000000000001</v>
      </c>
      <c r="K3818" s="3">
        <v>0</v>
      </c>
      <c r="L3818" s="3">
        <v>10</v>
      </c>
      <c r="M3818" s="3">
        <v>186</v>
      </c>
    </row>
    <row r="3819" spans="1:13" x14ac:dyDescent="0.25">
      <c r="A3819" s="2" t="s">
        <v>936</v>
      </c>
      <c r="B3819" s="2" t="s">
        <v>936</v>
      </c>
      <c r="C3819" s="2" t="s">
        <v>9933</v>
      </c>
      <c r="D3819" s="2" t="s">
        <v>2388</v>
      </c>
      <c r="E3819" s="2" t="s">
        <v>9934</v>
      </c>
      <c r="F3819" s="2"/>
      <c r="G3819" s="2" t="s">
        <v>10</v>
      </c>
      <c r="H3819" s="2" t="s">
        <v>9935</v>
      </c>
      <c r="I3819" s="2"/>
      <c r="J3819" s="3">
        <v>18.600000000000001</v>
      </c>
      <c r="K3819" s="3">
        <v>0</v>
      </c>
      <c r="L3819" s="3">
        <v>5</v>
      </c>
      <c r="M3819" s="3">
        <v>93</v>
      </c>
    </row>
    <row r="3820" spans="1:13" x14ac:dyDescent="0.25">
      <c r="A3820" s="2" t="s">
        <v>936</v>
      </c>
      <c r="B3820" s="2" t="s">
        <v>936</v>
      </c>
      <c r="C3820" s="2" t="s">
        <v>9936</v>
      </c>
      <c r="D3820" s="2" t="s">
        <v>2388</v>
      </c>
      <c r="E3820" s="2" t="s">
        <v>9937</v>
      </c>
      <c r="F3820" s="2"/>
      <c r="G3820" s="2" t="s">
        <v>10</v>
      </c>
      <c r="H3820" s="2" t="s">
        <v>9938</v>
      </c>
      <c r="I3820" s="2"/>
      <c r="J3820" s="3">
        <v>19.100000000000001</v>
      </c>
      <c r="K3820" s="3">
        <v>0</v>
      </c>
      <c r="L3820" s="3">
        <v>2</v>
      </c>
      <c r="M3820" s="3">
        <v>38.200000000000003</v>
      </c>
    </row>
    <row r="3821" spans="1:13" x14ac:dyDescent="0.25">
      <c r="A3821" s="2" t="s">
        <v>936</v>
      </c>
      <c r="B3821" s="2" t="s">
        <v>936</v>
      </c>
      <c r="C3821" s="2" t="s">
        <v>10737</v>
      </c>
      <c r="D3821" s="2" t="s">
        <v>2388</v>
      </c>
      <c r="E3821" s="2" t="s">
        <v>10738</v>
      </c>
      <c r="F3821" s="2"/>
      <c r="G3821" s="2" t="s">
        <v>10</v>
      </c>
      <c r="H3821" s="2" t="s">
        <v>10739</v>
      </c>
      <c r="I3821" s="2" t="s">
        <v>10740</v>
      </c>
      <c r="J3821" s="3">
        <v>0.33</v>
      </c>
      <c r="K3821" s="3">
        <v>0</v>
      </c>
      <c r="L3821" s="3">
        <v>500</v>
      </c>
      <c r="M3821" s="3">
        <v>165</v>
      </c>
    </row>
    <row r="3822" spans="1:13" x14ac:dyDescent="0.25">
      <c r="A3822" s="2" t="s">
        <v>18</v>
      </c>
      <c r="B3822" s="2" t="s">
        <v>18</v>
      </c>
      <c r="C3822" s="2" t="s">
        <v>2605</v>
      </c>
      <c r="D3822" s="2" t="s">
        <v>2606</v>
      </c>
      <c r="E3822" s="2" t="s">
        <v>2607</v>
      </c>
      <c r="F3822" s="2"/>
      <c r="G3822" s="2" t="s">
        <v>10</v>
      </c>
      <c r="H3822" s="2" t="s">
        <v>2608</v>
      </c>
      <c r="I3822" s="2"/>
      <c r="J3822" s="3">
        <v>5.8</v>
      </c>
      <c r="K3822" s="3">
        <v>0</v>
      </c>
      <c r="L3822" s="3">
        <v>1</v>
      </c>
      <c r="M3822" s="3">
        <v>5.8</v>
      </c>
    </row>
    <row r="3823" spans="1:13" x14ac:dyDescent="0.25">
      <c r="A3823" s="2" t="s">
        <v>18</v>
      </c>
      <c r="B3823" s="2" t="s">
        <v>18</v>
      </c>
      <c r="C3823" s="2" t="s">
        <v>2616</v>
      </c>
      <c r="D3823" s="2" t="s">
        <v>2606</v>
      </c>
      <c r="E3823" s="2" t="s">
        <v>2617</v>
      </c>
      <c r="F3823" s="2"/>
      <c r="G3823" s="2" t="s">
        <v>10</v>
      </c>
      <c r="H3823" s="2" t="s">
        <v>2618</v>
      </c>
      <c r="I3823" s="2"/>
      <c r="J3823" s="3">
        <v>5.8</v>
      </c>
      <c r="K3823" s="3">
        <v>0</v>
      </c>
      <c r="L3823" s="3">
        <v>1</v>
      </c>
      <c r="M3823" s="3">
        <v>5.8</v>
      </c>
    </row>
    <row r="3824" spans="1:13" x14ac:dyDescent="0.25">
      <c r="A3824" s="2" t="s">
        <v>183</v>
      </c>
      <c r="B3824" s="2" t="s">
        <v>183</v>
      </c>
      <c r="C3824" s="2" t="s">
        <v>1810</v>
      </c>
      <c r="D3824" s="2"/>
      <c r="E3824" s="2" t="s">
        <v>1811</v>
      </c>
      <c r="F3824" s="2"/>
      <c r="G3824" s="2" t="s">
        <v>10</v>
      </c>
      <c r="H3824" s="2" t="s">
        <v>1812</v>
      </c>
      <c r="I3824" s="2"/>
      <c r="J3824" s="3">
        <v>3.8</v>
      </c>
      <c r="K3824" s="3">
        <v>0</v>
      </c>
      <c r="L3824" s="3">
        <v>46</v>
      </c>
      <c r="M3824" s="3">
        <v>174.8</v>
      </c>
    </row>
    <row r="3825" spans="1:13" x14ac:dyDescent="0.25">
      <c r="A3825" s="2" t="s">
        <v>183</v>
      </c>
      <c r="B3825" s="2" t="s">
        <v>183</v>
      </c>
      <c r="C3825" s="2" t="s">
        <v>1813</v>
      </c>
      <c r="D3825" s="2"/>
      <c r="E3825" s="2" t="s">
        <v>1814</v>
      </c>
      <c r="F3825" s="2"/>
      <c r="G3825" s="2" t="s">
        <v>10</v>
      </c>
      <c r="H3825" s="2" t="s">
        <v>1815</v>
      </c>
      <c r="I3825" s="2"/>
      <c r="J3825" s="3">
        <v>3.8</v>
      </c>
      <c r="K3825" s="3">
        <v>0</v>
      </c>
      <c r="L3825" s="3">
        <v>46</v>
      </c>
      <c r="M3825" s="3">
        <v>174.8</v>
      </c>
    </row>
    <row r="3826" spans="1:13" x14ac:dyDescent="0.25">
      <c r="A3826" s="2" t="s">
        <v>183</v>
      </c>
      <c r="B3826" s="2" t="s">
        <v>183</v>
      </c>
      <c r="C3826" s="2" t="s">
        <v>1816</v>
      </c>
      <c r="D3826" s="2"/>
      <c r="E3826" s="2" t="s">
        <v>1817</v>
      </c>
      <c r="F3826" s="2"/>
      <c r="G3826" s="2" t="s">
        <v>10</v>
      </c>
      <c r="H3826" s="2" t="s">
        <v>1818</v>
      </c>
      <c r="I3826" s="2"/>
      <c r="J3826" s="3">
        <v>3.8</v>
      </c>
      <c r="K3826" s="3">
        <v>0</v>
      </c>
      <c r="L3826" s="3">
        <v>46</v>
      </c>
      <c r="M3826" s="3">
        <v>174.8</v>
      </c>
    </row>
    <row r="3827" spans="1:13" x14ac:dyDescent="0.25">
      <c r="A3827" s="2" t="s">
        <v>183</v>
      </c>
      <c r="B3827" s="2" t="s">
        <v>183</v>
      </c>
      <c r="C3827" s="2" t="s">
        <v>1846</v>
      </c>
      <c r="D3827" s="2"/>
      <c r="E3827" s="2" t="s">
        <v>1847</v>
      </c>
      <c r="F3827" s="2"/>
      <c r="G3827" s="2" t="s">
        <v>10</v>
      </c>
      <c r="H3827" s="2" t="s">
        <v>1848</v>
      </c>
      <c r="I3827" s="2"/>
      <c r="J3827" s="3">
        <v>3.8</v>
      </c>
      <c r="K3827" s="3">
        <v>0</v>
      </c>
      <c r="L3827" s="3">
        <v>50</v>
      </c>
      <c r="M3827" s="3">
        <v>190</v>
      </c>
    </row>
    <row r="3828" spans="1:13" x14ac:dyDescent="0.25">
      <c r="A3828" s="2" t="s">
        <v>183</v>
      </c>
      <c r="B3828" s="2" t="s">
        <v>183</v>
      </c>
      <c r="C3828" s="2" t="s">
        <v>1849</v>
      </c>
      <c r="D3828" s="2"/>
      <c r="E3828" s="2" t="s">
        <v>1850</v>
      </c>
      <c r="F3828" s="2"/>
      <c r="G3828" s="2" t="s">
        <v>10</v>
      </c>
      <c r="H3828" s="2" t="s">
        <v>1851</v>
      </c>
      <c r="I3828" s="2"/>
      <c r="J3828" s="3">
        <v>3.8</v>
      </c>
      <c r="K3828" s="3">
        <v>0</v>
      </c>
      <c r="L3828" s="3">
        <v>50</v>
      </c>
      <c r="M3828" s="3">
        <v>190</v>
      </c>
    </row>
    <row r="3829" spans="1:13" x14ac:dyDescent="0.25">
      <c r="A3829" s="2" t="s">
        <v>1852</v>
      </c>
      <c r="B3829" s="2" t="s">
        <v>1852</v>
      </c>
      <c r="C3829" s="2" t="s">
        <v>1853</v>
      </c>
      <c r="D3829" s="2"/>
      <c r="E3829" s="2" t="s">
        <v>1854</v>
      </c>
      <c r="F3829" s="2"/>
      <c r="G3829" s="2" t="s">
        <v>10</v>
      </c>
      <c r="H3829" s="2" t="s">
        <v>1855</v>
      </c>
      <c r="I3829" s="2"/>
      <c r="J3829" s="3">
        <v>3.8</v>
      </c>
      <c r="K3829" s="3">
        <v>0</v>
      </c>
      <c r="L3829" s="3">
        <v>50</v>
      </c>
      <c r="M3829" s="3">
        <v>190</v>
      </c>
    </row>
    <row r="3830" spans="1:13" x14ac:dyDescent="0.25">
      <c r="A3830" s="2" t="s">
        <v>183</v>
      </c>
      <c r="B3830" s="2" t="s">
        <v>183</v>
      </c>
      <c r="C3830" s="2" t="s">
        <v>2127</v>
      </c>
      <c r="D3830" s="2"/>
      <c r="E3830" s="2" t="s">
        <v>2128</v>
      </c>
      <c r="F3830" s="2"/>
      <c r="G3830" s="2" t="s">
        <v>10</v>
      </c>
      <c r="H3830" s="2" t="s">
        <v>2129</v>
      </c>
      <c r="I3830" s="2"/>
      <c r="J3830" s="3">
        <v>1.1599999999999999</v>
      </c>
      <c r="K3830" s="3">
        <v>0</v>
      </c>
      <c r="L3830" s="3">
        <v>50</v>
      </c>
      <c r="M3830" s="3">
        <v>58</v>
      </c>
    </row>
    <row r="3831" spans="1:13" x14ac:dyDescent="0.25">
      <c r="A3831" s="2" t="s">
        <v>993</v>
      </c>
      <c r="B3831" s="2" t="s">
        <v>993</v>
      </c>
      <c r="C3831" s="2" t="s">
        <v>2130</v>
      </c>
      <c r="D3831" s="2"/>
      <c r="E3831" s="2" t="s">
        <v>2131</v>
      </c>
      <c r="F3831" s="2"/>
      <c r="G3831" s="2" t="s">
        <v>10</v>
      </c>
      <c r="H3831" s="2" t="s">
        <v>2132</v>
      </c>
      <c r="I3831" s="2"/>
      <c r="J3831" s="3">
        <v>1.1599999999999999</v>
      </c>
      <c r="K3831" s="3">
        <v>0</v>
      </c>
      <c r="L3831" s="3">
        <v>50</v>
      </c>
      <c r="M3831" s="3">
        <v>58</v>
      </c>
    </row>
    <row r="3832" spans="1:13" x14ac:dyDescent="0.25">
      <c r="A3832" s="2" t="s">
        <v>183</v>
      </c>
      <c r="B3832" s="2" t="s">
        <v>183</v>
      </c>
      <c r="C3832" s="2" t="s">
        <v>2135</v>
      </c>
      <c r="D3832" s="2"/>
      <c r="E3832" s="2" t="s">
        <v>2136</v>
      </c>
      <c r="F3832" s="2"/>
      <c r="G3832" s="2" t="s">
        <v>10</v>
      </c>
      <c r="H3832" s="2" t="s">
        <v>2137</v>
      </c>
      <c r="I3832" s="2"/>
      <c r="J3832" s="3">
        <v>1.4</v>
      </c>
      <c r="K3832" s="3">
        <v>0</v>
      </c>
      <c r="L3832" s="3">
        <v>50</v>
      </c>
      <c r="M3832" s="3">
        <v>70</v>
      </c>
    </row>
    <row r="3833" spans="1:13" x14ac:dyDescent="0.25">
      <c r="A3833" s="2" t="s">
        <v>993</v>
      </c>
      <c r="B3833" s="2" t="s">
        <v>993</v>
      </c>
      <c r="C3833" s="2" t="s">
        <v>2145</v>
      </c>
      <c r="D3833" s="2"/>
      <c r="E3833" s="2" t="s">
        <v>2146</v>
      </c>
      <c r="F3833" s="2"/>
      <c r="G3833" s="2" t="s">
        <v>10</v>
      </c>
      <c r="H3833" s="2" t="s">
        <v>2147</v>
      </c>
      <c r="I3833" s="2"/>
      <c r="J3833" s="3">
        <v>1.4</v>
      </c>
      <c r="K3833" s="3">
        <v>0</v>
      </c>
      <c r="L3833" s="3">
        <v>50</v>
      </c>
      <c r="M3833" s="3">
        <v>70</v>
      </c>
    </row>
    <row r="3834" spans="1:13" x14ac:dyDescent="0.25">
      <c r="A3834" s="2" t="s">
        <v>993</v>
      </c>
      <c r="B3834" s="2" t="s">
        <v>993</v>
      </c>
      <c r="C3834" s="2" t="s">
        <v>2148</v>
      </c>
      <c r="D3834" s="2"/>
      <c r="E3834" s="2" t="s">
        <v>2149</v>
      </c>
      <c r="F3834" s="2"/>
      <c r="G3834" s="2" t="s">
        <v>10</v>
      </c>
      <c r="H3834" s="2" t="s">
        <v>2150</v>
      </c>
      <c r="I3834" s="2"/>
      <c r="J3834" s="3">
        <v>1.4</v>
      </c>
      <c r="K3834" s="3">
        <v>0</v>
      </c>
      <c r="L3834" s="3">
        <v>50</v>
      </c>
      <c r="M3834" s="3">
        <v>70</v>
      </c>
    </row>
    <row r="3835" spans="1:13" x14ac:dyDescent="0.25">
      <c r="A3835" s="2" t="s">
        <v>183</v>
      </c>
      <c r="B3835" s="2" t="s">
        <v>183</v>
      </c>
      <c r="C3835" s="2" t="s">
        <v>2153</v>
      </c>
      <c r="D3835" s="2"/>
      <c r="E3835" s="2" t="s">
        <v>2154</v>
      </c>
      <c r="F3835" s="2"/>
      <c r="G3835" s="2" t="s">
        <v>10</v>
      </c>
      <c r="H3835" s="2" t="s">
        <v>2155</v>
      </c>
      <c r="I3835" s="2"/>
      <c r="J3835" s="3">
        <v>1.4</v>
      </c>
      <c r="K3835" s="3">
        <v>0</v>
      </c>
      <c r="L3835" s="3">
        <v>50</v>
      </c>
      <c r="M3835" s="3">
        <v>70</v>
      </c>
    </row>
    <row r="3836" spans="1:13" x14ac:dyDescent="0.25">
      <c r="A3836" s="2" t="s">
        <v>183</v>
      </c>
      <c r="B3836" s="2" t="s">
        <v>183</v>
      </c>
      <c r="C3836" s="2" t="s">
        <v>2156</v>
      </c>
      <c r="D3836" s="2"/>
      <c r="E3836" s="2" t="s">
        <v>2157</v>
      </c>
      <c r="F3836" s="2"/>
      <c r="G3836" s="2" t="s">
        <v>10</v>
      </c>
      <c r="H3836" s="2" t="s">
        <v>2158</v>
      </c>
      <c r="I3836" s="2"/>
      <c r="J3836" s="3">
        <v>1.4</v>
      </c>
      <c r="K3836" s="3">
        <v>0</v>
      </c>
      <c r="L3836" s="3">
        <v>50</v>
      </c>
      <c r="M3836" s="3">
        <v>70</v>
      </c>
    </row>
    <row r="3837" spans="1:13" x14ac:dyDescent="0.25">
      <c r="A3837" s="2" t="s">
        <v>2755</v>
      </c>
      <c r="B3837" s="2" t="s">
        <v>2755</v>
      </c>
      <c r="C3837" s="2" t="s">
        <v>2756</v>
      </c>
      <c r="D3837" s="2"/>
      <c r="E3837" s="2" t="s">
        <v>2757</v>
      </c>
      <c r="F3837" s="2"/>
      <c r="G3837" s="2" t="s">
        <v>10</v>
      </c>
      <c r="H3837" s="2" t="s">
        <v>2758</v>
      </c>
      <c r="I3837" s="2"/>
      <c r="J3837" s="3">
        <v>15</v>
      </c>
      <c r="K3837" s="3">
        <v>0</v>
      </c>
      <c r="L3837" s="3">
        <v>-2</v>
      </c>
      <c r="M3837" s="3">
        <v>-30</v>
      </c>
    </row>
    <row r="3838" spans="1:13" x14ac:dyDescent="0.25">
      <c r="A3838" s="2" t="s">
        <v>2755</v>
      </c>
      <c r="B3838" s="2" t="s">
        <v>2755</v>
      </c>
      <c r="C3838" s="2" t="s">
        <v>2756</v>
      </c>
      <c r="D3838" s="2"/>
      <c r="E3838" s="2" t="s">
        <v>2757</v>
      </c>
      <c r="F3838" s="2"/>
      <c r="G3838" s="2" t="s">
        <v>10</v>
      </c>
      <c r="H3838" s="2"/>
      <c r="I3838" s="2"/>
      <c r="J3838" s="3">
        <v>15</v>
      </c>
      <c r="K3838" s="3">
        <v>0</v>
      </c>
      <c r="L3838" s="3">
        <v>2</v>
      </c>
      <c r="M3838" s="3">
        <v>30</v>
      </c>
    </row>
    <row r="3839" spans="1:13" x14ac:dyDescent="0.25">
      <c r="A3839" s="2" t="s">
        <v>2779</v>
      </c>
      <c r="B3839" s="2" t="s">
        <v>2779</v>
      </c>
      <c r="C3839" s="2" t="s">
        <v>2780</v>
      </c>
      <c r="D3839" s="2"/>
      <c r="E3839" s="2" t="s">
        <v>2781</v>
      </c>
      <c r="F3839" s="2"/>
      <c r="G3839" s="2" t="s">
        <v>10</v>
      </c>
      <c r="H3839" s="2" t="s">
        <v>2782</v>
      </c>
      <c r="I3839" s="2"/>
      <c r="J3839" s="3">
        <v>3.3</v>
      </c>
      <c r="K3839" s="3">
        <v>0</v>
      </c>
      <c r="L3839" s="3">
        <v>10</v>
      </c>
      <c r="M3839" s="3">
        <v>33</v>
      </c>
    </row>
    <row r="3840" spans="1:13" x14ac:dyDescent="0.25">
      <c r="A3840" s="2" t="s">
        <v>2779</v>
      </c>
      <c r="B3840" s="2" t="s">
        <v>2779</v>
      </c>
      <c r="C3840" s="2" t="s">
        <v>2787</v>
      </c>
      <c r="D3840" s="2"/>
      <c r="E3840" s="2" t="s">
        <v>2788</v>
      </c>
      <c r="F3840" s="2"/>
      <c r="G3840" s="2" t="s">
        <v>10</v>
      </c>
      <c r="H3840" s="2" t="s">
        <v>2789</v>
      </c>
      <c r="I3840" s="2"/>
      <c r="J3840" s="3">
        <v>3.74</v>
      </c>
      <c r="K3840" s="3">
        <v>0</v>
      </c>
      <c r="L3840" s="3">
        <v>20</v>
      </c>
      <c r="M3840" s="3">
        <v>74.8</v>
      </c>
    </row>
    <row r="3841" spans="1:13" x14ac:dyDescent="0.25">
      <c r="A3841" s="2" t="s">
        <v>2542</v>
      </c>
      <c r="B3841" s="2" t="s">
        <v>2542</v>
      </c>
      <c r="C3841" s="2" t="s">
        <v>2809</v>
      </c>
      <c r="D3841" s="2"/>
      <c r="E3841" s="2" t="s">
        <v>2810</v>
      </c>
      <c r="F3841" s="2"/>
      <c r="G3841" s="2" t="s">
        <v>10</v>
      </c>
      <c r="H3841" s="2" t="s">
        <v>2811</v>
      </c>
      <c r="I3841" s="2"/>
      <c r="J3841" s="3">
        <v>0.42</v>
      </c>
      <c r="K3841" s="3">
        <v>0</v>
      </c>
      <c r="L3841" s="3">
        <v>90</v>
      </c>
      <c r="M3841" s="3">
        <v>37.799999999999997</v>
      </c>
    </row>
    <row r="3842" spans="1:13" x14ac:dyDescent="0.25">
      <c r="A3842" s="2" t="s">
        <v>2542</v>
      </c>
      <c r="B3842" s="2" t="s">
        <v>2542</v>
      </c>
      <c r="C3842" s="2" t="s">
        <v>2824</v>
      </c>
      <c r="D3842" s="2"/>
      <c r="E3842" s="2" t="s">
        <v>2825</v>
      </c>
      <c r="F3842" s="2"/>
      <c r="G3842" s="2" t="s">
        <v>10</v>
      </c>
      <c r="H3842" s="2" t="s">
        <v>2826</v>
      </c>
      <c r="I3842" s="2"/>
      <c r="J3842" s="3">
        <v>0.46</v>
      </c>
      <c r="K3842" s="3">
        <v>0</v>
      </c>
      <c r="L3842" s="3">
        <v>160</v>
      </c>
      <c r="M3842" s="3">
        <v>73.599999999999994</v>
      </c>
    </row>
    <row r="3843" spans="1:13" x14ac:dyDescent="0.25">
      <c r="A3843" s="2" t="s">
        <v>2542</v>
      </c>
      <c r="B3843" s="2" t="s">
        <v>2542</v>
      </c>
      <c r="C3843" s="2" t="s">
        <v>2827</v>
      </c>
      <c r="D3843" s="2"/>
      <c r="E3843" s="2" t="s">
        <v>2828</v>
      </c>
      <c r="F3843" s="2"/>
      <c r="G3843" s="2" t="s">
        <v>10</v>
      </c>
      <c r="H3843" s="2" t="s">
        <v>2829</v>
      </c>
      <c r="I3843" s="2"/>
      <c r="J3843" s="3">
        <v>0.45</v>
      </c>
      <c r="K3843" s="3">
        <v>0</v>
      </c>
      <c r="L3843" s="3">
        <v>250</v>
      </c>
      <c r="M3843" s="3">
        <v>112.5</v>
      </c>
    </row>
    <row r="3844" spans="1:13" x14ac:dyDescent="0.25">
      <c r="A3844" s="2" t="s">
        <v>2542</v>
      </c>
      <c r="B3844" s="2" t="s">
        <v>2542</v>
      </c>
      <c r="C3844" s="2" t="s">
        <v>2830</v>
      </c>
      <c r="D3844" s="2"/>
      <c r="E3844" s="2" t="s">
        <v>2831</v>
      </c>
      <c r="F3844" s="2"/>
      <c r="G3844" s="2" t="s">
        <v>10</v>
      </c>
      <c r="H3844" s="2" t="s">
        <v>2832</v>
      </c>
      <c r="I3844" s="2"/>
      <c r="J3844" s="3">
        <v>0.46</v>
      </c>
      <c r="K3844" s="3">
        <v>0</v>
      </c>
      <c r="L3844" s="3">
        <v>157</v>
      </c>
      <c r="M3844" s="3">
        <v>72.22</v>
      </c>
    </row>
    <row r="3845" spans="1:13" x14ac:dyDescent="0.25">
      <c r="A3845" s="2" t="s">
        <v>2542</v>
      </c>
      <c r="B3845" s="2" t="s">
        <v>2542</v>
      </c>
      <c r="C3845" s="2" t="s">
        <v>2833</v>
      </c>
      <c r="D3845" s="2"/>
      <c r="E3845" s="2" t="s">
        <v>2834</v>
      </c>
      <c r="F3845" s="2"/>
      <c r="G3845" s="2" t="s">
        <v>10</v>
      </c>
      <c r="H3845" s="2" t="s">
        <v>2835</v>
      </c>
      <c r="I3845" s="2"/>
      <c r="J3845" s="3">
        <v>0.46</v>
      </c>
      <c r="K3845" s="3">
        <v>0</v>
      </c>
      <c r="L3845" s="3">
        <v>156</v>
      </c>
      <c r="M3845" s="3">
        <v>71.760000000000005</v>
      </c>
    </row>
    <row r="3846" spans="1:13" x14ac:dyDescent="0.25">
      <c r="A3846" s="2" t="s">
        <v>2542</v>
      </c>
      <c r="B3846" s="2" t="s">
        <v>2542</v>
      </c>
      <c r="C3846" s="2" t="s">
        <v>2836</v>
      </c>
      <c r="D3846" s="2"/>
      <c r="E3846" s="2" t="s">
        <v>2837</v>
      </c>
      <c r="F3846" s="2"/>
      <c r="G3846" s="2" t="s">
        <v>10</v>
      </c>
      <c r="H3846" s="2" t="s">
        <v>2838</v>
      </c>
      <c r="I3846" s="2"/>
      <c r="J3846" s="3">
        <v>0.46</v>
      </c>
      <c r="K3846" s="3">
        <v>0</v>
      </c>
      <c r="L3846" s="3">
        <v>200</v>
      </c>
      <c r="M3846" s="3">
        <v>92</v>
      </c>
    </row>
    <row r="3847" spans="1:13" x14ac:dyDescent="0.25">
      <c r="A3847" s="2" t="s">
        <v>2755</v>
      </c>
      <c r="B3847" s="2" t="s">
        <v>2755</v>
      </c>
      <c r="C3847" s="2" t="s">
        <v>3041</v>
      </c>
      <c r="D3847" s="2"/>
      <c r="E3847" s="2" t="s">
        <v>3042</v>
      </c>
      <c r="F3847" s="2"/>
      <c r="G3847" s="2" t="s">
        <v>10</v>
      </c>
      <c r="H3847" s="2" t="s">
        <v>3043</v>
      </c>
      <c r="I3847" s="2"/>
      <c r="J3847" s="3">
        <v>13.37</v>
      </c>
      <c r="K3847" s="3">
        <v>0</v>
      </c>
      <c r="L3847" s="3">
        <v>46</v>
      </c>
      <c r="M3847" s="3">
        <v>615.02</v>
      </c>
    </row>
    <row r="3848" spans="1:13" x14ac:dyDescent="0.25">
      <c r="A3848" s="2" t="s">
        <v>2755</v>
      </c>
      <c r="B3848" s="2" t="s">
        <v>2755</v>
      </c>
      <c r="C3848" s="2" t="s">
        <v>3044</v>
      </c>
      <c r="D3848" s="2"/>
      <c r="E3848" s="2" t="s">
        <v>3045</v>
      </c>
      <c r="F3848" s="2"/>
      <c r="G3848" s="2" t="s">
        <v>10</v>
      </c>
      <c r="H3848" s="2" t="s">
        <v>3046</v>
      </c>
      <c r="I3848" s="2"/>
      <c r="J3848" s="3">
        <v>15</v>
      </c>
      <c r="K3848" s="3">
        <v>0</v>
      </c>
      <c r="L3848" s="3">
        <v>-1</v>
      </c>
      <c r="M3848" s="3">
        <v>-15</v>
      </c>
    </row>
    <row r="3849" spans="1:13" x14ac:dyDescent="0.25">
      <c r="A3849" s="2" t="s">
        <v>2755</v>
      </c>
      <c r="B3849" s="2" t="s">
        <v>2755</v>
      </c>
      <c r="C3849" s="2" t="s">
        <v>3044</v>
      </c>
      <c r="D3849" s="2"/>
      <c r="E3849" s="2" t="s">
        <v>3045</v>
      </c>
      <c r="F3849" s="2"/>
      <c r="G3849" s="2" t="s">
        <v>10</v>
      </c>
      <c r="H3849" s="2"/>
      <c r="I3849" s="2"/>
      <c r="J3849" s="3">
        <v>15</v>
      </c>
      <c r="K3849" s="3">
        <v>0</v>
      </c>
      <c r="L3849" s="3">
        <v>1</v>
      </c>
      <c r="M3849" s="3">
        <v>15</v>
      </c>
    </row>
    <row r="3850" spans="1:13" x14ac:dyDescent="0.25">
      <c r="A3850" s="2" t="s">
        <v>3578</v>
      </c>
      <c r="B3850" s="2" t="s">
        <v>3578</v>
      </c>
      <c r="C3850" s="2" t="s">
        <v>3579</v>
      </c>
      <c r="D3850" s="2"/>
      <c r="E3850" s="2" t="s">
        <v>3580</v>
      </c>
      <c r="F3850" s="2"/>
      <c r="G3850" s="2" t="s">
        <v>10</v>
      </c>
      <c r="H3850" s="2"/>
      <c r="I3850" s="2"/>
      <c r="J3850" s="3">
        <v>0</v>
      </c>
      <c r="K3850" s="3">
        <v>0</v>
      </c>
      <c r="L3850" s="3">
        <v>-1</v>
      </c>
      <c r="M3850" s="3"/>
    </row>
    <row r="3851" spans="1:13" x14ac:dyDescent="0.25">
      <c r="A3851" s="2" t="s">
        <v>2755</v>
      </c>
      <c r="B3851" s="2" t="s">
        <v>2755</v>
      </c>
      <c r="C3851" s="2" t="s">
        <v>3946</v>
      </c>
      <c r="D3851" s="2"/>
      <c r="E3851" s="2" t="s">
        <v>3947</v>
      </c>
      <c r="F3851" s="2"/>
      <c r="G3851" s="2" t="s">
        <v>10</v>
      </c>
      <c r="H3851" s="2" t="s">
        <v>3948</v>
      </c>
      <c r="I3851" s="2"/>
      <c r="J3851" s="3">
        <v>15</v>
      </c>
      <c r="K3851" s="3">
        <v>0</v>
      </c>
      <c r="L3851" s="3">
        <v>-4</v>
      </c>
      <c r="M3851" s="3">
        <v>-60</v>
      </c>
    </row>
    <row r="3852" spans="1:13" x14ac:dyDescent="0.25">
      <c r="A3852" s="2" t="s">
        <v>2755</v>
      </c>
      <c r="B3852" s="2" t="s">
        <v>2755</v>
      </c>
      <c r="C3852" s="2" t="s">
        <v>3946</v>
      </c>
      <c r="D3852" s="2"/>
      <c r="E3852" s="2" t="s">
        <v>3947</v>
      </c>
      <c r="F3852" s="2"/>
      <c r="G3852" s="2" t="s">
        <v>10</v>
      </c>
      <c r="H3852" s="2"/>
      <c r="I3852" s="2"/>
      <c r="J3852" s="3">
        <v>15</v>
      </c>
      <c r="K3852" s="3">
        <v>0</v>
      </c>
      <c r="L3852" s="3">
        <v>4</v>
      </c>
      <c r="M3852" s="3">
        <v>60</v>
      </c>
    </row>
    <row r="3853" spans="1:13" x14ac:dyDescent="0.25">
      <c r="A3853" s="2" t="s">
        <v>3578</v>
      </c>
      <c r="B3853" s="2" t="s">
        <v>3578</v>
      </c>
      <c r="C3853" s="2" t="s">
        <v>4051</v>
      </c>
      <c r="D3853" s="2"/>
      <c r="E3853" s="2" t="s">
        <v>4052</v>
      </c>
      <c r="F3853" s="2"/>
      <c r="G3853" s="2" t="s">
        <v>10</v>
      </c>
      <c r="H3853" s="2"/>
      <c r="I3853" s="2"/>
      <c r="J3853" s="3">
        <v>15</v>
      </c>
      <c r="K3853" s="3">
        <v>0</v>
      </c>
      <c r="L3853" s="3">
        <v>-2</v>
      </c>
      <c r="M3853" s="3">
        <v>-30</v>
      </c>
    </row>
    <row r="3854" spans="1:13" x14ac:dyDescent="0.25">
      <c r="A3854" s="2" t="s">
        <v>3578</v>
      </c>
      <c r="B3854" s="2" t="s">
        <v>3578</v>
      </c>
      <c r="C3854" s="2" t="s">
        <v>4051</v>
      </c>
      <c r="D3854" s="2"/>
      <c r="E3854" s="2" t="s">
        <v>4052</v>
      </c>
      <c r="F3854" s="2"/>
      <c r="G3854" s="2" t="s">
        <v>10</v>
      </c>
      <c r="H3854" s="2" t="s">
        <v>2763</v>
      </c>
      <c r="I3854" s="2"/>
      <c r="J3854" s="3">
        <v>15</v>
      </c>
      <c r="K3854" s="3">
        <v>0</v>
      </c>
      <c r="L3854" s="3">
        <v>2</v>
      </c>
      <c r="M3854" s="3">
        <v>30</v>
      </c>
    </row>
    <row r="3855" spans="1:13" x14ac:dyDescent="0.25">
      <c r="A3855" s="2" t="s">
        <v>4848</v>
      </c>
      <c r="B3855" s="2" t="s">
        <v>4848</v>
      </c>
      <c r="C3855" s="2" t="s">
        <v>5308</v>
      </c>
      <c r="D3855" s="2"/>
      <c r="E3855" s="2" t="s">
        <v>5309</v>
      </c>
      <c r="F3855" s="2"/>
      <c r="G3855" s="2" t="s">
        <v>10</v>
      </c>
      <c r="H3855" s="2"/>
      <c r="I3855" s="2"/>
      <c r="J3855" s="3">
        <v>0</v>
      </c>
      <c r="K3855" s="3">
        <v>0</v>
      </c>
      <c r="L3855" s="3">
        <v>1</v>
      </c>
      <c r="M3855" s="3">
        <v>0</v>
      </c>
    </row>
    <row r="3856" spans="1:13" x14ac:dyDescent="0.25">
      <c r="A3856" s="2" t="s">
        <v>4848</v>
      </c>
      <c r="B3856" s="2" t="s">
        <v>4848</v>
      </c>
      <c r="C3856" s="2" t="s">
        <v>5324</v>
      </c>
      <c r="D3856" s="2"/>
      <c r="E3856" s="2" t="s">
        <v>5325</v>
      </c>
      <c r="F3856" s="2"/>
      <c r="G3856" s="2" t="s">
        <v>10</v>
      </c>
      <c r="H3856" s="2"/>
      <c r="I3856" s="2"/>
      <c r="J3856" s="3">
        <v>0</v>
      </c>
      <c r="K3856" s="3">
        <v>0</v>
      </c>
      <c r="L3856" s="3">
        <v>1</v>
      </c>
      <c r="M3856" s="3">
        <v>0</v>
      </c>
    </row>
    <row r="3857" spans="1:13" x14ac:dyDescent="0.25">
      <c r="A3857" s="2" t="s">
        <v>1852</v>
      </c>
      <c r="B3857" s="2" t="s">
        <v>1852</v>
      </c>
      <c r="C3857" s="2" t="s">
        <v>6082</v>
      </c>
      <c r="D3857" s="2"/>
      <c r="E3857" s="2" t="s">
        <v>6083</v>
      </c>
      <c r="F3857" s="2"/>
      <c r="G3857" s="2" t="s">
        <v>10</v>
      </c>
      <c r="H3857" s="2" t="s">
        <v>6084</v>
      </c>
      <c r="I3857" s="2"/>
      <c r="J3857" s="3">
        <v>5.0599999999999996</v>
      </c>
      <c r="K3857" s="3">
        <v>0</v>
      </c>
      <c r="L3857" s="3">
        <v>180</v>
      </c>
      <c r="M3857" s="3">
        <v>910.8</v>
      </c>
    </row>
    <row r="3858" spans="1:13" x14ac:dyDescent="0.25">
      <c r="A3858" s="2" t="s">
        <v>18</v>
      </c>
      <c r="B3858" s="2" t="s">
        <v>18</v>
      </c>
      <c r="C3858" s="2" t="s">
        <v>6353</v>
      </c>
      <c r="D3858" s="2"/>
      <c r="E3858" s="2" t="s">
        <v>6354</v>
      </c>
      <c r="F3858" s="2"/>
      <c r="G3858" s="2" t="s">
        <v>10</v>
      </c>
      <c r="H3858" s="2" t="s">
        <v>6355</v>
      </c>
      <c r="I3858" s="2"/>
      <c r="J3858" s="3">
        <v>12.5</v>
      </c>
      <c r="K3858" s="3">
        <v>0</v>
      </c>
      <c r="L3858" s="3">
        <v>5</v>
      </c>
      <c r="M3858" s="3">
        <v>62.5</v>
      </c>
    </row>
    <row r="3859" spans="1:13" x14ac:dyDescent="0.25">
      <c r="A3859" s="2" t="s">
        <v>18</v>
      </c>
      <c r="B3859" s="2" t="s">
        <v>18</v>
      </c>
      <c r="C3859" s="2" t="s">
        <v>6356</v>
      </c>
      <c r="D3859" s="2"/>
      <c r="E3859" s="2" t="s">
        <v>6357</v>
      </c>
      <c r="F3859" s="2"/>
      <c r="G3859" s="2" t="s">
        <v>10</v>
      </c>
      <c r="H3859" s="2" t="s">
        <v>6358</v>
      </c>
      <c r="I3859" s="2"/>
      <c r="J3859" s="3">
        <v>15.63</v>
      </c>
      <c r="K3859" s="3">
        <v>0</v>
      </c>
      <c r="L3859" s="3">
        <v>5</v>
      </c>
      <c r="M3859" s="3">
        <v>78.150000000000006</v>
      </c>
    </row>
    <row r="3860" spans="1:13" x14ac:dyDescent="0.25">
      <c r="A3860" s="2" t="s">
        <v>18</v>
      </c>
      <c r="B3860" s="2" t="s">
        <v>18</v>
      </c>
      <c r="C3860" s="2" t="s">
        <v>6359</v>
      </c>
      <c r="D3860" s="2"/>
      <c r="E3860" s="2" t="s">
        <v>6360</v>
      </c>
      <c r="F3860" s="2"/>
      <c r="G3860" s="2" t="s">
        <v>10</v>
      </c>
      <c r="H3860" s="2" t="s">
        <v>6361</v>
      </c>
      <c r="I3860" s="2"/>
      <c r="J3860" s="3">
        <v>18.75</v>
      </c>
      <c r="K3860" s="3">
        <v>0</v>
      </c>
      <c r="L3860" s="3">
        <v>5</v>
      </c>
      <c r="M3860" s="3">
        <v>93.75</v>
      </c>
    </row>
    <row r="3861" spans="1:13" x14ac:dyDescent="0.25">
      <c r="A3861" s="2" t="s">
        <v>18</v>
      </c>
      <c r="B3861" s="2" t="s">
        <v>18</v>
      </c>
      <c r="C3861" s="2" t="s">
        <v>6362</v>
      </c>
      <c r="D3861" s="2"/>
      <c r="E3861" s="2" t="s">
        <v>6363</v>
      </c>
      <c r="F3861" s="2"/>
      <c r="G3861" s="2" t="s">
        <v>10</v>
      </c>
      <c r="H3861" s="2" t="s">
        <v>6364</v>
      </c>
      <c r="I3861" s="2"/>
      <c r="J3861" s="3">
        <v>21.88</v>
      </c>
      <c r="K3861" s="3">
        <v>0</v>
      </c>
      <c r="L3861" s="3">
        <v>5</v>
      </c>
      <c r="M3861" s="3">
        <v>109.4</v>
      </c>
    </row>
    <row r="3862" spans="1:13" x14ac:dyDescent="0.25">
      <c r="A3862" s="2" t="s">
        <v>18</v>
      </c>
      <c r="B3862" s="2" t="s">
        <v>18</v>
      </c>
      <c r="C3862" s="2" t="s">
        <v>6365</v>
      </c>
      <c r="D3862" s="2"/>
      <c r="E3862" s="2" t="s">
        <v>6366</v>
      </c>
      <c r="F3862" s="2"/>
      <c r="G3862" s="2" t="s">
        <v>10</v>
      </c>
      <c r="H3862" s="2" t="s">
        <v>6367</v>
      </c>
      <c r="I3862" s="2"/>
      <c r="J3862" s="3">
        <v>25</v>
      </c>
      <c r="K3862" s="3">
        <v>0</v>
      </c>
      <c r="L3862" s="3">
        <v>3</v>
      </c>
      <c r="M3862" s="3">
        <v>75</v>
      </c>
    </row>
    <row r="3863" spans="1:13" x14ac:dyDescent="0.25">
      <c r="A3863" s="2" t="s">
        <v>993</v>
      </c>
      <c r="B3863" s="2" t="s">
        <v>993</v>
      </c>
      <c r="C3863" s="2" t="s">
        <v>6475</v>
      </c>
      <c r="D3863" s="2"/>
      <c r="E3863" s="2" t="s">
        <v>6476</v>
      </c>
      <c r="F3863" s="2"/>
      <c r="G3863" s="2" t="s">
        <v>10</v>
      </c>
      <c r="H3863" s="2" t="s">
        <v>6477</v>
      </c>
      <c r="I3863" s="2"/>
      <c r="J3863" s="3">
        <v>25.3</v>
      </c>
      <c r="K3863" s="3">
        <v>0</v>
      </c>
      <c r="L3863" s="3">
        <v>5</v>
      </c>
      <c r="M3863" s="3">
        <v>126.5</v>
      </c>
    </row>
    <row r="3864" spans="1:13" x14ac:dyDescent="0.25">
      <c r="A3864" s="2" t="s">
        <v>993</v>
      </c>
      <c r="B3864" s="2" t="s">
        <v>993</v>
      </c>
      <c r="C3864" s="2" t="s">
        <v>6484</v>
      </c>
      <c r="D3864" s="2"/>
      <c r="E3864" s="2" t="s">
        <v>6485</v>
      </c>
      <c r="F3864" s="2"/>
      <c r="G3864" s="2" t="s">
        <v>10</v>
      </c>
      <c r="H3864" s="2" t="s">
        <v>6486</v>
      </c>
      <c r="I3864" s="2"/>
      <c r="J3864" s="3">
        <v>25.3</v>
      </c>
      <c r="K3864" s="3">
        <v>0</v>
      </c>
      <c r="L3864" s="3">
        <v>5</v>
      </c>
      <c r="M3864" s="3">
        <v>126.5</v>
      </c>
    </row>
    <row r="3865" spans="1:13" x14ac:dyDescent="0.25">
      <c r="A3865" s="2" t="s">
        <v>993</v>
      </c>
      <c r="B3865" s="2" t="s">
        <v>993</v>
      </c>
      <c r="C3865" s="2" t="s">
        <v>6494</v>
      </c>
      <c r="D3865" s="2"/>
      <c r="E3865" s="2" t="s">
        <v>6495</v>
      </c>
      <c r="F3865" s="2"/>
      <c r="G3865" s="2" t="s">
        <v>10</v>
      </c>
      <c r="H3865" s="2" t="s">
        <v>6496</v>
      </c>
      <c r="I3865" s="2"/>
      <c r="J3865" s="3">
        <v>25.3</v>
      </c>
      <c r="K3865" s="3">
        <v>0</v>
      </c>
      <c r="L3865" s="3">
        <v>5</v>
      </c>
      <c r="M3865" s="3">
        <v>126.5</v>
      </c>
    </row>
    <row r="3866" spans="1:13" x14ac:dyDescent="0.25">
      <c r="A3866" s="2" t="s">
        <v>18</v>
      </c>
      <c r="B3866" s="2" t="s">
        <v>18</v>
      </c>
      <c r="C3866" s="2" t="s">
        <v>7473</v>
      </c>
      <c r="D3866" s="2"/>
      <c r="E3866" s="2" t="s">
        <v>7474</v>
      </c>
      <c r="F3866" s="2"/>
      <c r="G3866" s="2" t="s">
        <v>10</v>
      </c>
      <c r="H3866" s="2" t="s">
        <v>7475</v>
      </c>
      <c r="I3866" s="2"/>
      <c r="J3866" s="3">
        <v>55.66</v>
      </c>
      <c r="K3866" s="3">
        <v>0</v>
      </c>
      <c r="L3866" s="3">
        <v>2</v>
      </c>
      <c r="M3866" s="3">
        <v>111.32</v>
      </c>
    </row>
    <row r="3867" spans="1:13" x14ac:dyDescent="0.25">
      <c r="A3867" s="2" t="s">
        <v>18</v>
      </c>
      <c r="B3867" s="2" t="s">
        <v>18</v>
      </c>
      <c r="C3867" s="2" t="s">
        <v>9157</v>
      </c>
      <c r="D3867" s="2"/>
      <c r="E3867" s="2" t="s">
        <v>9158</v>
      </c>
      <c r="F3867" s="2"/>
      <c r="G3867" s="2" t="s">
        <v>10</v>
      </c>
      <c r="H3867" s="2" t="s">
        <v>9159</v>
      </c>
      <c r="I3867" s="2"/>
      <c r="J3867" s="3">
        <v>0</v>
      </c>
      <c r="K3867" s="3">
        <v>0</v>
      </c>
      <c r="L3867" s="3">
        <v>1</v>
      </c>
      <c r="M3867" s="3">
        <v>0</v>
      </c>
    </row>
    <row r="3868" spans="1:13" x14ac:dyDescent="0.25">
      <c r="A3868" s="2" t="s">
        <v>18</v>
      </c>
      <c r="B3868" s="2" t="s">
        <v>18</v>
      </c>
      <c r="C3868" s="2" t="s">
        <v>9157</v>
      </c>
      <c r="D3868" s="2"/>
      <c r="E3868" s="2" t="s">
        <v>9158</v>
      </c>
      <c r="F3868" s="2"/>
      <c r="G3868" s="2" t="s">
        <v>10</v>
      </c>
      <c r="H3868" s="2"/>
      <c r="I3868" s="2"/>
      <c r="J3868" s="3">
        <v>0</v>
      </c>
      <c r="K3868" s="3">
        <v>0</v>
      </c>
      <c r="L3868" s="3">
        <v>-1</v>
      </c>
      <c r="M3868" s="3">
        <v>0</v>
      </c>
    </row>
    <row r="3869" spans="1:13" x14ac:dyDescent="0.25">
      <c r="A3869" s="2" t="s">
        <v>993</v>
      </c>
      <c r="B3869" s="2" t="s">
        <v>993</v>
      </c>
      <c r="C3869" s="2" t="s">
        <v>9947</v>
      </c>
      <c r="D3869" s="2"/>
      <c r="E3869" s="2" t="s">
        <v>9948</v>
      </c>
      <c r="F3869" s="2"/>
      <c r="G3869" s="2" t="s">
        <v>10</v>
      </c>
      <c r="H3869" s="2" t="s">
        <v>9949</v>
      </c>
      <c r="I3869" s="2"/>
      <c r="J3869" s="3">
        <v>7.08</v>
      </c>
      <c r="K3869" s="3">
        <v>0</v>
      </c>
      <c r="L3869" s="3">
        <v>10</v>
      </c>
      <c r="M3869" s="3">
        <v>70.8</v>
      </c>
    </row>
    <row r="3870" spans="1:13" x14ac:dyDescent="0.25">
      <c r="A3870" s="2" t="s">
        <v>993</v>
      </c>
      <c r="B3870" s="2" t="s">
        <v>993</v>
      </c>
      <c r="C3870" s="2" t="s">
        <v>9950</v>
      </c>
      <c r="D3870" s="2"/>
      <c r="E3870" s="2" t="s">
        <v>9951</v>
      </c>
      <c r="F3870" s="2"/>
      <c r="G3870" s="2" t="s">
        <v>10</v>
      </c>
      <c r="H3870" s="2" t="s">
        <v>9952</v>
      </c>
      <c r="I3870" s="2"/>
      <c r="J3870" s="3">
        <v>6.44</v>
      </c>
      <c r="K3870" s="3">
        <v>0</v>
      </c>
      <c r="L3870" s="3">
        <v>9</v>
      </c>
      <c r="M3870" s="3">
        <v>57.96</v>
      </c>
    </row>
    <row r="3871" spans="1:13" x14ac:dyDescent="0.25">
      <c r="A3871" s="2" t="s">
        <v>993</v>
      </c>
      <c r="B3871" s="2" t="s">
        <v>993</v>
      </c>
      <c r="C3871" s="2" t="s">
        <v>9953</v>
      </c>
      <c r="D3871" s="2"/>
      <c r="E3871" s="2" t="s">
        <v>9954</v>
      </c>
      <c r="F3871" s="2"/>
      <c r="G3871" s="2" t="s">
        <v>10</v>
      </c>
      <c r="H3871" s="2" t="s">
        <v>9955</v>
      </c>
      <c r="I3871" s="2"/>
      <c r="J3871" s="3">
        <v>7.08</v>
      </c>
      <c r="K3871" s="3">
        <v>0</v>
      </c>
      <c r="L3871" s="3">
        <v>10</v>
      </c>
      <c r="M3871" s="3">
        <v>70.8</v>
      </c>
    </row>
    <row r="3872" spans="1:13" x14ac:dyDescent="0.25">
      <c r="A3872" s="2" t="s">
        <v>993</v>
      </c>
      <c r="B3872" s="2" t="s">
        <v>993</v>
      </c>
      <c r="C3872" s="2" t="s">
        <v>9956</v>
      </c>
      <c r="D3872" s="2"/>
      <c r="E3872" s="2" t="s">
        <v>9957</v>
      </c>
      <c r="F3872" s="2"/>
      <c r="G3872" s="2" t="s">
        <v>10</v>
      </c>
      <c r="H3872" s="2" t="s">
        <v>9958</v>
      </c>
      <c r="I3872" s="2"/>
      <c r="J3872" s="3">
        <v>8.2200000000000006</v>
      </c>
      <c r="K3872" s="3">
        <v>0</v>
      </c>
      <c r="L3872" s="3">
        <v>10</v>
      </c>
      <c r="M3872" s="3">
        <v>82.2</v>
      </c>
    </row>
    <row r="3873" spans="1:13" x14ac:dyDescent="0.25">
      <c r="A3873" s="2" t="s">
        <v>993</v>
      </c>
      <c r="B3873" s="2" t="s">
        <v>993</v>
      </c>
      <c r="C3873" s="2" t="s">
        <v>9959</v>
      </c>
      <c r="D3873" s="2"/>
      <c r="E3873" s="2" t="s">
        <v>9960</v>
      </c>
      <c r="F3873" s="2"/>
      <c r="G3873" s="2" t="s">
        <v>10</v>
      </c>
      <c r="H3873" s="2" t="s">
        <v>9961</v>
      </c>
      <c r="I3873" s="2"/>
      <c r="J3873" s="3">
        <v>8.2200000000000006</v>
      </c>
      <c r="K3873" s="3">
        <v>0</v>
      </c>
      <c r="L3873" s="3">
        <v>10</v>
      </c>
      <c r="M3873" s="3">
        <v>82.2</v>
      </c>
    </row>
    <row r="3874" spans="1:13" x14ac:dyDescent="0.25">
      <c r="A3874" s="2" t="s">
        <v>993</v>
      </c>
      <c r="B3874" s="2" t="s">
        <v>993</v>
      </c>
      <c r="C3874" s="2" t="s">
        <v>9962</v>
      </c>
      <c r="D3874" s="2"/>
      <c r="E3874" s="2" t="s">
        <v>9963</v>
      </c>
      <c r="F3874" s="2"/>
      <c r="G3874" s="2" t="s">
        <v>10</v>
      </c>
      <c r="H3874" s="2" t="s">
        <v>9964</v>
      </c>
      <c r="I3874" s="2"/>
      <c r="J3874" s="3">
        <v>8.2200000000000006</v>
      </c>
      <c r="K3874" s="3">
        <v>0</v>
      </c>
      <c r="L3874" s="3">
        <v>10</v>
      </c>
      <c r="M3874" s="3">
        <v>82.2</v>
      </c>
    </row>
    <row r="3875" spans="1:13" x14ac:dyDescent="0.25">
      <c r="A3875" s="2" t="s">
        <v>993</v>
      </c>
      <c r="B3875" s="2" t="s">
        <v>993</v>
      </c>
      <c r="C3875" s="2" t="s">
        <v>9965</v>
      </c>
      <c r="D3875" s="2"/>
      <c r="E3875" s="2" t="s">
        <v>9966</v>
      </c>
      <c r="F3875" s="2"/>
      <c r="G3875" s="2" t="s">
        <v>10</v>
      </c>
      <c r="H3875" s="2" t="s">
        <v>9967</v>
      </c>
      <c r="I3875" s="2"/>
      <c r="J3875" s="3">
        <v>8.2200000000000006</v>
      </c>
      <c r="K3875" s="3">
        <v>0</v>
      </c>
      <c r="L3875" s="3">
        <v>10</v>
      </c>
      <c r="M3875" s="3">
        <v>82.2</v>
      </c>
    </row>
    <row r="3876" spans="1:13" x14ac:dyDescent="0.25">
      <c r="A3876" s="2" t="s">
        <v>993</v>
      </c>
      <c r="B3876" s="2" t="s">
        <v>993</v>
      </c>
      <c r="C3876" s="2" t="s">
        <v>9968</v>
      </c>
      <c r="D3876" s="2"/>
      <c r="E3876" s="2" t="s">
        <v>9969</v>
      </c>
      <c r="F3876" s="2"/>
      <c r="G3876" s="2" t="s">
        <v>10</v>
      </c>
      <c r="H3876" s="2" t="s">
        <v>9970</v>
      </c>
      <c r="I3876" s="2"/>
      <c r="J3876" s="3">
        <v>8.2200000000000006</v>
      </c>
      <c r="K3876" s="3">
        <v>0</v>
      </c>
      <c r="L3876" s="3">
        <v>10</v>
      </c>
      <c r="M3876" s="3">
        <v>82.2</v>
      </c>
    </row>
    <row r="3877" spans="1:13" x14ac:dyDescent="0.25">
      <c r="A3877" s="2" t="s">
        <v>993</v>
      </c>
      <c r="B3877" s="2" t="s">
        <v>993</v>
      </c>
      <c r="C3877" s="2" t="s">
        <v>9971</v>
      </c>
      <c r="D3877" s="2"/>
      <c r="E3877" s="2" t="s">
        <v>9972</v>
      </c>
      <c r="F3877" s="2"/>
      <c r="G3877" s="2" t="s">
        <v>10</v>
      </c>
      <c r="H3877" s="2" t="s">
        <v>9973</v>
      </c>
      <c r="I3877" s="2"/>
      <c r="J3877" s="3">
        <v>8.2200000000000006</v>
      </c>
      <c r="K3877" s="3">
        <v>0</v>
      </c>
      <c r="L3877" s="3">
        <v>10</v>
      </c>
      <c r="M3877" s="3">
        <v>82.2</v>
      </c>
    </row>
    <row r="3878" spans="1:13" x14ac:dyDescent="0.25">
      <c r="A3878" s="2" t="s">
        <v>993</v>
      </c>
      <c r="B3878" s="2" t="s">
        <v>993</v>
      </c>
      <c r="C3878" s="2" t="s">
        <v>9974</v>
      </c>
      <c r="D3878" s="2"/>
      <c r="E3878" s="2" t="s">
        <v>9975</v>
      </c>
      <c r="F3878" s="2"/>
      <c r="G3878" s="2" t="s">
        <v>10</v>
      </c>
      <c r="H3878" s="2" t="s">
        <v>9976</v>
      </c>
      <c r="I3878" s="2"/>
      <c r="J3878" s="3">
        <v>8.2200000000000006</v>
      </c>
      <c r="K3878" s="3">
        <v>0</v>
      </c>
      <c r="L3878" s="3">
        <v>10</v>
      </c>
      <c r="M3878" s="3">
        <v>82.2</v>
      </c>
    </row>
    <row r="3879" spans="1:13" x14ac:dyDescent="0.25">
      <c r="A3879" s="2" t="s">
        <v>18</v>
      </c>
      <c r="B3879" s="2" t="s">
        <v>18</v>
      </c>
      <c r="C3879" s="2" t="s">
        <v>10335</v>
      </c>
      <c r="D3879" s="2"/>
      <c r="E3879" s="2" t="s">
        <v>10336</v>
      </c>
      <c r="F3879" s="2"/>
      <c r="G3879" s="2" t="s">
        <v>10</v>
      </c>
      <c r="H3879" s="2" t="s">
        <v>10337</v>
      </c>
      <c r="I3879" s="2"/>
      <c r="J3879" s="3">
        <v>65.78</v>
      </c>
      <c r="K3879" s="3">
        <v>0</v>
      </c>
      <c r="L3879" s="3">
        <v>20</v>
      </c>
      <c r="M3879" s="3">
        <v>1315.6</v>
      </c>
    </row>
    <row r="3880" spans="1:13" x14ac:dyDescent="0.25">
      <c r="A3880" s="2" t="s">
        <v>18</v>
      </c>
      <c r="B3880" s="2" t="s">
        <v>18</v>
      </c>
      <c r="C3880" s="2" t="s">
        <v>10338</v>
      </c>
      <c r="D3880" s="2"/>
      <c r="E3880" s="2" t="s">
        <v>10339</v>
      </c>
      <c r="F3880" s="2"/>
      <c r="G3880" s="2" t="s">
        <v>10</v>
      </c>
      <c r="H3880" s="2" t="s">
        <v>10340</v>
      </c>
      <c r="I3880" s="2"/>
      <c r="J3880" s="3">
        <v>65.78</v>
      </c>
      <c r="K3880" s="3">
        <v>0</v>
      </c>
      <c r="L3880" s="3">
        <v>20</v>
      </c>
      <c r="M3880" s="3">
        <v>1315.6</v>
      </c>
    </row>
    <row r="3881" spans="1:13" x14ac:dyDescent="0.25">
      <c r="A3881" s="2" t="s">
        <v>18</v>
      </c>
      <c r="B3881" s="2" t="s">
        <v>18</v>
      </c>
      <c r="C3881" s="2" t="s">
        <v>10341</v>
      </c>
      <c r="D3881" s="2"/>
      <c r="E3881" s="2" t="s">
        <v>10342</v>
      </c>
      <c r="F3881" s="2"/>
      <c r="G3881" s="2" t="s">
        <v>10</v>
      </c>
      <c r="H3881" s="2" t="s">
        <v>10343</v>
      </c>
      <c r="I3881" s="2"/>
      <c r="J3881" s="3">
        <v>65.78</v>
      </c>
      <c r="K3881" s="3">
        <v>0</v>
      </c>
      <c r="L3881" s="3">
        <v>10</v>
      </c>
      <c r="M3881" s="3">
        <v>657.8</v>
      </c>
    </row>
    <row r="3882" spans="1:13" x14ac:dyDescent="0.25">
      <c r="A3882" s="2" t="s">
        <v>18</v>
      </c>
      <c r="B3882" s="2" t="s">
        <v>18</v>
      </c>
      <c r="C3882" s="2" t="s">
        <v>10344</v>
      </c>
      <c r="D3882" s="2"/>
      <c r="E3882" s="2" t="s">
        <v>10345</v>
      </c>
      <c r="F3882" s="2"/>
      <c r="G3882" s="2" t="s">
        <v>10</v>
      </c>
      <c r="H3882" s="2" t="s">
        <v>10346</v>
      </c>
      <c r="I3882" s="2"/>
      <c r="J3882" s="3">
        <v>65.78</v>
      </c>
      <c r="K3882" s="3">
        <v>0</v>
      </c>
      <c r="L3882" s="3">
        <v>10</v>
      </c>
      <c r="M3882" s="3">
        <v>657.8</v>
      </c>
    </row>
    <row r="3883" spans="1:13" x14ac:dyDescent="0.25">
      <c r="A3883" s="2" t="s">
        <v>18</v>
      </c>
      <c r="B3883" s="2" t="s">
        <v>18</v>
      </c>
      <c r="C3883" s="2" t="s">
        <v>10674</v>
      </c>
      <c r="D3883" s="2"/>
      <c r="E3883" s="2" t="s">
        <v>10675</v>
      </c>
      <c r="F3883" s="2"/>
      <c r="G3883" s="2" t="s">
        <v>10</v>
      </c>
      <c r="H3883" s="2" t="s">
        <v>10676</v>
      </c>
      <c r="I3883" s="2"/>
      <c r="J3883" s="3">
        <v>74.8</v>
      </c>
      <c r="K3883" s="3">
        <v>0</v>
      </c>
      <c r="L3883" s="3">
        <v>2</v>
      </c>
      <c r="M3883" s="3">
        <v>149.6</v>
      </c>
    </row>
    <row r="3884" spans="1:13" x14ac:dyDescent="0.25">
      <c r="A3884" s="2" t="s">
        <v>18</v>
      </c>
      <c r="B3884" s="2" t="s">
        <v>18</v>
      </c>
      <c r="C3884" s="2" t="s">
        <v>10677</v>
      </c>
      <c r="D3884" s="2"/>
      <c r="E3884" s="2" t="s">
        <v>10678</v>
      </c>
      <c r="F3884" s="2"/>
      <c r="G3884" s="2" t="s">
        <v>10</v>
      </c>
      <c r="H3884" s="2" t="s">
        <v>10679</v>
      </c>
      <c r="I3884" s="2"/>
      <c r="J3884" s="3">
        <v>74.8</v>
      </c>
      <c r="K3884" s="3">
        <v>0</v>
      </c>
      <c r="L3884" s="3">
        <v>2</v>
      </c>
      <c r="M3884" s="3">
        <v>149.6</v>
      </c>
    </row>
    <row r="3885" spans="1:13" x14ac:dyDescent="0.25">
      <c r="A3885" s="2" t="s">
        <v>18</v>
      </c>
      <c r="B3885" s="2" t="s">
        <v>18</v>
      </c>
      <c r="C3885" s="2" t="s">
        <v>10680</v>
      </c>
      <c r="D3885" s="2"/>
      <c r="E3885" s="2" t="s">
        <v>10681</v>
      </c>
      <c r="F3885" s="2"/>
      <c r="G3885" s="2" t="s">
        <v>10</v>
      </c>
      <c r="H3885" s="2" t="s">
        <v>10682</v>
      </c>
      <c r="I3885" s="2"/>
      <c r="J3885" s="3">
        <v>74.8</v>
      </c>
      <c r="K3885" s="3">
        <v>0</v>
      </c>
      <c r="L3885" s="3">
        <v>2</v>
      </c>
      <c r="M3885" s="3">
        <v>149.6</v>
      </c>
    </row>
    <row r="3886" spans="1:13" x14ac:dyDescent="0.25">
      <c r="A3886" s="2" t="s">
        <v>993</v>
      </c>
      <c r="B3886" s="2" t="s">
        <v>993</v>
      </c>
      <c r="C3886" s="2" t="s">
        <v>10721</v>
      </c>
      <c r="D3886" s="2"/>
      <c r="E3886" s="2" t="s">
        <v>10722</v>
      </c>
      <c r="F3886" s="2"/>
      <c r="G3886" s="2" t="s">
        <v>10</v>
      </c>
      <c r="H3886" s="2" t="s">
        <v>10723</v>
      </c>
      <c r="I3886" s="2"/>
      <c r="J3886" s="3">
        <v>17.34</v>
      </c>
      <c r="K3886" s="3">
        <v>0</v>
      </c>
      <c r="L3886" s="3">
        <v>30</v>
      </c>
      <c r="M3886" s="3">
        <v>520.20000000000005</v>
      </c>
    </row>
  </sheetData>
  <autoFilter ref="A6:M3886" xr:uid="{00000000-0001-0000-0000-000000000000}"/>
  <sortState xmlns:xlrd2="http://schemas.microsoft.com/office/spreadsheetml/2017/richdata2" ref="A7:M3880">
    <sortCondition ref="D7:D3880"/>
  </sortState>
  <mergeCells count="5">
    <mergeCell ref="A1:J1"/>
    <mergeCell ref="A2:J2"/>
    <mergeCell ref="A3:J3"/>
    <mergeCell ref="A4:J4"/>
    <mergeCell ref="K5:M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110AF-8BC8-4928-BDDE-B6BA14903325}">
  <sheetPr filterMode="1"/>
  <dimension ref="A1:L37"/>
  <sheetViews>
    <sheetView tabSelected="1" workbookViewId="0">
      <selection sqref="A1:L34"/>
    </sheetView>
  </sheetViews>
  <sheetFormatPr baseColWidth="10" defaultRowHeight="15" x14ac:dyDescent="0.25"/>
  <cols>
    <col min="1" max="1" width="15" bestFit="1" customWidth="1"/>
    <col min="2" max="2" width="17.28515625" bestFit="1" customWidth="1"/>
    <col min="3" max="3" width="47.28515625" bestFit="1" customWidth="1"/>
    <col min="4" max="4" width="5.5703125" bestFit="1" customWidth="1"/>
    <col min="5" max="5" width="7.7109375" bestFit="1" customWidth="1"/>
    <col min="6" max="6" width="12.5703125" bestFit="1" customWidth="1"/>
    <col min="7" max="7" width="6" bestFit="1" customWidth="1"/>
    <col min="8" max="8" width="12.140625" bestFit="1" customWidth="1"/>
    <col min="9" max="9" width="5.5703125" bestFit="1" customWidth="1"/>
    <col min="10" max="10" width="6.28515625" bestFit="1" customWidth="1"/>
    <col min="11" max="11" width="9.85546875" bestFit="1" customWidth="1"/>
    <col min="12" max="12" width="9.28515625" bestFit="1" customWidth="1"/>
  </cols>
  <sheetData>
    <row r="1" spans="1:12" ht="15.75" thickBo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15</v>
      </c>
      <c r="H1" s="15"/>
      <c r="I1" s="14" t="s">
        <v>10893</v>
      </c>
      <c r="K1" s="20" t="s">
        <v>10894</v>
      </c>
      <c r="L1" s="20" t="s">
        <v>10895</v>
      </c>
    </row>
    <row r="2" spans="1:12" x14ac:dyDescent="0.25">
      <c r="A2" s="2" t="s">
        <v>3202</v>
      </c>
      <c r="B2" s="2" t="s">
        <v>3203</v>
      </c>
      <c r="C2" s="2" t="s">
        <v>3204</v>
      </c>
      <c r="D2" s="2"/>
      <c r="E2" s="2" t="s">
        <v>10</v>
      </c>
      <c r="F2" s="2" t="s">
        <v>3205</v>
      </c>
      <c r="G2" s="3">
        <v>16</v>
      </c>
      <c r="H2" s="16" t="s">
        <v>10883</v>
      </c>
      <c r="I2" s="16"/>
    </row>
    <row r="3" spans="1:12" x14ac:dyDescent="0.25">
      <c r="A3" s="2" t="s">
        <v>3202</v>
      </c>
      <c r="B3" s="2" t="s">
        <v>3203</v>
      </c>
      <c r="C3" s="2" t="s">
        <v>3204</v>
      </c>
      <c r="D3" s="2"/>
      <c r="E3" s="2" t="s">
        <v>10</v>
      </c>
      <c r="F3" s="2" t="s">
        <v>3206</v>
      </c>
      <c r="G3" s="3">
        <v>3</v>
      </c>
      <c r="H3" s="16" t="s">
        <v>10883</v>
      </c>
      <c r="I3" s="16"/>
    </row>
    <row r="4" spans="1:12" x14ac:dyDescent="0.25">
      <c r="A4" s="5" t="s">
        <v>3393</v>
      </c>
      <c r="B4" s="5" t="s">
        <v>3350</v>
      </c>
      <c r="C4" s="5" t="s">
        <v>3394</v>
      </c>
      <c r="D4" s="5"/>
      <c r="E4" s="5" t="s">
        <v>10</v>
      </c>
      <c r="F4" s="5" t="s">
        <v>10884</v>
      </c>
      <c r="G4" s="3">
        <v>0</v>
      </c>
      <c r="H4" s="16">
        <v>2</v>
      </c>
      <c r="I4" s="16">
        <v>2</v>
      </c>
      <c r="J4" s="19">
        <v>2</v>
      </c>
      <c r="K4">
        <v>0</v>
      </c>
      <c r="L4">
        <v>2</v>
      </c>
    </row>
    <row r="5" spans="1:12" hidden="1" x14ac:dyDescent="0.25">
      <c r="A5" s="5" t="s">
        <v>3393</v>
      </c>
      <c r="B5" s="5" t="s">
        <v>3350</v>
      </c>
      <c r="C5" s="5" t="s">
        <v>3394</v>
      </c>
      <c r="D5" s="5"/>
      <c r="E5" s="5" t="s">
        <v>10</v>
      </c>
      <c r="F5" s="5" t="s">
        <v>3395</v>
      </c>
      <c r="G5" s="6">
        <v>3</v>
      </c>
      <c r="H5" s="16">
        <v>1</v>
      </c>
      <c r="I5" s="16">
        <v>1</v>
      </c>
      <c r="J5" s="19">
        <v>-2</v>
      </c>
      <c r="K5">
        <v>-2</v>
      </c>
      <c r="L5">
        <v>0</v>
      </c>
    </row>
    <row r="6" spans="1:12" x14ac:dyDescent="0.25">
      <c r="A6" s="2" t="s">
        <v>3381</v>
      </c>
      <c r="B6" s="2" t="s">
        <v>3358</v>
      </c>
      <c r="C6" s="2" t="s">
        <v>3382</v>
      </c>
      <c r="D6" s="2"/>
      <c r="E6" s="2" t="s">
        <v>10</v>
      </c>
      <c r="F6" s="2" t="s">
        <v>10885</v>
      </c>
      <c r="G6" s="3"/>
      <c r="H6" s="16">
        <v>1</v>
      </c>
      <c r="I6" s="16">
        <v>1</v>
      </c>
      <c r="J6" s="19">
        <v>1</v>
      </c>
      <c r="K6">
        <v>0</v>
      </c>
      <c r="L6">
        <v>1</v>
      </c>
    </row>
    <row r="7" spans="1:12" hidden="1" x14ac:dyDescent="0.25">
      <c r="A7" s="2" t="s">
        <v>3381</v>
      </c>
      <c r="B7" s="2" t="s">
        <v>3358</v>
      </c>
      <c r="C7" s="2" t="s">
        <v>3382</v>
      </c>
      <c r="D7" s="2"/>
      <c r="E7" s="2" t="s">
        <v>10</v>
      </c>
      <c r="F7" s="2" t="s">
        <v>3383</v>
      </c>
      <c r="G7" s="3">
        <v>2</v>
      </c>
      <c r="H7" s="17">
        <v>1</v>
      </c>
      <c r="I7" s="17">
        <v>1</v>
      </c>
      <c r="J7" s="19">
        <v>-1</v>
      </c>
      <c r="K7">
        <v>-1</v>
      </c>
      <c r="L7">
        <v>0</v>
      </c>
    </row>
    <row r="8" spans="1:12" x14ac:dyDescent="0.25">
      <c r="A8" s="2" t="s">
        <v>3362</v>
      </c>
      <c r="B8" s="2" t="s">
        <v>3363</v>
      </c>
      <c r="C8" s="2" t="s">
        <v>3364</v>
      </c>
      <c r="D8" s="2"/>
      <c r="E8" s="2" t="s">
        <v>10</v>
      </c>
      <c r="F8" s="2" t="s">
        <v>10886</v>
      </c>
      <c r="G8" s="3"/>
      <c r="H8" s="16">
        <v>1</v>
      </c>
      <c r="I8" s="16">
        <v>1</v>
      </c>
      <c r="J8" s="19">
        <v>1</v>
      </c>
      <c r="K8">
        <v>0</v>
      </c>
      <c r="L8">
        <v>1</v>
      </c>
    </row>
    <row r="9" spans="1:12" hidden="1" x14ac:dyDescent="0.25">
      <c r="A9" s="2" t="s">
        <v>3362</v>
      </c>
      <c r="B9" s="2" t="s">
        <v>3363</v>
      </c>
      <c r="C9" s="2" t="s">
        <v>3364</v>
      </c>
      <c r="D9" s="2"/>
      <c r="E9" s="2" t="s">
        <v>10</v>
      </c>
      <c r="F9" s="2" t="s">
        <v>3366</v>
      </c>
      <c r="G9" s="3">
        <v>2</v>
      </c>
      <c r="H9" s="17">
        <v>1</v>
      </c>
      <c r="I9" s="17">
        <v>1</v>
      </c>
      <c r="J9" s="19">
        <v>-1</v>
      </c>
      <c r="K9">
        <v>-1</v>
      </c>
      <c r="L9">
        <v>0</v>
      </c>
    </row>
    <row r="10" spans="1:12" x14ac:dyDescent="0.25">
      <c r="A10" s="2" t="s">
        <v>3068</v>
      </c>
      <c r="B10" s="2" t="s">
        <v>3069</v>
      </c>
      <c r="C10" s="2" t="s">
        <v>3070</v>
      </c>
      <c r="D10" s="2"/>
      <c r="E10" s="2" t="s">
        <v>10</v>
      </c>
      <c r="F10" s="2" t="s">
        <v>3071</v>
      </c>
      <c r="G10" s="3">
        <v>2</v>
      </c>
      <c r="H10" s="18">
        <v>4</v>
      </c>
      <c r="I10" s="18">
        <v>4</v>
      </c>
      <c r="J10" s="19">
        <v>2</v>
      </c>
      <c r="K10">
        <v>0</v>
      </c>
      <c r="L10">
        <v>2</v>
      </c>
    </row>
    <row r="11" spans="1:12" hidden="1" x14ac:dyDescent="0.25">
      <c r="A11" s="2" t="s">
        <v>3077</v>
      </c>
      <c r="B11" s="2" t="s">
        <v>3078</v>
      </c>
      <c r="C11" s="2" t="s">
        <v>3079</v>
      </c>
      <c r="D11" s="2"/>
      <c r="E11" s="2" t="s">
        <v>10</v>
      </c>
      <c r="F11" s="2" t="s">
        <v>3080</v>
      </c>
      <c r="G11" s="3">
        <v>4</v>
      </c>
      <c r="H11" s="18">
        <v>3</v>
      </c>
      <c r="I11" s="18">
        <v>3</v>
      </c>
      <c r="J11" s="19">
        <v>-1</v>
      </c>
      <c r="K11">
        <v>-1</v>
      </c>
      <c r="L11">
        <v>0</v>
      </c>
    </row>
    <row r="12" spans="1:12" x14ac:dyDescent="0.25">
      <c r="A12" s="2" t="s">
        <v>3116</v>
      </c>
      <c r="B12" s="2" t="s">
        <v>3117</v>
      </c>
      <c r="C12" s="2" t="s">
        <v>3118</v>
      </c>
      <c r="D12" s="2"/>
      <c r="E12" s="2" t="s">
        <v>10</v>
      </c>
      <c r="F12" s="2" t="s">
        <v>3119</v>
      </c>
      <c r="G12" s="3">
        <v>4</v>
      </c>
      <c r="H12" s="18">
        <v>5</v>
      </c>
      <c r="I12" s="18">
        <v>5</v>
      </c>
      <c r="J12" s="19">
        <v>1</v>
      </c>
      <c r="K12">
        <v>0</v>
      </c>
      <c r="L12">
        <v>1</v>
      </c>
    </row>
    <row r="13" spans="1:12" hidden="1" x14ac:dyDescent="0.25">
      <c r="A13" s="2" t="s">
        <v>3727</v>
      </c>
      <c r="B13" s="2" t="s">
        <v>3728</v>
      </c>
      <c r="C13" s="2" t="s">
        <v>3729</v>
      </c>
      <c r="D13" s="2"/>
      <c r="E13" s="2" t="s">
        <v>10</v>
      </c>
      <c r="F13" s="2" t="s">
        <v>3730</v>
      </c>
      <c r="G13" s="3">
        <v>2</v>
      </c>
      <c r="H13" s="17">
        <v>1</v>
      </c>
      <c r="I13" s="17">
        <v>1</v>
      </c>
      <c r="J13" s="19">
        <v>-1</v>
      </c>
      <c r="K13">
        <v>-1</v>
      </c>
      <c r="L13">
        <v>0</v>
      </c>
    </row>
    <row r="14" spans="1:12" x14ac:dyDescent="0.25">
      <c r="A14" s="2" t="s">
        <v>3727</v>
      </c>
      <c r="B14" s="2" t="s">
        <v>3728</v>
      </c>
      <c r="C14" s="2" t="s">
        <v>3729</v>
      </c>
      <c r="D14" s="2"/>
      <c r="E14" s="2" t="s">
        <v>10</v>
      </c>
      <c r="F14" s="2" t="s">
        <v>10887</v>
      </c>
      <c r="G14" s="3"/>
      <c r="H14" s="16">
        <v>1</v>
      </c>
      <c r="I14" s="16">
        <v>1</v>
      </c>
      <c r="J14" s="19">
        <v>1</v>
      </c>
      <c r="K14">
        <v>0</v>
      </c>
      <c r="L14">
        <v>1</v>
      </c>
    </row>
    <row r="15" spans="1:12" x14ac:dyDescent="0.25">
      <c r="A15" s="2" t="s">
        <v>4759</v>
      </c>
      <c r="B15" s="2" t="s">
        <v>4738</v>
      </c>
      <c r="C15" s="2" t="s">
        <v>4760</v>
      </c>
      <c r="D15" s="2"/>
      <c r="E15" s="2" t="s">
        <v>10</v>
      </c>
      <c r="F15" s="2" t="s">
        <v>4761</v>
      </c>
      <c r="G15" s="3">
        <v>16</v>
      </c>
      <c r="H15" s="17">
        <v>18</v>
      </c>
      <c r="I15" s="17">
        <v>18</v>
      </c>
      <c r="J15" s="19">
        <v>2</v>
      </c>
      <c r="K15">
        <v>0</v>
      </c>
      <c r="L15">
        <v>2</v>
      </c>
    </row>
    <row r="16" spans="1:12" hidden="1" x14ac:dyDescent="0.25">
      <c r="A16" s="2" t="s">
        <v>4791</v>
      </c>
      <c r="B16" s="2" t="s">
        <v>4782</v>
      </c>
      <c r="C16" s="2" t="s">
        <v>4792</v>
      </c>
      <c r="D16" s="2"/>
      <c r="E16" s="2" t="s">
        <v>10</v>
      </c>
      <c r="F16" s="2" t="s">
        <v>4793</v>
      </c>
      <c r="G16" s="3">
        <v>3</v>
      </c>
      <c r="H16" s="17">
        <v>2</v>
      </c>
      <c r="I16" s="17">
        <v>2</v>
      </c>
      <c r="J16" s="19">
        <v>-1</v>
      </c>
      <c r="K16">
        <v>-1</v>
      </c>
      <c r="L16">
        <v>0</v>
      </c>
    </row>
    <row r="17" spans="1:12" x14ac:dyDescent="0.25">
      <c r="A17" s="2" t="s">
        <v>4794</v>
      </c>
      <c r="B17" s="2" t="s">
        <v>4782</v>
      </c>
      <c r="C17" s="2" t="s">
        <v>4795</v>
      </c>
      <c r="D17" s="2"/>
      <c r="E17" s="2" t="s">
        <v>10</v>
      </c>
      <c r="F17" s="2" t="s">
        <v>10888</v>
      </c>
      <c r="G17" s="3"/>
      <c r="H17" s="16">
        <v>1</v>
      </c>
      <c r="I17" s="16">
        <v>1</v>
      </c>
      <c r="J17" s="19">
        <v>1</v>
      </c>
      <c r="K17">
        <v>0</v>
      </c>
      <c r="L17">
        <v>1</v>
      </c>
    </row>
    <row r="18" spans="1:12" hidden="1" x14ac:dyDescent="0.25">
      <c r="A18" s="2" t="s">
        <v>4794</v>
      </c>
      <c r="B18" s="2" t="s">
        <v>4782</v>
      </c>
      <c r="C18" s="2" t="s">
        <v>4795</v>
      </c>
      <c r="D18" s="2"/>
      <c r="E18" s="2" t="s">
        <v>10</v>
      </c>
      <c r="F18" s="2" t="s">
        <v>4796</v>
      </c>
      <c r="G18" s="3">
        <v>2</v>
      </c>
      <c r="H18" s="17">
        <v>1</v>
      </c>
      <c r="I18" s="17">
        <v>1</v>
      </c>
      <c r="J18" s="19">
        <v>-1</v>
      </c>
      <c r="K18">
        <v>-1</v>
      </c>
      <c r="L18">
        <v>0</v>
      </c>
    </row>
    <row r="19" spans="1:12" hidden="1" x14ac:dyDescent="0.25">
      <c r="A19" s="2" t="s">
        <v>3754</v>
      </c>
      <c r="B19" s="2" t="s">
        <v>3755</v>
      </c>
      <c r="C19" s="2" t="s">
        <v>3756</v>
      </c>
      <c r="D19" s="2"/>
      <c r="E19" s="2" t="s">
        <v>10</v>
      </c>
      <c r="F19" s="2" t="s">
        <v>3757</v>
      </c>
      <c r="G19" s="3">
        <v>4</v>
      </c>
      <c r="H19" s="16" t="s">
        <v>10890</v>
      </c>
      <c r="I19" s="16"/>
      <c r="J19" s="19">
        <v>-4</v>
      </c>
      <c r="K19">
        <v>-4</v>
      </c>
      <c r="L19">
        <v>0</v>
      </c>
    </row>
    <row r="20" spans="1:12" x14ac:dyDescent="0.25">
      <c r="A20" s="2" t="s">
        <v>3596</v>
      </c>
      <c r="B20" s="2" t="s">
        <v>3582</v>
      </c>
      <c r="C20" s="2" t="s">
        <v>3597</v>
      </c>
      <c r="D20" s="2"/>
      <c r="E20" s="2" t="s">
        <v>10</v>
      </c>
      <c r="F20" s="2" t="s">
        <v>3598</v>
      </c>
      <c r="G20" s="3"/>
      <c r="H20" s="16">
        <v>1</v>
      </c>
      <c r="I20" s="16">
        <v>1</v>
      </c>
      <c r="J20" s="19">
        <v>1</v>
      </c>
      <c r="K20">
        <v>0</v>
      </c>
      <c r="L20">
        <v>1</v>
      </c>
    </row>
    <row r="21" spans="1:12" hidden="1" x14ac:dyDescent="0.25">
      <c r="A21" s="2" t="s">
        <v>3599</v>
      </c>
      <c r="B21" s="2" t="s">
        <v>3582</v>
      </c>
      <c r="C21" s="2" t="s">
        <v>3600</v>
      </c>
      <c r="D21" s="2"/>
      <c r="E21" s="2" t="s">
        <v>10</v>
      </c>
      <c r="F21" s="2" t="s">
        <v>3601</v>
      </c>
      <c r="G21" s="3">
        <v>2</v>
      </c>
      <c r="H21" s="17">
        <v>1</v>
      </c>
      <c r="I21" s="17">
        <v>1</v>
      </c>
      <c r="J21" s="19">
        <v>-1</v>
      </c>
      <c r="K21">
        <v>-1</v>
      </c>
      <c r="L21">
        <v>0</v>
      </c>
    </row>
    <row r="22" spans="1:12" hidden="1" x14ac:dyDescent="0.25">
      <c r="A22" s="2" t="s">
        <v>3216</v>
      </c>
      <c r="B22" s="2" t="s">
        <v>3217</v>
      </c>
      <c r="C22" s="2" t="s">
        <v>3218</v>
      </c>
      <c r="D22" s="2"/>
      <c r="E22" s="2" t="s">
        <v>10</v>
      </c>
      <c r="F22" s="2" t="s">
        <v>3219</v>
      </c>
      <c r="G22" s="3">
        <v>30</v>
      </c>
      <c r="H22" s="17">
        <v>20</v>
      </c>
      <c r="I22" s="17">
        <v>20</v>
      </c>
      <c r="J22" s="19">
        <v>-10</v>
      </c>
      <c r="K22">
        <v>-10</v>
      </c>
      <c r="L22">
        <v>0</v>
      </c>
    </row>
    <row r="23" spans="1:12" x14ac:dyDescent="0.25">
      <c r="A23" s="2" t="s">
        <v>3221</v>
      </c>
      <c r="B23" s="2" t="s">
        <v>3222</v>
      </c>
      <c r="C23" s="2" t="s">
        <v>3223</v>
      </c>
      <c r="D23" s="2"/>
      <c r="E23" s="2" t="s">
        <v>10</v>
      </c>
      <c r="F23" s="2" t="s">
        <v>3225</v>
      </c>
      <c r="G23" s="3">
        <v>75</v>
      </c>
      <c r="H23" s="17">
        <v>80</v>
      </c>
      <c r="I23" s="17">
        <v>80</v>
      </c>
      <c r="J23" s="19">
        <v>5</v>
      </c>
      <c r="K23">
        <v>0</v>
      </c>
      <c r="L23">
        <v>5</v>
      </c>
    </row>
    <row r="24" spans="1:12" x14ac:dyDescent="0.25">
      <c r="A24" s="2" t="s">
        <v>3232</v>
      </c>
      <c r="B24" s="2" t="s">
        <v>3233</v>
      </c>
      <c r="C24" s="2" t="s">
        <v>3234</v>
      </c>
      <c r="D24" s="2"/>
      <c r="E24" s="2" t="s">
        <v>10</v>
      </c>
      <c r="F24" s="2" t="s">
        <v>3235</v>
      </c>
      <c r="G24" s="3">
        <v>39</v>
      </c>
      <c r="H24" s="17">
        <v>58</v>
      </c>
      <c r="I24" s="17">
        <v>58</v>
      </c>
      <c r="J24" s="19">
        <v>19</v>
      </c>
      <c r="K24">
        <v>0</v>
      </c>
      <c r="L24">
        <v>19</v>
      </c>
    </row>
    <row r="25" spans="1:12" hidden="1" x14ac:dyDescent="0.25">
      <c r="A25" s="2" t="s">
        <v>3236</v>
      </c>
      <c r="B25" s="2" t="s">
        <v>3237</v>
      </c>
      <c r="C25" s="2" t="s">
        <v>3238</v>
      </c>
      <c r="D25" s="2"/>
      <c r="E25" s="2" t="s">
        <v>10</v>
      </c>
      <c r="F25" s="2" t="s">
        <v>3239</v>
      </c>
      <c r="G25" s="3">
        <v>13</v>
      </c>
      <c r="H25" s="17">
        <v>9</v>
      </c>
      <c r="I25" s="17">
        <v>9</v>
      </c>
      <c r="J25" s="19">
        <v>-4</v>
      </c>
      <c r="K25">
        <v>-4</v>
      </c>
      <c r="L25">
        <v>0</v>
      </c>
    </row>
    <row r="26" spans="1:12" hidden="1" x14ac:dyDescent="0.25">
      <c r="A26" s="2" t="s">
        <v>3277</v>
      </c>
      <c r="B26" s="2" t="s">
        <v>3271</v>
      </c>
      <c r="C26" s="2" t="s">
        <v>3278</v>
      </c>
      <c r="D26" s="2"/>
      <c r="E26" s="2" t="s">
        <v>10</v>
      </c>
      <c r="F26" s="2" t="s">
        <v>3279</v>
      </c>
      <c r="G26" s="3">
        <v>6</v>
      </c>
      <c r="H26" s="17">
        <v>2</v>
      </c>
      <c r="I26" s="17">
        <v>2</v>
      </c>
      <c r="J26" s="19">
        <v>-4</v>
      </c>
      <c r="K26">
        <v>-4</v>
      </c>
      <c r="L26">
        <v>0</v>
      </c>
    </row>
    <row r="27" spans="1:12" x14ac:dyDescent="0.25">
      <c r="A27" s="2" t="s">
        <v>3277</v>
      </c>
      <c r="B27" s="2" t="s">
        <v>3271</v>
      </c>
      <c r="C27" s="2" t="s">
        <v>3278</v>
      </c>
      <c r="D27" s="2"/>
      <c r="E27" s="2" t="s">
        <v>10</v>
      </c>
      <c r="F27" s="2" t="s">
        <v>3280</v>
      </c>
      <c r="G27" s="3">
        <v>1</v>
      </c>
      <c r="H27" s="17">
        <v>5</v>
      </c>
      <c r="I27" s="17">
        <v>5</v>
      </c>
      <c r="J27" s="19">
        <v>4</v>
      </c>
      <c r="K27">
        <v>0</v>
      </c>
      <c r="L27">
        <v>4</v>
      </c>
    </row>
    <row r="28" spans="1:12" hidden="1" x14ac:dyDescent="0.25">
      <c r="A28" s="2" t="s">
        <v>3626</v>
      </c>
      <c r="B28" s="2" t="s">
        <v>3627</v>
      </c>
      <c r="C28" s="2" t="s">
        <v>3628</v>
      </c>
      <c r="D28" s="2"/>
      <c r="E28" s="2" t="s">
        <v>10</v>
      </c>
      <c r="F28" s="2" t="s">
        <v>3617</v>
      </c>
      <c r="G28" s="3">
        <v>65</v>
      </c>
      <c r="H28" s="17">
        <v>60</v>
      </c>
      <c r="I28" s="17">
        <v>60</v>
      </c>
      <c r="J28" s="19">
        <v>-5</v>
      </c>
      <c r="K28">
        <v>-5</v>
      </c>
      <c r="L28">
        <v>0</v>
      </c>
    </row>
    <row r="29" spans="1:12" x14ac:dyDescent="0.25">
      <c r="A29" s="2" t="s">
        <v>3651</v>
      </c>
      <c r="B29" s="2" t="s">
        <v>3652</v>
      </c>
      <c r="C29" s="2" t="s">
        <v>3653</v>
      </c>
      <c r="D29" s="2"/>
      <c r="E29" s="2" t="s">
        <v>10</v>
      </c>
      <c r="F29" s="2" t="s">
        <v>3654</v>
      </c>
      <c r="G29" s="3">
        <v>18</v>
      </c>
      <c r="H29" s="17">
        <v>20</v>
      </c>
      <c r="I29" s="17">
        <v>20</v>
      </c>
      <c r="J29" s="19">
        <v>2</v>
      </c>
      <c r="K29">
        <v>0</v>
      </c>
      <c r="L29">
        <v>2</v>
      </c>
    </row>
    <row r="30" spans="1:12" x14ac:dyDescent="0.25">
      <c r="A30" s="2" t="s">
        <v>3668</v>
      </c>
      <c r="B30" s="2" t="s">
        <v>3661</v>
      </c>
      <c r="C30" s="2" t="s">
        <v>3669</v>
      </c>
      <c r="D30" s="2"/>
      <c r="E30" s="2" t="s">
        <v>10</v>
      </c>
      <c r="F30" s="2" t="s">
        <v>3670</v>
      </c>
      <c r="G30" s="3">
        <v>2</v>
      </c>
      <c r="H30" s="17">
        <v>5</v>
      </c>
      <c r="I30" s="17">
        <v>5</v>
      </c>
      <c r="J30" s="19">
        <v>3</v>
      </c>
      <c r="K30">
        <v>0</v>
      </c>
      <c r="L30">
        <v>3</v>
      </c>
    </row>
    <row r="31" spans="1:12" hidden="1" x14ac:dyDescent="0.25">
      <c r="A31" s="2" t="s">
        <v>3668</v>
      </c>
      <c r="B31" s="2" t="s">
        <v>3661</v>
      </c>
      <c r="C31" s="2" t="s">
        <v>3669</v>
      </c>
      <c r="D31" s="2"/>
      <c r="E31" s="2" t="s">
        <v>10</v>
      </c>
      <c r="F31" s="2" t="s">
        <v>3671</v>
      </c>
      <c r="G31" s="3">
        <v>9</v>
      </c>
      <c r="H31" s="17">
        <v>4</v>
      </c>
      <c r="I31" s="17">
        <v>4</v>
      </c>
      <c r="J31" s="19">
        <v>-5</v>
      </c>
      <c r="K31">
        <v>-5</v>
      </c>
      <c r="L31">
        <v>0</v>
      </c>
    </row>
    <row r="32" spans="1:12" x14ac:dyDescent="0.25">
      <c r="A32" s="2" t="s">
        <v>3513</v>
      </c>
      <c r="B32" s="2" t="s">
        <v>3514</v>
      </c>
      <c r="C32" s="2" t="s">
        <v>3515</v>
      </c>
      <c r="D32" s="2"/>
      <c r="E32" s="2" t="s">
        <v>10</v>
      </c>
      <c r="F32" s="2" t="s">
        <v>3516</v>
      </c>
      <c r="G32" s="3">
        <v>17</v>
      </c>
      <c r="H32" s="17">
        <v>18</v>
      </c>
      <c r="I32" s="17">
        <v>18</v>
      </c>
      <c r="J32" s="19">
        <v>1</v>
      </c>
      <c r="K32">
        <v>0</v>
      </c>
      <c r="L32">
        <v>1</v>
      </c>
    </row>
    <row r="33" spans="1:12" hidden="1" x14ac:dyDescent="0.25">
      <c r="A33" s="2" t="s">
        <v>2671</v>
      </c>
      <c r="B33" s="2" t="s">
        <v>2652</v>
      </c>
      <c r="C33" s="2" t="s">
        <v>2672</v>
      </c>
      <c r="D33" s="2"/>
      <c r="E33" s="2" t="s">
        <v>10</v>
      </c>
      <c r="F33" s="2" t="s">
        <v>2673</v>
      </c>
      <c r="G33" s="3">
        <v>69</v>
      </c>
      <c r="H33" s="17">
        <v>50</v>
      </c>
      <c r="I33" s="17">
        <v>50</v>
      </c>
      <c r="J33" s="19">
        <v>-19</v>
      </c>
      <c r="K33">
        <v>-19</v>
      </c>
      <c r="L33">
        <v>0</v>
      </c>
    </row>
    <row r="34" spans="1:12" x14ac:dyDescent="0.25">
      <c r="A34" s="2" t="s">
        <v>2686</v>
      </c>
      <c r="B34" s="2" t="s">
        <v>2687</v>
      </c>
      <c r="C34" s="2" t="s">
        <v>2688</v>
      </c>
      <c r="D34" s="2"/>
      <c r="E34" s="2" t="s">
        <v>10</v>
      </c>
      <c r="F34" s="2" t="s">
        <v>2690</v>
      </c>
      <c r="G34" s="3">
        <v>14</v>
      </c>
      <c r="H34" s="17">
        <v>40</v>
      </c>
      <c r="I34" s="17">
        <v>40</v>
      </c>
      <c r="J34" s="19">
        <v>26</v>
      </c>
      <c r="K34">
        <v>0</v>
      </c>
      <c r="L34">
        <v>26</v>
      </c>
    </row>
    <row r="35" spans="1:12" hidden="1" x14ac:dyDescent="0.25">
      <c r="A35" s="2" t="s">
        <v>2695</v>
      </c>
      <c r="B35" s="2" t="s">
        <v>2696</v>
      </c>
      <c r="C35" s="2" t="s">
        <v>2697</v>
      </c>
      <c r="D35" s="2"/>
      <c r="E35" s="2" t="s">
        <v>10</v>
      </c>
      <c r="F35" s="2" t="s">
        <v>2698</v>
      </c>
      <c r="G35" s="3">
        <v>14</v>
      </c>
      <c r="H35" s="17">
        <v>13</v>
      </c>
      <c r="I35" s="17">
        <v>13</v>
      </c>
      <c r="J35" s="19">
        <v>-1</v>
      </c>
      <c r="K35">
        <v>-1</v>
      </c>
      <c r="L35">
        <v>0</v>
      </c>
    </row>
    <row r="36" spans="1:12" hidden="1" x14ac:dyDescent="0.25">
      <c r="A36" s="2" t="s">
        <v>2575</v>
      </c>
      <c r="B36" s="2" t="s">
        <v>2564</v>
      </c>
      <c r="C36" s="2" t="s">
        <v>2576</v>
      </c>
      <c r="D36" s="2"/>
      <c r="E36" s="2" t="s">
        <v>10</v>
      </c>
      <c r="F36" s="2" t="s">
        <v>2577</v>
      </c>
      <c r="G36" s="3">
        <v>24</v>
      </c>
      <c r="H36" s="18">
        <v>19</v>
      </c>
      <c r="I36" s="18">
        <v>19</v>
      </c>
      <c r="J36" s="19">
        <v>-5</v>
      </c>
      <c r="K36">
        <v>-5</v>
      </c>
      <c r="L36">
        <v>0</v>
      </c>
    </row>
    <row r="37" spans="1:12" hidden="1" x14ac:dyDescent="0.25">
      <c r="A37" s="2" t="s">
        <v>2979</v>
      </c>
      <c r="B37" s="2" t="s">
        <v>2970</v>
      </c>
      <c r="C37" s="2" t="s">
        <v>2980</v>
      </c>
      <c r="D37" s="2"/>
      <c r="E37" s="2" t="s">
        <v>10</v>
      </c>
      <c r="F37" s="2" t="s">
        <v>2981</v>
      </c>
      <c r="G37" s="3">
        <v>39</v>
      </c>
      <c r="H37" s="17">
        <v>34</v>
      </c>
      <c r="I37" s="17">
        <v>34</v>
      </c>
      <c r="J37" s="19">
        <v>-5</v>
      </c>
      <c r="K37">
        <v>-5</v>
      </c>
      <c r="L37">
        <v>0</v>
      </c>
    </row>
  </sheetData>
  <autoFilter ref="A1:L37" xr:uid="{AE4110AF-8BC8-4928-BDDE-B6BA14903325}">
    <filterColumn colId="11">
      <filters blank="1">
        <filter val="1"/>
        <filter val="19"/>
        <filter val="2"/>
        <filter val="26"/>
        <filter val="3"/>
        <filter val="4"/>
        <filter val="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F4F31-D3AF-4E3C-AE33-C2F6A09675FE}">
  <dimension ref="A1:N19"/>
  <sheetViews>
    <sheetView workbookViewId="0">
      <selection activeCell="N1" activeCellId="3" sqref="A1:A19 F1:F19 L1:L19 N1:N19"/>
    </sheetView>
  </sheetViews>
  <sheetFormatPr baseColWidth="10" defaultRowHeight="15" x14ac:dyDescent="0.25"/>
  <sheetData>
    <row r="1" spans="1:14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15</v>
      </c>
      <c r="I1" t="s">
        <v>10893</v>
      </c>
      <c r="K1" t="s">
        <v>10894</v>
      </c>
      <c r="L1" t="s">
        <v>10895</v>
      </c>
    </row>
    <row r="2" spans="1:14" x14ac:dyDescent="0.25">
      <c r="A2" t="s">
        <v>3202</v>
      </c>
      <c r="B2" t="s">
        <v>3203</v>
      </c>
      <c r="C2" t="s">
        <v>3204</v>
      </c>
      <c r="E2" t="s">
        <v>10</v>
      </c>
      <c r="F2" t="s">
        <v>3205</v>
      </c>
      <c r="G2">
        <v>16</v>
      </c>
      <c r="H2" t="s">
        <v>10883</v>
      </c>
      <c r="N2">
        <f>VLOOKUP(A2,[1]Productos1!$A$1:$AA$65536,26,0)</f>
        <v>114.99</v>
      </c>
    </row>
    <row r="3" spans="1:14" x14ac:dyDescent="0.25">
      <c r="A3" t="s">
        <v>3202</v>
      </c>
      <c r="B3" t="s">
        <v>3203</v>
      </c>
      <c r="C3" t="s">
        <v>3204</v>
      </c>
      <c r="E3" t="s">
        <v>10</v>
      </c>
      <c r="F3" t="s">
        <v>3206</v>
      </c>
      <c r="G3">
        <v>3</v>
      </c>
      <c r="H3" t="s">
        <v>10883</v>
      </c>
      <c r="N3">
        <f>VLOOKUP(A3,[1]Productos1!$A$1:$AA$65536,26,0)</f>
        <v>114.99</v>
      </c>
    </row>
    <row r="4" spans="1:14" x14ac:dyDescent="0.25">
      <c r="A4" t="s">
        <v>3393</v>
      </c>
      <c r="B4" t="s">
        <v>3350</v>
      </c>
      <c r="C4" t="s">
        <v>3394</v>
      </c>
      <c r="E4" t="s">
        <v>10</v>
      </c>
      <c r="F4" t="s">
        <v>10884</v>
      </c>
      <c r="G4">
        <v>0</v>
      </c>
      <c r="H4">
        <v>2</v>
      </c>
      <c r="I4">
        <v>2</v>
      </c>
      <c r="J4">
        <v>2</v>
      </c>
      <c r="K4">
        <v>0</v>
      </c>
      <c r="L4">
        <v>2</v>
      </c>
      <c r="N4">
        <f>VLOOKUP(A4,[1]Productos1!$A$1:$AA$65536,26,0)</f>
        <v>191.19</v>
      </c>
    </row>
    <row r="5" spans="1:14" x14ac:dyDescent="0.25">
      <c r="A5" t="s">
        <v>3381</v>
      </c>
      <c r="B5" t="s">
        <v>3358</v>
      </c>
      <c r="C5" t="s">
        <v>3382</v>
      </c>
      <c r="E5" t="s">
        <v>10</v>
      </c>
      <c r="F5" t="s">
        <v>10885</v>
      </c>
      <c r="H5">
        <v>1</v>
      </c>
      <c r="I5">
        <v>1</v>
      </c>
      <c r="J5">
        <v>1</v>
      </c>
      <c r="K5">
        <v>0</v>
      </c>
      <c r="L5">
        <v>1</v>
      </c>
      <c r="N5">
        <f>VLOOKUP(A5,[1]Productos1!$A$1:$AA$65536,26,0)</f>
        <v>156.56</v>
      </c>
    </row>
    <row r="6" spans="1:14" x14ac:dyDescent="0.25">
      <c r="A6" t="s">
        <v>3362</v>
      </c>
      <c r="B6" t="s">
        <v>3363</v>
      </c>
      <c r="C6" t="s">
        <v>3364</v>
      </c>
      <c r="E6" t="s">
        <v>10</v>
      </c>
      <c r="F6" t="s">
        <v>10886</v>
      </c>
      <c r="H6">
        <v>1</v>
      </c>
      <c r="I6">
        <v>1</v>
      </c>
      <c r="J6">
        <v>1</v>
      </c>
      <c r="K6">
        <v>0</v>
      </c>
      <c r="L6">
        <v>1</v>
      </c>
      <c r="N6">
        <f>VLOOKUP(A6,[1]Productos1!$A$1:$AA$65536,26,0)</f>
        <v>168.91</v>
      </c>
    </row>
    <row r="7" spans="1:14" x14ac:dyDescent="0.25">
      <c r="A7" t="s">
        <v>3068</v>
      </c>
      <c r="B7" t="s">
        <v>3069</v>
      </c>
      <c r="C7" t="s">
        <v>3070</v>
      </c>
      <c r="E7" t="s">
        <v>10</v>
      </c>
      <c r="F7" t="s">
        <v>3071</v>
      </c>
      <c r="G7">
        <v>2</v>
      </c>
      <c r="H7">
        <v>4</v>
      </c>
      <c r="I7">
        <v>4</v>
      </c>
      <c r="J7">
        <v>2</v>
      </c>
      <c r="K7">
        <v>0</v>
      </c>
      <c r="L7">
        <v>2</v>
      </c>
      <c r="N7">
        <f>VLOOKUP(A7,[1]Productos1!$A$1:$AA$65536,26,0)</f>
        <v>220.96</v>
      </c>
    </row>
    <row r="8" spans="1:14" x14ac:dyDescent="0.25">
      <c r="A8" t="s">
        <v>3116</v>
      </c>
      <c r="B8" t="s">
        <v>3117</v>
      </c>
      <c r="C8" t="s">
        <v>3118</v>
      </c>
      <c r="E8" t="s">
        <v>10</v>
      </c>
      <c r="F8" t="s">
        <v>3119</v>
      </c>
      <c r="G8">
        <v>4</v>
      </c>
      <c r="H8">
        <v>5</v>
      </c>
      <c r="I8">
        <v>5</v>
      </c>
      <c r="J8">
        <v>1</v>
      </c>
      <c r="K8">
        <v>0</v>
      </c>
      <c r="L8">
        <v>1</v>
      </c>
      <c r="N8">
        <f>VLOOKUP(A8,[1]Productos1!$A$1:$AA$65536,26,0)</f>
        <v>207.39</v>
      </c>
    </row>
    <row r="9" spans="1:14" x14ac:dyDescent="0.25">
      <c r="A9" t="s">
        <v>3727</v>
      </c>
      <c r="B9" t="s">
        <v>3728</v>
      </c>
      <c r="C9" t="s">
        <v>3729</v>
      </c>
      <c r="E9" t="s">
        <v>10</v>
      </c>
      <c r="F9" t="s">
        <v>10887</v>
      </c>
      <c r="H9">
        <v>1</v>
      </c>
      <c r="I9">
        <v>1</v>
      </c>
      <c r="J9">
        <v>1</v>
      </c>
      <c r="K9">
        <v>0</v>
      </c>
      <c r="L9">
        <v>1</v>
      </c>
      <c r="N9">
        <f>VLOOKUP(A9,[1]Productos1!$A$1:$AA$65536,26,0)</f>
        <v>52.85</v>
      </c>
    </row>
    <row r="10" spans="1:14" x14ac:dyDescent="0.25">
      <c r="A10" t="s">
        <v>4759</v>
      </c>
      <c r="B10" t="s">
        <v>4738</v>
      </c>
      <c r="C10" t="s">
        <v>4760</v>
      </c>
      <c r="E10" t="s">
        <v>10</v>
      </c>
      <c r="F10" t="s">
        <v>4761</v>
      </c>
      <c r="G10">
        <v>16</v>
      </c>
      <c r="H10">
        <v>18</v>
      </c>
      <c r="I10">
        <v>18</v>
      </c>
      <c r="J10">
        <v>2</v>
      </c>
      <c r="K10">
        <v>0</v>
      </c>
      <c r="L10">
        <v>2</v>
      </c>
      <c r="N10">
        <f>VLOOKUP(A10,[1]Productos1!$A$1:$AA$65536,26,0)</f>
        <v>66.2</v>
      </c>
    </row>
    <row r="11" spans="1:14" x14ac:dyDescent="0.25">
      <c r="A11" t="s">
        <v>4794</v>
      </c>
      <c r="B11" t="s">
        <v>4782</v>
      </c>
      <c r="C11" t="s">
        <v>4795</v>
      </c>
      <c r="E11" t="s">
        <v>10</v>
      </c>
      <c r="F11" t="s">
        <v>10888</v>
      </c>
      <c r="H11">
        <v>1</v>
      </c>
      <c r="I11">
        <v>1</v>
      </c>
      <c r="J11">
        <v>1</v>
      </c>
      <c r="K11">
        <v>0</v>
      </c>
      <c r="L11">
        <v>1</v>
      </c>
      <c r="N11">
        <f>VLOOKUP(A11,[1]Productos1!$A$1:$AA$65536,26,0)</f>
        <v>29.64</v>
      </c>
    </row>
    <row r="12" spans="1:14" x14ac:dyDescent="0.25">
      <c r="A12" t="s">
        <v>3596</v>
      </c>
      <c r="B12" t="s">
        <v>3582</v>
      </c>
      <c r="C12" t="s">
        <v>3597</v>
      </c>
      <c r="E12" t="s">
        <v>10</v>
      </c>
      <c r="F12" t="s">
        <v>3598</v>
      </c>
      <c r="H12">
        <v>1</v>
      </c>
      <c r="I12">
        <v>1</v>
      </c>
      <c r="J12">
        <v>1</v>
      </c>
      <c r="K12">
        <v>0</v>
      </c>
      <c r="L12">
        <v>1</v>
      </c>
      <c r="N12">
        <f>VLOOKUP(A12,[1]Productos1!$A$1:$AA$65536,26,0)</f>
        <v>14.57</v>
      </c>
    </row>
    <row r="13" spans="1:14" x14ac:dyDescent="0.25">
      <c r="A13" t="s">
        <v>3221</v>
      </c>
      <c r="B13" t="s">
        <v>3222</v>
      </c>
      <c r="C13" t="s">
        <v>3223</v>
      </c>
      <c r="E13" t="s">
        <v>10</v>
      </c>
      <c r="F13" t="s">
        <v>3225</v>
      </c>
      <c r="G13">
        <v>75</v>
      </c>
      <c r="H13">
        <v>80</v>
      </c>
      <c r="I13">
        <v>80</v>
      </c>
      <c r="J13">
        <v>5</v>
      </c>
      <c r="K13">
        <v>0</v>
      </c>
      <c r="L13">
        <v>5</v>
      </c>
      <c r="N13">
        <f>VLOOKUP(A13,[1]Productos1!$A$1:$AA$65536,26,0)</f>
        <v>14.29</v>
      </c>
    </row>
    <row r="14" spans="1:14" x14ac:dyDescent="0.25">
      <c r="A14" t="s">
        <v>3232</v>
      </c>
      <c r="B14" t="s">
        <v>3233</v>
      </c>
      <c r="C14" t="s">
        <v>3234</v>
      </c>
      <c r="E14" t="s">
        <v>10</v>
      </c>
      <c r="F14" t="s">
        <v>3235</v>
      </c>
      <c r="G14">
        <v>39</v>
      </c>
      <c r="H14">
        <v>58</v>
      </c>
      <c r="I14">
        <v>58</v>
      </c>
      <c r="J14">
        <v>19</v>
      </c>
      <c r="K14">
        <v>0</v>
      </c>
      <c r="L14">
        <v>19</v>
      </c>
      <c r="N14">
        <f>VLOOKUP(A14,[1]Productos1!$A$1:$AA$65536,26,0)</f>
        <v>12.42</v>
      </c>
    </row>
    <row r="15" spans="1:14" x14ac:dyDescent="0.25">
      <c r="A15" t="s">
        <v>3277</v>
      </c>
      <c r="B15" t="s">
        <v>3271</v>
      </c>
      <c r="C15" t="s">
        <v>3278</v>
      </c>
      <c r="E15" t="s">
        <v>10</v>
      </c>
      <c r="F15" t="s">
        <v>3280</v>
      </c>
      <c r="G15">
        <v>1</v>
      </c>
      <c r="H15">
        <v>5</v>
      </c>
      <c r="I15">
        <v>5</v>
      </c>
      <c r="J15">
        <v>4</v>
      </c>
      <c r="K15">
        <v>0</v>
      </c>
      <c r="L15">
        <v>4</v>
      </c>
      <c r="N15">
        <f>VLOOKUP(A15,[1]Productos1!$A$1:$AA$65536,26,0)</f>
        <v>5</v>
      </c>
    </row>
    <row r="16" spans="1:14" x14ac:dyDescent="0.25">
      <c r="A16" t="s">
        <v>3651</v>
      </c>
      <c r="B16" t="s">
        <v>3652</v>
      </c>
      <c r="C16" t="s">
        <v>3653</v>
      </c>
      <c r="E16" t="s">
        <v>10</v>
      </c>
      <c r="F16" t="s">
        <v>3654</v>
      </c>
      <c r="G16">
        <v>18</v>
      </c>
      <c r="H16">
        <v>20</v>
      </c>
      <c r="I16">
        <v>20</v>
      </c>
      <c r="J16">
        <v>2</v>
      </c>
      <c r="K16">
        <v>0</v>
      </c>
      <c r="L16">
        <v>2</v>
      </c>
      <c r="N16">
        <f>VLOOKUP(A16,[1]Productos1!$A$1:$AA$65536,26,0)</f>
        <v>14.37</v>
      </c>
    </row>
    <row r="17" spans="1:14" x14ac:dyDescent="0.25">
      <c r="A17" t="s">
        <v>3668</v>
      </c>
      <c r="B17" t="s">
        <v>3661</v>
      </c>
      <c r="C17" t="s">
        <v>3669</v>
      </c>
      <c r="E17" t="s">
        <v>10</v>
      </c>
      <c r="F17" t="s">
        <v>3670</v>
      </c>
      <c r="G17">
        <v>2</v>
      </c>
      <c r="H17">
        <v>5</v>
      </c>
      <c r="I17">
        <v>5</v>
      </c>
      <c r="J17">
        <v>3</v>
      </c>
      <c r="K17">
        <v>0</v>
      </c>
      <c r="L17">
        <v>3</v>
      </c>
      <c r="N17">
        <f>VLOOKUP(A17,[1]Productos1!$A$1:$AA$65536,26,0)</f>
        <v>17.95</v>
      </c>
    </row>
    <row r="18" spans="1:14" x14ac:dyDescent="0.25">
      <c r="A18" t="s">
        <v>3513</v>
      </c>
      <c r="B18" t="s">
        <v>3514</v>
      </c>
      <c r="C18" t="s">
        <v>3515</v>
      </c>
      <c r="E18" t="s">
        <v>10</v>
      </c>
      <c r="F18" t="s">
        <v>3516</v>
      </c>
      <c r="G18">
        <v>17</v>
      </c>
      <c r="H18">
        <v>18</v>
      </c>
      <c r="I18">
        <v>18</v>
      </c>
      <c r="J18">
        <v>1</v>
      </c>
      <c r="K18">
        <v>0</v>
      </c>
      <c r="L18">
        <v>1</v>
      </c>
      <c r="N18">
        <f>VLOOKUP(A18,[1]Productos1!$A$1:$AA$65536,26,0)</f>
        <v>12.06</v>
      </c>
    </row>
    <row r="19" spans="1:14" x14ac:dyDescent="0.25">
      <c r="A19" t="s">
        <v>2686</v>
      </c>
      <c r="B19" t="s">
        <v>2687</v>
      </c>
      <c r="C19" t="s">
        <v>2688</v>
      </c>
      <c r="E19" t="s">
        <v>10</v>
      </c>
      <c r="F19" t="s">
        <v>2690</v>
      </c>
      <c r="G19">
        <v>14</v>
      </c>
      <c r="H19">
        <v>40</v>
      </c>
      <c r="I19">
        <v>40</v>
      </c>
      <c r="J19">
        <v>26</v>
      </c>
      <c r="K19">
        <v>0</v>
      </c>
      <c r="L19">
        <v>26</v>
      </c>
      <c r="N19">
        <f>VLOOKUP(A19,[1]Productos1!$A$1:$AA$65536,26,0)</f>
        <v>11.52</v>
      </c>
    </row>
  </sheetData>
  <autoFilter ref="A1:N19" xr:uid="{A97F4F31-D3AF-4E3C-AE33-C2F6A09675F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4969-F416-4D1B-AE27-DE4FA007F1C5}">
  <dimension ref="A1:K21"/>
  <sheetViews>
    <sheetView workbookViewId="0">
      <selection activeCell="F1" activeCellId="2" sqref="A1:A1048576 K1:K1048576 F1:F1048576"/>
    </sheetView>
  </sheetViews>
  <sheetFormatPr baseColWidth="10" defaultRowHeight="15" x14ac:dyDescent="0.25"/>
  <cols>
    <col min="1" max="1" width="14.7109375" bestFit="1" customWidth="1"/>
    <col min="2" max="2" width="15.28515625" bestFit="1" customWidth="1"/>
    <col min="3" max="3" width="40.85546875" bestFit="1" customWidth="1"/>
    <col min="4" max="4" width="5.5703125" bestFit="1" customWidth="1"/>
    <col min="5" max="5" width="7.28515625" bestFit="1" customWidth="1"/>
    <col min="6" max="6" width="12.7109375" bestFit="1" customWidth="1"/>
    <col min="7" max="7" width="5.7109375" bestFit="1" customWidth="1"/>
    <col min="8" max="8" width="12.140625" bestFit="1" customWidth="1"/>
    <col min="9" max="9" width="5.42578125" bestFit="1" customWidth="1"/>
    <col min="10" max="10" width="3.7109375" bestFit="1" customWidth="1"/>
    <col min="11" max="11" width="9.5703125" bestFit="1" customWidth="1"/>
  </cols>
  <sheetData>
    <row r="1" spans="1:1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15</v>
      </c>
      <c r="I1" t="s">
        <v>10893</v>
      </c>
      <c r="K1" t="s">
        <v>10894</v>
      </c>
    </row>
    <row r="2" spans="1:11" x14ac:dyDescent="0.25">
      <c r="A2" t="s">
        <v>3202</v>
      </c>
      <c r="B2" t="s">
        <v>3203</v>
      </c>
      <c r="C2" t="s">
        <v>3204</v>
      </c>
      <c r="E2" t="s">
        <v>10</v>
      </c>
      <c r="F2" t="s">
        <v>3205</v>
      </c>
      <c r="G2">
        <v>16</v>
      </c>
      <c r="H2" t="s">
        <v>10883</v>
      </c>
    </row>
    <row r="3" spans="1:11" x14ac:dyDescent="0.25">
      <c r="A3" t="s">
        <v>3202</v>
      </c>
      <c r="B3" t="s">
        <v>3203</v>
      </c>
      <c r="C3" t="s">
        <v>3204</v>
      </c>
      <c r="E3" t="s">
        <v>10</v>
      </c>
      <c r="F3" t="s">
        <v>3206</v>
      </c>
      <c r="G3">
        <v>3</v>
      </c>
      <c r="H3" t="s">
        <v>10883</v>
      </c>
    </row>
    <row r="4" spans="1:11" x14ac:dyDescent="0.25">
      <c r="A4" t="s">
        <v>3393</v>
      </c>
      <c r="B4" t="s">
        <v>3350</v>
      </c>
      <c r="C4" t="s">
        <v>3394</v>
      </c>
      <c r="E4" t="s">
        <v>10</v>
      </c>
      <c r="F4" t="s">
        <v>3395</v>
      </c>
      <c r="G4">
        <v>3</v>
      </c>
      <c r="H4">
        <v>1</v>
      </c>
      <c r="I4">
        <v>1</v>
      </c>
      <c r="J4">
        <v>-2</v>
      </c>
      <c r="K4">
        <v>-2</v>
      </c>
    </row>
    <row r="5" spans="1:11" x14ac:dyDescent="0.25">
      <c r="A5" t="s">
        <v>3381</v>
      </c>
      <c r="B5" t="s">
        <v>3358</v>
      </c>
      <c r="C5" t="s">
        <v>3382</v>
      </c>
      <c r="E5" t="s">
        <v>10</v>
      </c>
      <c r="F5" t="s">
        <v>3383</v>
      </c>
      <c r="G5">
        <v>2</v>
      </c>
      <c r="H5">
        <v>1</v>
      </c>
      <c r="I5">
        <v>1</v>
      </c>
      <c r="J5">
        <v>-1</v>
      </c>
      <c r="K5">
        <v>-1</v>
      </c>
    </row>
    <row r="6" spans="1:11" x14ac:dyDescent="0.25">
      <c r="A6" t="s">
        <v>3362</v>
      </c>
      <c r="B6" t="s">
        <v>3363</v>
      </c>
      <c r="C6" t="s">
        <v>3364</v>
      </c>
      <c r="E6" t="s">
        <v>10</v>
      </c>
      <c r="F6" t="s">
        <v>3366</v>
      </c>
      <c r="G6">
        <v>2</v>
      </c>
      <c r="H6">
        <v>1</v>
      </c>
      <c r="I6">
        <v>1</v>
      </c>
      <c r="J6">
        <v>-1</v>
      </c>
      <c r="K6">
        <v>-1</v>
      </c>
    </row>
    <row r="7" spans="1:11" x14ac:dyDescent="0.25">
      <c r="A7" t="s">
        <v>3077</v>
      </c>
      <c r="B7" t="s">
        <v>3078</v>
      </c>
      <c r="C7" t="s">
        <v>3079</v>
      </c>
      <c r="E7" t="s">
        <v>10</v>
      </c>
      <c r="F7" t="s">
        <v>3080</v>
      </c>
      <c r="G7">
        <v>4</v>
      </c>
      <c r="H7">
        <v>3</v>
      </c>
      <c r="I7">
        <v>3</v>
      </c>
      <c r="J7">
        <v>-1</v>
      </c>
      <c r="K7">
        <v>-1</v>
      </c>
    </row>
    <row r="8" spans="1:11" x14ac:dyDescent="0.25">
      <c r="A8" t="s">
        <v>3727</v>
      </c>
      <c r="B8" t="s">
        <v>3728</v>
      </c>
      <c r="C8" t="s">
        <v>3729</v>
      </c>
      <c r="E8" t="s">
        <v>10</v>
      </c>
      <c r="F8" t="s">
        <v>3730</v>
      </c>
      <c r="G8">
        <v>2</v>
      </c>
      <c r="H8">
        <v>1</v>
      </c>
      <c r="I8">
        <v>1</v>
      </c>
      <c r="J8">
        <v>-1</v>
      </c>
      <c r="K8">
        <v>-1</v>
      </c>
    </row>
    <row r="9" spans="1:11" x14ac:dyDescent="0.25">
      <c r="A9" t="s">
        <v>4791</v>
      </c>
      <c r="B9" t="s">
        <v>4782</v>
      </c>
      <c r="C9" t="s">
        <v>4792</v>
      </c>
      <c r="E9" t="s">
        <v>10</v>
      </c>
      <c r="F9" t="s">
        <v>4793</v>
      </c>
      <c r="G9">
        <v>3</v>
      </c>
      <c r="H9">
        <v>2</v>
      </c>
      <c r="I9">
        <v>2</v>
      </c>
      <c r="J9">
        <v>-1</v>
      </c>
      <c r="K9">
        <v>-1</v>
      </c>
    </row>
    <row r="10" spans="1:11" x14ac:dyDescent="0.25">
      <c r="A10" t="s">
        <v>4794</v>
      </c>
      <c r="B10" t="s">
        <v>4782</v>
      </c>
      <c r="C10" t="s">
        <v>4795</v>
      </c>
      <c r="E10" t="s">
        <v>10</v>
      </c>
      <c r="F10" t="s">
        <v>4796</v>
      </c>
      <c r="G10">
        <v>2</v>
      </c>
      <c r="H10">
        <v>1</v>
      </c>
      <c r="I10">
        <v>1</v>
      </c>
      <c r="J10">
        <v>-1</v>
      </c>
      <c r="K10">
        <v>-1</v>
      </c>
    </row>
    <row r="11" spans="1:11" x14ac:dyDescent="0.25">
      <c r="A11" t="s">
        <v>3754</v>
      </c>
      <c r="B11" t="s">
        <v>3755</v>
      </c>
      <c r="C11" t="s">
        <v>3756</v>
      </c>
      <c r="E11" t="s">
        <v>10</v>
      </c>
      <c r="F11" t="s">
        <v>3757</v>
      </c>
      <c r="G11">
        <v>4</v>
      </c>
      <c r="H11" t="s">
        <v>10890</v>
      </c>
      <c r="J11">
        <v>-4</v>
      </c>
      <c r="K11">
        <v>-4</v>
      </c>
    </row>
    <row r="12" spans="1:11" x14ac:dyDescent="0.25">
      <c r="A12" t="s">
        <v>3599</v>
      </c>
      <c r="B12" t="s">
        <v>3582</v>
      </c>
      <c r="C12" t="s">
        <v>3600</v>
      </c>
      <c r="E12" t="s">
        <v>10</v>
      </c>
      <c r="F12" t="s">
        <v>3601</v>
      </c>
      <c r="G12">
        <v>2</v>
      </c>
      <c r="H12">
        <v>1</v>
      </c>
      <c r="I12">
        <v>1</v>
      </c>
      <c r="J12">
        <v>-1</v>
      </c>
      <c r="K12">
        <v>-1</v>
      </c>
    </row>
    <row r="13" spans="1:11" x14ac:dyDescent="0.25">
      <c r="A13" t="s">
        <v>3216</v>
      </c>
      <c r="B13" t="s">
        <v>3217</v>
      </c>
      <c r="C13" t="s">
        <v>3218</v>
      </c>
      <c r="E13" t="s">
        <v>10</v>
      </c>
      <c r="F13" t="s">
        <v>3219</v>
      </c>
      <c r="G13">
        <v>30</v>
      </c>
      <c r="H13">
        <v>20</v>
      </c>
      <c r="I13">
        <v>20</v>
      </c>
      <c r="J13">
        <v>-10</v>
      </c>
      <c r="K13">
        <v>-10</v>
      </c>
    </row>
    <row r="14" spans="1:11" x14ac:dyDescent="0.25">
      <c r="A14" t="s">
        <v>3236</v>
      </c>
      <c r="B14" t="s">
        <v>3237</v>
      </c>
      <c r="C14" t="s">
        <v>3238</v>
      </c>
      <c r="E14" t="s">
        <v>10</v>
      </c>
      <c r="F14" t="s">
        <v>3239</v>
      </c>
      <c r="G14">
        <v>13</v>
      </c>
      <c r="H14">
        <v>9</v>
      </c>
      <c r="I14">
        <v>9</v>
      </c>
      <c r="J14">
        <v>-4</v>
      </c>
      <c r="K14">
        <v>-4</v>
      </c>
    </row>
    <row r="15" spans="1:11" x14ac:dyDescent="0.25">
      <c r="A15" t="s">
        <v>3277</v>
      </c>
      <c r="B15" t="s">
        <v>3271</v>
      </c>
      <c r="C15" t="s">
        <v>3278</v>
      </c>
      <c r="E15" t="s">
        <v>10</v>
      </c>
      <c r="F15" t="s">
        <v>3279</v>
      </c>
      <c r="G15">
        <v>6</v>
      </c>
      <c r="H15">
        <v>2</v>
      </c>
      <c r="I15">
        <v>2</v>
      </c>
      <c r="J15">
        <v>-4</v>
      </c>
      <c r="K15">
        <v>-4</v>
      </c>
    </row>
    <row r="16" spans="1:11" x14ac:dyDescent="0.25">
      <c r="A16" t="s">
        <v>3626</v>
      </c>
      <c r="B16" t="s">
        <v>3627</v>
      </c>
      <c r="C16" t="s">
        <v>3628</v>
      </c>
      <c r="E16" t="s">
        <v>10</v>
      </c>
      <c r="F16" t="s">
        <v>3617</v>
      </c>
      <c r="G16">
        <v>65</v>
      </c>
      <c r="H16">
        <v>60</v>
      </c>
      <c r="I16">
        <v>60</v>
      </c>
      <c r="J16">
        <v>-5</v>
      </c>
      <c r="K16">
        <v>-5</v>
      </c>
    </row>
    <row r="17" spans="1:11" x14ac:dyDescent="0.25">
      <c r="A17" t="s">
        <v>3668</v>
      </c>
      <c r="B17" t="s">
        <v>3661</v>
      </c>
      <c r="C17" t="s">
        <v>3669</v>
      </c>
      <c r="E17" t="s">
        <v>10</v>
      </c>
      <c r="F17" t="s">
        <v>3671</v>
      </c>
      <c r="G17">
        <v>9</v>
      </c>
      <c r="H17">
        <v>4</v>
      </c>
      <c r="I17">
        <v>4</v>
      </c>
      <c r="J17">
        <v>-5</v>
      </c>
      <c r="K17">
        <v>-5</v>
      </c>
    </row>
    <row r="18" spans="1:11" x14ac:dyDescent="0.25">
      <c r="A18" t="s">
        <v>2671</v>
      </c>
      <c r="B18" t="s">
        <v>2652</v>
      </c>
      <c r="C18" t="s">
        <v>2672</v>
      </c>
      <c r="E18" t="s">
        <v>10</v>
      </c>
      <c r="F18" t="s">
        <v>2673</v>
      </c>
      <c r="G18">
        <v>69</v>
      </c>
      <c r="H18">
        <v>50</v>
      </c>
      <c r="I18">
        <v>50</v>
      </c>
      <c r="J18">
        <v>-19</v>
      </c>
      <c r="K18">
        <v>-19</v>
      </c>
    </row>
    <row r="19" spans="1:11" x14ac:dyDescent="0.25">
      <c r="A19" t="s">
        <v>2695</v>
      </c>
      <c r="B19" t="s">
        <v>2696</v>
      </c>
      <c r="C19" t="s">
        <v>2697</v>
      </c>
      <c r="E19" t="s">
        <v>10</v>
      </c>
      <c r="F19" t="s">
        <v>2698</v>
      </c>
      <c r="G19">
        <v>14</v>
      </c>
      <c r="H19">
        <v>13</v>
      </c>
      <c r="I19">
        <v>13</v>
      </c>
      <c r="J19">
        <v>-1</v>
      </c>
      <c r="K19">
        <v>-1</v>
      </c>
    </row>
    <row r="20" spans="1:11" x14ac:dyDescent="0.25">
      <c r="A20" t="s">
        <v>2575</v>
      </c>
      <c r="B20" t="s">
        <v>2564</v>
      </c>
      <c r="C20" t="s">
        <v>2576</v>
      </c>
      <c r="E20" t="s">
        <v>10</v>
      </c>
      <c r="F20" t="s">
        <v>2577</v>
      </c>
      <c r="G20">
        <v>24</v>
      </c>
      <c r="H20">
        <v>19</v>
      </c>
      <c r="I20">
        <v>19</v>
      </c>
      <c r="J20">
        <v>-5</v>
      </c>
      <c r="K20">
        <v>-5</v>
      </c>
    </row>
    <row r="21" spans="1:11" x14ac:dyDescent="0.25">
      <c r="A21" t="s">
        <v>2979</v>
      </c>
      <c r="B21" t="s">
        <v>2970</v>
      </c>
      <c r="C21" t="s">
        <v>2980</v>
      </c>
      <c r="E21" t="s">
        <v>10</v>
      </c>
      <c r="F21" t="s">
        <v>2981</v>
      </c>
      <c r="G21">
        <v>39</v>
      </c>
      <c r="H21">
        <v>34</v>
      </c>
      <c r="I21">
        <v>34</v>
      </c>
      <c r="J21">
        <v>-5</v>
      </c>
      <c r="K21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saldos</vt:lpstr>
      <vt:lpstr>Hoja1</vt:lpstr>
      <vt:lpstr>ING</vt:lpstr>
      <vt:lpstr>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ORTOMAX IMPLANTES ORTOPEDICOS</cp:lastModifiedBy>
  <dcterms:created xsi:type="dcterms:W3CDTF">2023-10-16T09:28:59Z</dcterms:created>
  <dcterms:modified xsi:type="dcterms:W3CDTF">2023-10-17T19:40:15Z</dcterms:modified>
</cp:coreProperties>
</file>